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fragment" sheetId="1" state="visible" r:id="rId2"/>
    <sheet name="Fragments_wide" sheetId="2" state="visible" r:id="rId3"/>
    <sheet name="fragments_Tall" sheetId="3" state="visible" r:id="rId4"/>
    <sheet name="Tall_data" sheetId="4" state="visible" r:id="rId5"/>
    <sheet name="Wide_data" sheetId="5" state="visible" r:id="rId6"/>
    <sheet name="DataForm " sheetId="6" state="visible" r:id="rId7"/>
  </sheets>
  <definedNames>
    <definedName function="false" hidden="true" localSheetId="4" name="_xlnm._FilterDatabase" vbProcedure="false">Wide_data!$A$1:$A$76</definedName>
    <definedName function="false" hidden="false" localSheetId="1" name="_xlnm._FilterDatabase" vbProcedure="false">Fragments_wide!$F$1:$F$1894</definedName>
    <definedName function="false" hidden="false" localSheetId="1" name="_xlnm._FilterDatabase_0" vbProcedure="false">Fragments_wide!$A$1:$J$1494</definedName>
    <definedName function="false" hidden="false" localSheetId="1" name="_xlnm._FilterDatabase_0_0" vbProcedure="false">Fragments_wide!$F$1:$F$1894</definedName>
    <definedName function="false" hidden="false" localSheetId="1" name="_xlnm._FilterDatabase_0_0_0" vbProcedure="false">Fragments_wide!$A$1:$J$1494</definedName>
    <definedName function="false" hidden="false" localSheetId="1" name="_xlnm._FilterDatabase_0_0_0_0" vbProcedure="false">Fragments_wide!$A$1:$J$1585</definedName>
    <definedName function="false" hidden="false" localSheetId="1" name="_xlnm._FilterDatabase_0_0_0_0_0" vbProcedure="false">Fragments_wide!$A$1:$J$1494</definedName>
    <definedName function="false" hidden="false" localSheetId="1" name="_xlnm._FilterDatabase_0_0_0_0_0_0" vbProcedure="false">Fragments_wide!$A$1:$J$1585</definedName>
    <definedName function="false" hidden="false" localSheetId="1" name="_xlnm._FilterDatabase_0_0_0_0_0_0_0" vbProcedure="false">Fragments_wide!$A$1:$J$1494</definedName>
    <definedName function="false" hidden="false" localSheetId="1" name="_xlnm._FilterDatabase_0_0_0_0_0_0_0_0" vbProcedure="false">Fragments_wide!$A$1:$J$1585</definedName>
    <definedName function="false" hidden="false" localSheetId="1" name="_xlnm._FilterDatabase_0_0_0_0_0_0_0_0_0" vbProcedure="false">Fragments_wide!$A$1:$J$1494</definedName>
    <definedName function="false" hidden="false" localSheetId="1" name="_xlnm._FilterDatabase_0_0_0_0_0_0_0_0_0_0" vbProcedure="false">Fragments_wide!$A$1:$J$1585</definedName>
    <definedName function="false" hidden="false" localSheetId="1" name="_xlnm._FilterDatabase_0_0_0_0_0_0_0_0_0_0_0" vbProcedure="false">Fragments_wide!$A$1:$J$1494</definedName>
    <definedName function="false" hidden="false" localSheetId="2" name="_xlnm._FilterDatabase" vbProcedure="false">fragments_Tall!$H$1:$H$1606</definedName>
    <definedName function="false" hidden="false" localSheetId="2" name="_xlnm._FilterDatabase_0" vbProcedure="false">fragments_Tall!$H$1:$H$1606</definedName>
    <definedName function="false" hidden="false" localSheetId="2" name="_xlnm._FilterDatabase_0_0" vbProcedure="false">fragments_Tall!$H$1:$H$1606</definedName>
    <definedName function="false" hidden="false" localSheetId="2" name="_xlnm._FilterDatabase_0_0_0" vbProcedure="false">fragments_Tall!$H$1:$H$1606</definedName>
    <definedName function="false" hidden="false" localSheetId="2" name="_xlnm._FilterDatabase_0_0_0_0" vbProcedure="false">fragments_Tall!$H$1:$H$1606</definedName>
    <definedName function="false" hidden="false" localSheetId="2" name="_xlnm._FilterDatabase_0_0_0_0_0" vbProcedure="false">fragments_Tall!$H$1:$H$1606</definedName>
    <definedName function="false" hidden="false" localSheetId="2" name="_xlnm._FilterDatabase_0_0_0_0_0_0" vbProcedure="false">fragments_Tall!$H$1:$H$1606</definedName>
    <definedName function="false" hidden="false" localSheetId="2" name="_xlnm._FilterDatabase_0_0_0_0_0_0_0" vbProcedure="false">fragments_Tall!$H$1:$H$1606</definedName>
    <definedName function="false" hidden="false" localSheetId="2" name="_xlnm._FilterDatabase_0_0_0_0_0_0_0_0" vbProcedure="false">fragments_Tall!$H$1:$H$1606</definedName>
    <definedName function="false" hidden="false" localSheetId="2" name="_xlnm._FilterDatabase_0_0_0_0_0_0_0_0_0" vbProcedure="false">fragments_Tall!$H$1:$H$1606</definedName>
    <definedName function="false" hidden="false" localSheetId="2" name="_xlnm._FilterDatabase_0_0_0_0_0_0_0_0_0_0" vbProcedure="false">fragments_Tall!$H$1:$H$1606</definedName>
    <definedName function="false" hidden="false" localSheetId="2" name="_xlnm._FilterDatabase_0_0_0_0_0_0_0_0_0_0_0" vbProcedure="false">fragments_Tall!$H$1:$H$1606</definedName>
    <definedName function="false" hidden="false" localSheetId="2" name="_xlnm._FilterDatabase_0_0_0_0_0_0_0_0_0_0_0_0" vbProcedure="false">fragments_Tall!$H$1:$H$1606</definedName>
    <definedName function="false" hidden="false" localSheetId="2" name="_xlnm._FilterDatabase_0_0_0_0_0_0_0_0_0_0_0_0_0" vbProcedure="false">fragments_Tall!$H$1:$H$1606</definedName>
    <definedName function="false" hidden="false" localSheetId="2" name="_xlnm._FilterDatabase_0_0_0_0_0_0_0_0_0_0_0_0_0_0" vbProcedure="false">fragments_Tall!$H$1:$H$1606</definedName>
    <definedName function="false" hidden="false" localSheetId="2" name="_xlnm._FilterDatabase_0_0_0_0_0_0_0_0_0_0_0_0_0_0_0" vbProcedure="false">fragments_Tall!$H$1:$H$1606</definedName>
    <definedName function="false" hidden="false" localSheetId="2" name="_xlnm._FilterDatabase_0_0_0_0_0_0_0_0_0_0_0_0_0_0_0_0" vbProcedure="false">fragments_Tall!$H$1:$H$1606</definedName>
    <definedName function="false" hidden="false" localSheetId="2" name="_xlnm._FilterDatabase_0_0_0_0_0_0_0_0_0_0_0_0_0_0_0_0_0" vbProcedure="false">fragments_Tall!$H$1:$H$1606</definedName>
    <definedName function="false" hidden="false" localSheetId="2" name="_xlnm._FilterDatabase_0_0_0_0_0_0_0_0_0_0_0_0_0_0_0_0_0_0" vbProcedure="false">fragments_Tall!$H$1:$H$1606</definedName>
    <definedName function="false" hidden="false" localSheetId="2" name="_xlnm._FilterDatabase_0_0_0_0_0_0_0_0_0_0_0_0_0_0_0_0_0_0_0" vbProcedure="false">fragments_Tall!$H$1:$H$1606</definedName>
    <definedName function="false" hidden="false" localSheetId="2" name="_xlnm._FilterDatabase_0_0_0_0_0_0_0_0_0_0_0_0_0_0_0_0_0_0_0_0" vbProcedure="false">fragments_Tall!$H$1:$H$1606</definedName>
    <definedName function="false" hidden="false" localSheetId="2" name="_xlnm._FilterDatabase_0_0_0_0_0_0_0_0_0_0_0_0_0_0_0_0_0_0_0_0_0" vbProcedure="false">fragments_Tall!$H$1:$H$1606</definedName>
    <definedName function="false" hidden="false" localSheetId="2" name="_xlnm._FilterDatabase_0_0_0_0_0_0_0_0_0_0_0_0_0_0_0_0_0_0_0_0_0_0" vbProcedure="false">fragments_Tall!$H$1:$H$1606</definedName>
    <definedName function="false" hidden="false" localSheetId="2" name="_xlnm._FilterDatabase_0_0_0_0_0_0_0_0_0_0_0_0_0_0_0_0_0_0_0_0_0_0_0" vbProcedure="false">fragments_Tall!$H$1:$H$1606</definedName>
    <definedName function="false" hidden="false" localSheetId="2" name="_xlnm._FilterDatabase_0_0_0_0_0_0_0_0_0_0_0_0_0_0_0_0_0_0_0_0_0_0_0_0" vbProcedure="false">fragments_Tall!$H$1:$H$1606</definedName>
    <definedName function="false" hidden="false" localSheetId="2" name="_xlnm._FilterDatabase_0_0_0_0_0_0_0_0_0_0_0_0_0_0_0_0_0_0_0_0_0_0_0_0_0" vbProcedure="false">fragments_Tall!$H$1:$H$1606</definedName>
    <definedName function="false" hidden="false" localSheetId="2" name="_xlnm._FilterDatabase_0_0_0_0_0_0_0_0_0_0_0_0_0_0_0_0_0_0_0_0_0_0_0_0_0_0" vbProcedure="false">fragments_Tall!$H$1:$H$1606</definedName>
    <definedName function="false" hidden="false" localSheetId="2" name="_xlnm._FilterDatabase_0_0_0_0_0_0_0_0_0_0_0_0_0_0_0_0_0_0_0_0_0_0_0_0_0_0_0" vbProcedure="false">fragments_Tall!$H$1:$H$1606</definedName>
    <definedName function="false" hidden="false" localSheetId="2" name="_xlnm._FilterDatabase_0_0_0_0_0_0_0_0_0_0_0_0_0_0_0_0_0_0_0_0_0_0_0_0_0_0_0_0" vbProcedure="false">fragments_Tall!$H$1:$H$1606</definedName>
    <definedName function="false" hidden="false" localSheetId="2" name="_xlnm._FilterDatabase_0_0_0_0_0_0_0_0_0_0_0_0_0_0_0_0_0_0_0_0_0_0_0_0_0_0_0_0_0" vbProcedure="false">fragments_Tall!$H$1:$H$1606</definedName>
    <definedName function="false" hidden="false" localSheetId="2" name="_xlnm._FilterDatabase_0_0_0_0_0_0_0_0_0_0_0_0_0_0_0_0_0_0_0_0_0_0_0_0_0_0_0_0_0_0" vbProcedure="false">fragments_Tall!$H$1:$H$1606</definedName>
    <definedName function="false" hidden="false" localSheetId="2" name="_xlnm._FilterDatabase_0_0_0_0_0_0_0_0_0_0_0_0_0_0_0_0_0_0_0_0_0_0_0_0_0_0_0_0_0_0_0" vbProcedure="false">fragments_Tall!$H$1:$H$1606</definedName>
    <definedName function="false" hidden="false" localSheetId="3" name="_xlnm._FilterDatabase" vbProcedure="false">Tall_data!$F$1:$F$746</definedName>
    <definedName function="false" hidden="false" localSheetId="3" name="_xlnm._FilterDatabase_0" vbProcedure="false">Tall_data!$I$1:$I$215</definedName>
    <definedName function="false" hidden="false" localSheetId="3" name="_xlnm._FilterDatabase_0_0" vbProcedure="false">Tall_data!$F$1:$F$746</definedName>
    <definedName function="false" hidden="false" localSheetId="3" name="_xlnm._FilterDatabase_0_0_0" vbProcedure="false">Tall_data!$I$1:$I$215</definedName>
    <definedName function="false" hidden="false" localSheetId="3" name="_xlnm._FilterDatabase_0_0_0_0" vbProcedure="false">Tall_data!$F$1:$F$746</definedName>
    <definedName function="false" hidden="false" localSheetId="3" name="_xlnm._FilterDatabase_0_0_0_0_0" vbProcedure="false">Tall_data!$I$1:$I$215</definedName>
    <definedName function="false" hidden="false" localSheetId="3" name="_xlnm._FilterDatabase_0_0_0_0_0_0" vbProcedure="false">Tall_data!$F$1:$F$746</definedName>
    <definedName function="false" hidden="false" localSheetId="3" name="_xlnm._FilterDatabase_0_0_0_0_0_0_0" vbProcedure="false">Tall_data!$I$1:$I$215</definedName>
    <definedName function="false" hidden="false" localSheetId="3" name="_xlnm._FilterDatabase_0_0_0_0_0_0_0_0" vbProcedure="false">Tall_data!$F$1:$F$746</definedName>
    <definedName function="false" hidden="false" localSheetId="3" name="_xlnm._FilterDatabase_0_0_0_0_0_0_0_0_0" vbProcedure="false">Tall_data!$I$1:$I$215</definedName>
    <definedName function="false" hidden="false" localSheetId="3" name="_xlnm._FilterDatabase_0_0_0_0_0_0_0_0_0_0" vbProcedure="false">Tall_data!$F$1:$F$746</definedName>
    <definedName function="false" hidden="false" localSheetId="3" name="_xlnm._FilterDatabase_0_0_0_0_0_0_0_0_0_0_0" vbProcedure="false">Tall_data!$I$1:$I$215</definedName>
    <definedName function="false" hidden="false" localSheetId="3" name="_xlnm._FilterDatabase_0_0_0_0_0_0_0_0_0_0_0_0" vbProcedure="false">Tall_data!$F$1:$F$746</definedName>
    <definedName function="false" hidden="false" localSheetId="3" name="_xlnm._FilterDatabase_0_0_0_0_0_0_0_0_0_0_0_0_0" vbProcedure="false">Tall_data!$I$1:$I$215</definedName>
    <definedName function="false" hidden="false" localSheetId="3" name="_xlnm._FilterDatabase_0_0_0_0_0_0_0_0_0_0_0_0_0_0" vbProcedure="false">Tall_data!$F$1:$F$746</definedName>
    <definedName function="false" hidden="false" localSheetId="3" name="_xlnm._FilterDatabase_0_0_0_0_0_0_0_0_0_0_0_0_0_0_0" vbProcedure="false">Tall_data!$I$1:$I$215</definedName>
    <definedName function="false" hidden="false" localSheetId="3" name="_xlnm._FilterDatabase_0_0_0_0_0_0_0_0_0_0_0_0_0_0_0_0" vbProcedure="false">Tall_data!$F$1:$F$746</definedName>
    <definedName function="false" hidden="false" localSheetId="3" name="_xlnm._FilterDatabase_0_0_0_0_0_0_0_0_0_0_0_0_0_0_0_0_0" vbProcedure="false">Tall_data!$I$1:$I$215</definedName>
    <definedName function="false" hidden="false" localSheetId="3" name="_xlnm._FilterDatabase_0_0_0_0_0_0_0_0_0_0_0_0_0_0_0_0_0_0" vbProcedure="false">Tall_data!$I$1:$I$215</definedName>
    <definedName function="false" hidden="false" localSheetId="3" name="_xlnm._FilterDatabase_0_0_0_0_0_0_0_0_0_0_0_0_0_0_0_0_0_0_0" vbProcedure="false">Tall_data!$I$1:$I$215</definedName>
    <definedName function="false" hidden="false" localSheetId="3" name="_xlnm._FilterDatabase_0_0_0_0_0_0_0_0_0_0_0_0_0_0_0_0_0_0_0_0" vbProcedure="false">Tall_data!$I$1:$I$215</definedName>
    <definedName function="false" hidden="false" localSheetId="3" name="_xlnm._FilterDatabase_0_0_0_0_0_0_0_0_0_0_0_0_0_0_0_0_0_0_0_0_0" vbProcedure="false">Tall_data!$I$1:$I$215</definedName>
    <definedName function="false" hidden="false" localSheetId="3" name="_xlnm._FilterDatabase_0_0_0_0_0_0_0_0_0_0_0_0_0_0_0_0_0_0_0_0_0_0" vbProcedure="false">Tall_data!$I$1:$I$215</definedName>
    <definedName function="false" hidden="false" localSheetId="3" name="_xlnm._FilterDatabase_0_0_0_0_0_0_0_0_0_0_0_0_0_0_0_0_0_0_0_0_0_0_0" vbProcedure="false">Tall_data!$I$1:$I$215</definedName>
    <definedName function="false" hidden="false" localSheetId="3" name="_xlnm._FilterDatabase_0_0_0_0_0_0_0_0_0_0_0_0_0_0_0_0_0_0_0_0_0_0_0_0" vbProcedure="false">Tall_data!$I$1:$I$215</definedName>
    <definedName function="false" hidden="false" localSheetId="3" name="_xlnm._FilterDatabase_0_0_0_0_0_0_0_0_0_0_0_0_0_0_0_0_0_0_0_0_0_0_0_0_0" vbProcedure="false">Tall_data!$I$1:$I$215</definedName>
    <definedName function="false" hidden="false" localSheetId="3" name="_xlnm._FilterDatabase_0_0_0_0_0_0_0_0_0_0_0_0_0_0_0_0_0_0_0_0_0_0_0_0_0_0" vbProcedure="false">Tall_data!$I$1:$I$215</definedName>
    <definedName function="false" hidden="false" localSheetId="3" name="_xlnm._FilterDatabase_0_0_0_0_0_0_0_0_0_0_0_0_0_0_0_0_0_0_0_0_0_0_0_0_0_0_0" vbProcedure="false">Tall_data!$I$1:$I$215</definedName>
    <definedName function="false" hidden="false" localSheetId="3" name="_xlnm._FilterDatabase_0_0_0_0_0_0_0_0_0_0_0_0_0_0_0_0_0_0_0_0_0_0_0_0_0_0_0_0" vbProcedure="false">Tall_data!$I$1:$I$215</definedName>
    <definedName function="false" hidden="false" localSheetId="3" name="_xlnm._FilterDatabase_0_0_0_0_0_0_0_0_0_0_0_0_0_0_0_0_0_0_0_0_0_0_0_0_0_0_0_0_0" vbProcedure="false">Tall_data!$I$1:$I$215</definedName>
    <definedName function="false" hidden="false" localSheetId="3" name="_xlnm._FilterDatabase_0_0_0_0_0_0_0_0_0_0_0_0_0_0_0_0_0_0_0_0_0_0_0_0_0_0_0_0_0_0" vbProcedure="false">Tall_data!$I$1:$I$215</definedName>
    <definedName function="false" hidden="false" localSheetId="3" name="_xlnm._FilterDatabase_0_0_0_0_0_0_0_0_0_0_0_0_0_0_0_0_0_0_0_0_0_0_0_0_0_0_0_0_0_0_0" vbProcedure="false">Tall_data!$I$1:$I$215</definedName>
    <definedName function="false" hidden="false" localSheetId="3" name="_xlnm._FilterDatabase_0_0_0_0_0_0_0_0_0_0_0_0_0_0_0_0_0_0_0_0_0_0_0_0_0_0_0_0_0_0_0_0" vbProcedure="false">Tall_data!$I$1:$I$215</definedName>
    <definedName function="false" hidden="false" localSheetId="4" name="_xlnm._FilterDatabase" vbProcedure="false">Wide_data!$BN$1:$BN$94</definedName>
    <definedName function="false" hidden="false" localSheetId="4" name="_xlnm._FilterDatabase_0" vbProcedure="false">Wide_data!$A$1:$A$76</definedName>
    <definedName function="false" hidden="false" localSheetId="4" name="_xlnm._FilterDatabase_0_0" vbProcedure="false">Wide_data!$BN$1:$BN$94</definedName>
    <definedName function="false" hidden="false" localSheetId="4" name="_xlnm._FilterDatabase_0_0_0" vbProcedure="false">Wide_data!$A$1:$A$76</definedName>
    <definedName function="false" hidden="false" localSheetId="4" name="_xlnm._FilterDatabase_0_0_0_0" vbProcedure="false">Wide_data!$BN$1:$BN$76</definedName>
    <definedName function="false" hidden="false" localSheetId="4" name="_xlnm._FilterDatabase_0_0_0_0_0" vbProcedure="false">Wide_data!$A$1:$A$76</definedName>
    <definedName function="false" hidden="false" localSheetId="4" name="_xlnm._FilterDatabase_0_0_0_0_0_0" vbProcedure="false">Wide_data!$BN$1:$BN$76</definedName>
    <definedName function="false" hidden="false" localSheetId="4" name="_xlnm._FilterDatabase_0_0_0_0_0_0_0" vbProcedure="false">Wide_data!$A$1:$A$76</definedName>
    <definedName function="false" hidden="false" localSheetId="4" name="_xlnm._FilterDatabase_0_0_0_0_0_0_0_0" vbProcedure="false">Wide_data!$BN$1:$BN$76</definedName>
    <definedName function="false" hidden="false" localSheetId="4" name="_xlnm._FilterDatabase_0_0_0_0_0_0_0_0_0" vbProcedure="false">Wide_data!$A$1:$A$76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<sst xmlns="http://schemas.openxmlformats.org/spreadsheetml/2006/main" count="24012" uniqueCount="242">
  <si>
    <t xml:space="preserve">Treatment</t>
  </si>
  <si>
    <t xml:space="preserve">Tank</t>
  </si>
  <si>
    <t xml:space="preserve">Fragment</t>
  </si>
  <si>
    <t xml:space="preserve">Picture</t>
  </si>
  <si>
    <t xml:space="preserve">Fra.pic</t>
  </si>
  <si>
    <t xml:space="preserve">Picture </t>
  </si>
  <si>
    <t xml:space="preserve">AOI</t>
  </si>
  <si>
    <t xml:space="preserve">8b</t>
  </si>
  <si>
    <t xml:space="preserve">15b</t>
  </si>
  <si>
    <t xml:space="preserve">18b</t>
  </si>
  <si>
    <t xml:space="preserve">20b</t>
  </si>
  <si>
    <t xml:space="preserve">27b</t>
  </si>
  <si>
    <t xml:space="preserve">34b</t>
  </si>
  <si>
    <t xml:space="preserve">43b</t>
  </si>
  <si>
    <t xml:space="preserve">46b</t>
  </si>
  <si>
    <t xml:space="preserve">49b</t>
  </si>
  <si>
    <t xml:space="preserve">68b</t>
  </si>
  <si>
    <t xml:space="preserve">71b</t>
  </si>
  <si>
    <t xml:space="preserve">85b</t>
  </si>
  <si>
    <t xml:space="preserve">91b</t>
  </si>
  <si>
    <t xml:space="preserve">114b</t>
  </si>
  <si>
    <t xml:space="preserve">125b</t>
  </si>
  <si>
    <t xml:space="preserve">126b</t>
  </si>
  <si>
    <t xml:space="preserve">129b</t>
  </si>
  <si>
    <t xml:space="preserve">196b</t>
  </si>
  <si>
    <t xml:space="preserve">28b</t>
  </si>
  <si>
    <t xml:space="preserve">1c</t>
  </si>
  <si>
    <t xml:space="preserve">2c</t>
  </si>
  <si>
    <t xml:space="preserve">10c</t>
  </si>
  <si>
    <t xml:space="preserve">14c</t>
  </si>
  <si>
    <t xml:space="preserve">23c</t>
  </si>
  <si>
    <t xml:space="preserve">24c</t>
  </si>
  <si>
    <t xml:space="preserve">25c</t>
  </si>
  <si>
    <t xml:space="preserve">31c</t>
  </si>
  <si>
    <t xml:space="preserve">35c</t>
  </si>
  <si>
    <t xml:space="preserve">38c</t>
  </si>
  <si>
    <t xml:space="preserve">41c</t>
  </si>
  <si>
    <t xml:space="preserve">45c</t>
  </si>
  <si>
    <t xml:space="preserve">62c</t>
  </si>
  <si>
    <t xml:space="preserve">63c</t>
  </si>
  <si>
    <t xml:space="preserve">65c</t>
  </si>
  <si>
    <t xml:space="preserve">66c</t>
  </si>
  <si>
    <t xml:space="preserve">69c</t>
  </si>
  <si>
    <t xml:space="preserve">72c</t>
  </si>
  <si>
    <t xml:space="preserve">87c</t>
  </si>
  <si>
    <t xml:space="preserve">Date </t>
  </si>
  <si>
    <t xml:space="preserve">File </t>
  </si>
  <si>
    <t xml:space="preserve">Fo</t>
  </si>
  <si>
    <t xml:space="preserve">Fm</t>
  </si>
  <si>
    <t xml:space="preserve">YII</t>
  </si>
  <si>
    <t xml:space="preserve">Dying</t>
  </si>
  <si>
    <t xml:space="preserve">Dead</t>
  </si>
  <si>
    <t xml:space="preserve">Bad piece was removed</t>
  </si>
  <si>
    <t xml:space="preserve">No data taken </t>
  </si>
  <si>
    <t xml:space="preserve">New fragment from #44</t>
  </si>
  <si>
    <t xml:space="preserve">2017-06-21</t>
  </si>
  <si>
    <t xml:space="preserve">137b</t>
  </si>
  <si>
    <t xml:space="preserve">134b</t>
  </si>
  <si>
    <t xml:space="preserve">2017-06-28</t>
  </si>
  <si>
    <t xml:space="preserve">2017-07-05</t>
  </si>
  <si>
    <t xml:space="preserve">2017-07-12</t>
  </si>
  <si>
    <t xml:space="preserve">2017-07-19</t>
  </si>
  <si>
    <t xml:space="preserve">2017-07-26</t>
  </si>
  <si>
    <t xml:space="preserve">2017-08-09</t>
  </si>
  <si>
    <t xml:space="preserve">2017-08-16</t>
  </si>
  <si>
    <t xml:space="preserve">2017-08-25</t>
  </si>
  <si>
    <t xml:space="preserve">2017-09-20</t>
  </si>
  <si>
    <t xml:space="preserve">2017-09-27</t>
  </si>
  <si>
    <t xml:space="preserve">2017-10-04</t>
  </si>
  <si>
    <t xml:space="preserve">variable.fragment</t>
  </si>
  <si>
    <t xml:space="preserve">variable</t>
  </si>
  <si>
    <t xml:space="preserve">Fm </t>
  </si>
  <si>
    <t xml:space="preserve">1.csv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</si>
  <si>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</si>
  <si>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</si>
  <si>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</si>
  <si>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</si>
  <si>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</si>
  <si>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2.csv</t>
  </si>
  <si>
    <t xml:space="preserve">3.csv</t>
  </si>
  <si>
    <t xml:space="preserve">5.csv</t>
  </si>
  <si>
    <t xml:space="preserve">4.csv</t>
  </si>
  <si>
    <t xml:space="preserve">6.csv</t>
  </si>
  <si>
    <t xml:space="preserve">7.csv</t>
  </si>
  <si>
    <t xml:space="preserve">8.csv</t>
  </si>
  <si>
    <t xml:space="preserve">9.csv</t>
  </si>
  <si>
    <t xml:space="preserve">10.csv</t>
  </si>
  <si>
    <t xml:space="preserve">11.csv</t>
  </si>
  <si>
    <t xml:space="preserve">12.csv</t>
  </si>
  <si>
    <t xml:space="preserve">13.csv</t>
  </si>
  <si>
    <t xml:space="preserve">14.csv</t>
  </si>
  <si>
    <t xml:space="preserve">15.csv</t>
  </si>
  <si>
    <t xml:space="preserve">17.csv</t>
  </si>
  <si>
    <t xml:space="preserve">18.csv</t>
  </si>
  <si>
    <t xml:space="preserve">Fm.1</t>
  </si>
  <si>
    <t xml:space="preserve">Fm.2</t>
  </si>
  <si>
    <t xml:space="preserve">Fm.3</t>
  </si>
  <si>
    <t xml:space="preserve">Fm.4</t>
  </si>
  <si>
    <t xml:space="preserve">Fm.5</t>
  </si>
  <si>
    <t xml:space="preserve">Y.II.1</t>
  </si>
  <si>
    <t xml:space="preserve">Y.II.2</t>
  </si>
  <si>
    <t xml:space="preserve">Y.II.3</t>
  </si>
  <si>
    <t xml:space="preserve">Y.II.4</t>
  </si>
  <si>
    <t xml:space="preserve">Y.II.5</t>
  </si>
  <si>
    <t xml:space="preserve">16.csv</t>
  </si>
  <si>
    <t xml:space="preserve">19.csv</t>
  </si>
  <si>
    <t xml:space="preserve">20.csv</t>
  </si>
  <si>
    <t xml:space="preserve">F6</t>
  </si>
  <si>
    <t xml:space="preserve">F7</t>
  </si>
  <si>
    <t xml:space="preserve">21.csv</t>
  </si>
  <si>
    <t xml:space="preserve">22.csv</t>
  </si>
  <si>
    <t xml:space="preserve">Fm.6</t>
  </si>
  <si>
    <t xml:space="preserve">Fm.7</t>
  </si>
  <si>
    <t xml:space="preserve">Y.II.6</t>
  </si>
  <si>
    <t xml:space="preserve">Y.II.7</t>
  </si>
  <si>
    <t xml:space="preserve">F0</t>
  </si>
  <si>
    <t xml:space="preserve">Fm.0</t>
  </si>
  <si>
    <t xml:space="preserve">Y.II.0</t>
  </si>
  <si>
    <t xml:space="preserve">15b.csv</t>
  </si>
  <si>
    <t xml:space="preserve">23.csv</t>
  </si>
  <si>
    <t xml:space="preserve">24.csv</t>
  </si>
  <si>
    <t xml:space="preserve">25.csv</t>
  </si>
  <si>
    <t xml:space="preserve">26.csv</t>
  </si>
  <si>
    <t xml:space="preserve">27.csv</t>
  </si>
  <si>
    <t xml:space="preserve">28.csv</t>
  </si>
  <si>
    <t xml:space="preserve">29.csv</t>
  </si>
  <si>
    <t xml:space="preserve">30.csv</t>
  </si>
  <si>
    <t xml:space="preserve">31.csv</t>
  </si>
  <si>
    <t xml:space="preserve">32.csv</t>
  </si>
  <si>
    <t xml:space="preserve">F8</t>
  </si>
  <si>
    <t xml:space="preserve">F9</t>
  </si>
  <si>
    <t xml:space="preserve">Fm.8</t>
  </si>
  <si>
    <t xml:space="preserve">Fm.9</t>
  </si>
  <si>
    <t xml:space="preserve">Y.II.8</t>
  </si>
  <si>
    <t xml:space="preserve">Y.II.9</t>
  </si>
  <si>
    <t xml:space="preserve">Time </t>
  </si>
  <si>
    <t xml:space="preserve">date</t>
  </si>
  <si>
    <t xml:space="preserve">12.04.17</t>
  </si>
  <si>
    <t xml:space="preserve">19.04.17</t>
  </si>
  <si>
    <t xml:space="preserve">26.04.17</t>
  </si>
  <si>
    <t xml:space="preserve">2017-05-10</t>
  </si>
  <si>
    <t xml:space="preserve">2017-05-17</t>
  </si>
  <si>
    <t xml:space="preserve">2017-05-24</t>
  </si>
  <si>
    <t xml:space="preserve">2017-05-31</t>
  </si>
  <si>
    <t xml:space="preserve">2017-06-07</t>
  </si>
  <si>
    <t xml:space="preserve">2017-06-14</t>
  </si>
  <si>
    <t xml:space="preserve">26c</t>
  </si>
  <si>
    <t xml:space="preserve">27c</t>
  </si>
  <si>
    <t xml:space="preserve">28c</t>
  </si>
  <si>
    <t xml:space="preserve">29C</t>
  </si>
  <si>
    <t xml:space="preserve">Picture_0</t>
  </si>
  <si>
    <t xml:space="preserve">Date_0</t>
  </si>
  <si>
    <t xml:space="preserve">F0_0</t>
  </si>
  <si>
    <t xml:space="preserve">Fm_0</t>
  </si>
  <si>
    <t xml:space="preserve">YII_0</t>
  </si>
  <si>
    <t xml:space="preserve">Date_1</t>
  </si>
  <si>
    <t xml:space="preserve">F0_1</t>
  </si>
  <si>
    <t xml:space="preserve">Fm_1</t>
  </si>
  <si>
    <t xml:space="preserve">YII_1</t>
  </si>
  <si>
    <t xml:space="preserve">Date_2</t>
  </si>
  <si>
    <t xml:space="preserve">F0_2</t>
  </si>
  <si>
    <t xml:space="preserve">Fm_2</t>
  </si>
  <si>
    <t xml:space="preserve">YII_2</t>
  </si>
  <si>
    <t xml:space="preserve">Date_3</t>
  </si>
  <si>
    <t xml:space="preserve">F0_3</t>
  </si>
  <si>
    <t xml:space="preserve">Fm_3</t>
  </si>
  <si>
    <t xml:space="preserve">YII_3</t>
  </si>
  <si>
    <t xml:space="preserve">Date_4</t>
  </si>
  <si>
    <t xml:space="preserve">F0_4</t>
  </si>
  <si>
    <t xml:space="preserve">Fm_4</t>
  </si>
  <si>
    <t xml:space="preserve">YII_4</t>
  </si>
  <si>
    <t xml:space="preserve">Date_5</t>
  </si>
  <si>
    <t xml:space="preserve">F0_5</t>
  </si>
  <si>
    <t xml:space="preserve">Fm_5</t>
  </si>
  <si>
    <t xml:space="preserve">YII_5</t>
  </si>
  <si>
    <t xml:space="preserve">Date_6</t>
  </si>
  <si>
    <t xml:space="preserve">F0_6</t>
  </si>
  <si>
    <t xml:space="preserve">Fm_6</t>
  </si>
  <si>
    <t xml:space="preserve">YII_6</t>
  </si>
  <si>
    <t xml:space="preserve">Date_7</t>
  </si>
  <si>
    <t xml:space="preserve">F0_7</t>
  </si>
  <si>
    <t xml:space="preserve">Fm_7</t>
  </si>
  <si>
    <t xml:space="preserve">YII_7</t>
  </si>
  <si>
    <t xml:space="preserve">Date_8</t>
  </si>
  <si>
    <t xml:space="preserve">F0_8</t>
  </si>
  <si>
    <t xml:space="preserve">Fm_8</t>
  </si>
  <si>
    <t xml:space="preserve">YII_8</t>
  </si>
  <si>
    <t xml:space="preserve">Date_9</t>
  </si>
  <si>
    <t xml:space="preserve">F0_9</t>
  </si>
  <si>
    <t xml:space="preserve">Fm_9</t>
  </si>
  <si>
    <t xml:space="preserve">YII_9</t>
  </si>
  <si>
    <t xml:space="preserve">Date_10</t>
  </si>
  <si>
    <t xml:space="preserve">F0_10</t>
  </si>
  <si>
    <t xml:space="preserve">Fm_10</t>
  </si>
  <si>
    <t xml:space="preserve">YII_10</t>
  </si>
  <si>
    <t xml:space="preserve">Date_11</t>
  </si>
  <si>
    <t xml:space="preserve">F0_11</t>
  </si>
  <si>
    <t xml:space="preserve">Fm_11</t>
  </si>
  <si>
    <t xml:space="preserve">YII_11</t>
  </si>
  <si>
    <t xml:space="preserve">Date_12</t>
  </si>
  <si>
    <t xml:space="preserve">F0_12</t>
  </si>
  <si>
    <t xml:space="preserve">Fm_12</t>
  </si>
  <si>
    <t xml:space="preserve">YII_12</t>
  </si>
  <si>
    <t xml:space="preserve">Date_13</t>
  </si>
  <si>
    <t xml:space="preserve">F0_13</t>
  </si>
  <si>
    <t xml:space="preserve">Fm_13</t>
  </si>
  <si>
    <t xml:space="preserve">YII_13</t>
  </si>
  <si>
    <t xml:space="preserve">Date_14</t>
  </si>
  <si>
    <t xml:space="preserve">F0_14</t>
  </si>
  <si>
    <t xml:space="preserve">Fm_14</t>
  </si>
  <si>
    <t xml:space="preserve">YII_14</t>
  </si>
  <si>
    <t xml:space="preserve">Date_15</t>
  </si>
  <si>
    <t xml:space="preserve">Tank_15</t>
  </si>
  <si>
    <t xml:space="preserve">F0_15</t>
  </si>
  <si>
    <t xml:space="preserve">Fm_15</t>
  </si>
  <si>
    <t xml:space="preserve">YII_15</t>
  </si>
  <si>
    <t xml:space="preserve">Date_16</t>
  </si>
  <si>
    <t xml:space="preserve">Tank_16</t>
  </si>
  <si>
    <t xml:space="preserve">F0_16</t>
  </si>
  <si>
    <t xml:space="preserve">Fm_16</t>
  </si>
  <si>
    <t xml:space="preserve">YII_16</t>
  </si>
  <si>
    <t xml:space="preserve">Date_17</t>
  </si>
  <si>
    <t xml:space="preserve">Tank_17</t>
  </si>
  <si>
    <t xml:space="preserve">F0_17</t>
  </si>
  <si>
    <t xml:space="preserve">Fm_17</t>
  </si>
  <si>
    <t xml:space="preserve">YII_17</t>
  </si>
  <si>
    <t xml:space="preserve">Date_18</t>
  </si>
  <si>
    <t xml:space="preserve">Tank_18</t>
  </si>
  <si>
    <t xml:space="preserve">F0_18</t>
  </si>
  <si>
    <t xml:space="preserve">Fm_18</t>
  </si>
  <si>
    <t xml:space="preserve">Date_19</t>
  </si>
  <si>
    <t xml:space="preserve">Tank_19</t>
  </si>
  <si>
    <t xml:space="preserve">Fo_19</t>
  </si>
  <si>
    <t xml:space="preserve">Fm_19</t>
  </si>
  <si>
    <t xml:space="preserve">YII_19</t>
  </si>
  <si>
    <t xml:space="preserve">NA</t>
  </si>
  <si>
    <t xml:space="preserve">Picture was bad</t>
  </si>
  <si>
    <t xml:space="preserve">29c</t>
  </si>
  <si>
    <t xml:space="preserve">Transfered</t>
  </si>
  <si>
    <t xml:space="preserve">Temp</t>
  </si>
  <si>
    <t xml:space="preserve">Pic</t>
  </si>
  <si>
    <t xml:space="preserve">Notes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</si>
</sst>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8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66FFFF"/>
        <bgColor rgb="FF99FFFF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00CCFF"/>
        <bgColor rgb="FF00FFFF"/>
      </patternFill>
    </fill>
    <fill>
      <patternFill patternType="solid">
        <fgColor rgb="FFFF3333"/>
        <bgColor rgb="FFFF6600"/>
      </patternFill>
    </fill>
    <fill>
      <patternFill patternType="solid">
        <fgColor rgb="FF9999FF"/>
        <bgColor rgb="FFCC99FF"/>
      </patternFill>
    </fill>
    <fill>
      <patternFill patternType="solid">
        <fgColor rgb="FF99FF99"/>
        <bgColor rgb="FF99FF66"/>
      </patternFill>
    </fill>
    <fill>
      <patternFill patternType="solid">
        <fgColor rgb="FFDDDDDD"/>
        <bgColor rgb="FFC0C0C0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99FF66"/>
        <bgColor rgb="FF99FF99"/>
      </patternFill>
    </fill>
    <fill>
      <patternFill patternType="solid">
        <fgColor rgb="FF99FFFF"/>
        <bgColor rgb="FFCC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>
        <color rgb="FF000080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66FFFF"/>
      <rgbColor rgb="FFFF99FF"/>
      <rgbColor rgb="FFCC99FF"/>
      <rgbColor rgb="FFFFCC99"/>
      <rgbColor rgb="FF3366FF"/>
      <rgbColor rgb="FF33FF99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8"/>
  <sheetViews>
    <sheetView windowProtection="false" showFormulas="false" showGridLines="true" showRowColHeaders="true" showZeros="true" rightToLeft="false" tabSelected="false" showOutlineSymbols="true" defaultGridColor="true" view="pageBreakPreview" topLeftCell="A82" colorId="64" zoomScale="85" zoomScaleNormal="90" zoomScalePageLayoutView="85" workbookViewId="0">
      <selection pane="topLeft" activeCell="I2" activeCellId="1" sqref="A2003:A2106 I2"/>
    </sheetView>
  </sheetViews>
  <sheetFormatPr defaultRowHeight="12.8"/>
  <cols>
    <col collapsed="false" hidden="false" max="1" min="1" style="0" width="8.50510204081633"/>
    <col collapsed="false" hidden="false" max="2" min="2" style="0" width="3.51020408163265"/>
    <col collapsed="false" hidden="false" max="5" min="4" style="0" width="6.0765306122449"/>
    <col collapsed="false" hidden="false" max="6" min="6" style="0" width="8.23469387755102"/>
    <col collapsed="false" hidden="false" max="7" min="7" style="1" width="9.44897959183673"/>
    <col collapsed="false" hidden="false" max="8" min="8" style="1" width="4.72448979591837"/>
    <col collapsed="false" hidden="false" max="9" min="9" style="1" width="9.04591836734694"/>
    <col collapsed="false" hidden="false" max="1025" min="10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0</v>
      </c>
      <c r="H1" s="2" t="s">
        <v>1</v>
      </c>
      <c r="I1" s="4" t="s">
        <v>2</v>
      </c>
      <c r="J1" s="5" t="s">
        <v>5</v>
      </c>
      <c r="K1" s="5" t="s">
        <v>6</v>
      </c>
    </row>
    <row r="2" customFormat="false" ht="12.8" hidden="false" customHeight="false" outlineLevel="0" collapsed="false">
      <c r="A2" s="6" t="n">
        <v>27</v>
      </c>
      <c r="B2" s="7" t="n">
        <v>3</v>
      </c>
      <c r="C2" s="7" t="n">
        <v>88</v>
      </c>
      <c r="D2" s="7" t="n">
        <v>1</v>
      </c>
      <c r="E2" s="7" t="n">
        <v>1</v>
      </c>
      <c r="G2" s="8" t="n">
        <v>26</v>
      </c>
      <c r="H2" s="0"/>
      <c r="I2" s="9" t="n">
        <v>9</v>
      </c>
    </row>
    <row r="3" customFormat="false" ht="12.8" hidden="false" customHeight="false" outlineLevel="0" collapsed="false">
      <c r="A3" s="10" t="n">
        <v>27</v>
      </c>
      <c r="B3" s="11" t="n">
        <v>3</v>
      </c>
      <c r="C3" s="0" t="n">
        <v>12</v>
      </c>
      <c r="D3" s="0" t="n">
        <v>1</v>
      </c>
      <c r="E3" s="0" t="n">
        <v>2</v>
      </c>
      <c r="G3" s="8" t="n">
        <v>26</v>
      </c>
      <c r="H3" s="0"/>
      <c r="I3" s="9" t="n">
        <v>13</v>
      </c>
    </row>
    <row r="4" customFormat="false" ht="12.8" hidden="false" customHeight="false" outlineLevel="0" collapsed="false">
      <c r="A4" s="10" t="n">
        <v>27</v>
      </c>
      <c r="B4" s="11" t="n">
        <v>3</v>
      </c>
      <c r="C4" s="0" t="n">
        <v>3</v>
      </c>
      <c r="D4" s="0" t="n">
        <v>1</v>
      </c>
      <c r="E4" s="0" t="n">
        <v>3</v>
      </c>
      <c r="G4" s="8" t="n">
        <v>26</v>
      </c>
      <c r="H4" s="0"/>
      <c r="I4" s="9" t="n">
        <v>16</v>
      </c>
    </row>
    <row r="5" customFormat="false" ht="12.8" hidden="false" customHeight="false" outlineLevel="0" collapsed="false">
      <c r="A5" s="10" t="n">
        <v>27</v>
      </c>
      <c r="B5" s="11" t="n">
        <v>3</v>
      </c>
      <c r="C5" s="0" t="n">
        <v>59</v>
      </c>
      <c r="D5" s="0" t="n">
        <v>1</v>
      </c>
      <c r="E5" s="0" t="n">
        <v>4</v>
      </c>
      <c r="G5" s="8" t="n">
        <v>26</v>
      </c>
      <c r="H5" s="0"/>
      <c r="I5" s="9" t="n">
        <v>17</v>
      </c>
    </row>
    <row r="6" customFormat="false" ht="12.8" hidden="false" customHeight="false" outlineLevel="0" collapsed="false">
      <c r="A6" s="10" t="n">
        <v>27</v>
      </c>
      <c r="B6" s="11" t="n">
        <v>3</v>
      </c>
      <c r="C6" s="0" t="n">
        <v>92</v>
      </c>
      <c r="D6" s="0" t="n">
        <v>1</v>
      </c>
      <c r="E6" s="0" t="n">
        <v>5</v>
      </c>
      <c r="G6" s="8" t="n">
        <v>26</v>
      </c>
      <c r="H6" s="0"/>
      <c r="I6" s="9" t="n">
        <v>36</v>
      </c>
    </row>
    <row r="7" customFormat="false" ht="12.8" hidden="false" customHeight="false" outlineLevel="0" collapsed="false">
      <c r="A7" s="10" t="n">
        <v>27</v>
      </c>
      <c r="B7" s="11" t="n">
        <v>3</v>
      </c>
      <c r="C7" s="11" t="n">
        <v>78</v>
      </c>
      <c r="D7" s="11" t="n">
        <v>1</v>
      </c>
      <c r="E7" s="11" t="n">
        <v>6</v>
      </c>
      <c r="G7" s="8" t="n">
        <v>26</v>
      </c>
      <c r="H7" s="0"/>
      <c r="I7" s="9" t="n">
        <v>42</v>
      </c>
    </row>
    <row r="8" customFormat="false" ht="12.8" hidden="false" customHeight="false" outlineLevel="0" collapsed="false">
      <c r="A8" s="10" t="n">
        <v>27</v>
      </c>
      <c r="B8" s="11" t="n">
        <v>3</v>
      </c>
      <c r="C8" s="0" t="n">
        <v>11</v>
      </c>
      <c r="D8" s="0" t="n">
        <v>2</v>
      </c>
      <c r="E8" s="0" t="n">
        <v>1</v>
      </c>
      <c r="G8" s="8" t="n">
        <v>26</v>
      </c>
      <c r="H8" s="0"/>
      <c r="I8" s="9" t="n">
        <v>44</v>
      </c>
    </row>
    <row r="9" customFormat="false" ht="12.8" hidden="false" customHeight="false" outlineLevel="0" collapsed="false">
      <c r="A9" s="10" t="n">
        <v>27</v>
      </c>
      <c r="B9" s="11" t="n">
        <v>3</v>
      </c>
      <c r="C9" s="0" t="n">
        <v>40</v>
      </c>
      <c r="D9" s="0" t="n">
        <v>2</v>
      </c>
      <c r="E9" s="0" t="n">
        <v>2</v>
      </c>
      <c r="G9" s="8" t="n">
        <v>26</v>
      </c>
      <c r="H9" s="0"/>
      <c r="I9" s="9" t="n">
        <v>50</v>
      </c>
    </row>
    <row r="10" customFormat="false" ht="12.8" hidden="false" customHeight="false" outlineLevel="0" collapsed="false">
      <c r="A10" s="10" t="n">
        <v>27</v>
      </c>
      <c r="B10" s="11" t="n">
        <v>3</v>
      </c>
      <c r="C10" s="0" t="n">
        <v>57</v>
      </c>
      <c r="D10" s="0" t="n">
        <v>2</v>
      </c>
      <c r="E10" s="0" t="n">
        <v>3</v>
      </c>
      <c r="G10" s="8" t="n">
        <v>26</v>
      </c>
      <c r="H10" s="0"/>
      <c r="I10" s="9" t="n">
        <v>51</v>
      </c>
    </row>
    <row r="11" customFormat="false" ht="12.8" hidden="false" customHeight="false" outlineLevel="0" collapsed="false">
      <c r="A11" s="10" t="n">
        <v>27</v>
      </c>
      <c r="B11" s="11" t="n">
        <v>3</v>
      </c>
      <c r="C11" s="11" t="n">
        <v>96</v>
      </c>
      <c r="D11" s="11" t="n">
        <v>2</v>
      </c>
      <c r="E11" s="11" t="n">
        <v>4</v>
      </c>
      <c r="G11" s="8" t="n">
        <v>26</v>
      </c>
      <c r="H11" s="0"/>
      <c r="I11" s="9" t="n">
        <v>55</v>
      </c>
    </row>
    <row r="12" customFormat="false" ht="12.8" hidden="false" customHeight="false" outlineLevel="0" collapsed="false">
      <c r="A12" s="10" t="n">
        <v>27</v>
      </c>
      <c r="B12" s="11" t="n">
        <v>3</v>
      </c>
      <c r="C12" s="11" t="n">
        <v>60</v>
      </c>
      <c r="D12" s="11" t="n">
        <v>3</v>
      </c>
      <c r="E12" s="11" t="n">
        <v>1</v>
      </c>
      <c r="G12" s="8" t="n">
        <v>26</v>
      </c>
      <c r="H12" s="0"/>
      <c r="I12" s="9" t="n">
        <v>56</v>
      </c>
    </row>
    <row r="13" customFormat="false" ht="12.8" hidden="false" customHeight="false" outlineLevel="0" collapsed="false">
      <c r="A13" s="10" t="n">
        <v>27</v>
      </c>
      <c r="B13" s="11" t="n">
        <v>3</v>
      </c>
      <c r="C13" s="0" t="n">
        <v>63</v>
      </c>
      <c r="D13" s="0" t="n">
        <v>3</v>
      </c>
      <c r="E13" s="0" t="n">
        <v>2</v>
      </c>
      <c r="G13" s="8" t="n">
        <v>26</v>
      </c>
      <c r="H13" s="0"/>
      <c r="I13" s="9" t="n">
        <v>61</v>
      </c>
    </row>
    <row r="14" customFormat="false" ht="12.8" hidden="false" customHeight="false" outlineLevel="0" collapsed="false">
      <c r="A14" s="10" t="n">
        <v>27</v>
      </c>
      <c r="B14" s="11" t="n">
        <v>3</v>
      </c>
      <c r="C14" s="11" t="n">
        <v>79</v>
      </c>
      <c r="D14" s="11" t="n">
        <v>3</v>
      </c>
      <c r="E14" s="11" t="n">
        <v>3</v>
      </c>
      <c r="G14" s="8" t="n">
        <v>26</v>
      </c>
      <c r="H14" s="0"/>
      <c r="I14" s="9" t="n">
        <v>64</v>
      </c>
    </row>
    <row r="15" customFormat="false" ht="12.8" hidden="false" customHeight="false" outlineLevel="0" collapsed="false">
      <c r="A15" s="10" t="n">
        <v>27</v>
      </c>
      <c r="B15" s="11" t="n">
        <v>3</v>
      </c>
      <c r="C15" s="0" t="n">
        <v>83</v>
      </c>
      <c r="D15" s="0" t="n">
        <v>4</v>
      </c>
      <c r="E15" s="0" t="n">
        <v>1</v>
      </c>
      <c r="G15" s="8" t="n">
        <v>26</v>
      </c>
      <c r="H15" s="0"/>
      <c r="I15" s="9" t="n">
        <v>67</v>
      </c>
    </row>
    <row r="16" customFormat="false" ht="12.8" hidden="false" customHeight="false" outlineLevel="0" collapsed="false">
      <c r="A16" s="10" t="n">
        <v>27</v>
      </c>
      <c r="B16" s="11" t="n">
        <v>3</v>
      </c>
      <c r="C16" s="0" t="n">
        <v>82</v>
      </c>
      <c r="D16" s="0" t="n">
        <v>4</v>
      </c>
      <c r="E16" s="0" t="n">
        <v>2</v>
      </c>
      <c r="G16" s="8" t="n">
        <v>26</v>
      </c>
      <c r="H16" s="0"/>
      <c r="I16" s="9" t="n">
        <v>76</v>
      </c>
    </row>
    <row r="17" customFormat="false" ht="12.8" hidden="false" customHeight="false" outlineLevel="0" collapsed="false">
      <c r="A17" s="10" t="n">
        <v>27</v>
      </c>
      <c r="B17" s="11" t="n">
        <v>3</v>
      </c>
      <c r="C17" s="0" t="n">
        <v>28</v>
      </c>
      <c r="D17" s="0" t="n">
        <v>4</v>
      </c>
      <c r="E17" s="0" t="n">
        <v>3</v>
      </c>
      <c r="G17" s="8" t="n">
        <v>26</v>
      </c>
      <c r="H17" s="0"/>
      <c r="I17" s="9" t="n">
        <v>77</v>
      </c>
    </row>
    <row r="18" customFormat="false" ht="12.8" hidden="false" customHeight="false" outlineLevel="0" collapsed="false">
      <c r="A18" s="10" t="n">
        <v>27</v>
      </c>
      <c r="B18" s="11" t="n">
        <v>3</v>
      </c>
      <c r="C18" s="11" t="n">
        <v>29</v>
      </c>
      <c r="D18" s="11" t="n">
        <v>4</v>
      </c>
      <c r="E18" s="11" t="n">
        <v>4</v>
      </c>
      <c r="G18" s="12" t="n">
        <v>26</v>
      </c>
      <c r="H18" s="0"/>
      <c r="I18" s="13" t="n">
        <v>94</v>
      </c>
    </row>
    <row r="19" customFormat="false" ht="12.8" hidden="false" customHeight="false" outlineLevel="0" collapsed="false">
      <c r="A19" s="10" t="n">
        <v>27</v>
      </c>
      <c r="B19" s="11" t="n">
        <v>3</v>
      </c>
      <c r="C19" s="11" t="n">
        <v>73</v>
      </c>
      <c r="D19" s="11" t="n">
        <v>5</v>
      </c>
      <c r="E19" s="11" t="n">
        <v>1</v>
      </c>
      <c r="G19" s="14" t="n">
        <v>26</v>
      </c>
      <c r="H19" s="0"/>
      <c r="I19" s="15" t="n">
        <v>127</v>
      </c>
    </row>
    <row r="20" customFormat="false" ht="12.8" hidden="false" customHeight="false" outlineLevel="0" collapsed="false">
      <c r="A20" s="10" t="n">
        <v>27</v>
      </c>
      <c r="B20" s="11" t="n">
        <v>3</v>
      </c>
      <c r="C20" s="0" t="n">
        <v>90</v>
      </c>
      <c r="D20" s="0" t="n">
        <v>5</v>
      </c>
      <c r="E20" s="0" t="n">
        <v>2</v>
      </c>
      <c r="G20" s="8" t="n">
        <v>26</v>
      </c>
      <c r="H20" s="0"/>
      <c r="I20" s="0" t="n">
        <v>201</v>
      </c>
    </row>
    <row r="21" customFormat="false" ht="12.8" hidden="false" customHeight="false" outlineLevel="0" collapsed="false">
      <c r="A21" s="10" t="n">
        <v>27</v>
      </c>
      <c r="B21" s="11" t="n">
        <v>3</v>
      </c>
      <c r="C21" s="0" t="n">
        <v>84</v>
      </c>
      <c r="D21" s="0" t="n">
        <v>5</v>
      </c>
      <c r="E21" s="0" t="n">
        <v>3</v>
      </c>
      <c r="G21" s="8" t="n">
        <v>26</v>
      </c>
      <c r="H21" s="0"/>
      <c r="I21" s="0" t="n">
        <v>202</v>
      </c>
    </row>
    <row r="22" customFormat="false" ht="12.8" hidden="false" customHeight="false" outlineLevel="0" collapsed="false">
      <c r="A22" s="10" t="n">
        <v>27</v>
      </c>
      <c r="B22" s="11" t="n">
        <v>3</v>
      </c>
      <c r="C22" s="11" t="n">
        <v>35</v>
      </c>
      <c r="D22" s="11" t="n">
        <v>5</v>
      </c>
      <c r="E22" s="11" t="n">
        <v>4</v>
      </c>
      <c r="G22" s="8" t="n">
        <v>26</v>
      </c>
      <c r="H22" s="0"/>
      <c r="I22" s="0" t="n">
        <v>298</v>
      </c>
    </row>
    <row r="23" customFormat="false" ht="12.8" hidden="false" customHeight="false" outlineLevel="0" collapsed="false">
      <c r="A23" s="10" t="n">
        <v>27</v>
      </c>
      <c r="B23" s="11" t="n">
        <v>3</v>
      </c>
      <c r="C23" s="0" t="n">
        <v>65</v>
      </c>
      <c r="D23" s="0" t="n">
        <v>6</v>
      </c>
      <c r="E23" s="0" t="n">
        <v>1</v>
      </c>
      <c r="G23" s="8" t="n">
        <v>27</v>
      </c>
      <c r="H23" s="0"/>
      <c r="I23" s="9" t="n">
        <v>11</v>
      </c>
    </row>
    <row r="24" customFormat="false" ht="12.8" hidden="false" customHeight="false" outlineLevel="0" collapsed="false">
      <c r="A24" s="10" t="n">
        <v>27</v>
      </c>
      <c r="B24" s="11" t="n">
        <v>3</v>
      </c>
      <c r="C24" s="0" t="n">
        <v>58</v>
      </c>
      <c r="D24" s="0" t="n">
        <v>6</v>
      </c>
      <c r="E24" s="0" t="n">
        <v>2</v>
      </c>
      <c r="G24" s="8" t="n">
        <v>27</v>
      </c>
      <c r="H24" s="0"/>
      <c r="I24" s="9" t="n">
        <v>12</v>
      </c>
    </row>
    <row r="25" customFormat="false" ht="12.8" hidden="false" customHeight="false" outlineLevel="0" collapsed="false">
      <c r="A25" s="10" t="n">
        <v>27</v>
      </c>
      <c r="B25" s="11" t="n">
        <v>3</v>
      </c>
      <c r="C25" s="0" t="n">
        <v>62</v>
      </c>
      <c r="D25" s="0" t="n">
        <v>6</v>
      </c>
      <c r="E25" s="0" t="n">
        <v>3</v>
      </c>
      <c r="G25" s="8" t="n">
        <v>27</v>
      </c>
      <c r="H25" s="0"/>
      <c r="I25" s="9" t="n">
        <v>28</v>
      </c>
    </row>
    <row r="26" customFormat="false" ht="12.8" hidden="false" customHeight="false" outlineLevel="0" collapsed="false">
      <c r="A26" s="10" t="n">
        <v>27</v>
      </c>
      <c r="B26" s="11" t="n">
        <v>3</v>
      </c>
      <c r="C26" s="0" t="n">
        <v>31</v>
      </c>
      <c r="D26" s="0" t="n">
        <v>6</v>
      </c>
      <c r="E26" s="0" t="n">
        <v>4</v>
      </c>
      <c r="G26" s="8" t="n">
        <v>27</v>
      </c>
      <c r="H26" s="0"/>
      <c r="I26" s="9" t="n">
        <v>29</v>
      </c>
    </row>
    <row r="27" customFormat="false" ht="12.8" hidden="false" customHeight="false" outlineLevel="0" collapsed="false">
      <c r="A27" s="10" t="n">
        <v>27</v>
      </c>
      <c r="B27" s="11" t="n">
        <v>3</v>
      </c>
      <c r="C27" s="11" t="n">
        <v>30</v>
      </c>
      <c r="D27" s="11" t="n">
        <v>6</v>
      </c>
      <c r="E27" s="11" t="n">
        <v>5</v>
      </c>
      <c r="G27" s="8" t="n">
        <v>27</v>
      </c>
      <c r="H27" s="0"/>
      <c r="I27" s="9" t="n">
        <v>30</v>
      </c>
    </row>
    <row r="28" customFormat="false" ht="12.8" hidden="false" customHeight="false" outlineLevel="0" collapsed="false">
      <c r="A28" s="10" t="n">
        <v>26</v>
      </c>
      <c r="B28" s="11" t="n">
        <v>4</v>
      </c>
      <c r="C28" s="11" t="n">
        <v>94</v>
      </c>
      <c r="D28" s="11" t="n">
        <v>7</v>
      </c>
      <c r="E28" s="11" t="n">
        <v>1</v>
      </c>
      <c r="G28" s="8" t="n">
        <v>27</v>
      </c>
      <c r="H28" s="0"/>
      <c r="I28" s="9" t="n">
        <v>40</v>
      </c>
    </row>
    <row r="29" customFormat="false" ht="12.8" hidden="false" customHeight="false" outlineLevel="0" collapsed="false">
      <c r="A29" s="10" t="n">
        <v>26</v>
      </c>
      <c r="B29" s="11" t="n">
        <v>4</v>
      </c>
      <c r="C29" s="0" t="n">
        <v>1</v>
      </c>
      <c r="D29" s="0" t="n">
        <v>7</v>
      </c>
      <c r="E29" s="0" t="n">
        <v>2</v>
      </c>
      <c r="G29" s="8" t="n">
        <v>27</v>
      </c>
      <c r="H29" s="0"/>
      <c r="I29" s="9" t="n">
        <v>57</v>
      </c>
    </row>
    <row r="30" customFormat="false" ht="12.8" hidden="false" customHeight="false" outlineLevel="0" collapsed="false">
      <c r="A30" s="10" t="n">
        <v>26</v>
      </c>
      <c r="B30" s="11" t="n">
        <v>4</v>
      </c>
      <c r="C30" s="0" t="n">
        <v>16</v>
      </c>
      <c r="D30" s="0" t="n">
        <v>7</v>
      </c>
      <c r="E30" s="0" t="n">
        <v>3</v>
      </c>
      <c r="G30" s="8" t="n">
        <v>27</v>
      </c>
      <c r="H30" s="0"/>
      <c r="I30" s="9" t="n">
        <v>58</v>
      </c>
    </row>
    <row r="31" customFormat="false" ht="12.8" hidden="false" customHeight="false" outlineLevel="0" collapsed="false">
      <c r="A31" s="10" t="n">
        <v>26</v>
      </c>
      <c r="B31" s="11" t="n">
        <v>4</v>
      </c>
      <c r="C31" s="0" t="n">
        <v>9</v>
      </c>
      <c r="D31" s="0" t="n">
        <v>7</v>
      </c>
      <c r="E31" s="0" t="n">
        <v>4</v>
      </c>
      <c r="G31" s="8" t="n">
        <v>27</v>
      </c>
      <c r="H31" s="0"/>
      <c r="I31" s="9" t="n">
        <v>59</v>
      </c>
    </row>
    <row r="32" customFormat="false" ht="12.8" hidden="false" customHeight="false" outlineLevel="0" collapsed="false">
      <c r="A32" s="10" t="n">
        <v>26</v>
      </c>
      <c r="B32" s="11" t="n">
        <v>4</v>
      </c>
      <c r="C32" s="11" t="n">
        <v>72</v>
      </c>
      <c r="D32" s="11" t="n">
        <v>7</v>
      </c>
      <c r="E32" s="11" t="n">
        <v>5</v>
      </c>
      <c r="G32" s="8" t="n">
        <v>27</v>
      </c>
      <c r="H32" s="0"/>
      <c r="I32" s="9" t="n">
        <v>60</v>
      </c>
    </row>
    <row r="33" customFormat="false" ht="12.8" hidden="false" customHeight="false" outlineLevel="0" collapsed="false">
      <c r="A33" s="10" t="n">
        <v>26</v>
      </c>
      <c r="B33" s="11" t="n">
        <v>4</v>
      </c>
      <c r="C33" s="0" t="n">
        <v>86</v>
      </c>
      <c r="D33" s="0" t="n">
        <v>8</v>
      </c>
      <c r="E33" s="0" t="n">
        <v>1</v>
      </c>
      <c r="G33" s="8" t="n">
        <v>27</v>
      </c>
      <c r="H33" s="0"/>
      <c r="I33" s="9" t="n">
        <v>73</v>
      </c>
    </row>
    <row r="34" customFormat="false" ht="12.8" hidden="false" customHeight="false" outlineLevel="0" collapsed="false">
      <c r="A34" s="10" t="n">
        <v>26</v>
      </c>
      <c r="B34" s="11" t="n">
        <v>4</v>
      </c>
      <c r="C34" s="0" t="n">
        <v>36</v>
      </c>
      <c r="D34" s="0" t="n">
        <v>8</v>
      </c>
      <c r="E34" s="0" t="n">
        <v>2</v>
      </c>
      <c r="G34" s="8" t="n">
        <v>27</v>
      </c>
      <c r="H34" s="0"/>
      <c r="I34" s="9" t="n">
        <v>78</v>
      </c>
    </row>
    <row r="35" customFormat="false" ht="12.8" hidden="false" customHeight="false" outlineLevel="0" collapsed="false">
      <c r="A35" s="10" t="n">
        <v>26</v>
      </c>
      <c r="B35" s="11" t="n">
        <v>4</v>
      </c>
      <c r="C35" s="0" t="n">
        <v>51</v>
      </c>
      <c r="D35" s="0" t="n">
        <v>8</v>
      </c>
      <c r="E35" s="0" t="n">
        <v>3</v>
      </c>
      <c r="G35" s="8" t="n">
        <v>27</v>
      </c>
      <c r="H35" s="0"/>
      <c r="I35" s="9" t="n">
        <v>79</v>
      </c>
    </row>
    <row r="36" customFormat="false" ht="12.8" hidden="false" customHeight="false" outlineLevel="0" collapsed="false">
      <c r="A36" s="10" t="n">
        <v>26</v>
      </c>
      <c r="B36" s="11" t="n">
        <v>4</v>
      </c>
      <c r="C36" s="0" t="n">
        <v>67</v>
      </c>
      <c r="D36" s="0" t="n">
        <v>8</v>
      </c>
      <c r="E36" s="0" t="n">
        <v>4</v>
      </c>
      <c r="G36" s="8" t="n">
        <v>27</v>
      </c>
      <c r="H36" s="0"/>
      <c r="I36" s="9" t="n">
        <v>82</v>
      </c>
    </row>
    <row r="37" customFormat="false" ht="12.8" hidden="false" customHeight="false" outlineLevel="0" collapsed="false">
      <c r="A37" s="10" t="n">
        <v>26</v>
      </c>
      <c r="B37" s="11" t="n">
        <v>4</v>
      </c>
      <c r="C37" s="11" t="n">
        <v>17</v>
      </c>
      <c r="D37" s="11" t="n">
        <v>9</v>
      </c>
      <c r="E37" s="11" t="n">
        <v>1</v>
      </c>
      <c r="G37" s="8" t="n">
        <v>27</v>
      </c>
      <c r="H37" s="0"/>
      <c r="I37" s="9" t="n">
        <v>83</v>
      </c>
    </row>
    <row r="38" customFormat="false" ht="12.8" hidden="false" customHeight="false" outlineLevel="0" collapsed="false">
      <c r="A38" s="10" t="n">
        <v>26</v>
      </c>
      <c r="B38" s="11" t="n">
        <v>4</v>
      </c>
      <c r="C38" s="0" t="n">
        <v>50</v>
      </c>
      <c r="D38" s="0" t="n">
        <v>9</v>
      </c>
      <c r="E38" s="0" t="n">
        <v>2</v>
      </c>
      <c r="G38" s="8" t="n">
        <v>27</v>
      </c>
      <c r="H38" s="0"/>
      <c r="I38" s="9" t="n">
        <v>84</v>
      </c>
    </row>
    <row r="39" customFormat="false" ht="12.8" hidden="false" customHeight="false" outlineLevel="0" collapsed="false">
      <c r="A39" s="10" t="n">
        <v>26</v>
      </c>
      <c r="B39" s="11" t="n">
        <v>4</v>
      </c>
      <c r="C39" s="0" t="n">
        <v>61</v>
      </c>
      <c r="D39" s="0" t="n">
        <v>9</v>
      </c>
      <c r="E39" s="0" t="n">
        <v>3</v>
      </c>
      <c r="G39" s="8" t="n">
        <v>27</v>
      </c>
      <c r="H39" s="0"/>
      <c r="I39" s="9" t="n">
        <v>88</v>
      </c>
    </row>
    <row r="40" customFormat="false" ht="12.8" hidden="false" customHeight="false" outlineLevel="0" collapsed="false">
      <c r="A40" s="10" t="n">
        <v>26</v>
      </c>
      <c r="B40" s="11" t="n">
        <v>4</v>
      </c>
      <c r="C40" s="11" t="n">
        <v>76</v>
      </c>
      <c r="D40" s="11" t="n">
        <v>9</v>
      </c>
      <c r="E40" s="11" t="n">
        <v>4</v>
      </c>
      <c r="G40" s="8" t="n">
        <v>27</v>
      </c>
      <c r="H40" s="0"/>
      <c r="I40" s="9" t="n">
        <v>90</v>
      </c>
    </row>
    <row r="41" customFormat="false" ht="12.8" hidden="false" customHeight="false" outlineLevel="0" collapsed="false">
      <c r="A41" s="10" t="n">
        <v>26</v>
      </c>
      <c r="B41" s="11" t="n">
        <v>4</v>
      </c>
      <c r="C41" s="0" t="n">
        <v>64</v>
      </c>
      <c r="D41" s="0" t="n">
        <v>10</v>
      </c>
      <c r="E41" s="0" t="n">
        <v>1</v>
      </c>
      <c r="G41" s="8" t="n">
        <v>27</v>
      </c>
      <c r="H41" s="0"/>
      <c r="I41" s="9" t="n">
        <v>92</v>
      </c>
    </row>
    <row r="42" customFormat="false" ht="12.8" hidden="false" customHeight="false" outlineLevel="0" collapsed="false">
      <c r="A42" s="10" t="n">
        <v>26</v>
      </c>
      <c r="B42" s="11" t="n">
        <v>4</v>
      </c>
      <c r="C42" s="0" t="n">
        <v>55</v>
      </c>
      <c r="D42" s="0" t="n">
        <v>10</v>
      </c>
      <c r="E42" s="0" t="n">
        <v>2</v>
      </c>
      <c r="G42" s="12" t="n">
        <v>27</v>
      </c>
      <c r="H42" s="0"/>
      <c r="I42" s="13" t="n">
        <v>96</v>
      </c>
    </row>
    <row r="43" customFormat="false" ht="12.8" hidden="false" customHeight="false" outlineLevel="0" collapsed="false">
      <c r="A43" s="10" t="n">
        <v>26</v>
      </c>
      <c r="B43" s="11" t="n">
        <v>4</v>
      </c>
      <c r="C43" s="0" t="n">
        <v>42</v>
      </c>
      <c r="D43" s="0" t="n">
        <v>10</v>
      </c>
      <c r="E43" s="0" t="n">
        <v>3</v>
      </c>
      <c r="G43" s="8" t="n">
        <v>27</v>
      </c>
      <c r="H43" s="0"/>
      <c r="I43" s="0" t="n">
        <v>205</v>
      </c>
    </row>
    <row r="44" customFormat="false" ht="12.8" hidden="false" customHeight="false" outlineLevel="0" collapsed="false">
      <c r="A44" s="10" t="n">
        <v>26</v>
      </c>
      <c r="B44" s="11" t="n">
        <v>4</v>
      </c>
      <c r="C44" s="11" t="n">
        <v>44</v>
      </c>
      <c r="D44" s="11" t="n">
        <v>10</v>
      </c>
      <c r="E44" s="11" t="n">
        <v>4</v>
      </c>
      <c r="G44" s="8" t="n">
        <v>27</v>
      </c>
      <c r="H44" s="0"/>
      <c r="I44" s="0" t="n">
        <v>207</v>
      </c>
    </row>
    <row r="45" customFormat="false" ht="12.8" hidden="false" customHeight="false" outlineLevel="0" collapsed="false">
      <c r="A45" s="10" t="n">
        <v>26</v>
      </c>
      <c r="B45" s="11" t="n">
        <v>4</v>
      </c>
      <c r="C45" s="11" t="n">
        <v>77</v>
      </c>
      <c r="D45" s="11" t="n">
        <v>11</v>
      </c>
      <c r="E45" s="11" t="n">
        <v>1</v>
      </c>
      <c r="G45" s="8" t="n">
        <v>27</v>
      </c>
      <c r="H45" s="0"/>
      <c r="I45" s="0" t="n">
        <v>297</v>
      </c>
    </row>
    <row r="46" customFormat="false" ht="12.8" hidden="false" customHeight="false" outlineLevel="0" collapsed="false">
      <c r="A46" s="10" t="n">
        <v>26</v>
      </c>
      <c r="B46" s="11" t="n">
        <v>4</v>
      </c>
      <c r="C46" s="0" t="n">
        <v>56</v>
      </c>
      <c r="D46" s="0" t="n">
        <v>11</v>
      </c>
      <c r="E46" s="0" t="n">
        <v>2</v>
      </c>
      <c r="G46" s="8" t="n">
        <v>28</v>
      </c>
      <c r="H46" s="16"/>
      <c r="I46" s="9" t="s">
        <v>7</v>
      </c>
    </row>
    <row r="47" customFormat="false" ht="12.8" hidden="false" customHeight="false" outlineLevel="0" collapsed="false">
      <c r="A47" s="10" t="n">
        <v>26</v>
      </c>
      <c r="B47" s="11" t="n">
        <v>4</v>
      </c>
      <c r="C47" s="11" t="n">
        <v>13</v>
      </c>
      <c r="D47" s="11" t="n">
        <v>11</v>
      </c>
      <c r="E47" s="11" t="n">
        <v>3</v>
      </c>
      <c r="G47" s="8" t="n">
        <v>28</v>
      </c>
      <c r="H47" s="16"/>
      <c r="I47" s="9" t="s">
        <v>8</v>
      </c>
    </row>
    <row r="48" customFormat="false" ht="12.8" hidden="false" customHeight="false" outlineLevel="0" collapsed="false">
      <c r="A48" s="10" t="n">
        <v>28</v>
      </c>
      <c r="B48" s="0" t="n">
        <v>1</v>
      </c>
      <c r="C48" s="0" t="n">
        <v>125</v>
      </c>
      <c r="D48" s="0" t="n">
        <v>12</v>
      </c>
      <c r="E48" s="0" t="n">
        <v>1</v>
      </c>
      <c r="G48" s="8" t="n">
        <v>28</v>
      </c>
      <c r="H48" s="16"/>
      <c r="I48" s="9" t="s">
        <v>9</v>
      </c>
    </row>
    <row r="49" customFormat="false" ht="12.8" hidden="false" customHeight="false" outlineLevel="0" collapsed="false">
      <c r="A49" s="10" t="n">
        <v>28</v>
      </c>
      <c r="B49" s="0" t="n">
        <v>1</v>
      </c>
      <c r="C49" s="0" t="n">
        <v>20</v>
      </c>
      <c r="D49" s="0" t="n">
        <v>12</v>
      </c>
      <c r="E49" s="0" t="n">
        <v>2</v>
      </c>
      <c r="G49" s="8" t="n">
        <v>28</v>
      </c>
      <c r="H49" s="16"/>
      <c r="I49" s="9" t="s">
        <v>10</v>
      </c>
    </row>
    <row r="50" customFormat="false" ht="12.8" hidden="false" customHeight="false" outlineLevel="0" collapsed="false">
      <c r="A50" s="10" t="n">
        <v>28</v>
      </c>
      <c r="B50" s="0" t="n">
        <v>1</v>
      </c>
      <c r="C50" s="0" t="n">
        <v>109</v>
      </c>
      <c r="D50" s="0" t="n">
        <v>12</v>
      </c>
      <c r="E50" s="0" t="n">
        <v>3</v>
      </c>
      <c r="G50" s="8" t="n">
        <v>28</v>
      </c>
      <c r="H50" s="16"/>
      <c r="I50" s="9" t="s">
        <v>11</v>
      </c>
    </row>
    <row r="51" customFormat="false" ht="12.8" hidden="false" customHeight="false" outlineLevel="0" collapsed="false">
      <c r="A51" s="10" t="n">
        <v>28</v>
      </c>
      <c r="B51" s="0" t="n">
        <v>1</v>
      </c>
      <c r="C51" s="11" t="n">
        <v>132</v>
      </c>
      <c r="D51" s="11" t="n">
        <v>12</v>
      </c>
      <c r="E51" s="11" t="n">
        <v>4</v>
      </c>
      <c r="G51" s="8" t="n">
        <v>28</v>
      </c>
      <c r="H51" s="16"/>
      <c r="I51" s="9" t="s">
        <v>12</v>
      </c>
    </row>
    <row r="52" customFormat="false" ht="12.8" hidden="false" customHeight="false" outlineLevel="0" collapsed="false">
      <c r="A52" s="10" t="n">
        <v>28</v>
      </c>
      <c r="B52" s="0" t="n">
        <v>1</v>
      </c>
      <c r="C52" s="11" t="n">
        <v>112</v>
      </c>
      <c r="D52" s="11" t="n">
        <v>13</v>
      </c>
      <c r="E52" s="11" t="n">
        <v>1</v>
      </c>
      <c r="G52" s="8" t="n">
        <v>28</v>
      </c>
      <c r="H52" s="16"/>
      <c r="I52" s="9" t="s">
        <v>13</v>
      </c>
    </row>
    <row r="53" customFormat="false" ht="12.8" hidden="false" customHeight="false" outlineLevel="0" collapsed="false">
      <c r="A53" s="10" t="n">
        <v>28</v>
      </c>
      <c r="B53" s="0" t="n">
        <v>1</v>
      </c>
      <c r="C53" s="0" t="n">
        <v>71</v>
      </c>
      <c r="D53" s="0" t="n">
        <v>13</v>
      </c>
      <c r="E53" s="0" t="n">
        <v>2</v>
      </c>
      <c r="G53" s="8" t="n">
        <v>28</v>
      </c>
      <c r="H53" s="16"/>
      <c r="I53" s="9" t="s">
        <v>14</v>
      </c>
    </row>
    <row r="54" customFormat="false" ht="12.8" hidden="false" customHeight="false" outlineLevel="0" collapsed="false">
      <c r="A54" s="10" t="n">
        <v>28</v>
      </c>
      <c r="B54" s="0" t="n">
        <v>1</v>
      </c>
      <c r="C54" s="0" t="n">
        <v>137</v>
      </c>
      <c r="D54" s="0" t="n">
        <v>13</v>
      </c>
      <c r="E54" s="0" t="n">
        <v>3</v>
      </c>
      <c r="G54" s="8" t="n">
        <v>28</v>
      </c>
      <c r="H54" s="16"/>
      <c r="I54" s="9" t="s">
        <v>15</v>
      </c>
    </row>
    <row r="55" customFormat="false" ht="12.8" hidden="false" customHeight="false" outlineLevel="0" collapsed="false">
      <c r="A55" s="10" t="n">
        <v>28</v>
      </c>
      <c r="B55" s="0" t="n">
        <v>1</v>
      </c>
      <c r="C55" s="0" t="n">
        <v>85</v>
      </c>
      <c r="D55" s="0" t="n">
        <v>13</v>
      </c>
      <c r="E55" s="0" t="n">
        <v>4</v>
      </c>
      <c r="G55" s="8" t="n">
        <v>28</v>
      </c>
      <c r="H55" s="16"/>
      <c r="I55" s="9" t="s">
        <v>16</v>
      </c>
    </row>
    <row r="56" customFormat="false" ht="12.8" hidden="false" customHeight="false" outlineLevel="0" collapsed="false">
      <c r="A56" s="10" t="n">
        <v>28</v>
      </c>
      <c r="B56" s="0" t="n">
        <v>1</v>
      </c>
      <c r="C56" s="11" t="n">
        <v>34</v>
      </c>
      <c r="D56" s="11" t="n">
        <v>13</v>
      </c>
      <c r="E56" s="11" t="n">
        <v>5</v>
      </c>
      <c r="G56" s="8" t="n">
        <v>28</v>
      </c>
      <c r="H56" s="16"/>
      <c r="I56" s="9" t="s">
        <v>17</v>
      </c>
    </row>
    <row r="57" customFormat="false" ht="12.8" hidden="false" customHeight="false" outlineLevel="0" collapsed="false">
      <c r="A57" s="10" t="n">
        <v>28</v>
      </c>
      <c r="B57" s="0" t="n">
        <v>1</v>
      </c>
      <c r="C57" s="0" t="n">
        <v>49</v>
      </c>
      <c r="D57" s="0" t="n">
        <v>14</v>
      </c>
      <c r="E57" s="0" t="n">
        <v>1</v>
      </c>
      <c r="G57" s="8" t="n">
        <v>28</v>
      </c>
      <c r="H57" s="16"/>
      <c r="I57" s="9" t="s">
        <v>18</v>
      </c>
    </row>
    <row r="58" customFormat="false" ht="12.8" hidden="false" customHeight="false" outlineLevel="0" collapsed="false">
      <c r="A58" s="10" t="n">
        <v>28</v>
      </c>
      <c r="B58" s="0" t="n">
        <v>1</v>
      </c>
      <c r="C58" s="0" t="n">
        <v>18</v>
      </c>
      <c r="D58" s="0" t="n">
        <v>14</v>
      </c>
      <c r="E58" s="0" t="n">
        <v>2</v>
      </c>
      <c r="G58" s="8" t="n">
        <v>28</v>
      </c>
      <c r="H58" s="16"/>
      <c r="I58" s="9" t="s">
        <v>19</v>
      </c>
    </row>
    <row r="59" customFormat="false" ht="12.8" hidden="false" customHeight="false" outlineLevel="0" collapsed="false">
      <c r="A59" s="10" t="n">
        <v>28</v>
      </c>
      <c r="B59" s="0" t="n">
        <v>1</v>
      </c>
      <c r="C59" s="0" t="n">
        <v>135</v>
      </c>
      <c r="D59" s="0" t="n">
        <v>14</v>
      </c>
      <c r="E59" s="0" t="n">
        <v>3</v>
      </c>
      <c r="G59" s="17" t="n">
        <v>28</v>
      </c>
      <c r="H59" s="16"/>
      <c r="I59" s="18" t="s">
        <v>20</v>
      </c>
    </row>
    <row r="60" customFormat="false" ht="12.8" hidden="false" customHeight="false" outlineLevel="0" collapsed="false">
      <c r="A60" s="10" t="n">
        <v>28</v>
      </c>
      <c r="B60" s="0" t="n">
        <v>1</v>
      </c>
      <c r="C60" s="0" t="n">
        <v>133</v>
      </c>
      <c r="D60" s="0" t="n">
        <v>14</v>
      </c>
      <c r="E60" s="0" t="n">
        <v>4</v>
      </c>
      <c r="G60" s="8" t="n">
        <v>28</v>
      </c>
      <c r="H60" s="16"/>
      <c r="I60" s="9" t="s">
        <v>21</v>
      </c>
    </row>
    <row r="61" customFormat="false" ht="12.8" hidden="false" customHeight="false" outlineLevel="0" collapsed="false">
      <c r="A61" s="10" t="n">
        <v>28</v>
      </c>
      <c r="B61" s="0" t="n">
        <v>1</v>
      </c>
      <c r="C61" s="11" t="n">
        <v>130</v>
      </c>
      <c r="D61" s="11" t="n">
        <v>15</v>
      </c>
      <c r="E61" s="11" t="n">
        <v>1</v>
      </c>
      <c r="G61" s="8" t="n">
        <v>28</v>
      </c>
      <c r="H61" s="16"/>
      <c r="I61" s="9" t="s">
        <v>22</v>
      </c>
    </row>
    <row r="62" customFormat="false" ht="12.8" hidden="false" customHeight="false" outlineLevel="0" collapsed="false">
      <c r="A62" s="10" t="n">
        <v>28</v>
      </c>
      <c r="B62" s="0" t="n">
        <v>1</v>
      </c>
      <c r="C62" s="0" t="n">
        <v>8</v>
      </c>
      <c r="D62" s="0" t="n">
        <v>15</v>
      </c>
      <c r="E62" s="0" t="n">
        <v>2</v>
      </c>
      <c r="G62" s="8" t="n">
        <v>28</v>
      </c>
      <c r="H62" s="16"/>
      <c r="I62" s="9" t="s">
        <v>23</v>
      </c>
    </row>
    <row r="63" customFormat="false" ht="12.8" hidden="false" customHeight="false" outlineLevel="0" collapsed="false">
      <c r="A63" s="10" t="n">
        <v>28</v>
      </c>
      <c r="B63" s="0" t="n">
        <v>1</v>
      </c>
      <c r="C63" s="0" t="n">
        <v>126</v>
      </c>
      <c r="D63" s="0" t="n">
        <v>15</v>
      </c>
      <c r="E63" s="0" t="n">
        <v>3</v>
      </c>
      <c r="G63" s="8" t="n">
        <v>28</v>
      </c>
      <c r="H63" s="16"/>
      <c r="I63" s="9" t="s">
        <v>24</v>
      </c>
    </row>
    <row r="64" customFormat="false" ht="12.8" hidden="false" customHeight="false" outlineLevel="0" collapsed="false">
      <c r="A64" s="10" t="n">
        <v>28</v>
      </c>
      <c r="B64" s="0" t="n">
        <v>1</v>
      </c>
      <c r="C64" s="11" t="n">
        <v>15</v>
      </c>
      <c r="D64" s="11" t="n">
        <v>15</v>
      </c>
      <c r="E64" s="11" t="n">
        <v>4</v>
      </c>
      <c r="G64" s="19" t="s">
        <v>25</v>
      </c>
      <c r="H64" s="16"/>
      <c r="I64" s="20" t="s">
        <v>26</v>
      </c>
    </row>
    <row r="65" customFormat="false" ht="12.8" hidden="false" customHeight="false" outlineLevel="0" collapsed="false">
      <c r="A65" s="10" t="n">
        <v>28</v>
      </c>
      <c r="B65" s="0" t="n">
        <v>1</v>
      </c>
      <c r="C65" s="11" t="n">
        <v>134</v>
      </c>
      <c r="D65" s="11" t="n">
        <v>16</v>
      </c>
      <c r="E65" s="11" t="n">
        <v>1</v>
      </c>
      <c r="G65" s="19" t="s">
        <v>25</v>
      </c>
      <c r="H65" s="16"/>
      <c r="I65" s="20" t="s">
        <v>27</v>
      </c>
    </row>
    <row r="66" customFormat="false" ht="12.8" hidden="false" customHeight="false" outlineLevel="0" collapsed="false">
      <c r="A66" s="10" t="n">
        <v>28</v>
      </c>
      <c r="B66" s="0" t="n">
        <v>1</v>
      </c>
      <c r="C66" s="11" t="n">
        <v>111</v>
      </c>
      <c r="D66" s="11" t="n">
        <v>16</v>
      </c>
      <c r="E66" s="11" t="n">
        <v>2</v>
      </c>
      <c r="G66" s="19" t="s">
        <v>25</v>
      </c>
      <c r="H66" s="16"/>
      <c r="I66" s="20" t="s">
        <v>28</v>
      </c>
    </row>
    <row r="67" customFormat="false" ht="12.8" hidden="false" customHeight="false" outlineLevel="0" collapsed="false">
      <c r="A67" s="10" t="n">
        <v>28</v>
      </c>
      <c r="B67" s="0" t="n">
        <v>1</v>
      </c>
      <c r="C67" s="11" t="n">
        <v>43</v>
      </c>
      <c r="D67" s="11" t="n">
        <v>16</v>
      </c>
      <c r="E67" s="11" t="n">
        <v>3</v>
      </c>
      <c r="G67" s="19" t="s">
        <v>25</v>
      </c>
      <c r="H67" s="16"/>
      <c r="I67" s="20" t="s">
        <v>29</v>
      </c>
    </row>
    <row r="68" customFormat="false" ht="12.8" hidden="false" customHeight="false" outlineLevel="0" collapsed="false">
      <c r="A68" s="10" t="n">
        <v>28</v>
      </c>
      <c r="B68" s="0" t="n">
        <v>1</v>
      </c>
      <c r="C68" s="0" t="n">
        <v>37</v>
      </c>
      <c r="D68" s="0" t="n">
        <v>17</v>
      </c>
      <c r="E68" s="0" t="n">
        <v>1</v>
      </c>
      <c r="G68" s="19" t="s">
        <v>25</v>
      </c>
      <c r="H68" s="16"/>
      <c r="I68" s="20" t="s">
        <v>30</v>
      </c>
    </row>
    <row r="69" customFormat="false" ht="12.8" hidden="false" customHeight="false" outlineLevel="0" collapsed="false">
      <c r="A69" s="10" t="n">
        <v>28</v>
      </c>
      <c r="B69" s="0" t="n">
        <v>1</v>
      </c>
      <c r="C69" s="0" t="n">
        <v>114</v>
      </c>
      <c r="D69" s="0" t="n">
        <v>17</v>
      </c>
      <c r="E69" s="0" t="n">
        <v>2</v>
      </c>
      <c r="G69" s="19" t="s">
        <v>25</v>
      </c>
      <c r="H69" s="16"/>
      <c r="I69" s="20" t="s">
        <v>31</v>
      </c>
    </row>
    <row r="70" customFormat="false" ht="12.8" hidden="false" customHeight="false" outlineLevel="0" collapsed="false">
      <c r="A70" s="10" t="n">
        <v>28</v>
      </c>
      <c r="B70" s="0" t="n">
        <v>1</v>
      </c>
      <c r="C70" s="0" t="n">
        <v>124</v>
      </c>
      <c r="D70" s="0" t="n">
        <v>17</v>
      </c>
      <c r="E70" s="0" t="n">
        <v>3</v>
      </c>
      <c r="G70" s="19" t="s">
        <v>25</v>
      </c>
      <c r="H70" s="16"/>
      <c r="I70" s="20" t="s">
        <v>32</v>
      </c>
    </row>
    <row r="71" customFormat="false" ht="12.8" hidden="false" customHeight="false" outlineLevel="0" collapsed="false">
      <c r="A71" s="10" t="n">
        <v>28</v>
      </c>
      <c r="B71" s="0" t="n">
        <v>1</v>
      </c>
      <c r="C71" s="0" t="n">
        <v>27</v>
      </c>
      <c r="D71" s="0" t="n">
        <v>17</v>
      </c>
      <c r="E71" s="0" t="n">
        <v>4</v>
      </c>
      <c r="G71" s="19" t="s">
        <v>25</v>
      </c>
      <c r="H71" s="16"/>
      <c r="I71" s="20" t="s">
        <v>33</v>
      </c>
    </row>
    <row r="72" customFormat="false" ht="12.8" hidden="false" customHeight="false" outlineLevel="0" collapsed="false">
      <c r="A72" s="10" t="n">
        <v>28</v>
      </c>
      <c r="B72" s="0" t="n">
        <v>1</v>
      </c>
      <c r="C72" s="11" t="n">
        <v>91</v>
      </c>
      <c r="D72" s="11" t="n">
        <v>18</v>
      </c>
      <c r="E72" s="11" t="n">
        <v>1</v>
      </c>
      <c r="G72" s="19" t="s">
        <v>25</v>
      </c>
      <c r="H72" s="16"/>
      <c r="I72" s="20" t="s">
        <v>34</v>
      </c>
    </row>
    <row r="73" customFormat="false" ht="12.8" hidden="false" customHeight="false" outlineLevel="0" collapsed="false">
      <c r="A73" s="10" t="n">
        <v>28</v>
      </c>
      <c r="B73" s="0" t="n">
        <v>1</v>
      </c>
      <c r="C73" s="0" t="n">
        <v>46</v>
      </c>
      <c r="D73" s="0" t="n">
        <v>18</v>
      </c>
      <c r="E73" s="0" t="n">
        <v>2</v>
      </c>
      <c r="G73" s="19" t="s">
        <v>25</v>
      </c>
      <c r="H73" s="16"/>
      <c r="I73" s="20" t="s">
        <v>35</v>
      </c>
    </row>
    <row r="74" customFormat="false" ht="12.8" hidden="false" customHeight="false" outlineLevel="0" collapsed="false">
      <c r="A74" s="10" t="n">
        <v>28</v>
      </c>
      <c r="B74" s="0" t="n">
        <v>1</v>
      </c>
      <c r="C74" s="0" t="n">
        <v>19</v>
      </c>
      <c r="D74" s="0" t="n">
        <v>18</v>
      </c>
      <c r="E74" s="0" t="n">
        <v>3</v>
      </c>
      <c r="G74" s="19" t="s">
        <v>25</v>
      </c>
      <c r="H74" s="16"/>
      <c r="I74" s="20" t="s">
        <v>36</v>
      </c>
    </row>
    <row r="75" customFormat="false" ht="12.8" hidden="false" customHeight="false" outlineLevel="0" collapsed="false">
      <c r="A75" s="10" t="n">
        <v>28</v>
      </c>
      <c r="B75" s="0" t="n">
        <v>1</v>
      </c>
      <c r="C75" s="11" t="n">
        <v>129</v>
      </c>
      <c r="D75" s="11" t="n">
        <v>18</v>
      </c>
      <c r="E75" s="11" t="n">
        <v>4</v>
      </c>
      <c r="G75" s="19" t="s">
        <v>25</v>
      </c>
      <c r="H75" s="16"/>
      <c r="I75" s="20" t="s">
        <v>37</v>
      </c>
    </row>
    <row r="76" customFormat="false" ht="12.8" hidden="false" customHeight="false" outlineLevel="0" collapsed="false">
      <c r="A76" s="10" t="n">
        <v>28</v>
      </c>
      <c r="B76" s="0" t="n">
        <v>1</v>
      </c>
      <c r="C76" s="11" t="n">
        <v>68</v>
      </c>
      <c r="D76" s="11" t="n">
        <v>19</v>
      </c>
      <c r="E76" s="11" t="n">
        <v>1</v>
      </c>
      <c r="G76" s="19" t="s">
        <v>25</v>
      </c>
      <c r="H76" s="16"/>
      <c r="I76" s="20" t="s">
        <v>38</v>
      </c>
    </row>
    <row r="77" customFormat="false" ht="12.8" hidden="false" customHeight="false" outlineLevel="0" collapsed="false">
      <c r="A77" s="10" t="n">
        <v>28</v>
      </c>
      <c r="B77" s="0" t="n">
        <v>1</v>
      </c>
      <c r="C77" s="11" t="n">
        <v>187</v>
      </c>
      <c r="D77" s="11" t="n">
        <v>19</v>
      </c>
      <c r="E77" s="11" t="n">
        <v>2</v>
      </c>
      <c r="G77" s="19" t="s">
        <v>25</v>
      </c>
      <c r="H77" s="16"/>
      <c r="I77" s="20" t="s">
        <v>39</v>
      </c>
    </row>
    <row r="78" customFormat="false" ht="12.8" hidden="false" customHeight="false" outlineLevel="0" collapsed="false">
      <c r="A78" s="10" t="n">
        <v>28</v>
      </c>
      <c r="B78" s="0" t="n">
        <v>1</v>
      </c>
      <c r="C78" s="11" t="n">
        <v>196</v>
      </c>
      <c r="D78" s="11" t="n">
        <v>20</v>
      </c>
      <c r="E78" s="11" t="n">
        <v>1</v>
      </c>
      <c r="G78" s="19" t="s">
        <v>25</v>
      </c>
      <c r="H78" s="16"/>
      <c r="I78" s="20" t="s">
        <v>40</v>
      </c>
    </row>
    <row r="79" customFormat="false" ht="12.8" hidden="false" customHeight="false" outlineLevel="0" collapsed="false">
      <c r="A79" s="10" t="n">
        <v>29</v>
      </c>
      <c r="B79" s="0" t="n">
        <v>2</v>
      </c>
      <c r="C79" s="0" t="n">
        <v>87</v>
      </c>
      <c r="D79" s="0" t="n">
        <v>21</v>
      </c>
      <c r="E79" s="0" t="n">
        <v>1</v>
      </c>
      <c r="G79" s="19" t="s">
        <v>25</v>
      </c>
      <c r="H79" s="16"/>
      <c r="I79" s="20" t="s">
        <v>41</v>
      </c>
    </row>
    <row r="80" customFormat="false" ht="12.8" hidden="false" customHeight="false" outlineLevel="0" collapsed="false">
      <c r="A80" s="10" t="n">
        <v>29</v>
      </c>
      <c r="B80" s="0" t="n">
        <v>2</v>
      </c>
      <c r="C80" s="0" t="n">
        <v>54</v>
      </c>
      <c r="D80" s="0" t="n">
        <v>21</v>
      </c>
      <c r="E80" s="0" t="n">
        <v>2</v>
      </c>
      <c r="G80" s="19" t="s">
        <v>25</v>
      </c>
      <c r="H80" s="16"/>
      <c r="I80" s="20" t="s">
        <v>42</v>
      </c>
    </row>
    <row r="81" customFormat="false" ht="12.8" hidden="false" customHeight="false" outlineLevel="0" collapsed="false">
      <c r="A81" s="10" t="n">
        <v>29</v>
      </c>
      <c r="B81" s="0" t="n">
        <v>2</v>
      </c>
      <c r="C81" s="0" t="n">
        <v>23</v>
      </c>
      <c r="D81" s="0" t="n">
        <v>21</v>
      </c>
      <c r="E81" s="0" t="n">
        <v>3</v>
      </c>
      <c r="G81" s="19" t="s">
        <v>25</v>
      </c>
      <c r="H81" s="16"/>
      <c r="I81" s="20" t="s">
        <v>43</v>
      </c>
    </row>
    <row r="82" customFormat="false" ht="12.8" hidden="false" customHeight="false" outlineLevel="0" collapsed="false">
      <c r="A82" s="10" t="n">
        <v>29</v>
      </c>
      <c r="B82" s="0" t="n">
        <v>2</v>
      </c>
      <c r="C82" s="0" t="n">
        <v>38</v>
      </c>
      <c r="D82" s="0" t="n">
        <v>21</v>
      </c>
      <c r="E82" s="0" t="n">
        <v>4</v>
      </c>
      <c r="G82" s="21" t="s">
        <v>25</v>
      </c>
      <c r="H82" s="16"/>
      <c r="I82" s="22" t="s">
        <v>44</v>
      </c>
    </row>
    <row r="83" customFormat="false" ht="12.8" hidden="false" customHeight="false" outlineLevel="0" collapsed="false">
      <c r="A83" s="10" t="n">
        <v>29</v>
      </c>
      <c r="B83" s="0" t="n">
        <v>2</v>
      </c>
      <c r="C83" s="11" t="n">
        <v>53</v>
      </c>
      <c r="D83" s="11" t="n">
        <v>22</v>
      </c>
      <c r="E83" s="11" t="n">
        <v>5</v>
      </c>
      <c r="G83" s="0" t="n">
        <v>28</v>
      </c>
      <c r="H83" s="0"/>
      <c r="I83" s="0" t="n">
        <v>209</v>
      </c>
    </row>
    <row r="84" customFormat="false" ht="12.8" hidden="false" customHeight="false" outlineLevel="0" collapsed="false">
      <c r="A84" s="10" t="n">
        <v>29</v>
      </c>
      <c r="B84" s="0" t="n">
        <v>2</v>
      </c>
      <c r="C84" s="0" t="n">
        <v>10</v>
      </c>
      <c r="D84" s="0" t="n">
        <v>22</v>
      </c>
      <c r="E84" s="0" t="n">
        <v>1</v>
      </c>
      <c r="G84" s="0" t="n">
        <v>28</v>
      </c>
      <c r="H84" s="0"/>
      <c r="I84" s="0" t="n">
        <v>210</v>
      </c>
    </row>
    <row r="85" customFormat="false" ht="12.8" hidden="false" customHeight="false" outlineLevel="0" collapsed="false">
      <c r="A85" s="10" t="n">
        <v>29</v>
      </c>
      <c r="B85" s="0" t="n">
        <v>2</v>
      </c>
      <c r="C85" s="0" t="n">
        <v>33</v>
      </c>
      <c r="D85" s="0" t="n">
        <v>22</v>
      </c>
      <c r="E85" s="0" t="n">
        <v>2</v>
      </c>
      <c r="G85" s="0" t="n">
        <v>28</v>
      </c>
      <c r="H85" s="0"/>
      <c r="I85" s="0" t="n">
        <v>296</v>
      </c>
    </row>
    <row r="86" customFormat="false" ht="12.8" hidden="false" customHeight="false" outlineLevel="0" collapsed="false">
      <c r="A86" s="10" t="n">
        <v>29</v>
      </c>
      <c r="B86" s="0" t="n">
        <v>2</v>
      </c>
      <c r="C86" s="0" t="n">
        <v>39</v>
      </c>
      <c r="D86" s="0" t="n">
        <v>22</v>
      </c>
      <c r="E86" s="0" t="n">
        <v>3</v>
      </c>
      <c r="G86" s="17" t="n">
        <v>29</v>
      </c>
      <c r="H86" s="16"/>
      <c r="I86" s="18" t="n">
        <v>4</v>
      </c>
    </row>
    <row r="87" customFormat="false" ht="12.8" hidden="false" customHeight="false" outlineLevel="0" collapsed="false">
      <c r="A87" s="10" t="n">
        <v>29</v>
      </c>
      <c r="B87" s="0" t="n">
        <v>2</v>
      </c>
      <c r="C87" s="11" t="n">
        <v>14</v>
      </c>
      <c r="D87" s="11" t="n">
        <v>22</v>
      </c>
      <c r="E87" s="11" t="n">
        <v>4</v>
      </c>
      <c r="G87" s="8" t="n">
        <v>29</v>
      </c>
      <c r="H87" s="16"/>
      <c r="I87" s="9" t="n">
        <v>5</v>
      </c>
    </row>
    <row r="88" customFormat="false" ht="12.8" hidden="false" customHeight="false" outlineLevel="0" collapsed="false">
      <c r="A88" s="10" t="n">
        <v>29</v>
      </c>
      <c r="B88" s="0" t="n">
        <v>2</v>
      </c>
      <c r="C88" s="0" t="n">
        <v>4</v>
      </c>
      <c r="D88" s="0" t="n">
        <v>23</v>
      </c>
      <c r="E88" s="0" t="n">
        <v>1</v>
      </c>
      <c r="G88" s="8" t="n">
        <v>29</v>
      </c>
      <c r="H88" s="16"/>
      <c r="I88" s="9" t="n">
        <v>6</v>
      </c>
    </row>
    <row r="89" customFormat="false" ht="12.8" hidden="false" customHeight="false" outlineLevel="0" collapsed="false">
      <c r="A89" s="10" t="n">
        <v>29</v>
      </c>
      <c r="B89" s="0" t="n">
        <v>2</v>
      </c>
      <c r="C89" s="0" t="n">
        <v>48</v>
      </c>
      <c r="D89" s="0" t="n">
        <v>23</v>
      </c>
      <c r="E89" s="0" t="n">
        <v>2</v>
      </c>
      <c r="G89" s="8" t="n">
        <v>29</v>
      </c>
      <c r="H89" s="16"/>
      <c r="I89" s="9" t="n">
        <v>22</v>
      </c>
    </row>
    <row r="90" customFormat="false" ht="12.8" hidden="false" customHeight="false" outlineLevel="0" collapsed="false">
      <c r="A90" s="10" t="n">
        <v>29</v>
      </c>
      <c r="B90" s="0" t="n">
        <v>2</v>
      </c>
      <c r="C90" s="0" t="n">
        <v>52</v>
      </c>
      <c r="D90" s="0" t="n">
        <v>23</v>
      </c>
      <c r="E90" s="0" t="n">
        <v>3</v>
      </c>
      <c r="G90" s="8" t="n">
        <v>29</v>
      </c>
      <c r="H90" s="16"/>
      <c r="I90" s="9" t="n">
        <v>32</v>
      </c>
    </row>
    <row r="91" customFormat="false" ht="12.8" hidden="false" customHeight="false" outlineLevel="0" collapsed="false">
      <c r="A91" s="10" t="n">
        <v>29</v>
      </c>
      <c r="B91" s="0" t="n">
        <v>2</v>
      </c>
      <c r="C91" s="11" t="n">
        <v>70</v>
      </c>
      <c r="D91" s="11" t="n">
        <v>24</v>
      </c>
      <c r="E91" s="11" t="n">
        <v>1</v>
      </c>
      <c r="G91" s="8" t="n">
        <v>29</v>
      </c>
      <c r="H91" s="16"/>
      <c r="I91" s="9" t="n">
        <v>33</v>
      </c>
    </row>
    <row r="92" customFormat="false" ht="12.8" hidden="false" customHeight="false" outlineLevel="0" collapsed="false">
      <c r="A92" s="10" t="n">
        <v>29</v>
      </c>
      <c r="B92" s="0" t="n">
        <v>2</v>
      </c>
      <c r="C92" s="0" t="n">
        <v>6</v>
      </c>
      <c r="D92" s="0" t="n">
        <v>24</v>
      </c>
      <c r="E92" s="0" t="n">
        <v>2</v>
      </c>
      <c r="G92" s="8" t="n">
        <v>29</v>
      </c>
      <c r="H92" s="16"/>
      <c r="I92" s="9" t="n">
        <v>39</v>
      </c>
    </row>
    <row r="93" customFormat="false" ht="12.8" hidden="false" customHeight="false" outlineLevel="0" collapsed="false">
      <c r="A93" s="10" t="n">
        <v>29</v>
      </c>
      <c r="B93" s="0" t="n">
        <v>2</v>
      </c>
      <c r="C93" s="0" t="n">
        <v>45</v>
      </c>
      <c r="D93" s="0" t="n">
        <v>24</v>
      </c>
      <c r="E93" s="0" t="n">
        <v>3</v>
      </c>
      <c r="G93" s="8" t="n">
        <v>29</v>
      </c>
      <c r="H93" s="16"/>
      <c r="I93" s="9" t="n">
        <v>48</v>
      </c>
    </row>
    <row r="94" customFormat="false" ht="12.8" hidden="false" customHeight="false" outlineLevel="0" collapsed="false">
      <c r="A94" s="10" t="n">
        <v>29</v>
      </c>
      <c r="B94" s="0" t="n">
        <v>2</v>
      </c>
      <c r="C94" s="0" t="n">
        <v>95</v>
      </c>
      <c r="D94" s="0" t="n">
        <v>24</v>
      </c>
      <c r="E94" s="0" t="n">
        <v>4</v>
      </c>
      <c r="G94" s="8" t="n">
        <v>29</v>
      </c>
      <c r="H94" s="16"/>
      <c r="I94" s="9" t="n">
        <v>52</v>
      </c>
    </row>
    <row r="95" customFormat="false" ht="12.8" hidden="false" customHeight="false" outlineLevel="0" collapsed="false">
      <c r="A95" s="10" t="n">
        <v>29</v>
      </c>
      <c r="B95" s="0" t="n">
        <v>2</v>
      </c>
      <c r="C95" s="11" t="n">
        <v>75</v>
      </c>
      <c r="D95" s="11" t="n">
        <v>24</v>
      </c>
      <c r="E95" s="11" t="n">
        <v>5</v>
      </c>
      <c r="G95" s="8" t="n">
        <v>29</v>
      </c>
      <c r="H95" s="16"/>
      <c r="I95" s="9" t="n">
        <v>53</v>
      </c>
    </row>
    <row r="96" customFormat="false" ht="12.8" hidden="false" customHeight="false" outlineLevel="0" collapsed="false">
      <c r="A96" s="10" t="n">
        <v>29</v>
      </c>
      <c r="B96" s="0" t="n">
        <v>2</v>
      </c>
      <c r="C96" s="0" t="n">
        <v>81</v>
      </c>
      <c r="D96" s="0" t="n">
        <v>25</v>
      </c>
      <c r="E96" s="0" t="n">
        <v>1</v>
      </c>
      <c r="G96" s="8" t="n">
        <v>29</v>
      </c>
      <c r="H96" s="16"/>
      <c r="I96" s="9" t="n">
        <v>54</v>
      </c>
    </row>
    <row r="97" customFormat="false" ht="12.8" hidden="false" customHeight="false" outlineLevel="0" collapsed="false">
      <c r="A97" s="10" t="n">
        <v>29</v>
      </c>
      <c r="B97" s="0" t="n">
        <v>2</v>
      </c>
      <c r="C97" s="0" t="n">
        <v>69</v>
      </c>
      <c r="D97" s="0" t="n">
        <v>25</v>
      </c>
      <c r="E97" s="0" t="n">
        <v>2</v>
      </c>
      <c r="G97" s="8" t="n">
        <v>29</v>
      </c>
      <c r="H97" s="16"/>
      <c r="I97" s="9" t="n">
        <v>70</v>
      </c>
    </row>
    <row r="98" customFormat="false" ht="12.8" hidden="false" customHeight="false" outlineLevel="0" collapsed="false">
      <c r="A98" s="10" t="n">
        <v>29</v>
      </c>
      <c r="B98" s="0" t="n">
        <v>2</v>
      </c>
      <c r="C98" s="0" t="n">
        <v>80</v>
      </c>
      <c r="D98" s="0" t="n">
        <v>25</v>
      </c>
      <c r="E98" s="0" t="n">
        <v>3</v>
      </c>
      <c r="G98" s="8" t="n">
        <v>29</v>
      </c>
      <c r="H98" s="16"/>
      <c r="I98" s="9" t="n">
        <v>75</v>
      </c>
    </row>
    <row r="99" customFormat="false" ht="12.8" hidden="false" customHeight="false" outlineLevel="0" collapsed="false">
      <c r="A99" s="10" t="n">
        <v>29</v>
      </c>
      <c r="B99" s="0" t="n">
        <v>2</v>
      </c>
      <c r="C99" s="0" t="n">
        <v>66</v>
      </c>
      <c r="D99" s="0" t="n">
        <v>25</v>
      </c>
      <c r="E99" s="0" t="n">
        <v>4</v>
      </c>
      <c r="G99" s="8" t="n">
        <v>29</v>
      </c>
      <c r="H99" s="16"/>
      <c r="I99" s="9" t="n">
        <v>80</v>
      </c>
    </row>
    <row r="100" customFormat="false" ht="12.8" hidden="false" customHeight="false" outlineLevel="0" collapsed="false">
      <c r="A100" s="10" t="n">
        <v>29</v>
      </c>
      <c r="B100" s="0" t="n">
        <v>2</v>
      </c>
      <c r="C100" s="11" t="n">
        <v>89</v>
      </c>
      <c r="D100" s="11" t="n">
        <v>26</v>
      </c>
      <c r="E100" s="11" t="n">
        <v>1</v>
      </c>
      <c r="G100" s="8" t="n">
        <v>29</v>
      </c>
      <c r="H100" s="16"/>
      <c r="I100" s="9" t="n">
        <v>81</v>
      </c>
    </row>
    <row r="101" customFormat="false" ht="12.8" hidden="false" customHeight="false" outlineLevel="0" collapsed="false">
      <c r="A101" s="10" t="n">
        <v>29</v>
      </c>
      <c r="B101" s="0" t="n">
        <v>2</v>
      </c>
      <c r="C101" s="0" t="n">
        <v>25</v>
      </c>
      <c r="D101" s="0" t="n">
        <v>26</v>
      </c>
      <c r="E101" s="0" t="n">
        <v>2</v>
      </c>
      <c r="G101" s="8" t="n">
        <v>29</v>
      </c>
      <c r="H101" s="16"/>
      <c r="I101" s="9" t="n">
        <v>89</v>
      </c>
    </row>
    <row r="102" customFormat="false" ht="12.8" hidden="false" customHeight="false" outlineLevel="0" collapsed="false">
      <c r="A102" s="10" t="n">
        <v>29</v>
      </c>
      <c r="B102" s="0" t="n">
        <v>2</v>
      </c>
      <c r="C102" s="0" t="n">
        <v>22</v>
      </c>
      <c r="D102" s="0" t="n">
        <v>26</v>
      </c>
      <c r="E102" s="0" t="n">
        <v>3</v>
      </c>
      <c r="G102" s="8" t="n">
        <v>29</v>
      </c>
      <c r="H102" s="16"/>
      <c r="I102" s="9" t="n">
        <v>93</v>
      </c>
    </row>
    <row r="103" customFormat="false" ht="12.8" hidden="false" customHeight="false" outlineLevel="0" collapsed="false">
      <c r="A103" s="10" t="n">
        <v>29</v>
      </c>
      <c r="B103" s="0" t="n">
        <v>2</v>
      </c>
      <c r="C103" s="0" t="n">
        <v>32</v>
      </c>
      <c r="D103" s="0" t="n">
        <v>26</v>
      </c>
      <c r="E103" s="0" t="n">
        <v>4</v>
      </c>
      <c r="G103" s="8" t="n">
        <v>29</v>
      </c>
      <c r="H103" s="16"/>
      <c r="I103" s="13" t="n">
        <v>95</v>
      </c>
    </row>
    <row r="104" customFormat="false" ht="12.8" hidden="false" customHeight="false" outlineLevel="0" collapsed="false">
      <c r="A104" s="10" t="n">
        <v>29</v>
      </c>
      <c r="B104" s="0" t="n">
        <v>2</v>
      </c>
      <c r="C104" s="11" t="n">
        <v>2</v>
      </c>
      <c r="D104" s="11" t="n">
        <v>26</v>
      </c>
      <c r="E104" s="11" t="n">
        <v>5</v>
      </c>
      <c r="G104" s="8" t="n">
        <v>29</v>
      </c>
      <c r="I104" s="1" t="n">
        <v>212</v>
      </c>
    </row>
    <row r="105" customFormat="false" ht="12.8" hidden="false" customHeight="false" outlineLevel="0" collapsed="false">
      <c r="A105" s="10" t="n">
        <v>29</v>
      </c>
      <c r="B105" s="0" t="n">
        <v>2</v>
      </c>
      <c r="C105" s="0" t="n">
        <v>5</v>
      </c>
      <c r="D105" s="0" t="n">
        <v>27</v>
      </c>
      <c r="E105" s="0" t="n">
        <v>1</v>
      </c>
      <c r="G105" s="8" t="n">
        <v>29</v>
      </c>
      <c r="I105" s="1" t="n">
        <v>213</v>
      </c>
    </row>
    <row r="106" customFormat="false" ht="12.8" hidden="false" customHeight="false" outlineLevel="0" collapsed="false">
      <c r="A106" s="10" t="n">
        <v>29</v>
      </c>
      <c r="B106" s="0" t="n">
        <v>2</v>
      </c>
      <c r="C106" s="0" t="n">
        <v>93</v>
      </c>
      <c r="D106" s="0" t="n">
        <v>27</v>
      </c>
      <c r="E106" s="0" t="n">
        <v>2</v>
      </c>
      <c r="G106" s="8" t="n">
        <v>29</v>
      </c>
      <c r="I106" s="1" t="n">
        <v>295</v>
      </c>
    </row>
    <row r="107" customFormat="false" ht="12.8" hidden="false" customHeight="false" outlineLevel="0" collapsed="false">
      <c r="A107" s="10" t="n">
        <v>29</v>
      </c>
      <c r="B107" s="0" t="n">
        <v>2</v>
      </c>
      <c r="C107" s="0" t="n">
        <v>24</v>
      </c>
      <c r="D107" s="0" t="n">
        <v>27</v>
      </c>
      <c r="E107" s="0" t="n">
        <v>3</v>
      </c>
    </row>
    <row r="108" customFormat="false" ht="12.8" hidden="false" customHeight="false" outlineLevel="0" collapsed="false">
      <c r="A108" s="23" t="n">
        <v>29</v>
      </c>
      <c r="B108" s="24" t="n">
        <v>2</v>
      </c>
      <c r="C108" s="24" t="n">
        <v>41</v>
      </c>
      <c r="D108" s="24" t="n">
        <v>27</v>
      </c>
      <c r="E108" s="2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06"/>
  <sheetViews>
    <sheetView windowProtection="false" showFormulas="false" showGridLines="true" showRowColHeaders="true" showZeros="true" rightToLeft="false" tabSelected="true" showOutlineSymbols="true" defaultGridColor="true" view="pageBreakPreview" topLeftCell="A1960" colorId="64" zoomScale="85" zoomScaleNormal="90" zoomScalePageLayoutView="85" workbookViewId="0">
      <selection pane="topLeft" activeCell="A2003" activeCellId="0" sqref="A2003:A2106"/>
    </sheetView>
  </sheetViews>
  <sheetFormatPr defaultRowHeight="12.8"/>
  <cols>
    <col collapsed="false" hidden="false" max="1" min="1" style="0" width="10.6632653061225"/>
    <col collapsed="false" hidden="false" max="2" min="2" style="0" width="10.1224489795918"/>
    <col collapsed="false" hidden="false" max="3" min="3" style="0" width="5.53571428571429"/>
    <col collapsed="false" hidden="false" max="4" min="4" style="1" width="9.85204081632653"/>
    <col collapsed="false" hidden="false" max="5" min="5" style="0" width="7.56122448979592"/>
    <col collapsed="false" hidden="false" max="6" min="6" style="0" width="7.4234693877551"/>
    <col collapsed="false" hidden="false" max="7" min="7" style="0" width="7.83163265306122"/>
    <col collapsed="false" hidden="false" max="8" min="8" style="0" width="3.91326530612245"/>
    <col collapsed="false" hidden="false" max="9" min="9" style="0" width="5.53571428571429"/>
    <col collapsed="false" hidden="false" max="10" min="10" style="0" width="5.26530612244898"/>
    <col collapsed="false" hidden="false" max="11" min="11" style="0" width="20.5204081632653"/>
    <col collapsed="false" hidden="false" max="1025" min="12" style="0" width="11.3418367346939"/>
  </cols>
  <sheetData>
    <row r="1" customFormat="false" ht="12.8" hidden="false" customHeight="false" outlineLevel="0" collapsed="false">
      <c r="A1" s="25" t="s">
        <v>45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46</v>
      </c>
      <c r="H1" s="27" t="s">
        <v>47</v>
      </c>
      <c r="I1" s="27" t="s">
        <v>48</v>
      </c>
      <c r="J1" s="28" t="s">
        <v>49</v>
      </c>
    </row>
    <row r="2" customFormat="false" ht="12.8" hidden="false" customHeight="false" outlineLevel="0" collapsed="false">
      <c r="A2" s="29" t="n">
        <v>42837</v>
      </c>
      <c r="B2" s="30" t="n">
        <v>27</v>
      </c>
      <c r="C2" s="31" t="n">
        <v>3</v>
      </c>
      <c r="D2" s="32" t="n">
        <v>88</v>
      </c>
      <c r="E2" s="31" t="n">
        <v>1</v>
      </c>
      <c r="F2" s="31" t="n">
        <v>1</v>
      </c>
      <c r="G2" s="31" t="str">
        <f aca="false">CONCATENATE(Fragments_wide!E2, ".csv")</f>
        <v>1.csv</v>
      </c>
      <c r="H2" s="31" t="str">
        <f aca="false">CONCATENATE("F",Fragments_wide!F2)</f>
        <v>F1</v>
      </c>
      <c r="I2" s="31" t="str">
        <f aca="false">CONCATENATE("Fm.",Fragments_wide!F2)</f>
        <v>Fm.1</v>
      </c>
      <c r="J2" s="33" t="str">
        <f aca="false">CONCATENATE("Y.II.",Fragments_wide!F2)</f>
        <v>Y.II.1</v>
      </c>
    </row>
    <row r="3" customFormat="false" ht="12.8" hidden="false" customHeight="false" outlineLevel="0" collapsed="false">
      <c r="A3" s="34" t="n">
        <v>42837</v>
      </c>
      <c r="B3" s="35" t="n">
        <v>27</v>
      </c>
      <c r="C3" s="36" t="n">
        <v>3</v>
      </c>
      <c r="D3" s="37" t="n">
        <v>12</v>
      </c>
      <c r="E3" s="38" t="n">
        <v>1</v>
      </c>
      <c r="F3" s="38" t="n">
        <v>2</v>
      </c>
      <c r="G3" s="38" t="str">
        <f aca="false">CONCATENATE(Fragments_wide!E3, ".csv")</f>
        <v>1.csv</v>
      </c>
      <c r="H3" s="38" t="str">
        <f aca="false">CONCATENATE("F",Fragments_wide!F3)</f>
        <v>F2</v>
      </c>
      <c r="I3" s="38" t="str">
        <f aca="false">CONCATENATE("Fm.",Fragments_wide!F3)</f>
        <v>Fm.2</v>
      </c>
      <c r="J3" s="39" t="str">
        <f aca="false">CONCATENATE("Y.II.",Fragments_wide!F3)</f>
        <v>Y.II.2</v>
      </c>
    </row>
    <row r="4" customFormat="false" ht="12.8" hidden="false" customHeight="false" outlineLevel="0" collapsed="false">
      <c r="A4" s="34" t="n">
        <v>42837</v>
      </c>
      <c r="B4" s="35" t="n">
        <v>27</v>
      </c>
      <c r="C4" s="36" t="n">
        <v>3</v>
      </c>
      <c r="D4" s="37" t="n">
        <v>3</v>
      </c>
      <c r="E4" s="38" t="n">
        <v>1</v>
      </c>
      <c r="F4" s="38" t="n">
        <v>3</v>
      </c>
      <c r="G4" s="38" t="str">
        <f aca="false">CONCATENATE(Fragments_wide!E4, ".csv")</f>
        <v>1.csv</v>
      </c>
      <c r="H4" s="38" t="str">
        <f aca="false">CONCATENATE("F",Fragments_wide!F4)</f>
        <v>F3</v>
      </c>
      <c r="I4" s="38" t="str">
        <f aca="false">CONCATENATE("Fm.",Fragments_wide!F4)</f>
        <v>Fm.3</v>
      </c>
      <c r="J4" s="39" t="str">
        <f aca="false">CONCATENATE("Y.II.",Fragments_wide!F4)</f>
        <v>Y.II.3</v>
      </c>
    </row>
    <row r="5" customFormat="false" ht="12.8" hidden="false" customHeight="false" outlineLevel="0" collapsed="false">
      <c r="A5" s="34" t="n">
        <v>42837</v>
      </c>
      <c r="B5" s="35" t="n">
        <v>27</v>
      </c>
      <c r="C5" s="36" t="n">
        <v>3</v>
      </c>
      <c r="D5" s="37" t="n">
        <v>59</v>
      </c>
      <c r="E5" s="38" t="n">
        <v>1</v>
      </c>
      <c r="F5" s="38" t="n">
        <v>4</v>
      </c>
      <c r="G5" s="38" t="str">
        <f aca="false">CONCATENATE(Fragments_wide!E5, ".csv")</f>
        <v>1.csv</v>
      </c>
      <c r="H5" s="38" t="str">
        <f aca="false">CONCATENATE("F",Fragments_wide!F5)</f>
        <v>F4</v>
      </c>
      <c r="I5" s="38" t="str">
        <f aca="false">CONCATENATE("Fm.",Fragments_wide!F5)</f>
        <v>Fm.4</v>
      </c>
      <c r="J5" s="39" t="str">
        <f aca="false">CONCATENATE("Y.II.",Fragments_wide!F5)</f>
        <v>Y.II.4</v>
      </c>
    </row>
    <row r="6" customFormat="false" ht="12.8" hidden="false" customHeight="false" outlineLevel="0" collapsed="false">
      <c r="A6" s="34" t="n">
        <v>42837</v>
      </c>
      <c r="B6" s="35" t="n">
        <v>27</v>
      </c>
      <c r="C6" s="36" t="n">
        <v>3</v>
      </c>
      <c r="D6" s="37" t="n">
        <v>92</v>
      </c>
      <c r="E6" s="38" t="n">
        <v>1</v>
      </c>
      <c r="F6" s="38" t="n">
        <v>5</v>
      </c>
      <c r="G6" s="38" t="str">
        <f aca="false">CONCATENATE(Fragments_wide!E6, ".csv")</f>
        <v>1.csv</v>
      </c>
      <c r="H6" s="38" t="str">
        <f aca="false">CONCATENATE("F",Fragments_wide!F6)</f>
        <v>F5</v>
      </c>
      <c r="I6" s="38" t="str">
        <f aca="false">CONCATENATE("Fm.",Fragments_wide!F6)</f>
        <v>Fm.5</v>
      </c>
      <c r="J6" s="39" t="str">
        <f aca="false">CONCATENATE("Y.II.",Fragments_wide!F6)</f>
        <v>Y.II.5</v>
      </c>
    </row>
    <row r="7" customFormat="false" ht="12.8" hidden="false" customHeight="false" outlineLevel="0" collapsed="false">
      <c r="A7" s="34" t="n">
        <v>42837</v>
      </c>
      <c r="B7" s="35" t="n">
        <v>27</v>
      </c>
      <c r="C7" s="36" t="n">
        <v>3</v>
      </c>
      <c r="D7" s="40" t="n">
        <v>78</v>
      </c>
      <c r="E7" s="36" t="n">
        <v>1</v>
      </c>
      <c r="F7" s="36" t="n">
        <v>6</v>
      </c>
      <c r="G7" s="38" t="str">
        <f aca="false">CONCATENATE(Fragments_wide!E7, ".csv")</f>
        <v>1.csv</v>
      </c>
      <c r="H7" s="38" t="str">
        <f aca="false">CONCATENATE("F",Fragments_wide!F7)</f>
        <v>F6</v>
      </c>
      <c r="I7" s="38" t="str">
        <f aca="false">CONCATENATE("Fm.",Fragments_wide!F7)</f>
        <v>Fm.6</v>
      </c>
      <c r="J7" s="39" t="str">
        <f aca="false">CONCATENATE("Y.II.",Fragments_wide!F7)</f>
        <v>Y.II.6</v>
      </c>
    </row>
    <row r="8" customFormat="false" ht="12.8" hidden="false" customHeight="false" outlineLevel="0" collapsed="false">
      <c r="A8" s="34" t="n">
        <v>42837</v>
      </c>
      <c r="B8" s="35" t="n">
        <v>27</v>
      </c>
      <c r="C8" s="36" t="n">
        <v>3</v>
      </c>
      <c r="D8" s="37" t="n">
        <v>11</v>
      </c>
      <c r="E8" s="38" t="n">
        <v>2</v>
      </c>
      <c r="F8" s="38" t="n">
        <v>1</v>
      </c>
      <c r="G8" s="38" t="str">
        <f aca="false">CONCATENATE(Fragments_wide!E8, ".csv")</f>
        <v>2.csv</v>
      </c>
      <c r="H8" s="38" t="str">
        <f aca="false">CONCATENATE("F",Fragments_wide!F8)</f>
        <v>F1</v>
      </c>
      <c r="I8" s="38" t="str">
        <f aca="false">CONCATENATE("Fm.",Fragments_wide!F8)</f>
        <v>Fm.1</v>
      </c>
      <c r="J8" s="39" t="str">
        <f aca="false">CONCATENATE("Y.II.",Fragments_wide!F8)</f>
        <v>Y.II.1</v>
      </c>
    </row>
    <row r="9" customFormat="false" ht="12.8" hidden="false" customHeight="false" outlineLevel="0" collapsed="false">
      <c r="A9" s="34" t="n">
        <v>42837</v>
      </c>
      <c r="B9" s="35" t="n">
        <v>27</v>
      </c>
      <c r="C9" s="36" t="n">
        <v>3</v>
      </c>
      <c r="D9" s="37" t="n">
        <v>40</v>
      </c>
      <c r="E9" s="38" t="n">
        <v>2</v>
      </c>
      <c r="F9" s="38" t="n">
        <v>2</v>
      </c>
      <c r="G9" s="38" t="str">
        <f aca="false">CONCATENATE(Fragments_wide!E9, ".csv")</f>
        <v>2.csv</v>
      </c>
      <c r="H9" s="38" t="str">
        <f aca="false">CONCATENATE("F",Fragments_wide!F9)</f>
        <v>F2</v>
      </c>
      <c r="I9" s="38" t="str">
        <f aca="false">CONCATENATE("Fm.",Fragments_wide!F9)</f>
        <v>Fm.2</v>
      </c>
      <c r="J9" s="39" t="str">
        <f aca="false">CONCATENATE("Y.II.",Fragments_wide!F9)</f>
        <v>Y.II.2</v>
      </c>
    </row>
    <row r="10" customFormat="false" ht="12.8" hidden="false" customHeight="false" outlineLevel="0" collapsed="false">
      <c r="A10" s="34" t="n">
        <v>42837</v>
      </c>
      <c r="B10" s="35" t="n">
        <v>27</v>
      </c>
      <c r="C10" s="36" t="n">
        <v>3</v>
      </c>
      <c r="D10" s="37" t="n">
        <v>57</v>
      </c>
      <c r="E10" s="38" t="n">
        <v>2</v>
      </c>
      <c r="F10" s="38" t="n">
        <v>3</v>
      </c>
      <c r="G10" s="38" t="str">
        <f aca="false">CONCATENATE(Fragments_wide!E10, ".csv")</f>
        <v>2.csv</v>
      </c>
      <c r="H10" s="38" t="str">
        <f aca="false">CONCATENATE("F",Fragments_wide!F10)</f>
        <v>F3</v>
      </c>
      <c r="I10" s="38" t="str">
        <f aca="false">CONCATENATE("Fm.",Fragments_wide!F10)</f>
        <v>Fm.3</v>
      </c>
      <c r="J10" s="39" t="str">
        <f aca="false">CONCATENATE("Y.II.",Fragments_wide!F10)</f>
        <v>Y.II.3</v>
      </c>
    </row>
    <row r="11" customFormat="false" ht="12.8" hidden="false" customHeight="false" outlineLevel="0" collapsed="false">
      <c r="A11" s="34" t="n">
        <v>42837</v>
      </c>
      <c r="B11" s="35" t="n">
        <v>27</v>
      </c>
      <c r="C11" s="36" t="n">
        <v>3</v>
      </c>
      <c r="D11" s="40" t="n">
        <v>96</v>
      </c>
      <c r="E11" s="36" t="n">
        <v>2</v>
      </c>
      <c r="F11" s="36" t="n">
        <v>4</v>
      </c>
      <c r="G11" s="38" t="str">
        <f aca="false">CONCATENATE(Fragments_wide!E11, ".csv")</f>
        <v>2.csv</v>
      </c>
      <c r="H11" s="38" t="str">
        <f aca="false">CONCATENATE("F",Fragments_wide!F11)</f>
        <v>F4</v>
      </c>
      <c r="I11" s="38" t="str">
        <f aca="false">CONCATENATE("Fm.",Fragments_wide!F11)</f>
        <v>Fm.4</v>
      </c>
      <c r="J11" s="39" t="str">
        <f aca="false">CONCATENATE("Y.II.",Fragments_wide!F11)</f>
        <v>Y.II.4</v>
      </c>
    </row>
    <row r="12" customFormat="false" ht="12.8" hidden="false" customHeight="false" outlineLevel="0" collapsed="false">
      <c r="A12" s="34" t="n">
        <v>42837</v>
      </c>
      <c r="B12" s="35" t="n">
        <v>27</v>
      </c>
      <c r="C12" s="36" t="n">
        <v>3</v>
      </c>
      <c r="D12" s="40" t="n">
        <v>60</v>
      </c>
      <c r="E12" s="36" t="n">
        <v>3</v>
      </c>
      <c r="F12" s="36" t="n">
        <v>1</v>
      </c>
      <c r="G12" s="38" t="str">
        <f aca="false">CONCATENATE(Fragments_wide!E12, ".csv")</f>
        <v>3.csv</v>
      </c>
      <c r="H12" s="38" t="str">
        <f aca="false">CONCATENATE("F",Fragments_wide!F12)</f>
        <v>F1</v>
      </c>
      <c r="I12" s="38" t="str">
        <f aca="false">CONCATENATE("Fm.",Fragments_wide!F12)</f>
        <v>Fm.1</v>
      </c>
      <c r="J12" s="39" t="str">
        <f aca="false">CONCATENATE("Y.II.",Fragments_wide!F12)</f>
        <v>Y.II.1</v>
      </c>
    </row>
    <row r="13" customFormat="false" ht="12.8" hidden="false" customHeight="false" outlineLevel="0" collapsed="false">
      <c r="A13" s="34" t="n">
        <v>42837</v>
      </c>
      <c r="B13" s="35" t="n">
        <v>27</v>
      </c>
      <c r="C13" s="36" t="n">
        <v>3</v>
      </c>
      <c r="D13" s="37" t="n">
        <v>63</v>
      </c>
      <c r="E13" s="38" t="n">
        <v>3</v>
      </c>
      <c r="F13" s="38" t="n">
        <v>2</v>
      </c>
      <c r="G13" s="38" t="str">
        <f aca="false">CONCATENATE(Fragments_wide!E13, ".csv")</f>
        <v>3.csv</v>
      </c>
      <c r="H13" s="38" t="str">
        <f aca="false">CONCATENATE("F",Fragments_wide!F13)</f>
        <v>F2</v>
      </c>
      <c r="I13" s="38" t="str">
        <f aca="false">CONCATENATE("Fm.",Fragments_wide!F13)</f>
        <v>Fm.2</v>
      </c>
      <c r="J13" s="39" t="str">
        <f aca="false">CONCATENATE("Y.II.",Fragments_wide!F13)</f>
        <v>Y.II.2</v>
      </c>
    </row>
    <row r="14" customFormat="false" ht="12.8" hidden="false" customHeight="false" outlineLevel="0" collapsed="false">
      <c r="A14" s="34" t="n">
        <v>42837</v>
      </c>
      <c r="B14" s="35" t="n">
        <v>27</v>
      </c>
      <c r="C14" s="36" t="n">
        <v>3</v>
      </c>
      <c r="D14" s="40" t="n">
        <v>79</v>
      </c>
      <c r="E14" s="36" t="n">
        <v>3</v>
      </c>
      <c r="F14" s="36" t="n">
        <v>3</v>
      </c>
      <c r="G14" s="38" t="str">
        <f aca="false">CONCATENATE(Fragments_wide!E14, ".csv")</f>
        <v>3.csv</v>
      </c>
      <c r="H14" s="38" t="str">
        <f aca="false">CONCATENATE("F",Fragments_wide!F14)</f>
        <v>F3</v>
      </c>
      <c r="I14" s="38" t="str">
        <f aca="false">CONCATENATE("Fm.",Fragments_wide!F14)</f>
        <v>Fm.3</v>
      </c>
      <c r="J14" s="39" t="str">
        <f aca="false">CONCATENATE("Y.II.",Fragments_wide!F14)</f>
        <v>Y.II.3</v>
      </c>
    </row>
    <row r="15" customFormat="false" ht="12.8" hidden="false" customHeight="false" outlineLevel="0" collapsed="false">
      <c r="A15" s="34" t="n">
        <v>42837</v>
      </c>
      <c r="B15" s="35" t="n">
        <v>27</v>
      </c>
      <c r="C15" s="36" t="n">
        <v>3</v>
      </c>
      <c r="D15" s="37" t="n">
        <v>83</v>
      </c>
      <c r="E15" s="38" t="n">
        <v>4</v>
      </c>
      <c r="F15" s="38" t="n">
        <v>1</v>
      </c>
      <c r="G15" s="38" t="str">
        <f aca="false">CONCATENATE(Fragments_wide!E15, ".csv")</f>
        <v>4.csv</v>
      </c>
      <c r="H15" s="38" t="str">
        <f aca="false">CONCATENATE("F",Fragments_wide!F15)</f>
        <v>F1</v>
      </c>
      <c r="I15" s="38" t="str">
        <f aca="false">CONCATENATE("Fm.",Fragments_wide!F15)</f>
        <v>Fm.1</v>
      </c>
      <c r="J15" s="39" t="str">
        <f aca="false">CONCATENATE("Y.II.",Fragments_wide!F15)</f>
        <v>Y.II.1</v>
      </c>
    </row>
    <row r="16" customFormat="false" ht="12.8" hidden="false" customHeight="false" outlineLevel="0" collapsed="false">
      <c r="A16" s="34" t="n">
        <v>42837</v>
      </c>
      <c r="B16" s="35" t="n">
        <v>27</v>
      </c>
      <c r="C16" s="36" t="n">
        <v>3</v>
      </c>
      <c r="D16" s="37" t="n">
        <v>82</v>
      </c>
      <c r="E16" s="38" t="n">
        <v>4</v>
      </c>
      <c r="F16" s="38" t="n">
        <v>2</v>
      </c>
      <c r="G16" s="38" t="str">
        <f aca="false">CONCATENATE(Fragments_wide!E16, ".csv")</f>
        <v>4.csv</v>
      </c>
      <c r="H16" s="38" t="str">
        <f aca="false">CONCATENATE("F",Fragments_wide!F16)</f>
        <v>F2</v>
      </c>
      <c r="I16" s="38" t="str">
        <f aca="false">CONCATENATE("Fm.",Fragments_wide!F16)</f>
        <v>Fm.2</v>
      </c>
      <c r="J16" s="39" t="str">
        <f aca="false">CONCATENATE("Y.II.",Fragments_wide!F16)</f>
        <v>Y.II.2</v>
      </c>
    </row>
    <row r="17" customFormat="false" ht="12.8" hidden="false" customHeight="false" outlineLevel="0" collapsed="false">
      <c r="A17" s="34" t="n">
        <v>42837</v>
      </c>
      <c r="B17" s="35" t="n">
        <v>27</v>
      </c>
      <c r="C17" s="36" t="n">
        <v>3</v>
      </c>
      <c r="D17" s="37" t="n">
        <v>28</v>
      </c>
      <c r="E17" s="38" t="n">
        <v>4</v>
      </c>
      <c r="F17" s="38" t="n">
        <v>3</v>
      </c>
      <c r="G17" s="38" t="str">
        <f aca="false">CONCATENATE(Fragments_wide!E17, ".csv")</f>
        <v>4.csv</v>
      </c>
      <c r="H17" s="38" t="str">
        <f aca="false">CONCATENATE("F",Fragments_wide!F17)</f>
        <v>F3</v>
      </c>
      <c r="I17" s="38" t="str">
        <f aca="false">CONCATENATE("Fm.",Fragments_wide!F17)</f>
        <v>Fm.3</v>
      </c>
      <c r="J17" s="39" t="str">
        <f aca="false">CONCATENATE("Y.II.",Fragments_wide!F17)</f>
        <v>Y.II.3</v>
      </c>
    </row>
    <row r="18" customFormat="false" ht="12.8" hidden="false" customHeight="false" outlineLevel="0" collapsed="false">
      <c r="A18" s="34" t="n">
        <v>42837</v>
      </c>
      <c r="B18" s="35" t="n">
        <v>27</v>
      </c>
      <c r="C18" s="36" t="n">
        <v>3</v>
      </c>
      <c r="D18" s="40" t="n">
        <v>29</v>
      </c>
      <c r="E18" s="36" t="n">
        <v>4</v>
      </c>
      <c r="F18" s="36" t="n">
        <v>4</v>
      </c>
      <c r="G18" s="38" t="str">
        <f aca="false">CONCATENATE(Fragments_wide!E18, ".csv")</f>
        <v>4.csv</v>
      </c>
      <c r="H18" s="38" t="str">
        <f aca="false">CONCATENATE("F",Fragments_wide!F18)</f>
        <v>F4</v>
      </c>
      <c r="I18" s="38" t="str">
        <f aca="false">CONCATENATE("Fm.",Fragments_wide!F18)</f>
        <v>Fm.4</v>
      </c>
      <c r="J18" s="39" t="str">
        <f aca="false">CONCATENATE("Y.II.",Fragments_wide!F18)</f>
        <v>Y.II.4</v>
      </c>
    </row>
    <row r="19" customFormat="false" ht="12.8" hidden="false" customHeight="false" outlineLevel="0" collapsed="false">
      <c r="A19" s="34" t="n">
        <v>42837</v>
      </c>
      <c r="B19" s="35" t="n">
        <v>27</v>
      </c>
      <c r="C19" s="36" t="n">
        <v>3</v>
      </c>
      <c r="D19" s="40" t="n">
        <v>73</v>
      </c>
      <c r="E19" s="36" t="n">
        <v>5</v>
      </c>
      <c r="F19" s="36" t="n">
        <v>1</v>
      </c>
      <c r="G19" s="38" t="str">
        <f aca="false">CONCATENATE(Fragments_wide!E19, ".csv")</f>
        <v>5.csv</v>
      </c>
      <c r="H19" s="38" t="str">
        <f aca="false">CONCATENATE("F",Fragments_wide!F19)</f>
        <v>F1</v>
      </c>
      <c r="I19" s="38" t="str">
        <f aca="false">CONCATENATE("Fm.",Fragments_wide!F19)</f>
        <v>Fm.1</v>
      </c>
      <c r="J19" s="39" t="str">
        <f aca="false">CONCATENATE("Y.II.",Fragments_wide!F19)</f>
        <v>Y.II.1</v>
      </c>
    </row>
    <row r="20" customFormat="false" ht="12.8" hidden="false" customHeight="false" outlineLevel="0" collapsed="false">
      <c r="A20" s="34" t="n">
        <v>42837</v>
      </c>
      <c r="B20" s="35" t="n">
        <v>27</v>
      </c>
      <c r="C20" s="36" t="n">
        <v>3</v>
      </c>
      <c r="D20" s="37" t="n">
        <v>90</v>
      </c>
      <c r="E20" s="38" t="n">
        <v>5</v>
      </c>
      <c r="F20" s="38" t="n">
        <v>2</v>
      </c>
      <c r="G20" s="38" t="str">
        <f aca="false">CONCATENATE(Fragments_wide!E20, ".csv")</f>
        <v>5.csv</v>
      </c>
      <c r="H20" s="38" t="str">
        <f aca="false">CONCATENATE("F",Fragments_wide!F20)</f>
        <v>F2</v>
      </c>
      <c r="I20" s="38" t="str">
        <f aca="false">CONCATENATE("Fm.",Fragments_wide!F20)</f>
        <v>Fm.2</v>
      </c>
      <c r="J20" s="39" t="str">
        <f aca="false">CONCATENATE("Y.II.",Fragments_wide!F20)</f>
        <v>Y.II.2</v>
      </c>
    </row>
    <row r="21" customFormat="false" ht="12.8" hidden="false" customHeight="false" outlineLevel="0" collapsed="false">
      <c r="A21" s="34" t="n">
        <v>42837</v>
      </c>
      <c r="B21" s="35" t="n">
        <v>27</v>
      </c>
      <c r="C21" s="36" t="n">
        <v>3</v>
      </c>
      <c r="D21" s="37" t="n">
        <v>84</v>
      </c>
      <c r="E21" s="38" t="n">
        <v>5</v>
      </c>
      <c r="F21" s="38" t="n">
        <v>3</v>
      </c>
      <c r="G21" s="38" t="str">
        <f aca="false">CONCATENATE(Fragments_wide!E21, ".csv")</f>
        <v>5.csv</v>
      </c>
      <c r="H21" s="38" t="str">
        <f aca="false">CONCATENATE("F",Fragments_wide!F21)</f>
        <v>F3</v>
      </c>
      <c r="I21" s="38" t="str">
        <f aca="false">CONCATENATE("Fm.",Fragments_wide!F21)</f>
        <v>Fm.3</v>
      </c>
      <c r="J21" s="39" t="str">
        <f aca="false">CONCATENATE("Y.II.",Fragments_wide!F21)</f>
        <v>Y.II.3</v>
      </c>
    </row>
    <row r="22" customFormat="false" ht="12.8" hidden="false" customHeight="false" outlineLevel="0" collapsed="false">
      <c r="A22" s="34" t="n">
        <v>42837</v>
      </c>
      <c r="B22" s="35" t="n">
        <v>27</v>
      </c>
      <c r="C22" s="36" t="n">
        <v>3</v>
      </c>
      <c r="D22" s="40" t="n">
        <v>35</v>
      </c>
      <c r="E22" s="36" t="n">
        <v>5</v>
      </c>
      <c r="F22" s="36" t="n">
        <v>4</v>
      </c>
      <c r="G22" s="38" t="str">
        <f aca="false">CONCATENATE(Fragments_wide!E22, ".csv")</f>
        <v>5.csv</v>
      </c>
      <c r="H22" s="38" t="str">
        <f aca="false">CONCATENATE("F",Fragments_wide!F22)</f>
        <v>F4</v>
      </c>
      <c r="I22" s="38" t="str">
        <f aca="false">CONCATENATE("Fm.",Fragments_wide!F22)</f>
        <v>Fm.4</v>
      </c>
      <c r="J22" s="39" t="str">
        <f aca="false">CONCATENATE("Y.II.",Fragments_wide!F22)</f>
        <v>Y.II.4</v>
      </c>
    </row>
    <row r="23" customFormat="false" ht="12.8" hidden="false" customHeight="false" outlineLevel="0" collapsed="false">
      <c r="A23" s="34" t="n">
        <v>42837</v>
      </c>
      <c r="B23" s="35" t="n">
        <v>27</v>
      </c>
      <c r="C23" s="36" t="n">
        <v>3</v>
      </c>
      <c r="D23" s="37" t="n">
        <v>65</v>
      </c>
      <c r="E23" s="38" t="n">
        <v>6</v>
      </c>
      <c r="F23" s="38" t="n">
        <v>1</v>
      </c>
      <c r="G23" s="38" t="str">
        <f aca="false">CONCATENATE(Fragments_wide!E23, ".csv")</f>
        <v>6.csv</v>
      </c>
      <c r="H23" s="38" t="str">
        <f aca="false">CONCATENATE("F",Fragments_wide!F23)</f>
        <v>F1</v>
      </c>
      <c r="I23" s="38" t="str">
        <f aca="false">CONCATENATE("Fm.",Fragments_wide!F23)</f>
        <v>Fm.1</v>
      </c>
      <c r="J23" s="39" t="str">
        <f aca="false">CONCATENATE("Y.II.",Fragments_wide!F23)</f>
        <v>Y.II.1</v>
      </c>
    </row>
    <row r="24" customFormat="false" ht="12.8" hidden="false" customHeight="false" outlineLevel="0" collapsed="false">
      <c r="A24" s="34" t="n">
        <v>42837</v>
      </c>
      <c r="B24" s="35" t="n">
        <v>27</v>
      </c>
      <c r="C24" s="36" t="n">
        <v>3</v>
      </c>
      <c r="D24" s="37" t="n">
        <v>58</v>
      </c>
      <c r="E24" s="38" t="n">
        <v>6</v>
      </c>
      <c r="F24" s="38" t="n">
        <v>2</v>
      </c>
      <c r="G24" s="38" t="str">
        <f aca="false">CONCATENATE(Fragments_wide!E24, ".csv")</f>
        <v>6.csv</v>
      </c>
      <c r="H24" s="38" t="str">
        <f aca="false">CONCATENATE("F",Fragments_wide!F24)</f>
        <v>F2</v>
      </c>
      <c r="I24" s="38" t="str">
        <f aca="false">CONCATENATE("Fm.",Fragments_wide!F24)</f>
        <v>Fm.2</v>
      </c>
      <c r="J24" s="39" t="str">
        <f aca="false">CONCATENATE("Y.II.",Fragments_wide!F24)</f>
        <v>Y.II.2</v>
      </c>
    </row>
    <row r="25" customFormat="false" ht="12.8" hidden="false" customHeight="false" outlineLevel="0" collapsed="false">
      <c r="A25" s="34" t="n">
        <v>42837</v>
      </c>
      <c r="B25" s="35" t="n">
        <v>27</v>
      </c>
      <c r="C25" s="36" t="n">
        <v>3</v>
      </c>
      <c r="D25" s="37" t="n">
        <v>62</v>
      </c>
      <c r="E25" s="38" t="n">
        <v>6</v>
      </c>
      <c r="F25" s="38" t="n">
        <v>3</v>
      </c>
      <c r="G25" s="38" t="str">
        <f aca="false">CONCATENATE(Fragments_wide!E25, ".csv")</f>
        <v>6.csv</v>
      </c>
      <c r="H25" s="38" t="str">
        <f aca="false">CONCATENATE("F",Fragments_wide!F25)</f>
        <v>F3</v>
      </c>
      <c r="I25" s="38" t="str">
        <f aca="false">CONCATENATE("Fm.",Fragments_wide!F25)</f>
        <v>Fm.3</v>
      </c>
      <c r="J25" s="39" t="str">
        <f aca="false">CONCATENATE("Y.II.",Fragments_wide!F25)</f>
        <v>Y.II.3</v>
      </c>
    </row>
    <row r="26" customFormat="false" ht="12.8" hidden="false" customHeight="false" outlineLevel="0" collapsed="false">
      <c r="A26" s="34" t="n">
        <v>42837</v>
      </c>
      <c r="B26" s="35" t="n">
        <v>27</v>
      </c>
      <c r="C26" s="36" t="n">
        <v>3</v>
      </c>
      <c r="D26" s="37" t="n">
        <v>31</v>
      </c>
      <c r="E26" s="38" t="n">
        <v>6</v>
      </c>
      <c r="F26" s="38" t="n">
        <v>4</v>
      </c>
      <c r="G26" s="38" t="str">
        <f aca="false">CONCATENATE(Fragments_wide!E26, ".csv")</f>
        <v>6.csv</v>
      </c>
      <c r="H26" s="38" t="str">
        <f aca="false">CONCATENATE("F",Fragments_wide!F26)</f>
        <v>F4</v>
      </c>
      <c r="I26" s="38" t="str">
        <f aca="false">CONCATENATE("Fm.",Fragments_wide!F26)</f>
        <v>Fm.4</v>
      </c>
      <c r="J26" s="39" t="str">
        <f aca="false">CONCATENATE("Y.II.",Fragments_wide!F26)</f>
        <v>Y.II.4</v>
      </c>
    </row>
    <row r="27" customFormat="false" ht="12.8" hidden="false" customHeight="false" outlineLevel="0" collapsed="false">
      <c r="A27" s="34" t="n">
        <v>42837</v>
      </c>
      <c r="B27" s="35" t="n">
        <v>27</v>
      </c>
      <c r="C27" s="36" t="n">
        <v>3</v>
      </c>
      <c r="D27" s="40" t="n">
        <v>30</v>
      </c>
      <c r="E27" s="36" t="n">
        <v>6</v>
      </c>
      <c r="F27" s="36" t="n">
        <v>5</v>
      </c>
      <c r="G27" s="38" t="str">
        <f aca="false">CONCATENATE(Fragments_wide!E27, ".csv")</f>
        <v>6.csv</v>
      </c>
      <c r="H27" s="38" t="str">
        <f aca="false">CONCATENATE("F",Fragments_wide!F27)</f>
        <v>F5</v>
      </c>
      <c r="I27" s="38" t="str">
        <f aca="false">CONCATENATE("Fm.",Fragments_wide!F27)</f>
        <v>Fm.5</v>
      </c>
      <c r="J27" s="39" t="str">
        <f aca="false">CONCATENATE("Y.II.",Fragments_wide!F27)</f>
        <v>Y.II.5</v>
      </c>
    </row>
    <row r="28" customFormat="false" ht="12.8" hidden="false" customHeight="false" outlineLevel="0" collapsed="false">
      <c r="A28" s="34" t="n">
        <v>42837</v>
      </c>
      <c r="B28" s="35" t="n">
        <v>26</v>
      </c>
      <c r="C28" s="36" t="n">
        <v>4</v>
      </c>
      <c r="D28" s="40" t="n">
        <v>94</v>
      </c>
      <c r="E28" s="36" t="n">
        <v>7</v>
      </c>
      <c r="F28" s="36" t="n">
        <v>1</v>
      </c>
      <c r="G28" s="38" t="str">
        <f aca="false">CONCATENATE(Fragments_wide!E28, ".csv")</f>
        <v>7.csv</v>
      </c>
      <c r="H28" s="38" t="str">
        <f aca="false">CONCATENATE("F",Fragments_wide!F28)</f>
        <v>F1</v>
      </c>
      <c r="I28" s="38" t="str">
        <f aca="false">CONCATENATE("Fm.",Fragments_wide!F28)</f>
        <v>Fm.1</v>
      </c>
      <c r="J28" s="39" t="str">
        <f aca="false">CONCATENATE("Y.II.",Fragments_wide!F28)</f>
        <v>Y.II.1</v>
      </c>
    </row>
    <row r="29" customFormat="false" ht="12.8" hidden="false" customHeight="false" outlineLevel="0" collapsed="false">
      <c r="A29" s="34" t="n">
        <v>42837</v>
      </c>
      <c r="B29" s="35" t="n">
        <v>26</v>
      </c>
      <c r="C29" s="36" t="n">
        <v>4</v>
      </c>
      <c r="D29" s="37" t="n">
        <v>1</v>
      </c>
      <c r="E29" s="38" t="n">
        <v>7</v>
      </c>
      <c r="F29" s="38" t="n">
        <v>2</v>
      </c>
      <c r="G29" s="38" t="str">
        <f aca="false">CONCATENATE(Fragments_wide!E29, ".csv")</f>
        <v>7.csv</v>
      </c>
      <c r="H29" s="38" t="str">
        <f aca="false">CONCATENATE("F",Fragments_wide!F29)</f>
        <v>F2</v>
      </c>
      <c r="I29" s="38" t="str">
        <f aca="false">CONCATENATE("Fm.",Fragments_wide!F29)</f>
        <v>Fm.2</v>
      </c>
      <c r="J29" s="39" t="str">
        <f aca="false">CONCATENATE("Y.II.",Fragments_wide!F29)</f>
        <v>Y.II.2</v>
      </c>
    </row>
    <row r="30" customFormat="false" ht="12.8" hidden="false" customHeight="false" outlineLevel="0" collapsed="false">
      <c r="A30" s="34" t="n">
        <v>42837</v>
      </c>
      <c r="B30" s="35" t="n">
        <v>26</v>
      </c>
      <c r="C30" s="36" t="n">
        <v>4</v>
      </c>
      <c r="D30" s="37" t="n">
        <v>16</v>
      </c>
      <c r="E30" s="38" t="n">
        <v>7</v>
      </c>
      <c r="F30" s="38" t="n">
        <v>3</v>
      </c>
      <c r="G30" s="38" t="str">
        <f aca="false">CONCATENATE(Fragments_wide!E30, ".csv")</f>
        <v>7.csv</v>
      </c>
      <c r="H30" s="38" t="str">
        <f aca="false">CONCATENATE("F",Fragments_wide!F30)</f>
        <v>F3</v>
      </c>
      <c r="I30" s="38" t="str">
        <f aca="false">CONCATENATE("Fm.",Fragments_wide!F30)</f>
        <v>Fm.3</v>
      </c>
      <c r="J30" s="39" t="str">
        <f aca="false">CONCATENATE("Y.II.",Fragments_wide!F30)</f>
        <v>Y.II.3</v>
      </c>
    </row>
    <row r="31" customFormat="false" ht="12.8" hidden="false" customHeight="false" outlineLevel="0" collapsed="false">
      <c r="A31" s="34" t="n">
        <v>42837</v>
      </c>
      <c r="B31" s="35" t="n">
        <v>26</v>
      </c>
      <c r="C31" s="36" t="n">
        <v>4</v>
      </c>
      <c r="D31" s="37" t="n">
        <v>9</v>
      </c>
      <c r="E31" s="38" t="n">
        <v>7</v>
      </c>
      <c r="F31" s="38" t="n">
        <v>4</v>
      </c>
      <c r="G31" s="38" t="str">
        <f aca="false">CONCATENATE(Fragments_wide!E31, ".csv")</f>
        <v>7.csv</v>
      </c>
      <c r="H31" s="38" t="str">
        <f aca="false">CONCATENATE("F",Fragments_wide!F31)</f>
        <v>F4</v>
      </c>
      <c r="I31" s="38" t="str">
        <f aca="false">CONCATENATE("Fm.",Fragments_wide!F31)</f>
        <v>Fm.4</v>
      </c>
      <c r="J31" s="39" t="str">
        <f aca="false">CONCATENATE("Y.II.",Fragments_wide!F31)</f>
        <v>Y.II.4</v>
      </c>
    </row>
    <row r="32" customFormat="false" ht="12.8" hidden="false" customHeight="false" outlineLevel="0" collapsed="false">
      <c r="A32" s="34" t="n">
        <v>42837</v>
      </c>
      <c r="B32" s="35" t="n">
        <v>26</v>
      </c>
      <c r="C32" s="36" t="n">
        <v>4</v>
      </c>
      <c r="D32" s="40" t="n">
        <v>72</v>
      </c>
      <c r="E32" s="36" t="n">
        <v>7</v>
      </c>
      <c r="F32" s="36" t="n">
        <v>5</v>
      </c>
      <c r="G32" s="38" t="str">
        <f aca="false">CONCATENATE(Fragments_wide!E32, ".csv")</f>
        <v>7.csv</v>
      </c>
      <c r="H32" s="38" t="str">
        <f aca="false">CONCATENATE("F",Fragments_wide!F32)</f>
        <v>F5</v>
      </c>
      <c r="I32" s="38" t="str">
        <f aca="false">CONCATENATE("Fm.",Fragments_wide!F32)</f>
        <v>Fm.5</v>
      </c>
      <c r="J32" s="39" t="str">
        <f aca="false">CONCATENATE("Y.II.",Fragments_wide!F32)</f>
        <v>Y.II.5</v>
      </c>
    </row>
    <row r="33" customFormat="false" ht="12.8" hidden="false" customHeight="false" outlineLevel="0" collapsed="false">
      <c r="A33" s="34" t="n">
        <v>42837</v>
      </c>
      <c r="B33" s="35" t="n">
        <v>26</v>
      </c>
      <c r="C33" s="36" t="n">
        <v>4</v>
      </c>
      <c r="D33" s="37" t="n">
        <v>86</v>
      </c>
      <c r="E33" s="38" t="n">
        <v>8</v>
      </c>
      <c r="F33" s="38" t="n">
        <v>1</v>
      </c>
      <c r="G33" s="38" t="str">
        <f aca="false">CONCATENATE(Fragments_wide!E33, ".csv")</f>
        <v>8.csv</v>
      </c>
      <c r="H33" s="38" t="str">
        <f aca="false">CONCATENATE("F",Fragments_wide!F33)</f>
        <v>F1</v>
      </c>
      <c r="I33" s="38" t="str">
        <f aca="false">CONCATENATE("Fm.",Fragments_wide!F33)</f>
        <v>Fm.1</v>
      </c>
      <c r="J33" s="39" t="str">
        <f aca="false">CONCATENATE("Y.II.",Fragments_wide!F33)</f>
        <v>Y.II.1</v>
      </c>
    </row>
    <row r="34" customFormat="false" ht="12.8" hidden="false" customHeight="false" outlineLevel="0" collapsed="false">
      <c r="A34" s="34" t="n">
        <v>42837</v>
      </c>
      <c r="B34" s="35" t="n">
        <v>26</v>
      </c>
      <c r="C34" s="36" t="n">
        <v>4</v>
      </c>
      <c r="D34" s="37" t="n">
        <v>36</v>
      </c>
      <c r="E34" s="38" t="n">
        <v>8</v>
      </c>
      <c r="F34" s="38" t="n">
        <v>2</v>
      </c>
      <c r="G34" s="38" t="str">
        <f aca="false">CONCATENATE(Fragments_wide!E34, ".csv")</f>
        <v>8.csv</v>
      </c>
      <c r="H34" s="38" t="str">
        <f aca="false">CONCATENATE("F",Fragments_wide!F34)</f>
        <v>F2</v>
      </c>
      <c r="I34" s="38" t="str">
        <f aca="false">CONCATENATE("Fm.",Fragments_wide!F34)</f>
        <v>Fm.2</v>
      </c>
      <c r="J34" s="39" t="str">
        <f aca="false">CONCATENATE("Y.II.",Fragments_wide!F34)</f>
        <v>Y.II.2</v>
      </c>
    </row>
    <row r="35" customFormat="false" ht="12.8" hidden="false" customHeight="false" outlineLevel="0" collapsed="false">
      <c r="A35" s="34" t="n">
        <v>42837</v>
      </c>
      <c r="B35" s="35" t="n">
        <v>26</v>
      </c>
      <c r="C35" s="36" t="n">
        <v>4</v>
      </c>
      <c r="D35" s="37" t="n">
        <v>51</v>
      </c>
      <c r="E35" s="38" t="n">
        <v>8</v>
      </c>
      <c r="F35" s="38" t="n">
        <v>3</v>
      </c>
      <c r="G35" s="38" t="str">
        <f aca="false">CONCATENATE(Fragments_wide!E35, ".csv")</f>
        <v>8.csv</v>
      </c>
      <c r="H35" s="38" t="str">
        <f aca="false">CONCATENATE("F",Fragments_wide!F35)</f>
        <v>F3</v>
      </c>
      <c r="I35" s="38" t="str">
        <f aca="false">CONCATENATE("Fm.",Fragments_wide!F35)</f>
        <v>Fm.3</v>
      </c>
      <c r="J35" s="39" t="str">
        <f aca="false">CONCATENATE("Y.II.",Fragments_wide!F35)</f>
        <v>Y.II.3</v>
      </c>
    </row>
    <row r="36" customFormat="false" ht="12.8" hidden="false" customHeight="false" outlineLevel="0" collapsed="false">
      <c r="A36" s="34" t="n">
        <v>42837</v>
      </c>
      <c r="B36" s="35" t="n">
        <v>26</v>
      </c>
      <c r="C36" s="36" t="n">
        <v>4</v>
      </c>
      <c r="D36" s="37" t="n">
        <v>67</v>
      </c>
      <c r="E36" s="38" t="n">
        <v>8</v>
      </c>
      <c r="F36" s="38" t="n">
        <v>4</v>
      </c>
      <c r="G36" s="38" t="str">
        <f aca="false">CONCATENATE(Fragments_wide!E36, ".csv")</f>
        <v>8.csv</v>
      </c>
      <c r="H36" s="38" t="str">
        <f aca="false">CONCATENATE("F",Fragments_wide!F36)</f>
        <v>F4</v>
      </c>
      <c r="I36" s="38" t="str">
        <f aca="false">CONCATENATE("Fm.",Fragments_wide!F36)</f>
        <v>Fm.4</v>
      </c>
      <c r="J36" s="39" t="str">
        <f aca="false">CONCATENATE("Y.II.",Fragments_wide!F36)</f>
        <v>Y.II.4</v>
      </c>
    </row>
    <row r="37" customFormat="false" ht="12.8" hidden="false" customHeight="false" outlineLevel="0" collapsed="false">
      <c r="A37" s="34" t="n">
        <v>42837</v>
      </c>
      <c r="B37" s="35" t="n">
        <v>26</v>
      </c>
      <c r="C37" s="36" t="n">
        <v>4</v>
      </c>
      <c r="D37" s="40" t="n">
        <v>17</v>
      </c>
      <c r="E37" s="36" t="n">
        <v>9</v>
      </c>
      <c r="F37" s="36" t="n">
        <v>1</v>
      </c>
      <c r="G37" s="38" t="str">
        <f aca="false">CONCATENATE(Fragments_wide!E37, ".csv")</f>
        <v>9.csv</v>
      </c>
      <c r="H37" s="38" t="str">
        <f aca="false">CONCATENATE("F",Fragments_wide!F37)</f>
        <v>F1</v>
      </c>
      <c r="I37" s="38" t="str">
        <f aca="false">CONCATENATE("Fm.",Fragments_wide!F37)</f>
        <v>Fm.1</v>
      </c>
      <c r="J37" s="39" t="str">
        <f aca="false">CONCATENATE("Y.II.",Fragments_wide!F37)</f>
        <v>Y.II.1</v>
      </c>
    </row>
    <row r="38" customFormat="false" ht="12.8" hidden="false" customHeight="false" outlineLevel="0" collapsed="false">
      <c r="A38" s="34" t="n">
        <v>42837</v>
      </c>
      <c r="B38" s="35" t="n">
        <v>26</v>
      </c>
      <c r="C38" s="36" t="n">
        <v>4</v>
      </c>
      <c r="D38" s="37" t="n">
        <v>50</v>
      </c>
      <c r="E38" s="38" t="n">
        <v>9</v>
      </c>
      <c r="F38" s="38" t="n">
        <v>2</v>
      </c>
      <c r="G38" s="38" t="str">
        <f aca="false">CONCATENATE(Fragments_wide!E38, ".csv")</f>
        <v>9.csv</v>
      </c>
      <c r="H38" s="38" t="str">
        <f aca="false">CONCATENATE("F",Fragments_wide!F38)</f>
        <v>F2</v>
      </c>
      <c r="I38" s="38" t="str">
        <f aca="false">CONCATENATE("Fm.",Fragments_wide!F38)</f>
        <v>Fm.2</v>
      </c>
      <c r="J38" s="39" t="str">
        <f aca="false">CONCATENATE("Y.II.",Fragments_wide!F38)</f>
        <v>Y.II.2</v>
      </c>
    </row>
    <row r="39" customFormat="false" ht="12.8" hidden="false" customHeight="false" outlineLevel="0" collapsed="false">
      <c r="A39" s="34" t="n">
        <v>42837</v>
      </c>
      <c r="B39" s="35" t="n">
        <v>26</v>
      </c>
      <c r="C39" s="36" t="n">
        <v>4</v>
      </c>
      <c r="D39" s="37" t="n">
        <v>61</v>
      </c>
      <c r="E39" s="38" t="n">
        <v>9</v>
      </c>
      <c r="F39" s="38" t="n">
        <v>3</v>
      </c>
      <c r="G39" s="38" t="str">
        <f aca="false">CONCATENATE(Fragments_wide!E39, ".csv")</f>
        <v>9.csv</v>
      </c>
      <c r="H39" s="38" t="str">
        <f aca="false">CONCATENATE("F",Fragments_wide!F39)</f>
        <v>F3</v>
      </c>
      <c r="I39" s="38" t="str">
        <f aca="false">CONCATENATE("Fm.",Fragments_wide!F39)</f>
        <v>Fm.3</v>
      </c>
      <c r="J39" s="39" t="str">
        <f aca="false">CONCATENATE("Y.II.",Fragments_wide!F39)</f>
        <v>Y.II.3</v>
      </c>
    </row>
    <row r="40" customFormat="false" ht="12.8" hidden="false" customHeight="false" outlineLevel="0" collapsed="false">
      <c r="A40" s="34" t="n">
        <v>42837</v>
      </c>
      <c r="B40" s="35" t="n">
        <v>26</v>
      </c>
      <c r="C40" s="36" t="n">
        <v>4</v>
      </c>
      <c r="D40" s="40" t="n">
        <v>76</v>
      </c>
      <c r="E40" s="36" t="n">
        <v>9</v>
      </c>
      <c r="F40" s="36" t="n">
        <v>4</v>
      </c>
      <c r="G40" s="38" t="str">
        <f aca="false">CONCATENATE(Fragments_wide!E40, ".csv")</f>
        <v>9.csv</v>
      </c>
      <c r="H40" s="38" t="str">
        <f aca="false">CONCATENATE("F",Fragments_wide!F40)</f>
        <v>F4</v>
      </c>
      <c r="I40" s="38" t="str">
        <f aca="false">CONCATENATE("Fm.",Fragments_wide!F40)</f>
        <v>Fm.4</v>
      </c>
      <c r="J40" s="39" t="str">
        <f aca="false">CONCATENATE("Y.II.",Fragments_wide!F40)</f>
        <v>Y.II.4</v>
      </c>
    </row>
    <row r="41" customFormat="false" ht="12.8" hidden="false" customHeight="false" outlineLevel="0" collapsed="false">
      <c r="A41" s="34" t="n">
        <v>42837</v>
      </c>
      <c r="B41" s="35" t="n">
        <v>26</v>
      </c>
      <c r="C41" s="36" t="n">
        <v>4</v>
      </c>
      <c r="D41" s="37" t="n">
        <v>64</v>
      </c>
      <c r="E41" s="38" t="n">
        <v>10</v>
      </c>
      <c r="F41" s="38" t="n">
        <v>1</v>
      </c>
      <c r="G41" s="38" t="str">
        <f aca="false">CONCATENATE(Fragments_wide!E41, ".csv")</f>
        <v>10.csv</v>
      </c>
      <c r="H41" s="38" t="str">
        <f aca="false">CONCATENATE("F",Fragments_wide!F41)</f>
        <v>F1</v>
      </c>
      <c r="I41" s="38" t="str">
        <f aca="false">CONCATENATE("Fm.",Fragments_wide!F41)</f>
        <v>Fm.1</v>
      </c>
      <c r="J41" s="39" t="str">
        <f aca="false">CONCATENATE("Y.II.",Fragments_wide!F41)</f>
        <v>Y.II.1</v>
      </c>
    </row>
    <row r="42" customFormat="false" ht="12.8" hidden="false" customHeight="false" outlineLevel="0" collapsed="false">
      <c r="A42" s="34" t="n">
        <v>42837</v>
      </c>
      <c r="B42" s="35" t="n">
        <v>26</v>
      </c>
      <c r="C42" s="36" t="n">
        <v>4</v>
      </c>
      <c r="D42" s="37" t="n">
        <v>55</v>
      </c>
      <c r="E42" s="38" t="n">
        <v>10</v>
      </c>
      <c r="F42" s="38" t="n">
        <v>2</v>
      </c>
      <c r="G42" s="38" t="str">
        <f aca="false">CONCATENATE(Fragments_wide!E42, ".csv")</f>
        <v>10.csv</v>
      </c>
      <c r="H42" s="38" t="str">
        <f aca="false">CONCATENATE("F",Fragments_wide!F42)</f>
        <v>F2</v>
      </c>
      <c r="I42" s="38" t="str">
        <f aca="false">CONCATENATE("Fm.",Fragments_wide!F42)</f>
        <v>Fm.2</v>
      </c>
      <c r="J42" s="39" t="str">
        <f aca="false">CONCATENATE("Y.II.",Fragments_wide!F42)</f>
        <v>Y.II.2</v>
      </c>
    </row>
    <row r="43" customFormat="false" ht="12.8" hidden="false" customHeight="false" outlineLevel="0" collapsed="false">
      <c r="A43" s="34" t="n">
        <v>42837</v>
      </c>
      <c r="B43" s="35" t="n">
        <v>26</v>
      </c>
      <c r="C43" s="36" t="n">
        <v>4</v>
      </c>
      <c r="D43" s="37" t="n">
        <v>42</v>
      </c>
      <c r="E43" s="38" t="n">
        <v>10</v>
      </c>
      <c r="F43" s="38" t="n">
        <v>3</v>
      </c>
      <c r="G43" s="38" t="str">
        <f aca="false">CONCATENATE(Fragments_wide!E43, ".csv")</f>
        <v>10.csv</v>
      </c>
      <c r="H43" s="38" t="str">
        <f aca="false">CONCATENATE("F",Fragments_wide!F43)</f>
        <v>F3</v>
      </c>
      <c r="I43" s="38" t="str">
        <f aca="false">CONCATENATE("Fm.",Fragments_wide!F43)</f>
        <v>Fm.3</v>
      </c>
      <c r="J43" s="39" t="str">
        <f aca="false">CONCATENATE("Y.II.",Fragments_wide!F43)</f>
        <v>Y.II.3</v>
      </c>
    </row>
    <row r="44" customFormat="false" ht="12.8" hidden="false" customHeight="false" outlineLevel="0" collapsed="false">
      <c r="A44" s="34" t="n">
        <v>42837</v>
      </c>
      <c r="B44" s="35" t="n">
        <v>26</v>
      </c>
      <c r="C44" s="36" t="n">
        <v>4</v>
      </c>
      <c r="D44" s="40" t="n">
        <v>44</v>
      </c>
      <c r="E44" s="36" t="n">
        <v>10</v>
      </c>
      <c r="F44" s="36" t="n">
        <v>4</v>
      </c>
      <c r="G44" s="38" t="str">
        <f aca="false">CONCATENATE(Fragments_wide!E44, ".csv")</f>
        <v>10.csv</v>
      </c>
      <c r="H44" s="38" t="str">
        <f aca="false">CONCATENATE("F",Fragments_wide!F44)</f>
        <v>F4</v>
      </c>
      <c r="I44" s="38" t="str">
        <f aca="false">CONCATENATE("Fm.",Fragments_wide!F44)</f>
        <v>Fm.4</v>
      </c>
      <c r="J44" s="39" t="str">
        <f aca="false">CONCATENATE("Y.II.",Fragments_wide!F44)</f>
        <v>Y.II.4</v>
      </c>
    </row>
    <row r="45" customFormat="false" ht="12.8" hidden="false" customHeight="false" outlineLevel="0" collapsed="false">
      <c r="A45" s="34" t="n">
        <v>42837</v>
      </c>
      <c r="B45" s="35" t="n">
        <v>26</v>
      </c>
      <c r="C45" s="36" t="n">
        <v>4</v>
      </c>
      <c r="D45" s="40" t="n">
        <v>77</v>
      </c>
      <c r="E45" s="36" t="n">
        <v>11</v>
      </c>
      <c r="F45" s="36" t="n">
        <v>1</v>
      </c>
      <c r="G45" s="38" t="str">
        <f aca="false">CONCATENATE(Fragments_wide!E45, ".csv")</f>
        <v>11.csv</v>
      </c>
      <c r="H45" s="38" t="str">
        <f aca="false">CONCATENATE("F",Fragments_wide!F45)</f>
        <v>F1</v>
      </c>
      <c r="I45" s="38" t="str">
        <f aca="false">CONCATENATE("Fm.",Fragments_wide!F45)</f>
        <v>Fm.1</v>
      </c>
      <c r="J45" s="39" t="str">
        <f aca="false">CONCATENATE("Y.II.",Fragments_wide!F45)</f>
        <v>Y.II.1</v>
      </c>
    </row>
    <row r="46" customFormat="false" ht="12.8" hidden="false" customHeight="false" outlineLevel="0" collapsed="false">
      <c r="A46" s="34" t="n">
        <v>42837</v>
      </c>
      <c r="B46" s="35" t="n">
        <v>26</v>
      </c>
      <c r="C46" s="36" t="n">
        <v>4</v>
      </c>
      <c r="D46" s="37" t="n">
        <v>56</v>
      </c>
      <c r="E46" s="38" t="n">
        <v>11</v>
      </c>
      <c r="F46" s="38" t="n">
        <v>2</v>
      </c>
      <c r="G46" s="38" t="str">
        <f aca="false">CONCATENATE(Fragments_wide!E46, ".csv")</f>
        <v>11.csv</v>
      </c>
      <c r="H46" s="38" t="str">
        <f aca="false">CONCATENATE("F",Fragments_wide!F46)</f>
        <v>F2</v>
      </c>
      <c r="I46" s="38" t="str">
        <f aca="false">CONCATENATE("Fm.",Fragments_wide!F46)</f>
        <v>Fm.2</v>
      </c>
      <c r="J46" s="39" t="str">
        <f aca="false">CONCATENATE("Y.II.",Fragments_wide!F46)</f>
        <v>Y.II.2</v>
      </c>
    </row>
    <row r="47" customFormat="false" ht="12.8" hidden="false" customHeight="false" outlineLevel="0" collapsed="false">
      <c r="A47" s="34" t="n">
        <v>42837</v>
      </c>
      <c r="B47" s="35" t="n">
        <v>26</v>
      </c>
      <c r="C47" s="36" t="n">
        <v>4</v>
      </c>
      <c r="D47" s="40" t="n">
        <v>13</v>
      </c>
      <c r="E47" s="36" t="n">
        <v>11</v>
      </c>
      <c r="F47" s="36" t="n">
        <v>3</v>
      </c>
      <c r="G47" s="38" t="str">
        <f aca="false">CONCATENATE(Fragments_wide!E47, ".csv")</f>
        <v>11.csv</v>
      </c>
      <c r="H47" s="38" t="str">
        <f aca="false">CONCATENATE("F",Fragments_wide!F47)</f>
        <v>F3</v>
      </c>
      <c r="I47" s="38" t="str">
        <f aca="false">CONCATENATE("Fm.",Fragments_wide!F47)</f>
        <v>Fm.3</v>
      </c>
      <c r="J47" s="39" t="str">
        <f aca="false">CONCATENATE("Y.II.",Fragments_wide!F47)</f>
        <v>Y.II.3</v>
      </c>
    </row>
    <row r="48" customFormat="false" ht="12.8" hidden="false" customHeight="false" outlineLevel="0" collapsed="false">
      <c r="A48" s="34" t="n">
        <v>42837</v>
      </c>
      <c r="B48" s="35" t="n">
        <v>28</v>
      </c>
      <c r="C48" s="38" t="n">
        <v>1</v>
      </c>
      <c r="D48" s="37" t="n">
        <v>125</v>
      </c>
      <c r="E48" s="38" t="n">
        <v>12</v>
      </c>
      <c r="F48" s="38" t="n">
        <v>1</v>
      </c>
      <c r="G48" s="38" t="str">
        <f aca="false">CONCATENATE(Fragments_wide!E48, ".csv")</f>
        <v>12.csv</v>
      </c>
      <c r="H48" s="38" t="str">
        <f aca="false">CONCATENATE("F",Fragments_wide!F48)</f>
        <v>F1</v>
      </c>
      <c r="I48" s="38" t="str">
        <f aca="false">CONCATENATE("Fm.",Fragments_wide!F48)</f>
        <v>Fm.1</v>
      </c>
      <c r="J48" s="39" t="str">
        <f aca="false">CONCATENATE("Y.II.",Fragments_wide!F48)</f>
        <v>Y.II.1</v>
      </c>
    </row>
    <row r="49" customFormat="false" ht="12.8" hidden="false" customHeight="false" outlineLevel="0" collapsed="false">
      <c r="A49" s="34" t="n">
        <v>42837</v>
      </c>
      <c r="B49" s="35" t="n">
        <v>28</v>
      </c>
      <c r="C49" s="38" t="n">
        <v>1</v>
      </c>
      <c r="D49" s="37" t="n">
        <v>20</v>
      </c>
      <c r="E49" s="38" t="n">
        <v>12</v>
      </c>
      <c r="F49" s="38" t="n">
        <v>2</v>
      </c>
      <c r="G49" s="38" t="str">
        <f aca="false">CONCATENATE(Fragments_wide!E49, ".csv")</f>
        <v>12.csv</v>
      </c>
      <c r="H49" s="38" t="str">
        <f aca="false">CONCATENATE("F",Fragments_wide!F49)</f>
        <v>F2</v>
      </c>
      <c r="I49" s="38" t="str">
        <f aca="false">CONCATENATE("Fm.",Fragments_wide!F49)</f>
        <v>Fm.2</v>
      </c>
      <c r="J49" s="39" t="str">
        <f aca="false">CONCATENATE("Y.II.",Fragments_wide!F49)</f>
        <v>Y.II.2</v>
      </c>
    </row>
    <row r="50" customFormat="false" ht="12.8" hidden="false" customHeight="false" outlineLevel="0" collapsed="false">
      <c r="A50" s="34" t="n">
        <v>42837</v>
      </c>
      <c r="B50" s="35" t="n">
        <v>28</v>
      </c>
      <c r="C50" s="38" t="n">
        <v>1</v>
      </c>
      <c r="D50" s="37" t="n">
        <v>109</v>
      </c>
      <c r="E50" s="38" t="n">
        <v>12</v>
      </c>
      <c r="F50" s="38" t="n">
        <v>3</v>
      </c>
      <c r="G50" s="38" t="str">
        <f aca="false">CONCATENATE(Fragments_wide!E50, ".csv")</f>
        <v>12.csv</v>
      </c>
      <c r="H50" s="38" t="str">
        <f aca="false">CONCATENATE("F",Fragments_wide!F50)</f>
        <v>F3</v>
      </c>
      <c r="I50" s="38" t="str">
        <f aca="false">CONCATENATE("Fm.",Fragments_wide!F50)</f>
        <v>Fm.3</v>
      </c>
      <c r="J50" s="39" t="str">
        <f aca="false">CONCATENATE("Y.II.",Fragments_wide!F50)</f>
        <v>Y.II.3</v>
      </c>
    </row>
    <row r="51" customFormat="false" ht="12.8" hidden="false" customHeight="false" outlineLevel="0" collapsed="false">
      <c r="A51" s="34" t="n">
        <v>42837</v>
      </c>
      <c r="B51" s="35" t="n">
        <v>28</v>
      </c>
      <c r="C51" s="38" t="n">
        <v>1</v>
      </c>
      <c r="D51" s="40" t="n">
        <v>132</v>
      </c>
      <c r="E51" s="36" t="n">
        <v>12</v>
      </c>
      <c r="F51" s="36" t="n">
        <v>4</v>
      </c>
      <c r="G51" s="38" t="str">
        <f aca="false">CONCATENATE(Fragments_wide!E51, ".csv")</f>
        <v>12.csv</v>
      </c>
      <c r="H51" s="38" t="str">
        <f aca="false">CONCATENATE("F",Fragments_wide!F51)</f>
        <v>F4</v>
      </c>
      <c r="I51" s="38" t="str">
        <f aca="false">CONCATENATE("Fm.",Fragments_wide!F51)</f>
        <v>Fm.4</v>
      </c>
      <c r="J51" s="39" t="str">
        <f aca="false">CONCATENATE("Y.II.",Fragments_wide!F51)</f>
        <v>Y.II.4</v>
      </c>
    </row>
    <row r="52" customFormat="false" ht="12.8" hidden="false" customHeight="false" outlineLevel="0" collapsed="false">
      <c r="A52" s="34" t="n">
        <v>42837</v>
      </c>
      <c r="B52" s="35" t="n">
        <v>28</v>
      </c>
      <c r="C52" s="38" t="n">
        <v>1</v>
      </c>
      <c r="D52" s="40" t="n">
        <v>112</v>
      </c>
      <c r="E52" s="36" t="n">
        <v>13</v>
      </c>
      <c r="F52" s="36" t="n">
        <v>1</v>
      </c>
      <c r="G52" s="38" t="str">
        <f aca="false">CONCATENATE(Fragments_wide!E52, ".csv")</f>
        <v>13.csv</v>
      </c>
      <c r="H52" s="38" t="str">
        <f aca="false">CONCATENATE("F",Fragments_wide!F52)</f>
        <v>F1</v>
      </c>
      <c r="I52" s="38" t="str">
        <f aca="false">CONCATENATE("Fm.",Fragments_wide!F52)</f>
        <v>Fm.1</v>
      </c>
      <c r="J52" s="39" t="str">
        <f aca="false">CONCATENATE("Y.II.",Fragments_wide!F52)</f>
        <v>Y.II.1</v>
      </c>
    </row>
    <row r="53" customFormat="false" ht="12.8" hidden="false" customHeight="false" outlineLevel="0" collapsed="false">
      <c r="A53" s="34" t="n">
        <v>42837</v>
      </c>
      <c r="B53" s="35" t="n">
        <v>28</v>
      </c>
      <c r="C53" s="38" t="n">
        <v>1</v>
      </c>
      <c r="D53" s="37" t="n">
        <v>71</v>
      </c>
      <c r="E53" s="38" t="n">
        <v>13</v>
      </c>
      <c r="F53" s="38" t="n">
        <v>2</v>
      </c>
      <c r="G53" s="38" t="str">
        <f aca="false">CONCATENATE(Fragments_wide!E53, ".csv")</f>
        <v>13.csv</v>
      </c>
      <c r="H53" s="38" t="str">
        <f aca="false">CONCATENATE("F",Fragments_wide!F53)</f>
        <v>F2</v>
      </c>
      <c r="I53" s="38" t="str">
        <f aca="false">CONCATENATE("Fm.",Fragments_wide!F53)</f>
        <v>Fm.2</v>
      </c>
      <c r="J53" s="39" t="str">
        <f aca="false">CONCATENATE("Y.II.",Fragments_wide!F53)</f>
        <v>Y.II.2</v>
      </c>
    </row>
    <row r="54" customFormat="false" ht="12.8" hidden="false" customHeight="false" outlineLevel="0" collapsed="false">
      <c r="A54" s="34" t="n">
        <v>42837</v>
      </c>
      <c r="B54" s="35" t="n">
        <v>28</v>
      </c>
      <c r="C54" s="38" t="n">
        <v>1</v>
      </c>
      <c r="D54" s="37" t="n">
        <v>137</v>
      </c>
      <c r="E54" s="38" t="n">
        <v>13</v>
      </c>
      <c r="F54" s="38" t="n">
        <v>3</v>
      </c>
      <c r="G54" s="38" t="str">
        <f aca="false">CONCATENATE(Fragments_wide!E54, ".csv")</f>
        <v>13.csv</v>
      </c>
      <c r="H54" s="38" t="str">
        <f aca="false">CONCATENATE("F",Fragments_wide!F54)</f>
        <v>F3</v>
      </c>
      <c r="I54" s="38" t="str">
        <f aca="false">CONCATENATE("Fm.",Fragments_wide!F54)</f>
        <v>Fm.3</v>
      </c>
      <c r="J54" s="39" t="str">
        <f aca="false">CONCATENATE("Y.II.",Fragments_wide!F54)</f>
        <v>Y.II.3</v>
      </c>
    </row>
    <row r="55" customFormat="false" ht="12.8" hidden="false" customHeight="false" outlineLevel="0" collapsed="false">
      <c r="A55" s="34" t="n">
        <v>42837</v>
      </c>
      <c r="B55" s="35" t="n">
        <v>28</v>
      </c>
      <c r="C55" s="38" t="n">
        <v>1</v>
      </c>
      <c r="D55" s="37" t="n">
        <v>85</v>
      </c>
      <c r="E55" s="38" t="n">
        <v>13</v>
      </c>
      <c r="F55" s="38" t="n">
        <v>4</v>
      </c>
      <c r="G55" s="38" t="str">
        <f aca="false">CONCATENATE(Fragments_wide!E55, ".csv")</f>
        <v>13.csv</v>
      </c>
      <c r="H55" s="38" t="str">
        <f aca="false">CONCATENATE("F",Fragments_wide!F55)</f>
        <v>F4</v>
      </c>
      <c r="I55" s="38" t="str">
        <f aca="false">CONCATENATE("Fm.",Fragments_wide!F55)</f>
        <v>Fm.4</v>
      </c>
      <c r="J55" s="39" t="str">
        <f aca="false">CONCATENATE("Y.II.",Fragments_wide!F55)</f>
        <v>Y.II.4</v>
      </c>
    </row>
    <row r="56" customFormat="false" ht="12.8" hidden="false" customHeight="false" outlineLevel="0" collapsed="false">
      <c r="A56" s="34" t="n">
        <v>42837</v>
      </c>
      <c r="B56" s="35" t="n">
        <v>28</v>
      </c>
      <c r="C56" s="38" t="n">
        <v>1</v>
      </c>
      <c r="D56" s="40" t="n">
        <v>34</v>
      </c>
      <c r="E56" s="36" t="n">
        <v>13</v>
      </c>
      <c r="F56" s="36" t="n">
        <v>5</v>
      </c>
      <c r="G56" s="38" t="str">
        <f aca="false">CONCATENATE(Fragments_wide!E56, ".csv")</f>
        <v>13.csv</v>
      </c>
      <c r="H56" s="38" t="str">
        <f aca="false">CONCATENATE("F",Fragments_wide!F56)</f>
        <v>F5</v>
      </c>
      <c r="I56" s="38" t="str">
        <f aca="false">CONCATENATE("Fm.",Fragments_wide!F56)</f>
        <v>Fm.5</v>
      </c>
      <c r="J56" s="39" t="str">
        <f aca="false">CONCATENATE("Y.II.",Fragments_wide!F56)</f>
        <v>Y.II.5</v>
      </c>
    </row>
    <row r="57" customFormat="false" ht="12.8" hidden="false" customHeight="false" outlineLevel="0" collapsed="false">
      <c r="A57" s="34" t="n">
        <v>42837</v>
      </c>
      <c r="B57" s="35" t="n">
        <v>28</v>
      </c>
      <c r="C57" s="38" t="n">
        <v>1</v>
      </c>
      <c r="D57" s="37" t="n">
        <v>49</v>
      </c>
      <c r="E57" s="38" t="n">
        <v>14</v>
      </c>
      <c r="F57" s="38" t="n">
        <v>1</v>
      </c>
      <c r="G57" s="38" t="str">
        <f aca="false">CONCATENATE(Fragments_wide!E57, ".csv")</f>
        <v>14.csv</v>
      </c>
      <c r="H57" s="38" t="str">
        <f aca="false">CONCATENATE("F",Fragments_wide!F57)</f>
        <v>F1</v>
      </c>
      <c r="I57" s="38" t="str">
        <f aca="false">CONCATENATE("Fm.",Fragments_wide!F57)</f>
        <v>Fm.1</v>
      </c>
      <c r="J57" s="39" t="str">
        <f aca="false">CONCATENATE("Y.II.",Fragments_wide!F57)</f>
        <v>Y.II.1</v>
      </c>
    </row>
    <row r="58" customFormat="false" ht="12.8" hidden="false" customHeight="false" outlineLevel="0" collapsed="false">
      <c r="A58" s="34" t="n">
        <v>42837</v>
      </c>
      <c r="B58" s="35" t="n">
        <v>28</v>
      </c>
      <c r="C58" s="38" t="n">
        <v>1</v>
      </c>
      <c r="D58" s="37" t="n">
        <v>18</v>
      </c>
      <c r="E58" s="38" t="n">
        <v>14</v>
      </c>
      <c r="F58" s="38" t="n">
        <v>2</v>
      </c>
      <c r="G58" s="38" t="str">
        <f aca="false">CONCATENATE(Fragments_wide!E58, ".csv")</f>
        <v>14.csv</v>
      </c>
      <c r="H58" s="38" t="str">
        <f aca="false">CONCATENATE("F",Fragments_wide!F58)</f>
        <v>F2</v>
      </c>
      <c r="I58" s="38" t="str">
        <f aca="false">CONCATENATE("Fm.",Fragments_wide!F58)</f>
        <v>Fm.2</v>
      </c>
      <c r="J58" s="39" t="str">
        <f aca="false">CONCATENATE("Y.II.",Fragments_wide!F58)</f>
        <v>Y.II.2</v>
      </c>
    </row>
    <row r="59" customFormat="false" ht="12.8" hidden="false" customHeight="false" outlineLevel="0" collapsed="false">
      <c r="A59" s="34" t="n">
        <v>42837</v>
      </c>
      <c r="B59" s="35" t="n">
        <v>28</v>
      </c>
      <c r="C59" s="38" t="n">
        <v>1</v>
      </c>
      <c r="D59" s="37" t="n">
        <v>135</v>
      </c>
      <c r="E59" s="38" t="n">
        <v>14</v>
      </c>
      <c r="F59" s="38" t="n">
        <v>3</v>
      </c>
      <c r="G59" s="38" t="str">
        <f aca="false">CONCATENATE(Fragments_wide!E59, ".csv")</f>
        <v>14.csv</v>
      </c>
      <c r="H59" s="38" t="str">
        <f aca="false">CONCATENATE("F",Fragments_wide!F59)</f>
        <v>F3</v>
      </c>
      <c r="I59" s="38" t="str">
        <f aca="false">CONCATENATE("Fm.",Fragments_wide!F59)</f>
        <v>Fm.3</v>
      </c>
      <c r="J59" s="39" t="str">
        <f aca="false">CONCATENATE("Y.II.",Fragments_wide!F59)</f>
        <v>Y.II.3</v>
      </c>
    </row>
    <row r="60" customFormat="false" ht="12.8" hidden="false" customHeight="false" outlineLevel="0" collapsed="false">
      <c r="A60" s="34" t="n">
        <v>42837</v>
      </c>
      <c r="B60" s="35" t="n">
        <v>28</v>
      </c>
      <c r="C60" s="38" t="n">
        <v>1</v>
      </c>
      <c r="D60" s="37" t="n">
        <v>133</v>
      </c>
      <c r="E60" s="38" t="n">
        <v>14</v>
      </c>
      <c r="F60" s="38" t="n">
        <v>4</v>
      </c>
      <c r="G60" s="38" t="str">
        <f aca="false">CONCATENATE(Fragments_wide!E60, ".csv")</f>
        <v>14.csv</v>
      </c>
      <c r="H60" s="38" t="str">
        <f aca="false">CONCATENATE("F",Fragments_wide!F60)</f>
        <v>F4</v>
      </c>
      <c r="I60" s="38" t="str">
        <f aca="false">CONCATENATE("Fm.",Fragments_wide!F60)</f>
        <v>Fm.4</v>
      </c>
      <c r="J60" s="39" t="str">
        <f aca="false">CONCATENATE("Y.II.",Fragments_wide!F60)</f>
        <v>Y.II.4</v>
      </c>
    </row>
    <row r="61" customFormat="false" ht="12.8" hidden="false" customHeight="false" outlineLevel="0" collapsed="false">
      <c r="A61" s="34" t="n">
        <v>42837</v>
      </c>
      <c r="B61" s="35" t="n">
        <v>28</v>
      </c>
      <c r="C61" s="38" t="n">
        <v>1</v>
      </c>
      <c r="D61" s="40" t="n">
        <v>130</v>
      </c>
      <c r="E61" s="36" t="n">
        <v>15</v>
      </c>
      <c r="F61" s="36" t="n">
        <v>1</v>
      </c>
      <c r="G61" s="38" t="str">
        <f aca="false">CONCATENATE(Fragments_wide!E61, ".csv")</f>
        <v>15.csv</v>
      </c>
      <c r="H61" s="38" t="str">
        <f aca="false">CONCATENATE("F",Fragments_wide!F61)</f>
        <v>F1</v>
      </c>
      <c r="I61" s="38" t="str">
        <f aca="false">CONCATENATE("Fm.",Fragments_wide!F61)</f>
        <v>Fm.1</v>
      </c>
      <c r="J61" s="39" t="str">
        <f aca="false">CONCATENATE("Y.II.",Fragments_wide!F61)</f>
        <v>Y.II.1</v>
      </c>
    </row>
    <row r="62" customFormat="false" ht="12.8" hidden="false" customHeight="false" outlineLevel="0" collapsed="false">
      <c r="A62" s="34" t="n">
        <v>42837</v>
      </c>
      <c r="B62" s="35" t="n">
        <v>28</v>
      </c>
      <c r="C62" s="38" t="n">
        <v>1</v>
      </c>
      <c r="D62" s="37" t="n">
        <v>8</v>
      </c>
      <c r="E62" s="38" t="n">
        <v>15</v>
      </c>
      <c r="F62" s="38" t="n">
        <v>2</v>
      </c>
      <c r="G62" s="38" t="str">
        <f aca="false">CONCATENATE(Fragments_wide!E62, ".csv")</f>
        <v>15.csv</v>
      </c>
      <c r="H62" s="38" t="str">
        <f aca="false">CONCATENATE("F",Fragments_wide!F62)</f>
        <v>F2</v>
      </c>
      <c r="I62" s="38" t="str">
        <f aca="false">CONCATENATE("Fm.",Fragments_wide!F62)</f>
        <v>Fm.2</v>
      </c>
      <c r="J62" s="39" t="str">
        <f aca="false">CONCATENATE("Y.II.",Fragments_wide!F62)</f>
        <v>Y.II.2</v>
      </c>
    </row>
    <row r="63" customFormat="false" ht="12.8" hidden="false" customHeight="false" outlineLevel="0" collapsed="false">
      <c r="A63" s="34" t="n">
        <v>42837</v>
      </c>
      <c r="B63" s="35" t="n">
        <v>28</v>
      </c>
      <c r="C63" s="38" t="n">
        <v>1</v>
      </c>
      <c r="D63" s="37" t="n">
        <v>126</v>
      </c>
      <c r="E63" s="38" t="n">
        <v>15</v>
      </c>
      <c r="F63" s="38" t="n">
        <v>3</v>
      </c>
      <c r="G63" s="38" t="str">
        <f aca="false">CONCATENATE(Fragments_wide!E63, ".csv")</f>
        <v>15.csv</v>
      </c>
      <c r="H63" s="38" t="str">
        <f aca="false">CONCATENATE("F",Fragments_wide!F63)</f>
        <v>F3</v>
      </c>
      <c r="I63" s="38" t="str">
        <f aca="false">CONCATENATE("Fm.",Fragments_wide!F63)</f>
        <v>Fm.3</v>
      </c>
      <c r="J63" s="39" t="str">
        <f aca="false">CONCATENATE("Y.II.",Fragments_wide!F63)</f>
        <v>Y.II.3</v>
      </c>
    </row>
    <row r="64" customFormat="false" ht="12.8" hidden="false" customHeight="false" outlineLevel="0" collapsed="false">
      <c r="A64" s="34" t="n">
        <v>42837</v>
      </c>
      <c r="B64" s="35" t="n">
        <v>28</v>
      </c>
      <c r="C64" s="38" t="n">
        <v>1</v>
      </c>
      <c r="D64" s="40" t="n">
        <v>15</v>
      </c>
      <c r="E64" s="36" t="n">
        <v>15</v>
      </c>
      <c r="F64" s="36" t="n">
        <v>4</v>
      </c>
      <c r="G64" s="38" t="str">
        <f aca="false">CONCATENATE(Fragments_wide!E64, ".csv")</f>
        <v>15.csv</v>
      </c>
      <c r="H64" s="38" t="str">
        <f aca="false">CONCATENATE("F",Fragments_wide!F64)</f>
        <v>F4</v>
      </c>
      <c r="I64" s="38" t="str">
        <f aca="false">CONCATENATE("Fm.",Fragments_wide!F64)</f>
        <v>Fm.4</v>
      </c>
      <c r="J64" s="39" t="str">
        <f aca="false">CONCATENATE("Y.II.",Fragments_wide!F64)</f>
        <v>Y.II.4</v>
      </c>
    </row>
    <row r="65" customFormat="false" ht="12.8" hidden="false" customHeight="false" outlineLevel="0" collapsed="false">
      <c r="A65" s="34" t="n">
        <v>42837</v>
      </c>
      <c r="B65" s="35" t="n">
        <v>28</v>
      </c>
      <c r="C65" s="38" t="n">
        <v>1</v>
      </c>
      <c r="D65" s="40" t="n">
        <v>134</v>
      </c>
      <c r="E65" s="36" t="n">
        <v>16</v>
      </c>
      <c r="F65" s="36" t="n">
        <v>1</v>
      </c>
      <c r="G65" s="38" t="str">
        <f aca="false">CONCATENATE(Fragments_wide!E65, ".csv")</f>
        <v>16.csv</v>
      </c>
      <c r="H65" s="38" t="str">
        <f aca="false">CONCATENATE("F",Fragments_wide!F65)</f>
        <v>F1</v>
      </c>
      <c r="I65" s="38" t="str">
        <f aca="false">CONCATENATE("Fm.",Fragments_wide!F65)</f>
        <v>Fm.1</v>
      </c>
      <c r="J65" s="39" t="str">
        <f aca="false">CONCATENATE("Y.II.",Fragments_wide!F65)</f>
        <v>Y.II.1</v>
      </c>
    </row>
    <row r="66" customFormat="false" ht="12.8" hidden="false" customHeight="false" outlineLevel="0" collapsed="false">
      <c r="A66" s="34" t="n">
        <v>42837</v>
      </c>
      <c r="B66" s="35" t="n">
        <v>28</v>
      </c>
      <c r="C66" s="38" t="n">
        <v>1</v>
      </c>
      <c r="D66" s="40" t="n">
        <v>111</v>
      </c>
      <c r="E66" s="36" t="n">
        <v>16</v>
      </c>
      <c r="F66" s="36" t="n">
        <v>2</v>
      </c>
      <c r="G66" s="38" t="str">
        <f aca="false">CONCATENATE(Fragments_wide!E66, ".csv")</f>
        <v>16.csv</v>
      </c>
      <c r="H66" s="38" t="str">
        <f aca="false">CONCATENATE("F",Fragments_wide!F66)</f>
        <v>F2</v>
      </c>
      <c r="I66" s="38" t="str">
        <f aca="false">CONCATENATE("Fm.",Fragments_wide!F66)</f>
        <v>Fm.2</v>
      </c>
      <c r="J66" s="39" t="str">
        <f aca="false">CONCATENATE("Y.II.",Fragments_wide!F66)</f>
        <v>Y.II.2</v>
      </c>
    </row>
    <row r="67" customFormat="false" ht="12.8" hidden="false" customHeight="false" outlineLevel="0" collapsed="false">
      <c r="A67" s="34" t="n">
        <v>42837</v>
      </c>
      <c r="B67" s="35" t="n">
        <v>28</v>
      </c>
      <c r="C67" s="38" t="n">
        <v>1</v>
      </c>
      <c r="D67" s="40" t="n">
        <v>43</v>
      </c>
      <c r="E67" s="36" t="n">
        <v>16</v>
      </c>
      <c r="F67" s="36" t="n">
        <v>3</v>
      </c>
      <c r="G67" s="38" t="str">
        <f aca="false">CONCATENATE(Fragments_wide!E67, ".csv")</f>
        <v>16.csv</v>
      </c>
      <c r="H67" s="38" t="str">
        <f aca="false">CONCATENATE("F",Fragments_wide!F67)</f>
        <v>F3</v>
      </c>
      <c r="I67" s="38" t="str">
        <f aca="false">CONCATENATE("Fm.",Fragments_wide!F67)</f>
        <v>Fm.3</v>
      </c>
      <c r="J67" s="39" t="str">
        <f aca="false">CONCATENATE("Y.II.",Fragments_wide!F67)</f>
        <v>Y.II.3</v>
      </c>
    </row>
    <row r="68" customFormat="false" ht="12.8" hidden="false" customHeight="false" outlineLevel="0" collapsed="false">
      <c r="A68" s="34" t="n">
        <v>42837</v>
      </c>
      <c r="B68" s="35" t="n">
        <v>28</v>
      </c>
      <c r="C68" s="38" t="n">
        <v>1</v>
      </c>
      <c r="D68" s="37" t="n">
        <v>37</v>
      </c>
      <c r="E68" s="38" t="n">
        <v>17</v>
      </c>
      <c r="F68" s="38" t="n">
        <v>1</v>
      </c>
      <c r="G68" s="38" t="str">
        <f aca="false">CONCATENATE(Fragments_wide!E68, ".csv")</f>
        <v>17.csv</v>
      </c>
      <c r="H68" s="38" t="str">
        <f aca="false">CONCATENATE("F",Fragments_wide!F68)</f>
        <v>F1</v>
      </c>
      <c r="I68" s="38" t="str">
        <f aca="false">CONCATENATE("Fm.",Fragments_wide!F68)</f>
        <v>Fm.1</v>
      </c>
      <c r="J68" s="39" t="str">
        <f aca="false">CONCATENATE("Y.II.",Fragments_wide!F68)</f>
        <v>Y.II.1</v>
      </c>
    </row>
    <row r="69" customFormat="false" ht="12.8" hidden="false" customHeight="false" outlineLevel="0" collapsed="false">
      <c r="A69" s="34" t="n">
        <v>42837</v>
      </c>
      <c r="B69" s="35" t="n">
        <v>28</v>
      </c>
      <c r="C69" s="38" t="n">
        <v>1</v>
      </c>
      <c r="D69" s="37" t="n">
        <v>114</v>
      </c>
      <c r="E69" s="38" t="n">
        <v>17</v>
      </c>
      <c r="F69" s="38" t="n">
        <v>2</v>
      </c>
      <c r="G69" s="38" t="str">
        <f aca="false">CONCATENATE(Fragments_wide!E69, ".csv")</f>
        <v>17.csv</v>
      </c>
      <c r="H69" s="38" t="str">
        <f aca="false">CONCATENATE("F",Fragments_wide!F69)</f>
        <v>F2</v>
      </c>
      <c r="I69" s="38" t="str">
        <f aca="false">CONCATENATE("Fm.",Fragments_wide!F69)</f>
        <v>Fm.2</v>
      </c>
      <c r="J69" s="39" t="str">
        <f aca="false">CONCATENATE("Y.II.",Fragments_wide!F69)</f>
        <v>Y.II.2</v>
      </c>
    </row>
    <row r="70" customFormat="false" ht="12.8" hidden="false" customHeight="false" outlineLevel="0" collapsed="false">
      <c r="A70" s="34" t="n">
        <v>42837</v>
      </c>
      <c r="B70" s="35" t="n">
        <v>28</v>
      </c>
      <c r="C70" s="38" t="n">
        <v>1</v>
      </c>
      <c r="D70" s="37" t="n">
        <v>124</v>
      </c>
      <c r="E70" s="38" t="n">
        <v>17</v>
      </c>
      <c r="F70" s="38" t="n">
        <v>3</v>
      </c>
      <c r="G70" s="38" t="str">
        <f aca="false">CONCATENATE(Fragments_wide!E70, ".csv")</f>
        <v>17.csv</v>
      </c>
      <c r="H70" s="38" t="str">
        <f aca="false">CONCATENATE("F",Fragments_wide!F70)</f>
        <v>F3</v>
      </c>
      <c r="I70" s="38" t="str">
        <f aca="false">CONCATENATE("Fm.",Fragments_wide!F70)</f>
        <v>Fm.3</v>
      </c>
      <c r="J70" s="39" t="str">
        <f aca="false">CONCATENATE("Y.II.",Fragments_wide!F70)</f>
        <v>Y.II.3</v>
      </c>
    </row>
    <row r="71" customFormat="false" ht="12.8" hidden="false" customHeight="false" outlineLevel="0" collapsed="false">
      <c r="A71" s="34" t="n">
        <v>42837</v>
      </c>
      <c r="B71" s="35" t="n">
        <v>28</v>
      </c>
      <c r="C71" s="38" t="n">
        <v>1</v>
      </c>
      <c r="D71" s="37" t="n">
        <v>27</v>
      </c>
      <c r="E71" s="38" t="n">
        <v>17</v>
      </c>
      <c r="F71" s="38" t="n">
        <v>4</v>
      </c>
      <c r="G71" s="38" t="str">
        <f aca="false">CONCATENATE(Fragments_wide!E71, ".csv")</f>
        <v>17.csv</v>
      </c>
      <c r="H71" s="38" t="str">
        <f aca="false">CONCATENATE("F",Fragments_wide!F71)</f>
        <v>F4</v>
      </c>
      <c r="I71" s="38" t="str">
        <f aca="false">CONCATENATE("Fm.",Fragments_wide!F71)</f>
        <v>Fm.4</v>
      </c>
      <c r="J71" s="39" t="str">
        <f aca="false">CONCATENATE("Y.II.",Fragments_wide!F71)</f>
        <v>Y.II.4</v>
      </c>
    </row>
    <row r="72" customFormat="false" ht="12.8" hidden="false" customHeight="false" outlineLevel="0" collapsed="false">
      <c r="A72" s="34" t="n">
        <v>42837</v>
      </c>
      <c r="B72" s="35" t="n">
        <v>28</v>
      </c>
      <c r="C72" s="38" t="n">
        <v>1</v>
      </c>
      <c r="D72" s="40" t="n">
        <v>91</v>
      </c>
      <c r="E72" s="36" t="n">
        <v>18</v>
      </c>
      <c r="F72" s="36" t="n">
        <v>1</v>
      </c>
      <c r="G72" s="38" t="str">
        <f aca="false">CONCATENATE(Fragments_wide!E72, ".csv")</f>
        <v>18.csv</v>
      </c>
      <c r="H72" s="38" t="str">
        <f aca="false">CONCATENATE("F",Fragments_wide!F72)</f>
        <v>F1</v>
      </c>
      <c r="I72" s="38" t="str">
        <f aca="false">CONCATENATE("Fm.",Fragments_wide!F72)</f>
        <v>Fm.1</v>
      </c>
      <c r="J72" s="39" t="str">
        <f aca="false">CONCATENATE("Y.II.",Fragments_wide!F72)</f>
        <v>Y.II.1</v>
      </c>
    </row>
    <row r="73" customFormat="false" ht="12.8" hidden="false" customHeight="false" outlineLevel="0" collapsed="false">
      <c r="A73" s="34" t="n">
        <v>42837</v>
      </c>
      <c r="B73" s="35" t="n">
        <v>28</v>
      </c>
      <c r="C73" s="38" t="n">
        <v>1</v>
      </c>
      <c r="D73" s="37" t="n">
        <v>46</v>
      </c>
      <c r="E73" s="38" t="n">
        <v>18</v>
      </c>
      <c r="F73" s="38" t="n">
        <v>2</v>
      </c>
      <c r="G73" s="38" t="str">
        <f aca="false">CONCATENATE(Fragments_wide!E73, ".csv")</f>
        <v>18.csv</v>
      </c>
      <c r="H73" s="38" t="str">
        <f aca="false">CONCATENATE("F",Fragments_wide!F73)</f>
        <v>F2</v>
      </c>
      <c r="I73" s="38" t="str">
        <f aca="false">CONCATENATE("Fm.",Fragments_wide!F73)</f>
        <v>Fm.2</v>
      </c>
      <c r="J73" s="39" t="str">
        <f aca="false">CONCATENATE("Y.II.",Fragments_wide!F73)</f>
        <v>Y.II.2</v>
      </c>
    </row>
    <row r="74" customFormat="false" ht="12.8" hidden="false" customHeight="false" outlineLevel="0" collapsed="false">
      <c r="A74" s="34" t="n">
        <v>42837</v>
      </c>
      <c r="B74" s="35" t="n">
        <v>28</v>
      </c>
      <c r="C74" s="38" t="n">
        <v>1</v>
      </c>
      <c r="D74" s="37" t="n">
        <v>19</v>
      </c>
      <c r="E74" s="38" t="n">
        <v>18</v>
      </c>
      <c r="F74" s="38" t="n">
        <v>3</v>
      </c>
      <c r="G74" s="38" t="str">
        <f aca="false">CONCATENATE(Fragments_wide!E74, ".csv")</f>
        <v>18.csv</v>
      </c>
      <c r="H74" s="38" t="str">
        <f aca="false">CONCATENATE("F",Fragments_wide!F74)</f>
        <v>F3</v>
      </c>
      <c r="I74" s="38" t="str">
        <f aca="false">CONCATENATE("Fm.",Fragments_wide!F74)</f>
        <v>Fm.3</v>
      </c>
      <c r="J74" s="39" t="str">
        <f aca="false">CONCATENATE("Y.II.",Fragments_wide!F74)</f>
        <v>Y.II.3</v>
      </c>
    </row>
    <row r="75" customFormat="false" ht="12.8" hidden="false" customHeight="false" outlineLevel="0" collapsed="false">
      <c r="A75" s="34" t="n">
        <v>42837</v>
      </c>
      <c r="B75" s="35" t="n">
        <v>28</v>
      </c>
      <c r="C75" s="38" t="n">
        <v>1</v>
      </c>
      <c r="D75" s="40" t="n">
        <v>129</v>
      </c>
      <c r="E75" s="36" t="n">
        <v>18</v>
      </c>
      <c r="F75" s="36" t="n">
        <v>4</v>
      </c>
      <c r="G75" s="38" t="str">
        <f aca="false">CONCATENATE(Fragments_wide!E75, ".csv")</f>
        <v>18.csv</v>
      </c>
      <c r="H75" s="38" t="str">
        <f aca="false">CONCATENATE("F",Fragments_wide!F75)</f>
        <v>F4</v>
      </c>
      <c r="I75" s="38" t="str">
        <f aca="false">CONCATENATE("Fm.",Fragments_wide!F75)</f>
        <v>Fm.4</v>
      </c>
      <c r="J75" s="39" t="str">
        <f aca="false">CONCATENATE("Y.II.",Fragments_wide!F75)</f>
        <v>Y.II.4</v>
      </c>
    </row>
    <row r="76" customFormat="false" ht="12.8" hidden="false" customHeight="false" outlineLevel="0" collapsed="false">
      <c r="A76" s="34" t="n">
        <v>42837</v>
      </c>
      <c r="B76" s="35" t="n">
        <v>28</v>
      </c>
      <c r="C76" s="38" t="n">
        <v>1</v>
      </c>
      <c r="D76" s="40" t="n">
        <v>68</v>
      </c>
      <c r="E76" s="36" t="n">
        <v>19</v>
      </c>
      <c r="F76" s="36" t="n">
        <v>1</v>
      </c>
      <c r="G76" s="38" t="str">
        <f aca="false">CONCATENATE(Fragments_wide!E76, ".csv")</f>
        <v>19.csv</v>
      </c>
      <c r="H76" s="38" t="str">
        <f aca="false">CONCATENATE("F",Fragments_wide!F76)</f>
        <v>F1</v>
      </c>
      <c r="I76" s="38" t="str">
        <f aca="false">CONCATENATE("Fm.",Fragments_wide!F76)</f>
        <v>Fm.1</v>
      </c>
      <c r="J76" s="39" t="str">
        <f aca="false">CONCATENATE("Y.II.",Fragments_wide!F76)</f>
        <v>Y.II.1</v>
      </c>
    </row>
    <row r="77" customFormat="false" ht="12.8" hidden="false" customHeight="false" outlineLevel="0" collapsed="false">
      <c r="A77" s="34" t="n">
        <v>42837</v>
      </c>
      <c r="B77" s="35" t="n">
        <v>28</v>
      </c>
      <c r="C77" s="38" t="n">
        <v>1</v>
      </c>
      <c r="D77" s="40" t="n">
        <v>187</v>
      </c>
      <c r="E77" s="36" t="n">
        <v>19</v>
      </c>
      <c r="F77" s="36" t="n">
        <v>2</v>
      </c>
      <c r="G77" s="38" t="str">
        <f aca="false">CONCATENATE(Fragments_wide!E77, ".csv")</f>
        <v>19.csv</v>
      </c>
      <c r="H77" s="38" t="str">
        <f aca="false">CONCATENATE("F",Fragments_wide!F77)</f>
        <v>F2</v>
      </c>
      <c r="I77" s="38" t="str">
        <f aca="false">CONCATENATE("Fm.",Fragments_wide!F77)</f>
        <v>Fm.2</v>
      </c>
      <c r="J77" s="39" t="str">
        <f aca="false">CONCATENATE("Y.II.",Fragments_wide!F77)</f>
        <v>Y.II.2</v>
      </c>
    </row>
    <row r="78" customFormat="false" ht="12.8" hidden="false" customHeight="false" outlineLevel="0" collapsed="false">
      <c r="A78" s="34" t="n">
        <v>42837</v>
      </c>
      <c r="B78" s="35" t="n">
        <v>28</v>
      </c>
      <c r="C78" s="38" t="n">
        <v>1</v>
      </c>
      <c r="D78" s="40" t="n">
        <v>196</v>
      </c>
      <c r="E78" s="36" t="n">
        <v>20</v>
      </c>
      <c r="F78" s="36" t="n">
        <v>1</v>
      </c>
      <c r="G78" s="38" t="str">
        <f aca="false">CONCATENATE(Fragments_wide!E78, ".csv")</f>
        <v>20.csv</v>
      </c>
      <c r="H78" s="38" t="str">
        <f aca="false">CONCATENATE("F",Fragments_wide!F78)</f>
        <v>F1</v>
      </c>
      <c r="I78" s="38" t="str">
        <f aca="false">CONCATENATE("Fm.",Fragments_wide!F78)</f>
        <v>Fm.1</v>
      </c>
      <c r="J78" s="39" t="str">
        <f aca="false">CONCATENATE("Y.II.",Fragments_wide!F78)</f>
        <v>Y.II.1</v>
      </c>
    </row>
    <row r="79" customFormat="false" ht="12.8" hidden="false" customHeight="false" outlineLevel="0" collapsed="false">
      <c r="A79" s="34" t="n">
        <v>42837</v>
      </c>
      <c r="B79" s="35" t="n">
        <v>29</v>
      </c>
      <c r="C79" s="38" t="n">
        <v>2</v>
      </c>
      <c r="D79" s="37" t="n">
        <v>87</v>
      </c>
      <c r="E79" s="38" t="n">
        <v>21</v>
      </c>
      <c r="F79" s="38" t="n">
        <v>1</v>
      </c>
      <c r="G79" s="38" t="str">
        <f aca="false">CONCATENATE(Fragments_wide!E79, ".csv")</f>
        <v>21.csv</v>
      </c>
      <c r="H79" s="38" t="str">
        <f aca="false">CONCATENATE("F",Fragments_wide!F79)</f>
        <v>F1</v>
      </c>
      <c r="I79" s="38" t="str">
        <f aca="false">CONCATENATE("Fm.",Fragments_wide!F79)</f>
        <v>Fm.1</v>
      </c>
      <c r="J79" s="39" t="str">
        <f aca="false">CONCATENATE("Y.II.",Fragments_wide!F79)</f>
        <v>Y.II.1</v>
      </c>
    </row>
    <row r="80" customFormat="false" ht="12.8" hidden="false" customHeight="false" outlineLevel="0" collapsed="false">
      <c r="A80" s="34" t="n">
        <v>42837</v>
      </c>
      <c r="B80" s="35" t="n">
        <v>29</v>
      </c>
      <c r="C80" s="38" t="n">
        <v>2</v>
      </c>
      <c r="D80" s="37" t="n">
        <v>54</v>
      </c>
      <c r="E80" s="38" t="n">
        <v>21</v>
      </c>
      <c r="F80" s="38" t="n">
        <v>2</v>
      </c>
      <c r="G80" s="38" t="str">
        <f aca="false">CONCATENATE(Fragments_wide!E80, ".csv")</f>
        <v>21.csv</v>
      </c>
      <c r="H80" s="38" t="str">
        <f aca="false">CONCATENATE("F",Fragments_wide!F80)</f>
        <v>F2</v>
      </c>
      <c r="I80" s="38" t="str">
        <f aca="false">CONCATENATE("Fm.",Fragments_wide!F80)</f>
        <v>Fm.2</v>
      </c>
      <c r="J80" s="39" t="str">
        <f aca="false">CONCATENATE("Y.II.",Fragments_wide!F80)</f>
        <v>Y.II.2</v>
      </c>
    </row>
    <row r="81" customFormat="false" ht="12.8" hidden="false" customHeight="false" outlineLevel="0" collapsed="false">
      <c r="A81" s="34" t="n">
        <v>42837</v>
      </c>
      <c r="B81" s="35" t="n">
        <v>29</v>
      </c>
      <c r="C81" s="38" t="n">
        <v>2</v>
      </c>
      <c r="D81" s="37" t="n">
        <v>23</v>
      </c>
      <c r="E81" s="38" t="n">
        <v>21</v>
      </c>
      <c r="F81" s="38" t="n">
        <v>3</v>
      </c>
      <c r="G81" s="38" t="str">
        <f aca="false">CONCATENATE(Fragments_wide!E81, ".csv")</f>
        <v>21.csv</v>
      </c>
      <c r="H81" s="38" t="str">
        <f aca="false">CONCATENATE("F",Fragments_wide!F81)</f>
        <v>F3</v>
      </c>
      <c r="I81" s="38" t="str">
        <f aca="false">CONCATENATE("Fm.",Fragments_wide!F81)</f>
        <v>Fm.3</v>
      </c>
      <c r="J81" s="39" t="str">
        <f aca="false">CONCATENATE("Y.II.",Fragments_wide!F81)</f>
        <v>Y.II.3</v>
      </c>
    </row>
    <row r="82" customFormat="false" ht="12.8" hidden="false" customHeight="false" outlineLevel="0" collapsed="false">
      <c r="A82" s="34" t="n">
        <v>42837</v>
      </c>
      <c r="B82" s="35" t="n">
        <v>29</v>
      </c>
      <c r="C82" s="38" t="n">
        <v>2</v>
      </c>
      <c r="D82" s="37" t="n">
        <v>38</v>
      </c>
      <c r="E82" s="38" t="n">
        <v>21</v>
      </c>
      <c r="F82" s="38" t="n">
        <v>4</v>
      </c>
      <c r="G82" s="38" t="str">
        <f aca="false">CONCATENATE(Fragments_wide!E82, ".csv")</f>
        <v>21.csv</v>
      </c>
      <c r="H82" s="38" t="str">
        <f aca="false">CONCATENATE("F",Fragments_wide!F82)</f>
        <v>F4</v>
      </c>
      <c r="I82" s="38" t="str">
        <f aca="false">CONCATENATE("Fm.",Fragments_wide!F82)</f>
        <v>Fm.4</v>
      </c>
      <c r="J82" s="39" t="str">
        <f aca="false">CONCATENATE("Y.II.",Fragments_wide!F82)</f>
        <v>Y.II.4</v>
      </c>
    </row>
    <row r="83" customFormat="false" ht="12.8" hidden="false" customHeight="false" outlineLevel="0" collapsed="false">
      <c r="A83" s="34" t="n">
        <v>42837</v>
      </c>
      <c r="B83" s="35" t="n">
        <v>29</v>
      </c>
      <c r="C83" s="38" t="n">
        <v>2</v>
      </c>
      <c r="D83" s="40" t="n">
        <v>53</v>
      </c>
      <c r="E83" s="36" t="n">
        <v>22</v>
      </c>
      <c r="F83" s="36" t="n">
        <v>1</v>
      </c>
      <c r="G83" s="38" t="str">
        <f aca="false">CONCATENATE(Fragments_wide!E83, ".csv")</f>
        <v>22.csv</v>
      </c>
      <c r="H83" s="38" t="str">
        <f aca="false">CONCATENATE("F",Fragments_wide!F83)</f>
        <v>F1</v>
      </c>
      <c r="I83" s="38" t="str">
        <f aca="false">CONCATENATE("Fm.",Fragments_wide!F83)</f>
        <v>Fm.1</v>
      </c>
      <c r="J83" s="39" t="str">
        <f aca="false">CONCATENATE("Y.II.",Fragments_wide!F83)</f>
        <v>Y.II.1</v>
      </c>
    </row>
    <row r="84" customFormat="false" ht="12.8" hidden="false" customHeight="false" outlineLevel="0" collapsed="false">
      <c r="A84" s="34" t="n">
        <v>42837</v>
      </c>
      <c r="B84" s="35" t="n">
        <v>29</v>
      </c>
      <c r="C84" s="38" t="n">
        <v>2</v>
      </c>
      <c r="D84" s="37" t="n">
        <v>10</v>
      </c>
      <c r="E84" s="38" t="n">
        <v>22</v>
      </c>
      <c r="F84" s="38" t="n">
        <v>2</v>
      </c>
      <c r="G84" s="38" t="str">
        <f aca="false">CONCATENATE(Fragments_wide!E84, ".csv")</f>
        <v>22.csv</v>
      </c>
      <c r="H84" s="38" t="str">
        <f aca="false">CONCATENATE("F",Fragments_wide!F84)</f>
        <v>F2</v>
      </c>
      <c r="I84" s="38" t="str">
        <f aca="false">CONCATENATE("Fm.",Fragments_wide!F84)</f>
        <v>Fm.2</v>
      </c>
      <c r="J84" s="39" t="str">
        <f aca="false">CONCATENATE("Y.II.",Fragments_wide!F84)</f>
        <v>Y.II.2</v>
      </c>
    </row>
    <row r="85" customFormat="false" ht="12.8" hidden="false" customHeight="false" outlineLevel="0" collapsed="false">
      <c r="A85" s="34" t="n">
        <v>42837</v>
      </c>
      <c r="B85" s="35" t="n">
        <v>29</v>
      </c>
      <c r="C85" s="38" t="n">
        <v>2</v>
      </c>
      <c r="D85" s="37" t="n">
        <v>33</v>
      </c>
      <c r="E85" s="38" t="n">
        <v>22</v>
      </c>
      <c r="F85" s="38" t="n">
        <v>3</v>
      </c>
      <c r="G85" s="38" t="str">
        <f aca="false">CONCATENATE(Fragments_wide!E85, ".csv")</f>
        <v>22.csv</v>
      </c>
      <c r="H85" s="38" t="str">
        <f aca="false">CONCATENATE("F",Fragments_wide!F85)</f>
        <v>F3</v>
      </c>
      <c r="I85" s="38" t="str">
        <f aca="false">CONCATENATE("Fm.",Fragments_wide!F85)</f>
        <v>Fm.3</v>
      </c>
      <c r="J85" s="39" t="str">
        <f aca="false">CONCATENATE("Y.II.",Fragments_wide!F85)</f>
        <v>Y.II.3</v>
      </c>
    </row>
    <row r="86" customFormat="false" ht="12.8" hidden="false" customHeight="false" outlineLevel="0" collapsed="false">
      <c r="A86" s="34" t="n">
        <v>42837</v>
      </c>
      <c r="B86" s="35" t="n">
        <v>29</v>
      </c>
      <c r="C86" s="38" t="n">
        <v>2</v>
      </c>
      <c r="D86" s="37" t="n">
        <v>39</v>
      </c>
      <c r="E86" s="38" t="n">
        <v>22</v>
      </c>
      <c r="F86" s="38" t="n">
        <v>4</v>
      </c>
      <c r="G86" s="38" t="str">
        <f aca="false">CONCATENATE(Fragments_wide!E86, ".csv")</f>
        <v>22.csv</v>
      </c>
      <c r="H86" s="38" t="str">
        <f aca="false">CONCATENATE("F",Fragments_wide!F86)</f>
        <v>F4</v>
      </c>
      <c r="I86" s="38" t="str">
        <f aca="false">CONCATENATE("Fm.",Fragments_wide!F86)</f>
        <v>Fm.4</v>
      </c>
      <c r="J86" s="39" t="str">
        <f aca="false">CONCATENATE("Y.II.",Fragments_wide!F86)</f>
        <v>Y.II.4</v>
      </c>
    </row>
    <row r="87" customFormat="false" ht="12.8" hidden="false" customHeight="false" outlineLevel="0" collapsed="false">
      <c r="A87" s="34" t="n">
        <v>42837</v>
      </c>
      <c r="B87" s="35" t="n">
        <v>29</v>
      </c>
      <c r="C87" s="38" t="n">
        <v>2</v>
      </c>
      <c r="D87" s="40" t="n">
        <v>14</v>
      </c>
      <c r="E87" s="36" t="n">
        <v>22</v>
      </c>
      <c r="F87" s="36" t="n">
        <v>5</v>
      </c>
      <c r="G87" s="38" t="str">
        <f aca="false">CONCATENATE(Fragments_wide!E87, ".csv")</f>
        <v>22.csv</v>
      </c>
      <c r="H87" s="38" t="str">
        <f aca="false">CONCATENATE("F",Fragments_wide!F87)</f>
        <v>F5</v>
      </c>
      <c r="I87" s="38" t="str">
        <f aca="false">CONCATENATE("Fm.",Fragments_wide!F87)</f>
        <v>Fm.5</v>
      </c>
      <c r="J87" s="39" t="str">
        <f aca="false">CONCATENATE("Y.II.",Fragments_wide!F87)</f>
        <v>Y.II.5</v>
      </c>
    </row>
    <row r="88" customFormat="false" ht="12.8" hidden="false" customHeight="false" outlineLevel="0" collapsed="false">
      <c r="A88" s="34" t="n">
        <v>42837</v>
      </c>
      <c r="B88" s="35" t="n">
        <v>29</v>
      </c>
      <c r="C88" s="38" t="n">
        <v>2</v>
      </c>
      <c r="D88" s="37" t="n">
        <v>4</v>
      </c>
      <c r="E88" s="38" t="n">
        <v>23</v>
      </c>
      <c r="F88" s="38" t="n">
        <v>1</v>
      </c>
      <c r="G88" s="38" t="str">
        <f aca="false">CONCATENATE(Fragments_wide!E88, ".csv")</f>
        <v>23.csv</v>
      </c>
      <c r="H88" s="38" t="str">
        <f aca="false">CONCATENATE("F",Fragments_wide!F88)</f>
        <v>F1</v>
      </c>
      <c r="I88" s="38" t="str">
        <f aca="false">CONCATENATE("Fm.",Fragments_wide!F88)</f>
        <v>Fm.1</v>
      </c>
      <c r="J88" s="39" t="str">
        <f aca="false">CONCATENATE("Y.II.",Fragments_wide!F88)</f>
        <v>Y.II.1</v>
      </c>
    </row>
    <row r="89" customFormat="false" ht="12.8" hidden="false" customHeight="false" outlineLevel="0" collapsed="false">
      <c r="A89" s="34" t="n">
        <v>42837</v>
      </c>
      <c r="B89" s="35" t="n">
        <v>29</v>
      </c>
      <c r="C89" s="38" t="n">
        <v>2</v>
      </c>
      <c r="D89" s="37" t="n">
        <v>48</v>
      </c>
      <c r="E89" s="38" t="n">
        <v>23</v>
      </c>
      <c r="F89" s="38" t="n">
        <v>2</v>
      </c>
      <c r="G89" s="38" t="str">
        <f aca="false">CONCATENATE(Fragments_wide!E89, ".csv")</f>
        <v>23.csv</v>
      </c>
      <c r="H89" s="38" t="str">
        <f aca="false">CONCATENATE("F",Fragments_wide!F89)</f>
        <v>F2</v>
      </c>
      <c r="I89" s="38" t="str">
        <f aca="false">CONCATENATE("Fm.",Fragments_wide!F89)</f>
        <v>Fm.2</v>
      </c>
      <c r="J89" s="39" t="str">
        <f aca="false">CONCATENATE("Y.II.",Fragments_wide!F89)</f>
        <v>Y.II.2</v>
      </c>
    </row>
    <row r="90" customFormat="false" ht="12.8" hidden="false" customHeight="false" outlineLevel="0" collapsed="false">
      <c r="A90" s="34" t="n">
        <v>42837</v>
      </c>
      <c r="B90" s="35" t="n">
        <v>29</v>
      </c>
      <c r="C90" s="38" t="n">
        <v>2</v>
      </c>
      <c r="D90" s="37" t="n">
        <v>52</v>
      </c>
      <c r="E90" s="38" t="n">
        <v>23</v>
      </c>
      <c r="F90" s="38" t="n">
        <v>3</v>
      </c>
      <c r="G90" s="38" t="str">
        <f aca="false">CONCATENATE(Fragments_wide!E90, ".csv")</f>
        <v>23.csv</v>
      </c>
      <c r="H90" s="38" t="str">
        <f aca="false">CONCATENATE("F",Fragments_wide!F90)</f>
        <v>F3</v>
      </c>
      <c r="I90" s="38" t="str">
        <f aca="false">CONCATENATE("Fm.",Fragments_wide!F90)</f>
        <v>Fm.3</v>
      </c>
      <c r="J90" s="39" t="str">
        <f aca="false">CONCATENATE("Y.II.",Fragments_wide!F90)</f>
        <v>Y.II.3</v>
      </c>
    </row>
    <row r="91" customFormat="false" ht="12.8" hidden="false" customHeight="false" outlineLevel="0" collapsed="false">
      <c r="A91" s="34" t="n">
        <v>42837</v>
      </c>
      <c r="B91" s="35" t="n">
        <v>29</v>
      </c>
      <c r="C91" s="38" t="n">
        <v>2</v>
      </c>
      <c r="D91" s="40" t="n">
        <v>70</v>
      </c>
      <c r="E91" s="36" t="n">
        <v>24</v>
      </c>
      <c r="F91" s="36" t="n">
        <v>1</v>
      </c>
      <c r="G91" s="38" t="str">
        <f aca="false">CONCATENATE(Fragments_wide!E91, ".csv")</f>
        <v>24.csv</v>
      </c>
      <c r="H91" s="38" t="str">
        <f aca="false">CONCATENATE("F",Fragments_wide!F91)</f>
        <v>F1</v>
      </c>
      <c r="I91" s="38" t="str">
        <f aca="false">CONCATENATE("Fm.",Fragments_wide!F91)</f>
        <v>Fm.1</v>
      </c>
      <c r="J91" s="39" t="str">
        <f aca="false">CONCATENATE("Y.II.",Fragments_wide!F91)</f>
        <v>Y.II.1</v>
      </c>
    </row>
    <row r="92" customFormat="false" ht="12.8" hidden="false" customHeight="false" outlineLevel="0" collapsed="false">
      <c r="A92" s="34" t="n">
        <v>42837</v>
      </c>
      <c r="B92" s="35" t="n">
        <v>29</v>
      </c>
      <c r="C92" s="38" t="n">
        <v>2</v>
      </c>
      <c r="D92" s="37" t="n">
        <v>6</v>
      </c>
      <c r="E92" s="38" t="n">
        <v>24</v>
      </c>
      <c r="F92" s="38" t="n">
        <v>2</v>
      </c>
      <c r="G92" s="38" t="str">
        <f aca="false">CONCATENATE(Fragments_wide!E92, ".csv")</f>
        <v>24.csv</v>
      </c>
      <c r="H92" s="38" t="str">
        <f aca="false">CONCATENATE("F",Fragments_wide!F92)</f>
        <v>F2</v>
      </c>
      <c r="I92" s="38" t="str">
        <f aca="false">CONCATENATE("Fm.",Fragments_wide!F92)</f>
        <v>Fm.2</v>
      </c>
      <c r="J92" s="39" t="str">
        <f aca="false">CONCATENATE("Y.II.",Fragments_wide!F92)</f>
        <v>Y.II.2</v>
      </c>
    </row>
    <row r="93" customFormat="false" ht="12.8" hidden="false" customHeight="false" outlineLevel="0" collapsed="false">
      <c r="A93" s="34" t="n">
        <v>42837</v>
      </c>
      <c r="B93" s="35" t="n">
        <v>29</v>
      </c>
      <c r="C93" s="38" t="n">
        <v>2</v>
      </c>
      <c r="D93" s="37" t="n">
        <v>45</v>
      </c>
      <c r="E93" s="38" t="n">
        <v>24</v>
      </c>
      <c r="F93" s="38" t="n">
        <v>3</v>
      </c>
      <c r="G93" s="38" t="str">
        <f aca="false">CONCATENATE(Fragments_wide!E93, ".csv")</f>
        <v>24.csv</v>
      </c>
      <c r="H93" s="38" t="str">
        <f aca="false">CONCATENATE("F",Fragments_wide!F93)</f>
        <v>F3</v>
      </c>
      <c r="I93" s="38" t="str">
        <f aca="false">CONCATENATE("Fm.",Fragments_wide!F93)</f>
        <v>Fm.3</v>
      </c>
      <c r="J93" s="39" t="str">
        <f aca="false">CONCATENATE("Y.II.",Fragments_wide!F93)</f>
        <v>Y.II.3</v>
      </c>
    </row>
    <row r="94" customFormat="false" ht="12.8" hidden="false" customHeight="false" outlineLevel="0" collapsed="false">
      <c r="A94" s="34" t="n">
        <v>42837</v>
      </c>
      <c r="B94" s="35" t="n">
        <v>29</v>
      </c>
      <c r="C94" s="38" t="n">
        <v>2</v>
      </c>
      <c r="D94" s="37" t="n">
        <v>95</v>
      </c>
      <c r="E94" s="38" t="n">
        <v>24</v>
      </c>
      <c r="F94" s="38" t="n">
        <v>4</v>
      </c>
      <c r="G94" s="38" t="str">
        <f aca="false">CONCATENATE(Fragments_wide!E94, ".csv")</f>
        <v>24.csv</v>
      </c>
      <c r="H94" s="38" t="str">
        <f aca="false">CONCATENATE("F",Fragments_wide!F94)</f>
        <v>F4</v>
      </c>
      <c r="I94" s="38" t="str">
        <f aca="false">CONCATENATE("Fm.",Fragments_wide!F94)</f>
        <v>Fm.4</v>
      </c>
      <c r="J94" s="39" t="str">
        <f aca="false">CONCATENATE("Y.II.",Fragments_wide!F94)</f>
        <v>Y.II.4</v>
      </c>
    </row>
    <row r="95" customFormat="false" ht="12.8" hidden="false" customHeight="false" outlineLevel="0" collapsed="false">
      <c r="A95" s="34" t="n">
        <v>42837</v>
      </c>
      <c r="B95" s="35" t="n">
        <v>29</v>
      </c>
      <c r="C95" s="38" t="n">
        <v>2</v>
      </c>
      <c r="D95" s="40" t="n">
        <v>75</v>
      </c>
      <c r="E95" s="36" t="n">
        <v>24</v>
      </c>
      <c r="F95" s="36" t="n">
        <v>5</v>
      </c>
      <c r="G95" s="38" t="str">
        <f aca="false">CONCATENATE(Fragments_wide!E95, ".csv")</f>
        <v>24.csv</v>
      </c>
      <c r="H95" s="38" t="str">
        <f aca="false">CONCATENATE("F",Fragments_wide!F95)</f>
        <v>F5</v>
      </c>
      <c r="I95" s="38" t="str">
        <f aca="false">CONCATENATE("Fm.",Fragments_wide!F95)</f>
        <v>Fm.5</v>
      </c>
      <c r="J95" s="39" t="str">
        <f aca="false">CONCATENATE("Y.II.",Fragments_wide!F95)</f>
        <v>Y.II.5</v>
      </c>
    </row>
    <row r="96" customFormat="false" ht="12.8" hidden="false" customHeight="false" outlineLevel="0" collapsed="false">
      <c r="A96" s="34" t="n">
        <v>42837</v>
      </c>
      <c r="B96" s="35" t="n">
        <v>29</v>
      </c>
      <c r="C96" s="38" t="n">
        <v>2</v>
      </c>
      <c r="D96" s="37" t="n">
        <v>81</v>
      </c>
      <c r="E96" s="38" t="n">
        <v>25</v>
      </c>
      <c r="F96" s="38" t="n">
        <v>1</v>
      </c>
      <c r="G96" s="38" t="str">
        <f aca="false">CONCATENATE(Fragments_wide!E96, ".csv")</f>
        <v>25.csv</v>
      </c>
      <c r="H96" s="38" t="str">
        <f aca="false">CONCATENATE("F",Fragments_wide!F96)</f>
        <v>F1</v>
      </c>
      <c r="I96" s="38" t="str">
        <f aca="false">CONCATENATE("Fm.",Fragments_wide!F96)</f>
        <v>Fm.1</v>
      </c>
      <c r="J96" s="39" t="str">
        <f aca="false">CONCATENATE("Y.II.",Fragments_wide!F96)</f>
        <v>Y.II.1</v>
      </c>
    </row>
    <row r="97" customFormat="false" ht="12.8" hidden="false" customHeight="false" outlineLevel="0" collapsed="false">
      <c r="A97" s="34" t="n">
        <v>42837</v>
      </c>
      <c r="B97" s="35" t="n">
        <v>29</v>
      </c>
      <c r="C97" s="38" t="n">
        <v>2</v>
      </c>
      <c r="D97" s="37" t="n">
        <v>69</v>
      </c>
      <c r="E97" s="38" t="n">
        <v>25</v>
      </c>
      <c r="F97" s="38" t="n">
        <v>2</v>
      </c>
      <c r="G97" s="38" t="str">
        <f aca="false">CONCATENATE(Fragments_wide!E97, ".csv")</f>
        <v>25.csv</v>
      </c>
      <c r="H97" s="38" t="str">
        <f aca="false">CONCATENATE("F",Fragments_wide!F97)</f>
        <v>F2</v>
      </c>
      <c r="I97" s="38" t="str">
        <f aca="false">CONCATENATE("Fm.",Fragments_wide!F97)</f>
        <v>Fm.2</v>
      </c>
      <c r="J97" s="39" t="str">
        <f aca="false">CONCATENATE("Y.II.",Fragments_wide!F97)</f>
        <v>Y.II.2</v>
      </c>
    </row>
    <row r="98" customFormat="false" ht="12.8" hidden="false" customHeight="false" outlineLevel="0" collapsed="false">
      <c r="A98" s="34" t="n">
        <v>42837</v>
      </c>
      <c r="B98" s="35" t="n">
        <v>29</v>
      </c>
      <c r="C98" s="38" t="n">
        <v>2</v>
      </c>
      <c r="D98" s="37" t="n">
        <v>80</v>
      </c>
      <c r="E98" s="38" t="n">
        <v>25</v>
      </c>
      <c r="F98" s="38" t="n">
        <v>3</v>
      </c>
      <c r="G98" s="38" t="str">
        <f aca="false">CONCATENATE(Fragments_wide!E98, ".csv")</f>
        <v>25.csv</v>
      </c>
      <c r="H98" s="38" t="str">
        <f aca="false">CONCATENATE("F",Fragments_wide!F98)</f>
        <v>F3</v>
      </c>
      <c r="I98" s="38" t="str">
        <f aca="false">CONCATENATE("Fm.",Fragments_wide!F98)</f>
        <v>Fm.3</v>
      </c>
      <c r="J98" s="39" t="str">
        <f aca="false">CONCATENATE("Y.II.",Fragments_wide!F98)</f>
        <v>Y.II.3</v>
      </c>
    </row>
    <row r="99" customFormat="false" ht="12.8" hidden="false" customHeight="false" outlineLevel="0" collapsed="false">
      <c r="A99" s="34" t="n">
        <v>42837</v>
      </c>
      <c r="B99" s="35" t="n">
        <v>29</v>
      </c>
      <c r="C99" s="38" t="n">
        <v>2</v>
      </c>
      <c r="D99" s="37" t="n">
        <v>66</v>
      </c>
      <c r="E99" s="38" t="n">
        <v>25</v>
      </c>
      <c r="F99" s="38" t="n">
        <v>4</v>
      </c>
      <c r="G99" s="38" t="str">
        <f aca="false">CONCATENATE(Fragments_wide!E99, ".csv")</f>
        <v>25.csv</v>
      </c>
      <c r="H99" s="38" t="str">
        <f aca="false">CONCATENATE("F",Fragments_wide!F99)</f>
        <v>F4</v>
      </c>
      <c r="I99" s="38" t="str">
        <f aca="false">CONCATENATE("Fm.",Fragments_wide!F99)</f>
        <v>Fm.4</v>
      </c>
      <c r="J99" s="39" t="str">
        <f aca="false">CONCATENATE("Y.II.",Fragments_wide!F99)</f>
        <v>Y.II.4</v>
      </c>
    </row>
    <row r="100" customFormat="false" ht="12.8" hidden="false" customHeight="false" outlineLevel="0" collapsed="false">
      <c r="A100" s="34" t="n">
        <v>42837</v>
      </c>
      <c r="B100" s="35" t="n">
        <v>29</v>
      </c>
      <c r="C100" s="38" t="n">
        <v>2</v>
      </c>
      <c r="D100" s="40" t="n">
        <v>89</v>
      </c>
      <c r="E100" s="36" t="n">
        <v>26</v>
      </c>
      <c r="F100" s="36" t="n">
        <v>1</v>
      </c>
      <c r="G100" s="38" t="str">
        <f aca="false">CONCATENATE(Fragments_wide!E100, ".csv")</f>
        <v>26.csv</v>
      </c>
      <c r="H100" s="38" t="str">
        <f aca="false">CONCATENATE("F",Fragments_wide!F100)</f>
        <v>F1</v>
      </c>
      <c r="I100" s="38" t="str">
        <f aca="false">CONCATENATE("Fm.",Fragments_wide!F100)</f>
        <v>Fm.1</v>
      </c>
      <c r="J100" s="39" t="str">
        <f aca="false">CONCATENATE("Y.II.",Fragments_wide!F100)</f>
        <v>Y.II.1</v>
      </c>
    </row>
    <row r="101" customFormat="false" ht="12.8" hidden="false" customHeight="false" outlineLevel="0" collapsed="false">
      <c r="A101" s="34" t="n">
        <v>42837</v>
      </c>
      <c r="B101" s="35" t="n">
        <v>29</v>
      </c>
      <c r="C101" s="38" t="n">
        <v>2</v>
      </c>
      <c r="D101" s="37" t="n">
        <v>25</v>
      </c>
      <c r="E101" s="38" t="n">
        <v>26</v>
      </c>
      <c r="F101" s="38" t="n">
        <v>2</v>
      </c>
      <c r="G101" s="38" t="str">
        <f aca="false">CONCATENATE(Fragments_wide!E101, ".csv")</f>
        <v>26.csv</v>
      </c>
      <c r="H101" s="38" t="str">
        <f aca="false">CONCATENATE("F",Fragments_wide!F101)</f>
        <v>F2</v>
      </c>
      <c r="I101" s="38" t="str">
        <f aca="false">CONCATENATE("Fm.",Fragments_wide!F101)</f>
        <v>Fm.2</v>
      </c>
      <c r="J101" s="39" t="str">
        <f aca="false">CONCATENATE("Y.II.",Fragments_wide!F101)</f>
        <v>Y.II.2</v>
      </c>
    </row>
    <row r="102" customFormat="false" ht="12.8" hidden="false" customHeight="false" outlineLevel="0" collapsed="false">
      <c r="A102" s="34" t="n">
        <v>42837</v>
      </c>
      <c r="B102" s="35" t="n">
        <v>29</v>
      </c>
      <c r="C102" s="38" t="n">
        <v>2</v>
      </c>
      <c r="D102" s="37" t="n">
        <v>22</v>
      </c>
      <c r="E102" s="38" t="n">
        <v>26</v>
      </c>
      <c r="F102" s="38" t="n">
        <v>3</v>
      </c>
      <c r="G102" s="38" t="str">
        <f aca="false">CONCATENATE(Fragments_wide!E102, ".csv")</f>
        <v>26.csv</v>
      </c>
      <c r="H102" s="38" t="str">
        <f aca="false">CONCATENATE("F",Fragments_wide!F102)</f>
        <v>F3</v>
      </c>
      <c r="I102" s="38" t="str">
        <f aca="false">CONCATENATE("Fm.",Fragments_wide!F102)</f>
        <v>Fm.3</v>
      </c>
      <c r="J102" s="39" t="str">
        <f aca="false">CONCATENATE("Y.II.",Fragments_wide!F102)</f>
        <v>Y.II.3</v>
      </c>
    </row>
    <row r="103" customFormat="false" ht="12.8" hidden="false" customHeight="false" outlineLevel="0" collapsed="false">
      <c r="A103" s="34" t="n">
        <v>42837</v>
      </c>
      <c r="B103" s="35" t="n">
        <v>29</v>
      </c>
      <c r="C103" s="38" t="n">
        <v>2</v>
      </c>
      <c r="D103" s="37" t="n">
        <v>32</v>
      </c>
      <c r="E103" s="38" t="n">
        <v>26</v>
      </c>
      <c r="F103" s="38" t="n">
        <v>4</v>
      </c>
      <c r="G103" s="38" t="str">
        <f aca="false">CONCATENATE(Fragments_wide!E103, ".csv")</f>
        <v>26.csv</v>
      </c>
      <c r="H103" s="38" t="str">
        <f aca="false">CONCATENATE("F",Fragments_wide!F103)</f>
        <v>F4</v>
      </c>
      <c r="I103" s="38" t="str">
        <f aca="false">CONCATENATE("Fm.",Fragments_wide!F103)</f>
        <v>Fm.4</v>
      </c>
      <c r="J103" s="39" t="str">
        <f aca="false">CONCATENATE("Y.II.",Fragments_wide!F103)</f>
        <v>Y.II.4</v>
      </c>
    </row>
    <row r="104" customFormat="false" ht="12.8" hidden="false" customHeight="false" outlineLevel="0" collapsed="false">
      <c r="A104" s="34" t="n">
        <v>42837</v>
      </c>
      <c r="B104" s="35" t="n">
        <v>29</v>
      </c>
      <c r="C104" s="38" t="n">
        <v>2</v>
      </c>
      <c r="D104" s="40" t="n">
        <v>2</v>
      </c>
      <c r="E104" s="36" t="n">
        <v>26</v>
      </c>
      <c r="F104" s="36" t="n">
        <v>5</v>
      </c>
      <c r="G104" s="38" t="str">
        <f aca="false">CONCATENATE(Fragments_wide!E104, ".csv")</f>
        <v>26.csv</v>
      </c>
      <c r="H104" s="38" t="str">
        <f aca="false">CONCATENATE("F",Fragments_wide!F104)</f>
        <v>F5</v>
      </c>
      <c r="I104" s="38" t="str">
        <f aca="false">CONCATENATE("Fm.",Fragments_wide!F104)</f>
        <v>Fm.5</v>
      </c>
      <c r="J104" s="39" t="str">
        <f aca="false">CONCATENATE("Y.II.",Fragments_wide!F104)</f>
        <v>Y.II.5</v>
      </c>
    </row>
    <row r="105" customFormat="false" ht="12.8" hidden="false" customHeight="false" outlineLevel="0" collapsed="false">
      <c r="A105" s="34" t="n">
        <v>42837</v>
      </c>
      <c r="B105" s="35" t="n">
        <v>29</v>
      </c>
      <c r="C105" s="38" t="n">
        <v>2</v>
      </c>
      <c r="D105" s="37" t="n">
        <v>5</v>
      </c>
      <c r="E105" s="38" t="n">
        <v>27</v>
      </c>
      <c r="F105" s="38" t="n">
        <v>1</v>
      </c>
      <c r="G105" s="38" t="str">
        <f aca="false">CONCATENATE(Fragments_wide!E105, ".csv")</f>
        <v>27.csv</v>
      </c>
      <c r="H105" s="38" t="str">
        <f aca="false">CONCATENATE("F",Fragments_wide!F105)</f>
        <v>F1</v>
      </c>
      <c r="I105" s="38" t="str">
        <f aca="false">CONCATENATE("Fm.",Fragments_wide!F105)</f>
        <v>Fm.1</v>
      </c>
      <c r="J105" s="39" t="str">
        <f aca="false">CONCATENATE("Y.II.",Fragments_wide!F105)</f>
        <v>Y.II.1</v>
      </c>
    </row>
    <row r="106" customFormat="false" ht="12.8" hidden="false" customHeight="false" outlineLevel="0" collapsed="false">
      <c r="A106" s="34" t="n">
        <v>42837</v>
      </c>
      <c r="B106" s="35" t="n">
        <v>29</v>
      </c>
      <c r="C106" s="38" t="n">
        <v>2</v>
      </c>
      <c r="D106" s="37" t="n">
        <v>93</v>
      </c>
      <c r="E106" s="38" t="n">
        <v>27</v>
      </c>
      <c r="F106" s="38" t="n">
        <v>2</v>
      </c>
      <c r="G106" s="38" t="str">
        <f aca="false">CONCATENATE(Fragments_wide!E106, ".csv")</f>
        <v>27.csv</v>
      </c>
      <c r="H106" s="38" t="str">
        <f aca="false">CONCATENATE("F",Fragments_wide!F106)</f>
        <v>F2</v>
      </c>
      <c r="I106" s="38" t="str">
        <f aca="false">CONCATENATE("Fm.",Fragments_wide!F106)</f>
        <v>Fm.2</v>
      </c>
      <c r="J106" s="39" t="str">
        <f aca="false">CONCATENATE("Y.II.",Fragments_wide!F106)</f>
        <v>Y.II.2</v>
      </c>
    </row>
    <row r="107" customFormat="false" ht="12.8" hidden="false" customHeight="false" outlineLevel="0" collapsed="false">
      <c r="A107" s="34" t="n">
        <v>42837</v>
      </c>
      <c r="B107" s="35" t="n">
        <v>29</v>
      </c>
      <c r="C107" s="38" t="n">
        <v>2</v>
      </c>
      <c r="D107" s="37" t="n">
        <v>24</v>
      </c>
      <c r="E107" s="38" t="n">
        <v>27</v>
      </c>
      <c r="F107" s="38" t="n">
        <v>3</v>
      </c>
      <c r="G107" s="38" t="str">
        <f aca="false">CONCATENATE(Fragments_wide!E107, ".csv")</f>
        <v>27.csv</v>
      </c>
      <c r="H107" s="38" t="str">
        <f aca="false">CONCATENATE("F",Fragments_wide!F107)</f>
        <v>F3</v>
      </c>
      <c r="I107" s="38" t="str">
        <f aca="false">CONCATENATE("Fm.",Fragments_wide!F107)</f>
        <v>Fm.3</v>
      </c>
      <c r="J107" s="39" t="str">
        <f aca="false">CONCATENATE("Y.II.",Fragments_wide!F107)</f>
        <v>Y.II.3</v>
      </c>
    </row>
    <row r="108" customFormat="false" ht="12.8" hidden="false" customHeight="false" outlineLevel="0" collapsed="false">
      <c r="A108" s="41" t="n">
        <v>42837</v>
      </c>
      <c r="B108" s="42" t="n">
        <v>29</v>
      </c>
      <c r="C108" s="43" t="n">
        <v>2</v>
      </c>
      <c r="D108" s="44" t="n">
        <v>41</v>
      </c>
      <c r="E108" s="43" t="n">
        <v>27</v>
      </c>
      <c r="F108" s="43" t="n">
        <v>4</v>
      </c>
      <c r="G108" s="43" t="str">
        <f aca="false">CONCATENATE(Fragments_wide!E108, ".csv")</f>
        <v>27.csv</v>
      </c>
      <c r="H108" s="43" t="str">
        <f aca="false">CONCATENATE("F",Fragments_wide!F108)</f>
        <v>F4</v>
      </c>
      <c r="I108" s="43" t="str">
        <f aca="false">CONCATENATE("Fm.",Fragments_wide!F108)</f>
        <v>Fm.4</v>
      </c>
      <c r="J108" s="45" t="str">
        <f aca="false">CONCATENATE("Y.II.",Fragments_wide!F108)</f>
        <v>Y.II.4</v>
      </c>
    </row>
    <row r="109" customFormat="false" ht="12.8" hidden="false" customHeight="false" outlineLevel="0" collapsed="false">
      <c r="A109" s="29" t="n">
        <v>42844</v>
      </c>
      <c r="B109" s="46" t="n">
        <v>27</v>
      </c>
      <c r="C109" s="38" t="n">
        <v>2</v>
      </c>
      <c r="D109" s="40" t="n">
        <v>88</v>
      </c>
      <c r="E109" s="36" t="n">
        <v>1</v>
      </c>
      <c r="F109" s="36" t="n">
        <v>1</v>
      </c>
      <c r="G109" s="38" t="str">
        <f aca="false">CONCATENATE(Fragments_wide!E109, ".csv")</f>
        <v>1.csv</v>
      </c>
      <c r="H109" s="38" t="str">
        <f aca="false">CONCATENATE("F",Fragments_wide!F109)</f>
        <v>F1</v>
      </c>
      <c r="I109" s="38" t="str">
        <f aca="false">CONCATENATE("Fm.",Fragments_wide!F109)</f>
        <v>Fm.1</v>
      </c>
      <c r="J109" s="39" t="str">
        <f aca="false">CONCATENATE("Y.II.",Fragments_wide!F109)</f>
        <v>Y.II.1</v>
      </c>
    </row>
    <row r="110" customFormat="false" ht="12.8" hidden="false" customHeight="false" outlineLevel="0" collapsed="false">
      <c r="A110" s="34" t="n">
        <v>42844</v>
      </c>
      <c r="B110" s="46" t="n">
        <v>27</v>
      </c>
      <c r="C110" s="38" t="n">
        <v>2</v>
      </c>
      <c r="D110" s="37" t="n">
        <v>12</v>
      </c>
      <c r="E110" s="38" t="n">
        <v>1</v>
      </c>
      <c r="F110" s="38" t="n">
        <v>2</v>
      </c>
      <c r="G110" s="38" t="str">
        <f aca="false">CONCATENATE(Fragments_wide!E110, ".csv")</f>
        <v>1.csv</v>
      </c>
      <c r="H110" s="38" t="str">
        <f aca="false">CONCATENATE("F",Fragments_wide!F110)</f>
        <v>F2</v>
      </c>
      <c r="I110" s="38" t="str">
        <f aca="false">CONCATENATE("Fm.",Fragments_wide!F110)</f>
        <v>Fm.2</v>
      </c>
      <c r="J110" s="39" t="str">
        <f aca="false">CONCATENATE("Y.II.",Fragments_wide!F110)</f>
        <v>Y.II.2</v>
      </c>
    </row>
    <row r="111" customFormat="false" ht="12.8" hidden="false" customHeight="false" outlineLevel="0" collapsed="false">
      <c r="A111" s="34" t="n">
        <v>42844</v>
      </c>
      <c r="B111" s="46" t="n">
        <v>27</v>
      </c>
      <c r="C111" s="38" t="n">
        <v>2</v>
      </c>
      <c r="D111" s="37" t="n">
        <v>3</v>
      </c>
      <c r="E111" s="38" t="n">
        <v>1</v>
      </c>
      <c r="F111" s="38" t="n">
        <v>3</v>
      </c>
      <c r="G111" s="38" t="str">
        <f aca="false">CONCATENATE(Fragments_wide!E111, ".csv")</f>
        <v>1.csv</v>
      </c>
      <c r="H111" s="38" t="str">
        <f aca="false">CONCATENATE("F",Fragments_wide!F111)</f>
        <v>F3</v>
      </c>
      <c r="I111" s="38" t="str">
        <f aca="false">CONCATENATE("Fm.",Fragments_wide!F111)</f>
        <v>Fm.3</v>
      </c>
      <c r="J111" s="39" t="str">
        <f aca="false">CONCATENATE("Y.II.",Fragments_wide!F111)</f>
        <v>Y.II.3</v>
      </c>
    </row>
    <row r="112" customFormat="false" ht="12.8" hidden="false" customHeight="false" outlineLevel="0" collapsed="false">
      <c r="A112" s="47" t="n">
        <v>42844</v>
      </c>
      <c r="B112" s="46" t="n">
        <v>27</v>
      </c>
      <c r="C112" s="38" t="n">
        <v>2</v>
      </c>
      <c r="D112" s="37" t="n">
        <v>59</v>
      </c>
      <c r="E112" s="38" t="n">
        <v>1</v>
      </c>
      <c r="F112" s="38" t="n">
        <v>4</v>
      </c>
      <c r="G112" s="38" t="str">
        <f aca="false">CONCATENATE(Fragments_wide!E112, ".csv")</f>
        <v>1.csv</v>
      </c>
      <c r="H112" s="38" t="str">
        <f aca="false">CONCATENATE("F",Fragments_wide!F112)</f>
        <v>F4</v>
      </c>
      <c r="I112" s="38" t="str">
        <f aca="false">CONCATENATE("Fm.",Fragments_wide!F112)</f>
        <v>Fm.4</v>
      </c>
      <c r="J112" s="39" t="str">
        <f aca="false">CONCATENATE("Y.II.",Fragments_wide!F112)</f>
        <v>Y.II.4</v>
      </c>
    </row>
    <row r="113" customFormat="false" ht="12.8" hidden="false" customHeight="false" outlineLevel="0" collapsed="false">
      <c r="A113" s="47" t="n">
        <v>42844</v>
      </c>
      <c r="B113" s="46" t="n">
        <v>27</v>
      </c>
      <c r="C113" s="38" t="n">
        <v>2</v>
      </c>
      <c r="D113" s="37" t="n">
        <v>92</v>
      </c>
      <c r="E113" s="38" t="n">
        <v>1</v>
      </c>
      <c r="F113" s="38" t="n">
        <v>5</v>
      </c>
      <c r="G113" s="38" t="str">
        <f aca="false">CONCATENATE(Fragments_wide!E113, ".csv")</f>
        <v>1.csv</v>
      </c>
      <c r="H113" s="38" t="str">
        <f aca="false">CONCATENATE("F",Fragments_wide!F113)</f>
        <v>F5</v>
      </c>
      <c r="I113" s="38" t="str">
        <f aca="false">CONCATENATE("Fm.",Fragments_wide!F113)</f>
        <v>Fm.5</v>
      </c>
      <c r="J113" s="39" t="str">
        <f aca="false">CONCATENATE("Y.II.",Fragments_wide!F113)</f>
        <v>Y.II.5</v>
      </c>
    </row>
    <row r="114" customFormat="false" ht="12.8" hidden="false" customHeight="false" outlineLevel="0" collapsed="false">
      <c r="A114" s="47" t="n">
        <v>42844</v>
      </c>
      <c r="B114" s="46" t="n">
        <v>27</v>
      </c>
      <c r="C114" s="38" t="n">
        <v>2</v>
      </c>
      <c r="D114" s="40" t="n">
        <v>78</v>
      </c>
      <c r="E114" s="36" t="n">
        <v>1</v>
      </c>
      <c r="F114" s="36" t="n">
        <v>6</v>
      </c>
      <c r="G114" s="38" t="str">
        <f aca="false">CONCATENATE(Fragments_wide!E114, ".csv")</f>
        <v>1.csv</v>
      </c>
      <c r="H114" s="38" t="str">
        <f aca="false">CONCATENATE("F",Fragments_wide!F114)</f>
        <v>F6</v>
      </c>
      <c r="I114" s="38" t="str">
        <f aca="false">CONCATENATE("Fm.",Fragments_wide!F114)</f>
        <v>Fm.6</v>
      </c>
      <c r="J114" s="39" t="str">
        <f aca="false">CONCATENATE("Y.II.",Fragments_wide!F114)</f>
        <v>Y.II.6</v>
      </c>
    </row>
    <row r="115" customFormat="false" ht="12.8" hidden="false" customHeight="false" outlineLevel="0" collapsed="false">
      <c r="A115" s="47" t="n">
        <v>42844</v>
      </c>
      <c r="B115" s="46" t="n">
        <v>27</v>
      </c>
      <c r="C115" s="38" t="n">
        <v>2</v>
      </c>
      <c r="D115" s="37" t="n">
        <v>11</v>
      </c>
      <c r="E115" s="38" t="n">
        <v>2</v>
      </c>
      <c r="F115" s="38" t="n">
        <v>1</v>
      </c>
      <c r="G115" s="38" t="str">
        <f aca="false">CONCATENATE(Fragments_wide!E115, ".csv")</f>
        <v>2.csv</v>
      </c>
      <c r="H115" s="38" t="str">
        <f aca="false">CONCATENATE("F",Fragments_wide!F115)</f>
        <v>F1</v>
      </c>
      <c r="I115" s="38" t="str">
        <f aca="false">CONCATENATE("Fm.",Fragments_wide!F115)</f>
        <v>Fm.1</v>
      </c>
      <c r="J115" s="39" t="str">
        <f aca="false">CONCATENATE("Y.II.",Fragments_wide!F115)</f>
        <v>Y.II.1</v>
      </c>
    </row>
    <row r="116" customFormat="false" ht="12.8" hidden="false" customHeight="false" outlineLevel="0" collapsed="false">
      <c r="A116" s="47" t="n">
        <v>42844</v>
      </c>
      <c r="B116" s="46" t="n">
        <v>27</v>
      </c>
      <c r="C116" s="38" t="n">
        <v>2</v>
      </c>
      <c r="D116" s="37" t="n">
        <v>40</v>
      </c>
      <c r="E116" s="38" t="n">
        <v>2</v>
      </c>
      <c r="F116" s="38" t="n">
        <v>2</v>
      </c>
      <c r="G116" s="38" t="str">
        <f aca="false">CONCATENATE(Fragments_wide!E116, ".csv")</f>
        <v>2.csv</v>
      </c>
      <c r="H116" s="38" t="str">
        <f aca="false">CONCATENATE("F",Fragments_wide!F116)</f>
        <v>F2</v>
      </c>
      <c r="I116" s="38" t="str">
        <f aca="false">CONCATENATE("Fm.",Fragments_wide!F116)</f>
        <v>Fm.2</v>
      </c>
      <c r="J116" s="39" t="str">
        <f aca="false">CONCATENATE("Y.II.",Fragments_wide!F116)</f>
        <v>Y.II.2</v>
      </c>
    </row>
    <row r="117" customFormat="false" ht="12.8" hidden="false" customHeight="false" outlineLevel="0" collapsed="false">
      <c r="A117" s="47" t="n">
        <v>42844</v>
      </c>
      <c r="B117" s="46" t="n">
        <v>27</v>
      </c>
      <c r="C117" s="38" t="n">
        <v>2</v>
      </c>
      <c r="D117" s="37" t="n">
        <v>57</v>
      </c>
      <c r="E117" s="38" t="n">
        <v>2</v>
      </c>
      <c r="F117" s="38" t="n">
        <v>3</v>
      </c>
      <c r="G117" s="38" t="str">
        <f aca="false">CONCATENATE(Fragments_wide!E117, ".csv")</f>
        <v>2.csv</v>
      </c>
      <c r="H117" s="38" t="str">
        <f aca="false">CONCATENATE("F",Fragments_wide!F117)</f>
        <v>F3</v>
      </c>
      <c r="I117" s="38" t="str">
        <f aca="false">CONCATENATE("Fm.",Fragments_wide!F117)</f>
        <v>Fm.3</v>
      </c>
      <c r="J117" s="39" t="str">
        <f aca="false">CONCATENATE("Y.II.",Fragments_wide!F117)</f>
        <v>Y.II.3</v>
      </c>
    </row>
    <row r="118" customFormat="false" ht="12.8" hidden="false" customHeight="false" outlineLevel="0" collapsed="false">
      <c r="A118" s="47" t="n">
        <v>42844</v>
      </c>
      <c r="B118" s="46" t="n">
        <v>27</v>
      </c>
      <c r="C118" s="38" t="n">
        <v>2</v>
      </c>
      <c r="D118" s="40" t="n">
        <v>96</v>
      </c>
      <c r="E118" s="36" t="n">
        <v>2</v>
      </c>
      <c r="F118" s="36" t="n">
        <v>4</v>
      </c>
      <c r="G118" s="38" t="str">
        <f aca="false">CONCATENATE(Fragments_wide!E118, ".csv")</f>
        <v>2.csv</v>
      </c>
      <c r="H118" s="38" t="str">
        <f aca="false">CONCATENATE("F",Fragments_wide!F118)</f>
        <v>F4</v>
      </c>
      <c r="I118" s="38" t="str">
        <f aca="false">CONCATENATE("Fm.",Fragments_wide!F118)</f>
        <v>Fm.4</v>
      </c>
      <c r="J118" s="39" t="str">
        <f aca="false">CONCATENATE("Y.II.",Fragments_wide!F118)</f>
        <v>Y.II.4</v>
      </c>
    </row>
    <row r="119" customFormat="false" ht="12.8" hidden="false" customHeight="false" outlineLevel="0" collapsed="false">
      <c r="A119" s="47" t="n">
        <v>42844</v>
      </c>
      <c r="B119" s="46" t="n">
        <v>27</v>
      </c>
      <c r="C119" s="38" t="n">
        <v>2</v>
      </c>
      <c r="D119" s="40" t="n">
        <v>60</v>
      </c>
      <c r="E119" s="36" t="n">
        <v>3</v>
      </c>
      <c r="F119" s="36" t="n">
        <v>1</v>
      </c>
      <c r="G119" s="38" t="str">
        <f aca="false">CONCATENATE(Fragments_wide!E119, ".csv")</f>
        <v>3.csv</v>
      </c>
      <c r="H119" s="38" t="str">
        <f aca="false">CONCATENATE("F",Fragments_wide!F119)</f>
        <v>F1</v>
      </c>
      <c r="I119" s="38" t="str">
        <f aca="false">CONCATENATE("Fm.",Fragments_wide!F119)</f>
        <v>Fm.1</v>
      </c>
      <c r="J119" s="39" t="str">
        <f aca="false">CONCATENATE("Y.II.",Fragments_wide!F119)</f>
        <v>Y.II.1</v>
      </c>
    </row>
    <row r="120" customFormat="false" ht="12.8" hidden="false" customHeight="false" outlineLevel="0" collapsed="false">
      <c r="A120" s="47" t="n">
        <v>42844</v>
      </c>
      <c r="B120" s="46" t="n">
        <v>27</v>
      </c>
      <c r="C120" s="38" t="n">
        <v>2</v>
      </c>
      <c r="D120" s="37" t="n">
        <v>63</v>
      </c>
      <c r="E120" s="38" t="n">
        <v>3</v>
      </c>
      <c r="F120" s="38" t="n">
        <v>2</v>
      </c>
      <c r="G120" s="38" t="str">
        <f aca="false">CONCATENATE(Fragments_wide!E120, ".csv")</f>
        <v>3.csv</v>
      </c>
      <c r="H120" s="38" t="str">
        <f aca="false">CONCATENATE("F",Fragments_wide!F120)</f>
        <v>F2</v>
      </c>
      <c r="I120" s="38" t="str">
        <f aca="false">CONCATENATE("Fm.",Fragments_wide!F120)</f>
        <v>Fm.2</v>
      </c>
      <c r="J120" s="39" t="str">
        <f aca="false">CONCATENATE("Y.II.",Fragments_wide!F120)</f>
        <v>Y.II.2</v>
      </c>
    </row>
    <row r="121" customFormat="false" ht="12.8" hidden="false" customHeight="false" outlineLevel="0" collapsed="false">
      <c r="A121" s="47" t="n">
        <v>42844</v>
      </c>
      <c r="B121" s="46" t="n">
        <v>27</v>
      </c>
      <c r="C121" s="38" t="n">
        <v>2</v>
      </c>
      <c r="D121" s="40" t="n">
        <v>79</v>
      </c>
      <c r="E121" s="36" t="n">
        <v>3</v>
      </c>
      <c r="F121" s="36" t="n">
        <v>3</v>
      </c>
      <c r="G121" s="38" t="str">
        <f aca="false">CONCATENATE(Fragments_wide!E121, ".csv")</f>
        <v>3.csv</v>
      </c>
      <c r="H121" s="38" t="str">
        <f aca="false">CONCATENATE("F",Fragments_wide!F121)</f>
        <v>F3</v>
      </c>
      <c r="I121" s="38" t="str">
        <f aca="false">CONCATENATE("Fm.",Fragments_wide!F121)</f>
        <v>Fm.3</v>
      </c>
      <c r="J121" s="39" t="str">
        <f aca="false">CONCATENATE("Y.II.",Fragments_wide!F121)</f>
        <v>Y.II.3</v>
      </c>
    </row>
    <row r="122" customFormat="false" ht="12.8" hidden="false" customHeight="false" outlineLevel="0" collapsed="false">
      <c r="A122" s="47" t="n">
        <v>42844</v>
      </c>
      <c r="B122" s="46" t="n">
        <v>27</v>
      </c>
      <c r="C122" s="38" t="n">
        <v>2</v>
      </c>
      <c r="D122" s="37" t="n">
        <v>83</v>
      </c>
      <c r="E122" s="38" t="n">
        <v>4</v>
      </c>
      <c r="F122" s="38" t="n">
        <v>1</v>
      </c>
      <c r="G122" s="38" t="str">
        <f aca="false">CONCATENATE(Fragments_wide!E122, ".csv")</f>
        <v>4.csv</v>
      </c>
      <c r="H122" s="38" t="str">
        <f aca="false">CONCATENATE("F",Fragments_wide!F122)</f>
        <v>F1</v>
      </c>
      <c r="I122" s="38" t="str">
        <f aca="false">CONCATENATE("Fm.",Fragments_wide!F122)</f>
        <v>Fm.1</v>
      </c>
      <c r="J122" s="39" t="str">
        <f aca="false">CONCATENATE("Y.II.",Fragments_wide!F122)</f>
        <v>Y.II.1</v>
      </c>
    </row>
    <row r="123" customFormat="false" ht="12.8" hidden="false" customHeight="false" outlineLevel="0" collapsed="false">
      <c r="A123" s="47" t="n">
        <v>42844</v>
      </c>
      <c r="B123" s="46" t="n">
        <v>27</v>
      </c>
      <c r="C123" s="38" t="n">
        <v>2</v>
      </c>
      <c r="D123" s="37" t="n">
        <v>82</v>
      </c>
      <c r="E123" s="38" t="n">
        <v>4</v>
      </c>
      <c r="F123" s="38" t="n">
        <v>2</v>
      </c>
      <c r="G123" s="38" t="str">
        <f aca="false">CONCATENATE(Fragments_wide!E123, ".csv")</f>
        <v>4.csv</v>
      </c>
      <c r="H123" s="38" t="str">
        <f aca="false">CONCATENATE("F",Fragments_wide!F123)</f>
        <v>F2</v>
      </c>
      <c r="I123" s="38" t="str">
        <f aca="false">CONCATENATE("Fm.",Fragments_wide!F123)</f>
        <v>Fm.2</v>
      </c>
      <c r="J123" s="39" t="str">
        <f aca="false">CONCATENATE("Y.II.",Fragments_wide!F123)</f>
        <v>Y.II.2</v>
      </c>
    </row>
    <row r="124" customFormat="false" ht="12.8" hidden="false" customHeight="false" outlineLevel="0" collapsed="false">
      <c r="A124" s="47" t="n">
        <v>42844</v>
      </c>
      <c r="B124" s="46" t="n">
        <v>27</v>
      </c>
      <c r="C124" s="38" t="n">
        <v>2</v>
      </c>
      <c r="D124" s="37" t="n">
        <v>28</v>
      </c>
      <c r="E124" s="38" t="n">
        <v>4</v>
      </c>
      <c r="F124" s="38" t="n">
        <v>3</v>
      </c>
      <c r="G124" s="38" t="str">
        <f aca="false">CONCATENATE(Fragments_wide!E124, ".csv")</f>
        <v>4.csv</v>
      </c>
      <c r="H124" s="38" t="str">
        <f aca="false">CONCATENATE("F",Fragments_wide!F124)</f>
        <v>F3</v>
      </c>
      <c r="I124" s="38" t="str">
        <f aca="false">CONCATENATE("Fm.",Fragments_wide!F124)</f>
        <v>Fm.3</v>
      </c>
      <c r="J124" s="39" t="str">
        <f aca="false">CONCATENATE("Y.II.",Fragments_wide!F124)</f>
        <v>Y.II.3</v>
      </c>
    </row>
    <row r="125" customFormat="false" ht="12.8" hidden="false" customHeight="false" outlineLevel="0" collapsed="false">
      <c r="A125" s="47" t="n">
        <v>42844</v>
      </c>
      <c r="B125" s="46" t="n">
        <v>27</v>
      </c>
      <c r="C125" s="38" t="n">
        <v>2</v>
      </c>
      <c r="D125" s="40" t="n">
        <v>29</v>
      </c>
      <c r="E125" s="36" t="n">
        <v>4</v>
      </c>
      <c r="F125" s="36" t="n">
        <v>4</v>
      </c>
      <c r="G125" s="38" t="str">
        <f aca="false">CONCATENATE(Fragments_wide!E125, ".csv")</f>
        <v>4.csv</v>
      </c>
      <c r="H125" s="38" t="str">
        <f aca="false">CONCATENATE("F",Fragments_wide!F125)</f>
        <v>F4</v>
      </c>
      <c r="I125" s="38" t="str">
        <f aca="false">CONCATENATE("Fm.",Fragments_wide!F125)</f>
        <v>Fm.4</v>
      </c>
      <c r="J125" s="39" t="str">
        <f aca="false">CONCATENATE("Y.II.",Fragments_wide!F125)</f>
        <v>Y.II.4</v>
      </c>
    </row>
    <row r="126" customFormat="false" ht="12.8" hidden="false" customHeight="false" outlineLevel="0" collapsed="false">
      <c r="A126" s="47" t="n">
        <v>42844</v>
      </c>
      <c r="B126" s="46" t="n">
        <v>27</v>
      </c>
      <c r="C126" s="38" t="n">
        <v>2</v>
      </c>
      <c r="D126" s="40" t="n">
        <v>73</v>
      </c>
      <c r="E126" s="36" t="n">
        <v>5</v>
      </c>
      <c r="F126" s="36" t="n">
        <v>1</v>
      </c>
      <c r="G126" s="38" t="str">
        <f aca="false">CONCATENATE(Fragments_wide!E126, ".csv")</f>
        <v>5.csv</v>
      </c>
      <c r="H126" s="38" t="str">
        <f aca="false">CONCATENATE("F",Fragments_wide!F126)</f>
        <v>F1</v>
      </c>
      <c r="I126" s="38" t="str">
        <f aca="false">CONCATENATE("Fm.",Fragments_wide!F126)</f>
        <v>Fm.1</v>
      </c>
      <c r="J126" s="39" t="str">
        <f aca="false">CONCATENATE("Y.II.",Fragments_wide!F126)</f>
        <v>Y.II.1</v>
      </c>
    </row>
    <row r="127" customFormat="false" ht="12.8" hidden="false" customHeight="false" outlineLevel="0" collapsed="false">
      <c r="A127" s="47" t="n">
        <v>42844</v>
      </c>
      <c r="B127" s="46" t="n">
        <v>27</v>
      </c>
      <c r="C127" s="38" t="n">
        <v>2</v>
      </c>
      <c r="D127" s="37" t="n">
        <v>90</v>
      </c>
      <c r="E127" s="38" t="n">
        <v>5</v>
      </c>
      <c r="F127" s="38" t="n">
        <v>2</v>
      </c>
      <c r="G127" s="38" t="str">
        <f aca="false">CONCATENATE(Fragments_wide!E127, ".csv")</f>
        <v>5.csv</v>
      </c>
      <c r="H127" s="38" t="str">
        <f aca="false">CONCATENATE("F",Fragments_wide!F127)</f>
        <v>F2</v>
      </c>
      <c r="I127" s="38" t="str">
        <f aca="false">CONCATENATE("Fm.",Fragments_wide!F127)</f>
        <v>Fm.2</v>
      </c>
      <c r="J127" s="39" t="str">
        <f aca="false">CONCATENATE("Y.II.",Fragments_wide!F127)</f>
        <v>Y.II.2</v>
      </c>
    </row>
    <row r="128" customFormat="false" ht="12.8" hidden="false" customHeight="false" outlineLevel="0" collapsed="false">
      <c r="A128" s="47" t="n">
        <v>42844</v>
      </c>
      <c r="B128" s="46" t="n">
        <v>27</v>
      </c>
      <c r="C128" s="38" t="n">
        <v>2</v>
      </c>
      <c r="D128" s="37" t="n">
        <v>84</v>
      </c>
      <c r="E128" s="38" t="n">
        <v>5</v>
      </c>
      <c r="F128" s="38" t="n">
        <v>3</v>
      </c>
      <c r="G128" s="38" t="str">
        <f aca="false">CONCATENATE(Fragments_wide!E128, ".csv")</f>
        <v>5.csv</v>
      </c>
      <c r="H128" s="38" t="str">
        <f aca="false">CONCATENATE("F",Fragments_wide!F128)</f>
        <v>F3</v>
      </c>
      <c r="I128" s="38" t="str">
        <f aca="false">CONCATENATE("Fm.",Fragments_wide!F128)</f>
        <v>Fm.3</v>
      </c>
      <c r="J128" s="39" t="str">
        <f aca="false">CONCATENATE("Y.II.",Fragments_wide!F128)</f>
        <v>Y.II.3</v>
      </c>
    </row>
    <row r="129" customFormat="false" ht="12.8" hidden="false" customHeight="false" outlineLevel="0" collapsed="false">
      <c r="A129" s="47" t="n">
        <v>42844</v>
      </c>
      <c r="B129" s="46" t="n">
        <v>27</v>
      </c>
      <c r="C129" s="38" t="n">
        <v>2</v>
      </c>
      <c r="D129" s="40" t="n">
        <v>35</v>
      </c>
      <c r="E129" s="36" t="n">
        <v>5</v>
      </c>
      <c r="F129" s="36" t="n">
        <v>4</v>
      </c>
      <c r="G129" s="38" t="str">
        <f aca="false">CONCATENATE(Fragments_wide!E129, ".csv")</f>
        <v>5.csv</v>
      </c>
      <c r="H129" s="38" t="str">
        <f aca="false">CONCATENATE("F",Fragments_wide!F129)</f>
        <v>F4</v>
      </c>
      <c r="I129" s="38" t="str">
        <f aca="false">CONCATENATE("Fm.",Fragments_wide!F129)</f>
        <v>Fm.4</v>
      </c>
      <c r="J129" s="39" t="str">
        <f aca="false">CONCATENATE("Y.II.",Fragments_wide!F129)</f>
        <v>Y.II.4</v>
      </c>
    </row>
    <row r="130" customFormat="false" ht="12.8" hidden="false" customHeight="false" outlineLevel="0" collapsed="false">
      <c r="A130" s="47" t="n">
        <v>42844</v>
      </c>
      <c r="B130" s="46" t="n">
        <v>27</v>
      </c>
      <c r="C130" s="38" t="n">
        <v>2</v>
      </c>
      <c r="D130" s="37" t="n">
        <v>65</v>
      </c>
      <c r="E130" s="38" t="n">
        <v>6</v>
      </c>
      <c r="F130" s="38" t="n">
        <v>1</v>
      </c>
      <c r="G130" s="38" t="str">
        <f aca="false">CONCATENATE(Fragments_wide!E130, ".csv")</f>
        <v>6.csv</v>
      </c>
      <c r="H130" s="38" t="str">
        <f aca="false">CONCATENATE("F",Fragments_wide!F130)</f>
        <v>F1</v>
      </c>
      <c r="I130" s="38" t="str">
        <f aca="false">CONCATENATE("Fm.",Fragments_wide!F130)</f>
        <v>Fm.1</v>
      </c>
      <c r="J130" s="39" t="str">
        <f aca="false">CONCATENATE("Y.II.",Fragments_wide!F130)</f>
        <v>Y.II.1</v>
      </c>
    </row>
    <row r="131" customFormat="false" ht="12.8" hidden="false" customHeight="false" outlineLevel="0" collapsed="false">
      <c r="A131" s="47" t="n">
        <v>42844</v>
      </c>
      <c r="B131" s="46" t="n">
        <v>27</v>
      </c>
      <c r="C131" s="38" t="n">
        <v>2</v>
      </c>
      <c r="D131" s="37" t="n">
        <v>58</v>
      </c>
      <c r="E131" s="38" t="n">
        <v>6</v>
      </c>
      <c r="F131" s="38" t="n">
        <v>2</v>
      </c>
      <c r="G131" s="38" t="str">
        <f aca="false">CONCATENATE(Fragments_wide!E131, ".csv")</f>
        <v>6.csv</v>
      </c>
      <c r="H131" s="38" t="str">
        <f aca="false">CONCATENATE("F",Fragments_wide!F131)</f>
        <v>F2</v>
      </c>
      <c r="I131" s="38" t="str">
        <f aca="false">CONCATENATE("Fm.",Fragments_wide!F131)</f>
        <v>Fm.2</v>
      </c>
      <c r="J131" s="39" t="str">
        <f aca="false">CONCATENATE("Y.II.",Fragments_wide!F131)</f>
        <v>Y.II.2</v>
      </c>
    </row>
    <row r="132" customFormat="false" ht="12.8" hidden="false" customHeight="false" outlineLevel="0" collapsed="false">
      <c r="A132" s="47" t="n">
        <v>42844</v>
      </c>
      <c r="B132" s="46" t="n">
        <v>27</v>
      </c>
      <c r="C132" s="38" t="n">
        <v>2</v>
      </c>
      <c r="D132" s="37" t="n">
        <v>62</v>
      </c>
      <c r="E132" s="38" t="n">
        <v>6</v>
      </c>
      <c r="F132" s="38" t="n">
        <v>3</v>
      </c>
      <c r="G132" s="38" t="str">
        <f aca="false">CONCATENATE(Fragments_wide!E132, ".csv")</f>
        <v>6.csv</v>
      </c>
      <c r="H132" s="38" t="str">
        <f aca="false">CONCATENATE("F",Fragments_wide!F132)</f>
        <v>F3</v>
      </c>
      <c r="I132" s="38" t="str">
        <f aca="false">CONCATENATE("Fm.",Fragments_wide!F132)</f>
        <v>Fm.3</v>
      </c>
      <c r="J132" s="39" t="str">
        <f aca="false">CONCATENATE("Y.II.",Fragments_wide!F132)</f>
        <v>Y.II.3</v>
      </c>
    </row>
    <row r="133" customFormat="false" ht="12.8" hidden="false" customHeight="false" outlineLevel="0" collapsed="false">
      <c r="A133" s="47" t="n">
        <v>42844</v>
      </c>
      <c r="B133" s="46" t="n">
        <v>27</v>
      </c>
      <c r="C133" s="38" t="n">
        <v>2</v>
      </c>
      <c r="D133" s="37" t="n">
        <v>31</v>
      </c>
      <c r="E133" s="38" t="n">
        <v>6</v>
      </c>
      <c r="F133" s="38" t="n">
        <v>4</v>
      </c>
      <c r="G133" s="38" t="str">
        <f aca="false">CONCATENATE(Fragments_wide!E133, ".csv")</f>
        <v>6.csv</v>
      </c>
      <c r="H133" s="38" t="str">
        <f aca="false">CONCATENATE("F",Fragments_wide!F133)</f>
        <v>F4</v>
      </c>
      <c r="I133" s="38" t="str">
        <f aca="false">CONCATENATE("Fm.",Fragments_wide!F133)</f>
        <v>Fm.4</v>
      </c>
      <c r="J133" s="39" t="str">
        <f aca="false">CONCATENATE("Y.II.",Fragments_wide!F133)</f>
        <v>Y.II.4</v>
      </c>
    </row>
    <row r="134" customFormat="false" ht="12.8" hidden="false" customHeight="false" outlineLevel="0" collapsed="false">
      <c r="A134" s="47" t="n">
        <v>42844</v>
      </c>
      <c r="B134" s="46" t="n">
        <v>27</v>
      </c>
      <c r="C134" s="38" t="n">
        <v>2</v>
      </c>
      <c r="D134" s="40" t="n">
        <v>30</v>
      </c>
      <c r="E134" s="36" t="n">
        <v>6</v>
      </c>
      <c r="F134" s="36" t="n">
        <v>5</v>
      </c>
      <c r="G134" s="38" t="str">
        <f aca="false">CONCATENATE(Fragments_wide!E134, ".csv")</f>
        <v>6.csv</v>
      </c>
      <c r="H134" s="38" t="str">
        <f aca="false">CONCATENATE("F",Fragments_wide!F134)</f>
        <v>F5</v>
      </c>
      <c r="I134" s="38" t="str">
        <f aca="false">CONCATENATE("Fm.",Fragments_wide!F134)</f>
        <v>Fm.5</v>
      </c>
      <c r="J134" s="39" t="str">
        <f aca="false">CONCATENATE("Y.II.",Fragments_wide!F134)</f>
        <v>Y.II.5</v>
      </c>
    </row>
    <row r="135" customFormat="false" ht="12.8" hidden="false" customHeight="false" outlineLevel="0" collapsed="false">
      <c r="A135" s="47" t="n">
        <v>42844</v>
      </c>
      <c r="B135" s="46" t="n">
        <v>26</v>
      </c>
      <c r="C135" s="38" t="n">
        <v>2</v>
      </c>
      <c r="D135" s="40" t="n">
        <v>94</v>
      </c>
      <c r="E135" s="36" t="n">
        <v>7</v>
      </c>
      <c r="F135" s="36" t="n">
        <v>1</v>
      </c>
      <c r="G135" s="38" t="str">
        <f aca="false">CONCATENATE(Fragments_wide!E135, ".csv")</f>
        <v>7.csv</v>
      </c>
      <c r="H135" s="38" t="str">
        <f aca="false">CONCATENATE("F",Fragments_wide!F135)</f>
        <v>F1</v>
      </c>
      <c r="I135" s="38" t="str">
        <f aca="false">CONCATENATE("Fm.",Fragments_wide!F135)</f>
        <v>Fm.1</v>
      </c>
      <c r="J135" s="39" t="str">
        <f aca="false">CONCATENATE("Y.II.",Fragments_wide!F135)</f>
        <v>Y.II.1</v>
      </c>
    </row>
    <row r="136" customFormat="false" ht="12.8" hidden="false" customHeight="false" outlineLevel="0" collapsed="false">
      <c r="A136" s="47" t="n">
        <v>42844</v>
      </c>
      <c r="B136" s="46" t="n">
        <v>26</v>
      </c>
      <c r="C136" s="38" t="n">
        <v>2</v>
      </c>
      <c r="D136" s="37" t="n">
        <v>1</v>
      </c>
      <c r="E136" s="38" t="n">
        <v>7</v>
      </c>
      <c r="F136" s="38" t="n">
        <v>2</v>
      </c>
      <c r="G136" s="38" t="str">
        <f aca="false">CONCATENATE(Fragments_wide!E136, ".csv")</f>
        <v>7.csv</v>
      </c>
      <c r="H136" s="38" t="str">
        <f aca="false">CONCATENATE("F",Fragments_wide!F136)</f>
        <v>F2</v>
      </c>
      <c r="I136" s="38" t="str">
        <f aca="false">CONCATENATE("Fm.",Fragments_wide!F136)</f>
        <v>Fm.2</v>
      </c>
      <c r="J136" s="39" t="str">
        <f aca="false">CONCATENATE("Y.II.",Fragments_wide!F136)</f>
        <v>Y.II.2</v>
      </c>
    </row>
    <row r="137" customFormat="false" ht="12.8" hidden="false" customHeight="false" outlineLevel="0" collapsed="false">
      <c r="A137" s="47" t="n">
        <v>42844</v>
      </c>
      <c r="B137" s="46" t="n">
        <v>26</v>
      </c>
      <c r="C137" s="38" t="n">
        <v>2</v>
      </c>
      <c r="D137" s="37" t="n">
        <v>16</v>
      </c>
      <c r="E137" s="38" t="n">
        <v>7</v>
      </c>
      <c r="F137" s="38" t="n">
        <v>3</v>
      </c>
      <c r="G137" s="38" t="str">
        <f aca="false">CONCATENATE(Fragments_wide!E137, ".csv")</f>
        <v>7.csv</v>
      </c>
      <c r="H137" s="38" t="str">
        <f aca="false">CONCATENATE("F",Fragments_wide!F137)</f>
        <v>F3</v>
      </c>
      <c r="I137" s="38" t="str">
        <f aca="false">CONCATENATE("Fm.",Fragments_wide!F137)</f>
        <v>Fm.3</v>
      </c>
      <c r="J137" s="39" t="str">
        <f aca="false">CONCATENATE("Y.II.",Fragments_wide!F137)</f>
        <v>Y.II.3</v>
      </c>
    </row>
    <row r="138" customFormat="false" ht="12.8" hidden="false" customHeight="false" outlineLevel="0" collapsed="false">
      <c r="A138" s="47" t="n">
        <v>42844</v>
      </c>
      <c r="B138" s="46" t="n">
        <v>26</v>
      </c>
      <c r="C138" s="38" t="n">
        <v>2</v>
      </c>
      <c r="D138" s="37" t="n">
        <v>9</v>
      </c>
      <c r="E138" s="38" t="n">
        <v>7</v>
      </c>
      <c r="F138" s="38" t="n">
        <v>4</v>
      </c>
      <c r="G138" s="38" t="str">
        <f aca="false">CONCATENATE(Fragments_wide!E138, ".csv")</f>
        <v>7.csv</v>
      </c>
      <c r="H138" s="38" t="str">
        <f aca="false">CONCATENATE("F",Fragments_wide!F138)</f>
        <v>F4</v>
      </c>
      <c r="I138" s="38" t="str">
        <f aca="false">CONCATENATE("Fm.",Fragments_wide!F138)</f>
        <v>Fm.4</v>
      </c>
      <c r="J138" s="39" t="str">
        <f aca="false">CONCATENATE("Y.II.",Fragments_wide!F138)</f>
        <v>Y.II.4</v>
      </c>
    </row>
    <row r="139" customFormat="false" ht="12.8" hidden="false" customHeight="false" outlineLevel="0" collapsed="false">
      <c r="A139" s="47" t="n">
        <v>42844</v>
      </c>
      <c r="B139" s="46" t="n">
        <v>26</v>
      </c>
      <c r="C139" s="38" t="n">
        <v>2</v>
      </c>
      <c r="D139" s="40" t="n">
        <v>72</v>
      </c>
      <c r="E139" s="36" t="n">
        <v>7</v>
      </c>
      <c r="F139" s="36" t="n">
        <v>5</v>
      </c>
      <c r="G139" s="38" t="str">
        <f aca="false">CONCATENATE(Fragments_wide!E139, ".csv")</f>
        <v>7.csv</v>
      </c>
      <c r="H139" s="38" t="str">
        <f aca="false">CONCATENATE("F",Fragments_wide!F139)</f>
        <v>F5</v>
      </c>
      <c r="I139" s="38" t="str">
        <f aca="false">CONCATENATE("Fm.",Fragments_wide!F139)</f>
        <v>Fm.5</v>
      </c>
      <c r="J139" s="39" t="str">
        <f aca="false">CONCATENATE("Y.II.",Fragments_wide!F139)</f>
        <v>Y.II.5</v>
      </c>
    </row>
    <row r="140" customFormat="false" ht="12.8" hidden="false" customHeight="false" outlineLevel="0" collapsed="false">
      <c r="A140" s="47" t="n">
        <v>42844</v>
      </c>
      <c r="B140" s="46" t="n">
        <v>26</v>
      </c>
      <c r="C140" s="38" t="n">
        <v>2</v>
      </c>
      <c r="D140" s="37" t="n">
        <v>86</v>
      </c>
      <c r="E140" s="38" t="n">
        <v>8</v>
      </c>
      <c r="F140" s="38" t="n">
        <v>1</v>
      </c>
      <c r="G140" s="38" t="str">
        <f aca="false">CONCATENATE(Fragments_wide!E140, ".csv")</f>
        <v>8.csv</v>
      </c>
      <c r="H140" s="38" t="str">
        <f aca="false">CONCATENATE("F",Fragments_wide!F140)</f>
        <v>F1</v>
      </c>
      <c r="I140" s="38" t="str">
        <f aca="false">CONCATENATE("Fm.",Fragments_wide!F140)</f>
        <v>Fm.1</v>
      </c>
      <c r="J140" s="39" t="str">
        <f aca="false">CONCATENATE("Y.II.",Fragments_wide!F140)</f>
        <v>Y.II.1</v>
      </c>
    </row>
    <row r="141" customFormat="false" ht="12.8" hidden="false" customHeight="false" outlineLevel="0" collapsed="false">
      <c r="A141" s="47" t="n">
        <v>42844</v>
      </c>
      <c r="B141" s="46" t="n">
        <v>26</v>
      </c>
      <c r="C141" s="38" t="n">
        <v>2</v>
      </c>
      <c r="D141" s="37" t="n">
        <v>36</v>
      </c>
      <c r="E141" s="38" t="n">
        <v>8</v>
      </c>
      <c r="F141" s="38" t="n">
        <v>2</v>
      </c>
      <c r="G141" s="38" t="str">
        <f aca="false">CONCATENATE(Fragments_wide!E141, ".csv")</f>
        <v>8.csv</v>
      </c>
      <c r="H141" s="38" t="str">
        <f aca="false">CONCATENATE("F",Fragments_wide!F141)</f>
        <v>F2</v>
      </c>
      <c r="I141" s="38" t="str">
        <f aca="false">CONCATENATE("Fm.",Fragments_wide!F141)</f>
        <v>Fm.2</v>
      </c>
      <c r="J141" s="39" t="str">
        <f aca="false">CONCATENATE("Y.II.",Fragments_wide!F141)</f>
        <v>Y.II.2</v>
      </c>
    </row>
    <row r="142" customFormat="false" ht="12.8" hidden="false" customHeight="false" outlineLevel="0" collapsed="false">
      <c r="A142" s="47" t="n">
        <v>42844</v>
      </c>
      <c r="B142" s="46" t="n">
        <v>26</v>
      </c>
      <c r="C142" s="38" t="n">
        <v>2</v>
      </c>
      <c r="D142" s="37" t="n">
        <v>51</v>
      </c>
      <c r="E142" s="38" t="n">
        <v>8</v>
      </c>
      <c r="F142" s="38" t="n">
        <v>3</v>
      </c>
      <c r="G142" s="38" t="str">
        <f aca="false">CONCATENATE(Fragments_wide!E142, ".csv")</f>
        <v>8.csv</v>
      </c>
      <c r="H142" s="38" t="str">
        <f aca="false">CONCATENATE("F",Fragments_wide!F142)</f>
        <v>F3</v>
      </c>
      <c r="I142" s="38" t="str">
        <f aca="false">CONCATENATE("Fm.",Fragments_wide!F142)</f>
        <v>Fm.3</v>
      </c>
      <c r="J142" s="39" t="str">
        <f aca="false">CONCATENATE("Y.II.",Fragments_wide!F142)</f>
        <v>Y.II.3</v>
      </c>
    </row>
    <row r="143" customFormat="false" ht="12.8" hidden="false" customHeight="false" outlineLevel="0" collapsed="false">
      <c r="A143" s="47" t="n">
        <v>42844</v>
      </c>
      <c r="B143" s="46" t="n">
        <v>26</v>
      </c>
      <c r="C143" s="38" t="n">
        <v>2</v>
      </c>
      <c r="D143" s="37" t="n">
        <v>67</v>
      </c>
      <c r="E143" s="38" t="n">
        <v>8</v>
      </c>
      <c r="F143" s="38" t="n">
        <v>4</v>
      </c>
      <c r="G143" s="38" t="str">
        <f aca="false">CONCATENATE(Fragments_wide!E143, ".csv")</f>
        <v>8.csv</v>
      </c>
      <c r="H143" s="38" t="str">
        <f aca="false">CONCATENATE("F",Fragments_wide!F143)</f>
        <v>F4</v>
      </c>
      <c r="I143" s="38" t="str">
        <f aca="false">CONCATENATE("Fm.",Fragments_wide!F143)</f>
        <v>Fm.4</v>
      </c>
      <c r="J143" s="39" t="str">
        <f aca="false">CONCATENATE("Y.II.",Fragments_wide!F143)</f>
        <v>Y.II.4</v>
      </c>
    </row>
    <row r="144" customFormat="false" ht="12.8" hidden="false" customHeight="false" outlineLevel="0" collapsed="false">
      <c r="A144" s="47" t="n">
        <v>42844</v>
      </c>
      <c r="B144" s="46" t="n">
        <v>26</v>
      </c>
      <c r="C144" s="38" t="n">
        <v>2</v>
      </c>
      <c r="D144" s="40" t="n">
        <v>17</v>
      </c>
      <c r="E144" s="36" t="n">
        <v>9</v>
      </c>
      <c r="F144" s="36" t="n">
        <v>1</v>
      </c>
      <c r="G144" s="38" t="str">
        <f aca="false">CONCATENATE(Fragments_wide!E144, ".csv")</f>
        <v>9.csv</v>
      </c>
      <c r="H144" s="38" t="str">
        <f aca="false">CONCATENATE("F",Fragments_wide!F144)</f>
        <v>F1</v>
      </c>
      <c r="I144" s="38" t="str">
        <f aca="false">CONCATENATE("Fm.",Fragments_wide!F144)</f>
        <v>Fm.1</v>
      </c>
      <c r="J144" s="39" t="str">
        <f aca="false">CONCATENATE("Y.II.",Fragments_wide!F144)</f>
        <v>Y.II.1</v>
      </c>
    </row>
    <row r="145" customFormat="false" ht="12.8" hidden="false" customHeight="false" outlineLevel="0" collapsed="false">
      <c r="A145" s="47" t="n">
        <v>42844</v>
      </c>
      <c r="B145" s="46" t="n">
        <v>26</v>
      </c>
      <c r="C145" s="38" t="n">
        <v>2</v>
      </c>
      <c r="D145" s="37" t="n">
        <v>50</v>
      </c>
      <c r="E145" s="38" t="n">
        <v>9</v>
      </c>
      <c r="F145" s="38" t="n">
        <v>2</v>
      </c>
      <c r="G145" s="38" t="str">
        <f aca="false">CONCATENATE(Fragments_wide!E145, ".csv")</f>
        <v>9.csv</v>
      </c>
      <c r="H145" s="38" t="str">
        <f aca="false">CONCATENATE("F",Fragments_wide!F145)</f>
        <v>F2</v>
      </c>
      <c r="I145" s="38" t="str">
        <f aca="false">CONCATENATE("Fm.",Fragments_wide!F145)</f>
        <v>Fm.2</v>
      </c>
      <c r="J145" s="39" t="str">
        <f aca="false">CONCATENATE("Y.II.",Fragments_wide!F145)</f>
        <v>Y.II.2</v>
      </c>
    </row>
    <row r="146" customFormat="false" ht="12.8" hidden="false" customHeight="false" outlineLevel="0" collapsed="false">
      <c r="A146" s="47" t="n">
        <v>42844</v>
      </c>
      <c r="B146" s="46" t="n">
        <v>26</v>
      </c>
      <c r="C146" s="38" t="n">
        <v>2</v>
      </c>
      <c r="D146" s="37" t="n">
        <v>61</v>
      </c>
      <c r="E146" s="38" t="n">
        <v>9</v>
      </c>
      <c r="F146" s="38" t="n">
        <v>3</v>
      </c>
      <c r="G146" s="38" t="str">
        <f aca="false">CONCATENATE(Fragments_wide!E146, ".csv")</f>
        <v>9.csv</v>
      </c>
      <c r="H146" s="38" t="str">
        <f aca="false">CONCATENATE("F",Fragments_wide!F146)</f>
        <v>F3</v>
      </c>
      <c r="I146" s="38" t="str">
        <f aca="false">CONCATENATE("Fm.",Fragments_wide!F146)</f>
        <v>Fm.3</v>
      </c>
      <c r="J146" s="39" t="str">
        <f aca="false">CONCATENATE("Y.II.",Fragments_wide!F146)</f>
        <v>Y.II.3</v>
      </c>
    </row>
    <row r="147" customFormat="false" ht="12.8" hidden="false" customHeight="false" outlineLevel="0" collapsed="false">
      <c r="A147" s="47" t="n">
        <v>42844</v>
      </c>
      <c r="B147" s="46" t="n">
        <v>26</v>
      </c>
      <c r="C147" s="38" t="n">
        <v>2</v>
      </c>
      <c r="D147" s="40" t="n">
        <v>76</v>
      </c>
      <c r="E147" s="36" t="n">
        <v>9</v>
      </c>
      <c r="F147" s="36" t="n">
        <v>4</v>
      </c>
      <c r="G147" s="38" t="str">
        <f aca="false">CONCATENATE(Fragments_wide!E147, ".csv")</f>
        <v>9.csv</v>
      </c>
      <c r="H147" s="38" t="str">
        <f aca="false">CONCATENATE("F",Fragments_wide!F147)</f>
        <v>F4</v>
      </c>
      <c r="I147" s="38" t="str">
        <f aca="false">CONCATENATE("Fm.",Fragments_wide!F147)</f>
        <v>Fm.4</v>
      </c>
      <c r="J147" s="39" t="str">
        <f aca="false">CONCATENATE("Y.II.",Fragments_wide!F147)</f>
        <v>Y.II.4</v>
      </c>
    </row>
    <row r="148" customFormat="false" ht="12.8" hidden="false" customHeight="false" outlineLevel="0" collapsed="false">
      <c r="A148" s="47" t="n">
        <v>42844</v>
      </c>
      <c r="B148" s="46" t="n">
        <v>26</v>
      </c>
      <c r="C148" s="38" t="n">
        <v>2</v>
      </c>
      <c r="D148" s="37" t="n">
        <v>64</v>
      </c>
      <c r="E148" s="38" t="n">
        <v>10</v>
      </c>
      <c r="F148" s="38" t="n">
        <v>1</v>
      </c>
      <c r="G148" s="38" t="str">
        <f aca="false">CONCATENATE(Fragments_wide!E148, ".csv")</f>
        <v>10.csv</v>
      </c>
      <c r="H148" s="38" t="str">
        <f aca="false">CONCATENATE("F",Fragments_wide!F148)</f>
        <v>F1</v>
      </c>
      <c r="I148" s="38" t="str">
        <f aca="false">CONCATENATE("Fm.",Fragments_wide!F148)</f>
        <v>Fm.1</v>
      </c>
      <c r="J148" s="39" t="str">
        <f aca="false">CONCATENATE("Y.II.",Fragments_wide!F148)</f>
        <v>Y.II.1</v>
      </c>
    </row>
    <row r="149" customFormat="false" ht="12.8" hidden="false" customHeight="false" outlineLevel="0" collapsed="false">
      <c r="A149" s="47" t="n">
        <v>42844</v>
      </c>
      <c r="B149" s="46" t="n">
        <v>26</v>
      </c>
      <c r="C149" s="38" t="n">
        <v>2</v>
      </c>
      <c r="D149" s="37" t="n">
        <v>55</v>
      </c>
      <c r="E149" s="38" t="n">
        <v>10</v>
      </c>
      <c r="F149" s="38" t="n">
        <v>2</v>
      </c>
      <c r="G149" s="38" t="str">
        <f aca="false">CONCATENATE(Fragments_wide!E149, ".csv")</f>
        <v>10.csv</v>
      </c>
      <c r="H149" s="38" t="str">
        <f aca="false">CONCATENATE("F",Fragments_wide!F149)</f>
        <v>F2</v>
      </c>
      <c r="I149" s="38" t="str">
        <f aca="false">CONCATENATE("Fm.",Fragments_wide!F149)</f>
        <v>Fm.2</v>
      </c>
      <c r="J149" s="39" t="str">
        <f aca="false">CONCATENATE("Y.II.",Fragments_wide!F149)</f>
        <v>Y.II.2</v>
      </c>
    </row>
    <row r="150" customFormat="false" ht="12.8" hidden="false" customHeight="false" outlineLevel="0" collapsed="false">
      <c r="A150" s="47" t="n">
        <v>42844</v>
      </c>
      <c r="B150" s="46" t="n">
        <v>26</v>
      </c>
      <c r="C150" s="38" t="n">
        <v>2</v>
      </c>
      <c r="D150" s="37" t="n">
        <v>42</v>
      </c>
      <c r="E150" s="38" t="n">
        <v>10</v>
      </c>
      <c r="F150" s="38" t="n">
        <v>3</v>
      </c>
      <c r="G150" s="38" t="str">
        <f aca="false">CONCATENATE(Fragments_wide!E150, ".csv")</f>
        <v>10.csv</v>
      </c>
      <c r="H150" s="38" t="str">
        <f aca="false">CONCATENATE("F",Fragments_wide!F150)</f>
        <v>F3</v>
      </c>
      <c r="I150" s="38" t="str">
        <f aca="false">CONCATENATE("Fm.",Fragments_wide!F150)</f>
        <v>Fm.3</v>
      </c>
      <c r="J150" s="39" t="str">
        <f aca="false">CONCATENATE("Y.II.",Fragments_wide!F150)</f>
        <v>Y.II.3</v>
      </c>
    </row>
    <row r="151" customFormat="false" ht="12.8" hidden="false" customHeight="false" outlineLevel="0" collapsed="false">
      <c r="A151" s="47" t="n">
        <v>42844</v>
      </c>
      <c r="B151" s="46" t="n">
        <v>26</v>
      </c>
      <c r="C151" s="38" t="n">
        <v>2</v>
      </c>
      <c r="D151" s="40" t="n">
        <v>44</v>
      </c>
      <c r="E151" s="36" t="n">
        <v>10</v>
      </c>
      <c r="F151" s="36" t="n">
        <v>4</v>
      </c>
      <c r="G151" s="38" t="str">
        <f aca="false">CONCATENATE(Fragments_wide!E151, ".csv")</f>
        <v>10.csv</v>
      </c>
      <c r="H151" s="38" t="str">
        <f aca="false">CONCATENATE("F",Fragments_wide!F151)</f>
        <v>F4</v>
      </c>
      <c r="I151" s="38" t="str">
        <f aca="false">CONCATENATE("Fm.",Fragments_wide!F151)</f>
        <v>Fm.4</v>
      </c>
      <c r="J151" s="39" t="str">
        <f aca="false">CONCATENATE("Y.II.",Fragments_wide!F151)</f>
        <v>Y.II.4</v>
      </c>
    </row>
    <row r="152" customFormat="false" ht="12.8" hidden="false" customHeight="false" outlineLevel="0" collapsed="false">
      <c r="A152" s="47" t="n">
        <v>42844</v>
      </c>
      <c r="B152" s="46" t="n">
        <v>26</v>
      </c>
      <c r="C152" s="38" t="n">
        <v>2</v>
      </c>
      <c r="D152" s="40" t="n">
        <v>77</v>
      </c>
      <c r="E152" s="36" t="n">
        <v>11</v>
      </c>
      <c r="F152" s="36" t="n">
        <v>1</v>
      </c>
      <c r="G152" s="38" t="str">
        <f aca="false">CONCATENATE(Fragments_wide!E152, ".csv")</f>
        <v>11.csv</v>
      </c>
      <c r="H152" s="38" t="str">
        <f aca="false">CONCATENATE("F",Fragments_wide!F152)</f>
        <v>F1</v>
      </c>
      <c r="I152" s="38" t="str">
        <f aca="false">CONCATENATE("Fm.",Fragments_wide!F152)</f>
        <v>Fm.1</v>
      </c>
      <c r="J152" s="39" t="str">
        <f aca="false">CONCATENATE("Y.II.",Fragments_wide!F152)</f>
        <v>Y.II.1</v>
      </c>
    </row>
    <row r="153" customFormat="false" ht="12.8" hidden="false" customHeight="false" outlineLevel="0" collapsed="false">
      <c r="A153" s="47" t="n">
        <v>42844</v>
      </c>
      <c r="B153" s="46" t="n">
        <v>26</v>
      </c>
      <c r="C153" s="38" t="n">
        <v>2</v>
      </c>
      <c r="D153" s="37" t="n">
        <v>56</v>
      </c>
      <c r="E153" s="38" t="n">
        <v>11</v>
      </c>
      <c r="F153" s="38" t="n">
        <v>2</v>
      </c>
      <c r="G153" s="38" t="str">
        <f aca="false">CONCATENATE(Fragments_wide!E153, ".csv")</f>
        <v>11.csv</v>
      </c>
      <c r="H153" s="38" t="str">
        <f aca="false">CONCATENATE("F",Fragments_wide!F153)</f>
        <v>F2</v>
      </c>
      <c r="I153" s="38" t="str">
        <f aca="false">CONCATENATE("Fm.",Fragments_wide!F153)</f>
        <v>Fm.2</v>
      </c>
      <c r="J153" s="39" t="str">
        <f aca="false">CONCATENATE("Y.II.",Fragments_wide!F153)</f>
        <v>Y.II.2</v>
      </c>
    </row>
    <row r="154" customFormat="false" ht="12.8" hidden="false" customHeight="false" outlineLevel="0" collapsed="false">
      <c r="A154" s="47" t="n">
        <v>42844</v>
      </c>
      <c r="B154" s="46" t="n">
        <v>26</v>
      </c>
      <c r="C154" s="38" t="n">
        <v>2</v>
      </c>
      <c r="D154" s="40" t="n">
        <v>13</v>
      </c>
      <c r="E154" s="36" t="n">
        <v>11</v>
      </c>
      <c r="F154" s="36" t="n">
        <v>3</v>
      </c>
      <c r="G154" s="38" t="str">
        <f aca="false">CONCATENATE(Fragments_wide!E154, ".csv")</f>
        <v>11.csv</v>
      </c>
      <c r="H154" s="38" t="str">
        <f aca="false">CONCATENATE("F",Fragments_wide!F154)</f>
        <v>F3</v>
      </c>
      <c r="I154" s="38" t="str">
        <f aca="false">CONCATENATE("Fm.",Fragments_wide!F154)</f>
        <v>Fm.3</v>
      </c>
      <c r="J154" s="39" t="str">
        <f aca="false">CONCATENATE("Y.II.",Fragments_wide!F154)</f>
        <v>Y.II.3</v>
      </c>
    </row>
    <row r="155" customFormat="false" ht="12.8" hidden="false" customHeight="false" outlineLevel="0" collapsed="false">
      <c r="A155" s="47" t="n">
        <v>42844</v>
      </c>
      <c r="B155" s="46" t="n">
        <v>28</v>
      </c>
      <c r="C155" s="38" t="n">
        <v>2</v>
      </c>
      <c r="D155" s="37" t="n">
        <v>125</v>
      </c>
      <c r="E155" s="38" t="n">
        <v>12</v>
      </c>
      <c r="F155" s="38" t="n">
        <v>1</v>
      </c>
      <c r="G155" s="38" t="str">
        <f aca="false">CONCATENATE(Fragments_wide!E155, ".csv")</f>
        <v>12.csv</v>
      </c>
      <c r="H155" s="38" t="str">
        <f aca="false">CONCATENATE("F",Fragments_wide!F155)</f>
        <v>F1</v>
      </c>
      <c r="I155" s="38" t="str">
        <f aca="false">CONCATENATE("Fm.",Fragments_wide!F155)</f>
        <v>Fm.1</v>
      </c>
      <c r="J155" s="39" t="str">
        <f aca="false">CONCATENATE("Y.II.",Fragments_wide!F155)</f>
        <v>Y.II.1</v>
      </c>
    </row>
    <row r="156" customFormat="false" ht="12.8" hidden="false" customHeight="false" outlineLevel="0" collapsed="false">
      <c r="A156" s="47" t="n">
        <v>42844</v>
      </c>
      <c r="B156" s="46" t="n">
        <v>28</v>
      </c>
      <c r="C156" s="38" t="n">
        <v>2</v>
      </c>
      <c r="D156" s="37" t="n">
        <v>20</v>
      </c>
      <c r="E156" s="38" t="n">
        <v>12</v>
      </c>
      <c r="F156" s="38" t="n">
        <v>2</v>
      </c>
      <c r="G156" s="38" t="str">
        <f aca="false">CONCATENATE(Fragments_wide!E156, ".csv")</f>
        <v>12.csv</v>
      </c>
      <c r="H156" s="38" t="str">
        <f aca="false">CONCATENATE("F",Fragments_wide!F156)</f>
        <v>F2</v>
      </c>
      <c r="I156" s="38" t="str">
        <f aca="false">CONCATENATE("Fm.",Fragments_wide!F156)</f>
        <v>Fm.2</v>
      </c>
      <c r="J156" s="39" t="str">
        <f aca="false">CONCATENATE("Y.II.",Fragments_wide!F156)</f>
        <v>Y.II.2</v>
      </c>
    </row>
    <row r="157" customFormat="false" ht="12.8" hidden="false" customHeight="false" outlineLevel="0" collapsed="false">
      <c r="A157" s="47" t="n">
        <v>42844</v>
      </c>
      <c r="B157" s="46" t="n">
        <v>28</v>
      </c>
      <c r="C157" s="38" t="n">
        <v>2</v>
      </c>
      <c r="D157" s="37" t="n">
        <v>109</v>
      </c>
      <c r="E157" s="38" t="n">
        <v>12</v>
      </c>
      <c r="F157" s="38" t="n">
        <v>3</v>
      </c>
      <c r="G157" s="38" t="str">
        <f aca="false">CONCATENATE(Fragments_wide!E157, ".csv")</f>
        <v>12.csv</v>
      </c>
      <c r="H157" s="38" t="str">
        <f aca="false">CONCATENATE("F",Fragments_wide!F157)</f>
        <v>F3</v>
      </c>
      <c r="I157" s="38" t="str">
        <f aca="false">CONCATENATE("Fm.",Fragments_wide!F157)</f>
        <v>Fm.3</v>
      </c>
      <c r="J157" s="39" t="str">
        <f aca="false">CONCATENATE("Y.II.",Fragments_wide!F157)</f>
        <v>Y.II.3</v>
      </c>
    </row>
    <row r="158" customFormat="false" ht="12.8" hidden="false" customHeight="false" outlineLevel="0" collapsed="false">
      <c r="A158" s="47" t="n">
        <v>42844</v>
      </c>
      <c r="B158" s="46" t="n">
        <v>28</v>
      </c>
      <c r="C158" s="38" t="n">
        <v>2</v>
      </c>
      <c r="D158" s="40" t="n">
        <v>132</v>
      </c>
      <c r="E158" s="36" t="n">
        <v>12</v>
      </c>
      <c r="F158" s="36" t="n">
        <v>4</v>
      </c>
      <c r="G158" s="38" t="str">
        <f aca="false">CONCATENATE(Fragments_wide!E158, ".csv")</f>
        <v>12.csv</v>
      </c>
      <c r="H158" s="38" t="str">
        <f aca="false">CONCATENATE("F",Fragments_wide!F158)</f>
        <v>F4</v>
      </c>
      <c r="I158" s="38" t="str">
        <f aca="false">CONCATENATE("Fm.",Fragments_wide!F158)</f>
        <v>Fm.4</v>
      </c>
      <c r="J158" s="39" t="str">
        <f aca="false">CONCATENATE("Y.II.",Fragments_wide!F158)</f>
        <v>Y.II.4</v>
      </c>
    </row>
    <row r="159" customFormat="false" ht="12.8" hidden="false" customHeight="false" outlineLevel="0" collapsed="false">
      <c r="A159" s="47" t="n">
        <v>42844</v>
      </c>
      <c r="B159" s="46" t="n">
        <v>28</v>
      </c>
      <c r="C159" s="38" t="n">
        <v>2</v>
      </c>
      <c r="D159" s="40" t="n">
        <v>112</v>
      </c>
      <c r="E159" s="36" t="n">
        <v>13</v>
      </c>
      <c r="F159" s="36" t="n">
        <v>1</v>
      </c>
      <c r="G159" s="38" t="str">
        <f aca="false">CONCATENATE(Fragments_wide!E159, ".csv")</f>
        <v>13.csv</v>
      </c>
      <c r="H159" s="38" t="str">
        <f aca="false">CONCATENATE("F",Fragments_wide!F159)</f>
        <v>F1</v>
      </c>
      <c r="I159" s="38" t="str">
        <f aca="false">CONCATENATE("Fm.",Fragments_wide!F159)</f>
        <v>Fm.1</v>
      </c>
      <c r="J159" s="39" t="str">
        <f aca="false">CONCATENATE("Y.II.",Fragments_wide!F159)</f>
        <v>Y.II.1</v>
      </c>
    </row>
    <row r="160" customFormat="false" ht="12.8" hidden="false" customHeight="false" outlineLevel="0" collapsed="false">
      <c r="A160" s="47" t="n">
        <v>42844</v>
      </c>
      <c r="B160" s="46" t="n">
        <v>28</v>
      </c>
      <c r="C160" s="38" t="n">
        <v>2</v>
      </c>
      <c r="D160" s="37" t="n">
        <v>71</v>
      </c>
      <c r="E160" s="38" t="n">
        <v>13</v>
      </c>
      <c r="F160" s="38" t="n">
        <v>2</v>
      </c>
      <c r="G160" s="38" t="str">
        <f aca="false">CONCATENATE(Fragments_wide!E160, ".csv")</f>
        <v>13.csv</v>
      </c>
      <c r="H160" s="38" t="str">
        <f aca="false">CONCATENATE("F",Fragments_wide!F160)</f>
        <v>F2</v>
      </c>
      <c r="I160" s="38" t="str">
        <f aca="false">CONCATENATE("Fm.",Fragments_wide!F160)</f>
        <v>Fm.2</v>
      </c>
      <c r="J160" s="39" t="str">
        <f aca="false">CONCATENATE("Y.II.",Fragments_wide!F160)</f>
        <v>Y.II.2</v>
      </c>
    </row>
    <row r="161" customFormat="false" ht="12.8" hidden="false" customHeight="false" outlineLevel="0" collapsed="false">
      <c r="A161" s="47" t="n">
        <v>42844</v>
      </c>
      <c r="B161" s="46" t="n">
        <v>28</v>
      </c>
      <c r="C161" s="38" t="n">
        <v>2</v>
      </c>
      <c r="D161" s="37" t="n">
        <v>137</v>
      </c>
      <c r="E161" s="38" t="n">
        <v>13</v>
      </c>
      <c r="F161" s="38" t="n">
        <v>3</v>
      </c>
      <c r="G161" s="38" t="str">
        <f aca="false">CONCATENATE(Fragments_wide!E161, ".csv")</f>
        <v>13.csv</v>
      </c>
      <c r="H161" s="38" t="str">
        <f aca="false">CONCATENATE("F",Fragments_wide!F161)</f>
        <v>F3</v>
      </c>
      <c r="I161" s="38" t="str">
        <f aca="false">CONCATENATE("Fm.",Fragments_wide!F161)</f>
        <v>Fm.3</v>
      </c>
      <c r="J161" s="39" t="str">
        <f aca="false">CONCATENATE("Y.II.",Fragments_wide!F161)</f>
        <v>Y.II.3</v>
      </c>
    </row>
    <row r="162" customFormat="false" ht="12.8" hidden="false" customHeight="false" outlineLevel="0" collapsed="false">
      <c r="A162" s="47" t="n">
        <v>42844</v>
      </c>
      <c r="B162" s="46" t="n">
        <v>28</v>
      </c>
      <c r="C162" s="38" t="n">
        <v>2</v>
      </c>
      <c r="D162" s="37" t="n">
        <v>85</v>
      </c>
      <c r="E162" s="38" t="n">
        <v>13</v>
      </c>
      <c r="F162" s="38" t="n">
        <v>4</v>
      </c>
      <c r="G162" s="38" t="str">
        <f aca="false">CONCATENATE(Fragments_wide!E162, ".csv")</f>
        <v>13.csv</v>
      </c>
      <c r="H162" s="38" t="str">
        <f aca="false">CONCATENATE("F",Fragments_wide!F162)</f>
        <v>F4</v>
      </c>
      <c r="I162" s="38" t="str">
        <f aca="false">CONCATENATE("Fm.",Fragments_wide!F162)</f>
        <v>Fm.4</v>
      </c>
      <c r="J162" s="39" t="str">
        <f aca="false">CONCATENATE("Y.II.",Fragments_wide!F162)</f>
        <v>Y.II.4</v>
      </c>
    </row>
    <row r="163" customFormat="false" ht="12.8" hidden="false" customHeight="false" outlineLevel="0" collapsed="false">
      <c r="A163" s="47" t="n">
        <v>42844</v>
      </c>
      <c r="B163" s="46" t="n">
        <v>28</v>
      </c>
      <c r="C163" s="38" t="n">
        <v>2</v>
      </c>
      <c r="D163" s="40" t="n">
        <v>34</v>
      </c>
      <c r="E163" s="36" t="n">
        <v>13</v>
      </c>
      <c r="F163" s="36" t="n">
        <v>5</v>
      </c>
      <c r="G163" s="38" t="str">
        <f aca="false">CONCATENATE(Fragments_wide!E163, ".csv")</f>
        <v>13.csv</v>
      </c>
      <c r="H163" s="38" t="str">
        <f aca="false">CONCATENATE("F",Fragments_wide!F163)</f>
        <v>F5</v>
      </c>
      <c r="I163" s="38" t="str">
        <f aca="false">CONCATENATE("Fm.",Fragments_wide!F163)</f>
        <v>Fm.5</v>
      </c>
      <c r="J163" s="39" t="str">
        <f aca="false">CONCATENATE("Y.II.",Fragments_wide!F163)</f>
        <v>Y.II.5</v>
      </c>
    </row>
    <row r="164" customFormat="false" ht="12.8" hidden="false" customHeight="false" outlineLevel="0" collapsed="false">
      <c r="A164" s="47" t="n">
        <v>42844</v>
      </c>
      <c r="B164" s="46" t="n">
        <v>28</v>
      </c>
      <c r="C164" s="38" t="n">
        <v>2</v>
      </c>
      <c r="D164" s="37" t="n">
        <v>49</v>
      </c>
      <c r="E164" s="38" t="n">
        <v>14</v>
      </c>
      <c r="F164" s="38" t="n">
        <v>1</v>
      </c>
      <c r="G164" s="38" t="str">
        <f aca="false">CONCATENATE(Fragments_wide!E164, ".csv")</f>
        <v>14.csv</v>
      </c>
      <c r="H164" s="38" t="str">
        <f aca="false">CONCATENATE("F",Fragments_wide!F164)</f>
        <v>F1</v>
      </c>
      <c r="I164" s="38" t="str">
        <f aca="false">CONCATENATE("Fm.",Fragments_wide!F164)</f>
        <v>Fm.1</v>
      </c>
      <c r="J164" s="39" t="str">
        <f aca="false">CONCATENATE("Y.II.",Fragments_wide!F164)</f>
        <v>Y.II.1</v>
      </c>
    </row>
    <row r="165" customFormat="false" ht="12.8" hidden="false" customHeight="false" outlineLevel="0" collapsed="false">
      <c r="A165" s="47" t="n">
        <v>42844</v>
      </c>
      <c r="B165" s="46" t="n">
        <v>28</v>
      </c>
      <c r="C165" s="38" t="n">
        <v>2</v>
      </c>
      <c r="D165" s="37" t="n">
        <v>18</v>
      </c>
      <c r="E165" s="38" t="n">
        <v>14</v>
      </c>
      <c r="F165" s="38" t="n">
        <v>2</v>
      </c>
      <c r="G165" s="38" t="str">
        <f aca="false">CONCATENATE(Fragments_wide!E165, ".csv")</f>
        <v>14.csv</v>
      </c>
      <c r="H165" s="38" t="str">
        <f aca="false">CONCATENATE("F",Fragments_wide!F165)</f>
        <v>F2</v>
      </c>
      <c r="I165" s="38" t="str">
        <f aca="false">CONCATENATE("Fm.",Fragments_wide!F165)</f>
        <v>Fm.2</v>
      </c>
      <c r="J165" s="39" t="str">
        <f aca="false">CONCATENATE("Y.II.",Fragments_wide!F165)</f>
        <v>Y.II.2</v>
      </c>
    </row>
    <row r="166" customFormat="false" ht="12.8" hidden="false" customHeight="false" outlineLevel="0" collapsed="false">
      <c r="A166" s="47" t="n">
        <v>42844</v>
      </c>
      <c r="B166" s="46" t="n">
        <v>28</v>
      </c>
      <c r="C166" s="38" t="n">
        <v>2</v>
      </c>
      <c r="D166" s="37" t="n">
        <v>135</v>
      </c>
      <c r="E166" s="38" t="n">
        <v>14</v>
      </c>
      <c r="F166" s="38" t="n">
        <v>3</v>
      </c>
      <c r="G166" s="38" t="str">
        <f aca="false">CONCATENATE(Fragments_wide!E166, ".csv")</f>
        <v>14.csv</v>
      </c>
      <c r="H166" s="38" t="str">
        <f aca="false">CONCATENATE("F",Fragments_wide!F166)</f>
        <v>F3</v>
      </c>
      <c r="I166" s="38" t="str">
        <f aca="false">CONCATENATE("Fm.",Fragments_wide!F166)</f>
        <v>Fm.3</v>
      </c>
      <c r="J166" s="39" t="str">
        <f aca="false">CONCATENATE("Y.II.",Fragments_wide!F166)</f>
        <v>Y.II.3</v>
      </c>
    </row>
    <row r="167" customFormat="false" ht="12.8" hidden="false" customHeight="false" outlineLevel="0" collapsed="false">
      <c r="A167" s="47" t="n">
        <v>42844</v>
      </c>
      <c r="B167" s="46" t="n">
        <v>28</v>
      </c>
      <c r="C167" s="38" t="n">
        <v>2</v>
      </c>
      <c r="D167" s="37" t="n">
        <v>133</v>
      </c>
      <c r="E167" s="38" t="n">
        <v>14</v>
      </c>
      <c r="F167" s="38" t="n">
        <v>4</v>
      </c>
      <c r="G167" s="38" t="str">
        <f aca="false">CONCATENATE(Fragments_wide!E167, ".csv")</f>
        <v>14.csv</v>
      </c>
      <c r="H167" s="38" t="str">
        <f aca="false">CONCATENATE("F",Fragments_wide!F167)</f>
        <v>F4</v>
      </c>
      <c r="I167" s="38" t="str">
        <f aca="false">CONCATENATE("Fm.",Fragments_wide!F167)</f>
        <v>Fm.4</v>
      </c>
      <c r="J167" s="39" t="str">
        <f aca="false">CONCATENATE("Y.II.",Fragments_wide!F167)</f>
        <v>Y.II.4</v>
      </c>
    </row>
    <row r="168" customFormat="false" ht="12.8" hidden="false" customHeight="false" outlineLevel="0" collapsed="false">
      <c r="A168" s="47" t="n">
        <v>42844</v>
      </c>
      <c r="B168" s="46" t="n">
        <v>28</v>
      </c>
      <c r="C168" s="38" t="n">
        <v>2</v>
      </c>
      <c r="D168" s="40" t="n">
        <v>130</v>
      </c>
      <c r="E168" s="36" t="n">
        <v>15</v>
      </c>
      <c r="F168" s="36" t="n">
        <v>1</v>
      </c>
      <c r="G168" s="38" t="str">
        <f aca="false">CONCATENATE(Fragments_wide!E168, ".csv")</f>
        <v>15.csv</v>
      </c>
      <c r="H168" s="38" t="str">
        <f aca="false">CONCATENATE("F",Fragments_wide!F168)</f>
        <v>F1</v>
      </c>
      <c r="I168" s="38" t="str">
        <f aca="false">CONCATENATE("Fm.",Fragments_wide!F168)</f>
        <v>Fm.1</v>
      </c>
      <c r="J168" s="39" t="str">
        <f aca="false">CONCATENATE("Y.II.",Fragments_wide!F168)</f>
        <v>Y.II.1</v>
      </c>
    </row>
    <row r="169" customFormat="false" ht="12.8" hidden="false" customHeight="false" outlineLevel="0" collapsed="false">
      <c r="A169" s="47" t="n">
        <v>42844</v>
      </c>
      <c r="B169" s="46" t="n">
        <v>28</v>
      </c>
      <c r="C169" s="38" t="n">
        <v>2</v>
      </c>
      <c r="D169" s="37" t="n">
        <v>8</v>
      </c>
      <c r="E169" s="38" t="n">
        <v>15</v>
      </c>
      <c r="F169" s="38" t="n">
        <v>2</v>
      </c>
      <c r="G169" s="38" t="str">
        <f aca="false">CONCATENATE(Fragments_wide!E169, ".csv")</f>
        <v>15.csv</v>
      </c>
      <c r="H169" s="38" t="str">
        <f aca="false">CONCATENATE("F",Fragments_wide!F169)</f>
        <v>F2</v>
      </c>
      <c r="I169" s="38" t="str">
        <f aca="false">CONCATENATE("Fm.",Fragments_wide!F169)</f>
        <v>Fm.2</v>
      </c>
      <c r="J169" s="39" t="str">
        <f aca="false">CONCATENATE("Y.II.",Fragments_wide!F169)</f>
        <v>Y.II.2</v>
      </c>
    </row>
    <row r="170" customFormat="false" ht="12.8" hidden="false" customHeight="false" outlineLevel="0" collapsed="false">
      <c r="A170" s="47" t="n">
        <v>42844</v>
      </c>
      <c r="B170" s="46" t="n">
        <v>28</v>
      </c>
      <c r="C170" s="38" t="n">
        <v>2</v>
      </c>
      <c r="D170" s="37" t="n">
        <v>126</v>
      </c>
      <c r="E170" s="38" t="n">
        <v>15</v>
      </c>
      <c r="F170" s="38" t="n">
        <v>3</v>
      </c>
      <c r="G170" s="38" t="str">
        <f aca="false">CONCATENATE(Fragments_wide!E170, ".csv")</f>
        <v>15.csv</v>
      </c>
      <c r="H170" s="38" t="str">
        <f aca="false">CONCATENATE("F",Fragments_wide!F170)</f>
        <v>F3</v>
      </c>
      <c r="I170" s="38" t="str">
        <f aca="false">CONCATENATE("Fm.",Fragments_wide!F170)</f>
        <v>Fm.3</v>
      </c>
      <c r="J170" s="39" t="str">
        <f aca="false">CONCATENATE("Y.II.",Fragments_wide!F170)</f>
        <v>Y.II.3</v>
      </c>
    </row>
    <row r="171" customFormat="false" ht="12.8" hidden="false" customHeight="false" outlineLevel="0" collapsed="false">
      <c r="A171" s="47" t="n">
        <v>42844</v>
      </c>
      <c r="B171" s="46" t="n">
        <v>28</v>
      </c>
      <c r="C171" s="38" t="n">
        <v>2</v>
      </c>
      <c r="D171" s="40" t="n">
        <v>15</v>
      </c>
      <c r="E171" s="36" t="n">
        <v>15</v>
      </c>
      <c r="F171" s="36" t="n">
        <v>4</v>
      </c>
      <c r="G171" s="38" t="str">
        <f aca="false">CONCATENATE(Fragments_wide!E171, ".csv")</f>
        <v>15.csv</v>
      </c>
      <c r="H171" s="38" t="str">
        <f aca="false">CONCATENATE("F",Fragments_wide!F171)</f>
        <v>F4</v>
      </c>
      <c r="I171" s="38" t="str">
        <f aca="false">CONCATENATE("Fm.",Fragments_wide!F171)</f>
        <v>Fm.4</v>
      </c>
      <c r="J171" s="39" t="str">
        <f aca="false">CONCATENATE("Y.II.",Fragments_wide!F171)</f>
        <v>Y.II.4</v>
      </c>
    </row>
    <row r="172" customFormat="false" ht="12.8" hidden="false" customHeight="false" outlineLevel="0" collapsed="false">
      <c r="A172" s="47" t="n">
        <v>42844</v>
      </c>
      <c r="B172" s="46" t="n">
        <v>28</v>
      </c>
      <c r="C172" s="38" t="n">
        <v>2</v>
      </c>
      <c r="D172" s="40" t="n">
        <v>134</v>
      </c>
      <c r="E172" s="36" t="n">
        <v>16</v>
      </c>
      <c r="F172" s="36" t="n">
        <v>1</v>
      </c>
      <c r="G172" s="38" t="str">
        <f aca="false">CONCATENATE(Fragments_wide!E172, ".csv")</f>
        <v>16.csv</v>
      </c>
      <c r="H172" s="38" t="str">
        <f aca="false">CONCATENATE("F",Fragments_wide!F172)</f>
        <v>F1</v>
      </c>
      <c r="I172" s="38" t="str">
        <f aca="false">CONCATENATE("Fm.",Fragments_wide!F172)</f>
        <v>Fm.1</v>
      </c>
      <c r="J172" s="39" t="str">
        <f aca="false">CONCATENATE("Y.II.",Fragments_wide!F172)</f>
        <v>Y.II.1</v>
      </c>
    </row>
    <row r="173" customFormat="false" ht="12.8" hidden="false" customHeight="false" outlineLevel="0" collapsed="false">
      <c r="A173" s="47" t="n">
        <v>42844</v>
      </c>
      <c r="B173" s="46" t="n">
        <v>28</v>
      </c>
      <c r="C173" s="38" t="n">
        <v>2</v>
      </c>
      <c r="D173" s="40" t="n">
        <v>111</v>
      </c>
      <c r="E173" s="36" t="n">
        <v>16</v>
      </c>
      <c r="F173" s="36" t="n">
        <v>2</v>
      </c>
      <c r="G173" s="38" t="str">
        <f aca="false">CONCATENATE(Fragments_wide!E173, ".csv")</f>
        <v>16.csv</v>
      </c>
      <c r="H173" s="38" t="str">
        <f aca="false">CONCATENATE("F",Fragments_wide!F173)</f>
        <v>F2</v>
      </c>
      <c r="I173" s="38" t="str">
        <f aca="false">CONCATENATE("Fm.",Fragments_wide!F173)</f>
        <v>Fm.2</v>
      </c>
      <c r="J173" s="39" t="str">
        <f aca="false">CONCATENATE("Y.II.",Fragments_wide!F173)</f>
        <v>Y.II.2</v>
      </c>
    </row>
    <row r="174" customFormat="false" ht="12.8" hidden="false" customHeight="false" outlineLevel="0" collapsed="false">
      <c r="A174" s="47" t="n">
        <v>42844</v>
      </c>
      <c r="B174" s="46" t="n">
        <v>28</v>
      </c>
      <c r="C174" s="38" t="n">
        <v>2</v>
      </c>
      <c r="D174" s="40" t="n">
        <v>43</v>
      </c>
      <c r="E174" s="36" t="n">
        <v>16</v>
      </c>
      <c r="F174" s="36" t="n">
        <v>3</v>
      </c>
      <c r="G174" s="38" t="str">
        <f aca="false">CONCATENATE(Fragments_wide!E174, ".csv")</f>
        <v>16.csv</v>
      </c>
      <c r="H174" s="38" t="str">
        <f aca="false">CONCATENATE("F",Fragments_wide!F174)</f>
        <v>F3</v>
      </c>
      <c r="I174" s="38" t="str">
        <f aca="false">CONCATENATE("Fm.",Fragments_wide!F174)</f>
        <v>Fm.3</v>
      </c>
      <c r="J174" s="39" t="str">
        <f aca="false">CONCATENATE("Y.II.",Fragments_wide!F174)</f>
        <v>Y.II.3</v>
      </c>
    </row>
    <row r="175" customFormat="false" ht="12.8" hidden="false" customHeight="false" outlineLevel="0" collapsed="false">
      <c r="A175" s="47" t="n">
        <v>42844</v>
      </c>
      <c r="B175" s="46" t="n">
        <v>28</v>
      </c>
      <c r="C175" s="38" t="n">
        <v>2</v>
      </c>
      <c r="D175" s="37" t="n">
        <v>37</v>
      </c>
      <c r="E175" s="38" t="n">
        <v>17</v>
      </c>
      <c r="F175" s="38" t="n">
        <v>1</v>
      </c>
      <c r="G175" s="38" t="str">
        <f aca="false">CONCATENATE(Fragments_wide!E175, ".csv")</f>
        <v>17.csv</v>
      </c>
      <c r="H175" s="38" t="str">
        <f aca="false">CONCATENATE("F",Fragments_wide!F175)</f>
        <v>F1</v>
      </c>
      <c r="I175" s="38" t="str">
        <f aca="false">CONCATENATE("Fm.",Fragments_wide!F175)</f>
        <v>Fm.1</v>
      </c>
      <c r="J175" s="39" t="str">
        <f aca="false">CONCATENATE("Y.II.",Fragments_wide!F175)</f>
        <v>Y.II.1</v>
      </c>
    </row>
    <row r="176" customFormat="false" ht="12.8" hidden="false" customHeight="false" outlineLevel="0" collapsed="false">
      <c r="A176" s="47" t="n">
        <v>42844</v>
      </c>
      <c r="B176" s="46" t="n">
        <v>28</v>
      </c>
      <c r="C176" s="38" t="n">
        <v>2</v>
      </c>
      <c r="D176" s="37" t="n">
        <v>114</v>
      </c>
      <c r="E176" s="38" t="n">
        <v>17</v>
      </c>
      <c r="F176" s="38" t="n">
        <v>2</v>
      </c>
      <c r="G176" s="38" t="str">
        <f aca="false">CONCATENATE(Fragments_wide!E176, ".csv")</f>
        <v>17.csv</v>
      </c>
      <c r="H176" s="38" t="str">
        <f aca="false">CONCATENATE("F",Fragments_wide!F176)</f>
        <v>F2</v>
      </c>
      <c r="I176" s="38" t="str">
        <f aca="false">CONCATENATE("Fm.",Fragments_wide!F176)</f>
        <v>Fm.2</v>
      </c>
      <c r="J176" s="39" t="str">
        <f aca="false">CONCATENATE("Y.II.",Fragments_wide!F176)</f>
        <v>Y.II.2</v>
      </c>
    </row>
    <row r="177" customFormat="false" ht="12.8" hidden="false" customHeight="false" outlineLevel="0" collapsed="false">
      <c r="A177" s="47" t="n">
        <v>42844</v>
      </c>
      <c r="B177" s="46" t="n">
        <v>28</v>
      </c>
      <c r="C177" s="38" t="n">
        <v>2</v>
      </c>
      <c r="D177" s="37" t="n">
        <v>124</v>
      </c>
      <c r="E177" s="38" t="n">
        <v>17</v>
      </c>
      <c r="F177" s="38" t="n">
        <v>3</v>
      </c>
      <c r="G177" s="38" t="str">
        <f aca="false">CONCATENATE(Fragments_wide!E177, ".csv")</f>
        <v>17.csv</v>
      </c>
      <c r="H177" s="38" t="str">
        <f aca="false">CONCATENATE("F",Fragments_wide!F177)</f>
        <v>F3</v>
      </c>
      <c r="I177" s="38" t="str">
        <f aca="false">CONCATENATE("Fm.",Fragments_wide!F177)</f>
        <v>Fm.3</v>
      </c>
      <c r="J177" s="39" t="str">
        <f aca="false">CONCATENATE("Y.II.",Fragments_wide!F177)</f>
        <v>Y.II.3</v>
      </c>
    </row>
    <row r="178" customFormat="false" ht="12.8" hidden="false" customHeight="false" outlineLevel="0" collapsed="false">
      <c r="A178" s="47" t="n">
        <v>42844</v>
      </c>
      <c r="B178" s="46" t="n">
        <v>28</v>
      </c>
      <c r="C178" s="38" t="n">
        <v>2</v>
      </c>
      <c r="D178" s="37" t="n">
        <v>27</v>
      </c>
      <c r="E178" s="38" t="n">
        <v>17</v>
      </c>
      <c r="F178" s="38" t="n">
        <v>4</v>
      </c>
      <c r="G178" s="38" t="str">
        <f aca="false">CONCATENATE(Fragments_wide!E178, ".csv")</f>
        <v>17.csv</v>
      </c>
      <c r="H178" s="38" t="str">
        <f aca="false">CONCATENATE("F",Fragments_wide!F178)</f>
        <v>F4</v>
      </c>
      <c r="I178" s="38" t="str">
        <f aca="false">CONCATENATE("Fm.",Fragments_wide!F178)</f>
        <v>Fm.4</v>
      </c>
      <c r="J178" s="39" t="str">
        <f aca="false">CONCATENATE("Y.II.",Fragments_wide!F178)</f>
        <v>Y.II.4</v>
      </c>
    </row>
    <row r="179" customFormat="false" ht="12.8" hidden="false" customHeight="false" outlineLevel="0" collapsed="false">
      <c r="A179" s="47" t="n">
        <v>42844</v>
      </c>
      <c r="B179" s="46" t="n">
        <v>28</v>
      </c>
      <c r="C179" s="38" t="n">
        <v>2</v>
      </c>
      <c r="D179" s="40" t="n">
        <v>91</v>
      </c>
      <c r="E179" s="36" t="n">
        <v>18</v>
      </c>
      <c r="F179" s="36" t="n">
        <v>1</v>
      </c>
      <c r="G179" s="38" t="str">
        <f aca="false">CONCATENATE(Fragments_wide!E179, ".csv")</f>
        <v>18.csv</v>
      </c>
      <c r="H179" s="38" t="str">
        <f aca="false">CONCATENATE("F",Fragments_wide!F179)</f>
        <v>F1</v>
      </c>
      <c r="I179" s="38" t="str">
        <f aca="false">CONCATENATE("Fm.",Fragments_wide!F179)</f>
        <v>Fm.1</v>
      </c>
      <c r="J179" s="39" t="str">
        <f aca="false">CONCATENATE("Y.II.",Fragments_wide!F179)</f>
        <v>Y.II.1</v>
      </c>
    </row>
    <row r="180" customFormat="false" ht="12.8" hidden="false" customHeight="false" outlineLevel="0" collapsed="false">
      <c r="A180" s="47" t="n">
        <v>42844</v>
      </c>
      <c r="B180" s="46" t="n">
        <v>28</v>
      </c>
      <c r="C180" s="38" t="n">
        <v>2</v>
      </c>
      <c r="D180" s="37" t="n">
        <v>46</v>
      </c>
      <c r="E180" s="38" t="n">
        <v>18</v>
      </c>
      <c r="F180" s="38" t="n">
        <v>2</v>
      </c>
      <c r="G180" s="38" t="str">
        <f aca="false">CONCATENATE(Fragments_wide!E180, ".csv")</f>
        <v>18.csv</v>
      </c>
      <c r="H180" s="38" t="str">
        <f aca="false">CONCATENATE("F",Fragments_wide!F180)</f>
        <v>F2</v>
      </c>
      <c r="I180" s="38" t="str">
        <f aca="false">CONCATENATE("Fm.",Fragments_wide!F180)</f>
        <v>Fm.2</v>
      </c>
      <c r="J180" s="39" t="str">
        <f aca="false">CONCATENATE("Y.II.",Fragments_wide!F180)</f>
        <v>Y.II.2</v>
      </c>
    </row>
    <row r="181" customFormat="false" ht="12.8" hidden="false" customHeight="false" outlineLevel="0" collapsed="false">
      <c r="A181" s="47" t="n">
        <v>42844</v>
      </c>
      <c r="B181" s="46" t="n">
        <v>28</v>
      </c>
      <c r="C181" s="38" t="n">
        <v>2</v>
      </c>
      <c r="D181" s="37" t="n">
        <v>19</v>
      </c>
      <c r="E181" s="38" t="n">
        <v>18</v>
      </c>
      <c r="F181" s="38" t="n">
        <v>3</v>
      </c>
      <c r="G181" s="38" t="str">
        <f aca="false">CONCATENATE(Fragments_wide!E181, ".csv")</f>
        <v>18.csv</v>
      </c>
      <c r="H181" s="38" t="str">
        <f aca="false">CONCATENATE("F",Fragments_wide!F181)</f>
        <v>F3</v>
      </c>
      <c r="I181" s="38" t="str">
        <f aca="false">CONCATENATE("Fm.",Fragments_wide!F181)</f>
        <v>Fm.3</v>
      </c>
      <c r="J181" s="39" t="str">
        <f aca="false">CONCATENATE("Y.II.",Fragments_wide!F181)</f>
        <v>Y.II.3</v>
      </c>
    </row>
    <row r="182" customFormat="false" ht="12.8" hidden="false" customHeight="false" outlineLevel="0" collapsed="false">
      <c r="A182" s="47" t="n">
        <v>42844</v>
      </c>
      <c r="B182" s="46" t="n">
        <v>28</v>
      </c>
      <c r="C182" s="38" t="n">
        <v>2</v>
      </c>
      <c r="D182" s="40" t="n">
        <v>129</v>
      </c>
      <c r="E182" s="36" t="n">
        <v>18</v>
      </c>
      <c r="F182" s="36" t="n">
        <v>4</v>
      </c>
      <c r="G182" s="38" t="str">
        <f aca="false">CONCATENATE(Fragments_wide!E182, ".csv")</f>
        <v>18.csv</v>
      </c>
      <c r="H182" s="38" t="str">
        <f aca="false">CONCATENATE("F",Fragments_wide!F182)</f>
        <v>F4</v>
      </c>
      <c r="I182" s="38" t="str">
        <f aca="false">CONCATENATE("Fm.",Fragments_wide!F182)</f>
        <v>Fm.4</v>
      </c>
      <c r="J182" s="39" t="str">
        <f aca="false">CONCATENATE("Y.II.",Fragments_wide!F182)</f>
        <v>Y.II.4</v>
      </c>
    </row>
    <row r="183" customFormat="false" ht="12.8" hidden="false" customHeight="false" outlineLevel="0" collapsed="false">
      <c r="A183" s="47" t="n">
        <v>42844</v>
      </c>
      <c r="B183" s="46" t="n">
        <v>28</v>
      </c>
      <c r="C183" s="38" t="n">
        <v>2</v>
      </c>
      <c r="D183" s="40" t="n">
        <v>68</v>
      </c>
      <c r="E183" s="36" t="n">
        <v>19</v>
      </c>
      <c r="F183" s="36" t="n">
        <v>1</v>
      </c>
      <c r="G183" s="38" t="str">
        <f aca="false">CONCATENATE(Fragments_wide!E183, ".csv")</f>
        <v>19.csv</v>
      </c>
      <c r="H183" s="38" t="str">
        <f aca="false">CONCATENATE("F",Fragments_wide!F183)</f>
        <v>F1</v>
      </c>
      <c r="I183" s="38" t="str">
        <f aca="false">CONCATENATE("Fm.",Fragments_wide!F183)</f>
        <v>Fm.1</v>
      </c>
      <c r="J183" s="39" t="str">
        <f aca="false">CONCATENATE("Y.II.",Fragments_wide!F183)</f>
        <v>Y.II.1</v>
      </c>
    </row>
    <row r="184" customFormat="false" ht="12.8" hidden="false" customHeight="false" outlineLevel="0" collapsed="false">
      <c r="A184" s="47" t="n">
        <v>42844</v>
      </c>
      <c r="B184" s="46" t="n">
        <v>28</v>
      </c>
      <c r="C184" s="38" t="n">
        <v>2</v>
      </c>
      <c r="D184" s="40" t="n">
        <v>187</v>
      </c>
      <c r="E184" s="36" t="n">
        <v>19</v>
      </c>
      <c r="F184" s="36" t="n">
        <v>2</v>
      </c>
      <c r="G184" s="38" t="str">
        <f aca="false">CONCATENATE(Fragments_wide!E184, ".csv")</f>
        <v>19.csv</v>
      </c>
      <c r="H184" s="38" t="str">
        <f aca="false">CONCATENATE("F",Fragments_wide!F184)</f>
        <v>F2</v>
      </c>
      <c r="I184" s="38" t="str">
        <f aca="false">CONCATENATE("Fm.",Fragments_wide!F184)</f>
        <v>Fm.2</v>
      </c>
      <c r="J184" s="39" t="str">
        <f aca="false">CONCATENATE("Y.II.",Fragments_wide!F184)</f>
        <v>Y.II.2</v>
      </c>
    </row>
    <row r="185" customFormat="false" ht="12.8" hidden="false" customHeight="false" outlineLevel="0" collapsed="false">
      <c r="A185" s="47" t="n">
        <v>42844</v>
      </c>
      <c r="B185" s="46" t="n">
        <v>28</v>
      </c>
      <c r="C185" s="38" t="n">
        <v>2</v>
      </c>
      <c r="D185" s="40" t="n">
        <v>196</v>
      </c>
      <c r="E185" s="36" t="n">
        <v>20</v>
      </c>
      <c r="F185" s="36" t="n">
        <v>1</v>
      </c>
      <c r="G185" s="38" t="str">
        <f aca="false">CONCATENATE(Fragments_wide!E185, ".csv")</f>
        <v>20.csv</v>
      </c>
      <c r="H185" s="38" t="str">
        <f aca="false">CONCATENATE("F",Fragments_wide!F185)</f>
        <v>F1</v>
      </c>
      <c r="I185" s="38" t="str">
        <f aca="false">CONCATENATE("Fm.",Fragments_wide!F185)</f>
        <v>Fm.1</v>
      </c>
      <c r="J185" s="39" t="str">
        <f aca="false">CONCATENATE("Y.II.",Fragments_wide!F185)</f>
        <v>Y.II.1</v>
      </c>
    </row>
    <row r="186" customFormat="false" ht="12.8" hidden="false" customHeight="false" outlineLevel="0" collapsed="false">
      <c r="A186" s="47" t="n">
        <v>42844</v>
      </c>
      <c r="B186" s="46" t="n">
        <v>29</v>
      </c>
      <c r="C186" s="38" t="n">
        <v>2</v>
      </c>
      <c r="D186" s="37" t="n">
        <v>87</v>
      </c>
      <c r="E186" s="38" t="n">
        <v>21</v>
      </c>
      <c r="F186" s="38" t="n">
        <v>1</v>
      </c>
      <c r="G186" s="38" t="str">
        <f aca="false">CONCATENATE(Fragments_wide!E186, ".csv")</f>
        <v>21.csv</v>
      </c>
      <c r="H186" s="38" t="str">
        <f aca="false">CONCATENATE("F",Fragments_wide!F186)</f>
        <v>F1</v>
      </c>
      <c r="I186" s="38" t="str">
        <f aca="false">CONCATENATE("Fm.",Fragments_wide!F186)</f>
        <v>Fm.1</v>
      </c>
      <c r="J186" s="39" t="str">
        <f aca="false">CONCATENATE("Y.II.",Fragments_wide!F186)</f>
        <v>Y.II.1</v>
      </c>
    </row>
    <row r="187" customFormat="false" ht="12.8" hidden="false" customHeight="false" outlineLevel="0" collapsed="false">
      <c r="A187" s="47" t="n">
        <v>42844</v>
      </c>
      <c r="B187" s="46" t="n">
        <v>29</v>
      </c>
      <c r="C187" s="38" t="n">
        <v>2</v>
      </c>
      <c r="D187" s="37" t="n">
        <v>54</v>
      </c>
      <c r="E187" s="38" t="n">
        <v>21</v>
      </c>
      <c r="F187" s="38" t="n">
        <v>2</v>
      </c>
      <c r="G187" s="38" t="str">
        <f aca="false">CONCATENATE(Fragments_wide!E187, ".csv")</f>
        <v>21.csv</v>
      </c>
      <c r="H187" s="38" t="str">
        <f aca="false">CONCATENATE("F",Fragments_wide!F187)</f>
        <v>F2</v>
      </c>
      <c r="I187" s="38" t="str">
        <f aca="false">CONCATENATE("Fm.",Fragments_wide!F187)</f>
        <v>Fm.2</v>
      </c>
      <c r="J187" s="39" t="str">
        <f aca="false">CONCATENATE("Y.II.",Fragments_wide!F187)</f>
        <v>Y.II.2</v>
      </c>
    </row>
    <row r="188" customFormat="false" ht="12.8" hidden="false" customHeight="false" outlineLevel="0" collapsed="false">
      <c r="A188" s="47" t="n">
        <v>42844</v>
      </c>
      <c r="B188" s="46" t="n">
        <v>29</v>
      </c>
      <c r="C188" s="38" t="n">
        <v>2</v>
      </c>
      <c r="D188" s="37" t="n">
        <v>23</v>
      </c>
      <c r="E188" s="38" t="n">
        <v>21</v>
      </c>
      <c r="F188" s="38" t="n">
        <v>3</v>
      </c>
      <c r="G188" s="38" t="str">
        <f aca="false">CONCATENATE(Fragments_wide!E188, ".csv")</f>
        <v>21.csv</v>
      </c>
      <c r="H188" s="38" t="str">
        <f aca="false">CONCATENATE("F",Fragments_wide!F188)</f>
        <v>F3</v>
      </c>
      <c r="I188" s="38" t="str">
        <f aca="false">CONCATENATE("Fm.",Fragments_wide!F188)</f>
        <v>Fm.3</v>
      </c>
      <c r="J188" s="39" t="str">
        <f aca="false">CONCATENATE("Y.II.",Fragments_wide!F188)</f>
        <v>Y.II.3</v>
      </c>
    </row>
    <row r="189" customFormat="false" ht="12.8" hidden="false" customHeight="false" outlineLevel="0" collapsed="false">
      <c r="A189" s="47" t="n">
        <v>42844</v>
      </c>
      <c r="B189" s="46" t="n">
        <v>29</v>
      </c>
      <c r="C189" s="38" t="n">
        <v>2</v>
      </c>
      <c r="D189" s="37" t="n">
        <v>38</v>
      </c>
      <c r="E189" s="38" t="n">
        <v>21</v>
      </c>
      <c r="F189" s="38" t="n">
        <v>4</v>
      </c>
      <c r="G189" s="38" t="str">
        <f aca="false">CONCATENATE(Fragments_wide!E189, ".csv")</f>
        <v>21.csv</v>
      </c>
      <c r="H189" s="38" t="str">
        <f aca="false">CONCATENATE("F",Fragments_wide!F189)</f>
        <v>F4</v>
      </c>
      <c r="I189" s="38" t="str">
        <f aca="false">CONCATENATE("Fm.",Fragments_wide!F189)</f>
        <v>Fm.4</v>
      </c>
      <c r="J189" s="39" t="str">
        <f aca="false">CONCATENATE("Y.II.",Fragments_wide!F189)</f>
        <v>Y.II.4</v>
      </c>
    </row>
    <row r="190" customFormat="false" ht="12.8" hidden="false" customHeight="false" outlineLevel="0" collapsed="false">
      <c r="A190" s="47" t="n">
        <v>42844</v>
      </c>
      <c r="B190" s="46" t="n">
        <v>29</v>
      </c>
      <c r="C190" s="38" t="n">
        <v>2</v>
      </c>
      <c r="D190" s="40" t="n">
        <v>53</v>
      </c>
      <c r="E190" s="36" t="n">
        <v>22</v>
      </c>
      <c r="F190" s="36" t="n">
        <v>5</v>
      </c>
      <c r="G190" s="38" t="str">
        <f aca="false">CONCATENATE(Fragments_wide!E190, ".csv")</f>
        <v>22.csv</v>
      </c>
      <c r="H190" s="38" t="str">
        <f aca="false">CONCATENATE("F",Fragments_wide!F190)</f>
        <v>F5</v>
      </c>
      <c r="I190" s="38" t="str">
        <f aca="false">CONCATENATE("Fm.",Fragments_wide!F190)</f>
        <v>Fm.5</v>
      </c>
      <c r="J190" s="39" t="str">
        <f aca="false">CONCATENATE("Y.II.",Fragments_wide!F190)</f>
        <v>Y.II.5</v>
      </c>
    </row>
    <row r="191" customFormat="false" ht="12.8" hidden="false" customHeight="false" outlineLevel="0" collapsed="false">
      <c r="A191" s="47" t="n">
        <v>42844</v>
      </c>
      <c r="B191" s="46" t="n">
        <v>29</v>
      </c>
      <c r="C191" s="38" t="n">
        <v>2</v>
      </c>
      <c r="D191" s="37" t="n">
        <v>10</v>
      </c>
      <c r="E191" s="38" t="n">
        <v>22</v>
      </c>
      <c r="F191" s="38" t="n">
        <v>1</v>
      </c>
      <c r="G191" s="38" t="str">
        <f aca="false">CONCATENATE(Fragments_wide!E191, ".csv")</f>
        <v>22.csv</v>
      </c>
      <c r="H191" s="38" t="str">
        <f aca="false">CONCATENATE("F",Fragments_wide!F191)</f>
        <v>F1</v>
      </c>
      <c r="I191" s="38" t="str">
        <f aca="false">CONCATENATE("Fm.",Fragments_wide!F191)</f>
        <v>Fm.1</v>
      </c>
      <c r="J191" s="39" t="str">
        <f aca="false">CONCATENATE("Y.II.",Fragments_wide!F191)</f>
        <v>Y.II.1</v>
      </c>
    </row>
    <row r="192" customFormat="false" ht="12.8" hidden="false" customHeight="false" outlineLevel="0" collapsed="false">
      <c r="A192" s="47" t="n">
        <v>42844</v>
      </c>
      <c r="B192" s="46" t="n">
        <v>29</v>
      </c>
      <c r="C192" s="38" t="n">
        <v>2</v>
      </c>
      <c r="D192" s="37" t="n">
        <v>33</v>
      </c>
      <c r="E192" s="38" t="n">
        <v>22</v>
      </c>
      <c r="F192" s="38" t="n">
        <v>2</v>
      </c>
      <c r="G192" s="38" t="str">
        <f aca="false">CONCATENATE(Fragments_wide!E192, ".csv")</f>
        <v>22.csv</v>
      </c>
      <c r="H192" s="38" t="str">
        <f aca="false">CONCATENATE("F",Fragments_wide!F192)</f>
        <v>F2</v>
      </c>
      <c r="I192" s="38" t="str">
        <f aca="false">CONCATENATE("Fm.",Fragments_wide!F192)</f>
        <v>Fm.2</v>
      </c>
      <c r="J192" s="39" t="str">
        <f aca="false">CONCATENATE("Y.II.",Fragments_wide!F192)</f>
        <v>Y.II.2</v>
      </c>
    </row>
    <row r="193" customFormat="false" ht="12.8" hidden="false" customHeight="false" outlineLevel="0" collapsed="false">
      <c r="A193" s="47" t="n">
        <v>42844</v>
      </c>
      <c r="B193" s="46" t="n">
        <v>29</v>
      </c>
      <c r="C193" s="38" t="n">
        <v>2</v>
      </c>
      <c r="D193" s="37" t="n">
        <v>39</v>
      </c>
      <c r="E193" s="38" t="n">
        <v>22</v>
      </c>
      <c r="F193" s="38" t="n">
        <v>3</v>
      </c>
      <c r="G193" s="38" t="str">
        <f aca="false">CONCATENATE(Fragments_wide!E193, ".csv")</f>
        <v>22.csv</v>
      </c>
      <c r="H193" s="38" t="str">
        <f aca="false">CONCATENATE("F",Fragments_wide!F193)</f>
        <v>F3</v>
      </c>
      <c r="I193" s="38" t="str">
        <f aca="false">CONCATENATE("Fm.",Fragments_wide!F193)</f>
        <v>Fm.3</v>
      </c>
      <c r="J193" s="39" t="str">
        <f aca="false">CONCATENATE("Y.II.",Fragments_wide!F193)</f>
        <v>Y.II.3</v>
      </c>
    </row>
    <row r="194" customFormat="false" ht="12.8" hidden="false" customHeight="false" outlineLevel="0" collapsed="false">
      <c r="A194" s="47" t="n">
        <v>42844</v>
      </c>
      <c r="B194" s="46" t="n">
        <v>29</v>
      </c>
      <c r="C194" s="38" t="n">
        <v>2</v>
      </c>
      <c r="D194" s="40" t="n">
        <v>14</v>
      </c>
      <c r="E194" s="36" t="n">
        <v>22</v>
      </c>
      <c r="F194" s="36" t="n">
        <v>4</v>
      </c>
      <c r="G194" s="38" t="str">
        <f aca="false">CONCATENATE(Fragments_wide!E194, ".csv")</f>
        <v>22.csv</v>
      </c>
      <c r="H194" s="38" t="str">
        <f aca="false">CONCATENATE("F",Fragments_wide!F194)</f>
        <v>F4</v>
      </c>
      <c r="I194" s="38" t="str">
        <f aca="false">CONCATENATE("Fm.",Fragments_wide!F194)</f>
        <v>Fm.4</v>
      </c>
      <c r="J194" s="39" t="str">
        <f aca="false">CONCATENATE("Y.II.",Fragments_wide!F194)</f>
        <v>Y.II.4</v>
      </c>
    </row>
    <row r="195" customFormat="false" ht="12.8" hidden="false" customHeight="false" outlineLevel="0" collapsed="false">
      <c r="A195" s="47" t="n">
        <v>42844</v>
      </c>
      <c r="B195" s="46" t="n">
        <v>29</v>
      </c>
      <c r="C195" s="38" t="n">
        <v>2</v>
      </c>
      <c r="D195" s="37" t="n">
        <v>4</v>
      </c>
      <c r="E195" s="38" t="n">
        <v>23</v>
      </c>
      <c r="F195" s="38" t="n">
        <v>1</v>
      </c>
      <c r="G195" s="38" t="str">
        <f aca="false">CONCATENATE(Fragments_wide!E195, ".csv")</f>
        <v>23.csv</v>
      </c>
      <c r="H195" s="38" t="str">
        <f aca="false">CONCATENATE("F",Fragments_wide!F195)</f>
        <v>F1</v>
      </c>
      <c r="I195" s="38" t="str">
        <f aca="false">CONCATENATE("Fm.",Fragments_wide!F195)</f>
        <v>Fm.1</v>
      </c>
      <c r="J195" s="39" t="str">
        <f aca="false">CONCATENATE("Y.II.",Fragments_wide!F195)</f>
        <v>Y.II.1</v>
      </c>
    </row>
    <row r="196" customFormat="false" ht="12.8" hidden="false" customHeight="false" outlineLevel="0" collapsed="false">
      <c r="A196" s="47" t="n">
        <v>42844</v>
      </c>
      <c r="B196" s="46" t="n">
        <v>29</v>
      </c>
      <c r="C196" s="38" t="n">
        <v>2</v>
      </c>
      <c r="D196" s="37" t="n">
        <v>48</v>
      </c>
      <c r="E196" s="38" t="n">
        <v>23</v>
      </c>
      <c r="F196" s="38" t="n">
        <v>2</v>
      </c>
      <c r="G196" s="38" t="str">
        <f aca="false">CONCATENATE(Fragments_wide!E196, ".csv")</f>
        <v>23.csv</v>
      </c>
      <c r="H196" s="38" t="str">
        <f aca="false">CONCATENATE("F",Fragments_wide!F196)</f>
        <v>F2</v>
      </c>
      <c r="I196" s="38" t="str">
        <f aca="false">CONCATENATE("Fm.",Fragments_wide!F196)</f>
        <v>Fm.2</v>
      </c>
      <c r="J196" s="39" t="str">
        <f aca="false">CONCATENATE("Y.II.",Fragments_wide!F196)</f>
        <v>Y.II.2</v>
      </c>
    </row>
    <row r="197" customFormat="false" ht="12.8" hidden="false" customHeight="false" outlineLevel="0" collapsed="false">
      <c r="A197" s="47" t="n">
        <v>42844</v>
      </c>
      <c r="B197" s="46" t="n">
        <v>29</v>
      </c>
      <c r="C197" s="38" t="n">
        <v>2</v>
      </c>
      <c r="D197" s="37" t="n">
        <v>52</v>
      </c>
      <c r="E197" s="38" t="n">
        <v>23</v>
      </c>
      <c r="F197" s="38" t="n">
        <v>3</v>
      </c>
      <c r="G197" s="38" t="str">
        <f aca="false">CONCATENATE(Fragments_wide!E197, ".csv")</f>
        <v>23.csv</v>
      </c>
      <c r="H197" s="38" t="str">
        <f aca="false">CONCATENATE("F",Fragments_wide!F197)</f>
        <v>F3</v>
      </c>
      <c r="I197" s="38" t="str">
        <f aca="false">CONCATENATE("Fm.",Fragments_wide!F197)</f>
        <v>Fm.3</v>
      </c>
      <c r="J197" s="39" t="str">
        <f aca="false">CONCATENATE("Y.II.",Fragments_wide!F197)</f>
        <v>Y.II.3</v>
      </c>
    </row>
    <row r="198" customFormat="false" ht="12.8" hidden="false" customHeight="false" outlineLevel="0" collapsed="false">
      <c r="A198" s="47" t="n">
        <v>42844</v>
      </c>
      <c r="B198" s="46" t="n">
        <v>29</v>
      </c>
      <c r="C198" s="38" t="n">
        <v>2</v>
      </c>
      <c r="D198" s="40" t="n">
        <v>70</v>
      </c>
      <c r="E198" s="36" t="n">
        <v>24</v>
      </c>
      <c r="F198" s="36" t="n">
        <v>1</v>
      </c>
      <c r="G198" s="38" t="str">
        <f aca="false">CONCATENATE(Fragments_wide!E198, ".csv")</f>
        <v>24.csv</v>
      </c>
      <c r="H198" s="38" t="str">
        <f aca="false">CONCATENATE("F",Fragments_wide!F198)</f>
        <v>F1</v>
      </c>
      <c r="I198" s="38" t="str">
        <f aca="false">CONCATENATE("Fm.",Fragments_wide!F198)</f>
        <v>Fm.1</v>
      </c>
      <c r="J198" s="39" t="str">
        <f aca="false">CONCATENATE("Y.II.",Fragments_wide!F198)</f>
        <v>Y.II.1</v>
      </c>
    </row>
    <row r="199" customFormat="false" ht="12.8" hidden="false" customHeight="false" outlineLevel="0" collapsed="false">
      <c r="A199" s="47" t="n">
        <v>42844</v>
      </c>
      <c r="B199" s="46" t="n">
        <v>29</v>
      </c>
      <c r="C199" s="38" t="n">
        <v>2</v>
      </c>
      <c r="D199" s="37" t="n">
        <v>6</v>
      </c>
      <c r="E199" s="38" t="n">
        <v>24</v>
      </c>
      <c r="F199" s="38" t="n">
        <v>2</v>
      </c>
      <c r="G199" s="38" t="str">
        <f aca="false">CONCATENATE(Fragments_wide!E199, ".csv")</f>
        <v>24.csv</v>
      </c>
      <c r="H199" s="38" t="str">
        <f aca="false">CONCATENATE("F",Fragments_wide!F199)</f>
        <v>F2</v>
      </c>
      <c r="I199" s="38" t="str">
        <f aca="false">CONCATENATE("Fm.",Fragments_wide!F199)</f>
        <v>Fm.2</v>
      </c>
      <c r="J199" s="39" t="str">
        <f aca="false">CONCATENATE("Y.II.",Fragments_wide!F199)</f>
        <v>Y.II.2</v>
      </c>
    </row>
    <row r="200" customFormat="false" ht="12.8" hidden="false" customHeight="false" outlineLevel="0" collapsed="false">
      <c r="A200" s="47" t="n">
        <v>42844</v>
      </c>
      <c r="B200" s="46" t="n">
        <v>29</v>
      </c>
      <c r="C200" s="38" t="n">
        <v>2</v>
      </c>
      <c r="D200" s="37" t="n">
        <v>45</v>
      </c>
      <c r="E200" s="38" t="n">
        <v>24</v>
      </c>
      <c r="F200" s="38" t="n">
        <v>3</v>
      </c>
      <c r="G200" s="38" t="str">
        <f aca="false">CONCATENATE(Fragments_wide!E200, ".csv")</f>
        <v>24.csv</v>
      </c>
      <c r="H200" s="38" t="str">
        <f aca="false">CONCATENATE("F",Fragments_wide!F200)</f>
        <v>F3</v>
      </c>
      <c r="I200" s="38" t="str">
        <f aca="false">CONCATENATE("Fm.",Fragments_wide!F200)</f>
        <v>Fm.3</v>
      </c>
      <c r="J200" s="39" t="str">
        <f aca="false">CONCATENATE("Y.II.",Fragments_wide!F200)</f>
        <v>Y.II.3</v>
      </c>
    </row>
    <row r="201" customFormat="false" ht="12.8" hidden="false" customHeight="false" outlineLevel="0" collapsed="false">
      <c r="A201" s="47" t="n">
        <v>42844</v>
      </c>
      <c r="B201" s="46" t="n">
        <v>29</v>
      </c>
      <c r="C201" s="38" t="n">
        <v>2</v>
      </c>
      <c r="D201" s="37" t="n">
        <v>95</v>
      </c>
      <c r="E201" s="38" t="n">
        <v>24</v>
      </c>
      <c r="F201" s="38" t="n">
        <v>4</v>
      </c>
      <c r="G201" s="38" t="str">
        <f aca="false">CONCATENATE(Fragments_wide!E201, ".csv")</f>
        <v>24.csv</v>
      </c>
      <c r="H201" s="38" t="str">
        <f aca="false">CONCATENATE("F",Fragments_wide!F201)</f>
        <v>F4</v>
      </c>
      <c r="I201" s="38" t="str">
        <f aca="false">CONCATENATE("Fm.",Fragments_wide!F201)</f>
        <v>Fm.4</v>
      </c>
      <c r="J201" s="39" t="str">
        <f aca="false">CONCATENATE("Y.II.",Fragments_wide!F201)</f>
        <v>Y.II.4</v>
      </c>
    </row>
    <row r="202" customFormat="false" ht="12.8" hidden="false" customHeight="false" outlineLevel="0" collapsed="false">
      <c r="A202" s="47" t="n">
        <v>42844</v>
      </c>
      <c r="B202" s="46" t="n">
        <v>29</v>
      </c>
      <c r="C202" s="38" t="n">
        <v>2</v>
      </c>
      <c r="D202" s="40" t="n">
        <v>75</v>
      </c>
      <c r="E202" s="36" t="n">
        <v>24</v>
      </c>
      <c r="F202" s="36" t="n">
        <v>5</v>
      </c>
      <c r="G202" s="38" t="str">
        <f aca="false">CONCATENATE(Fragments_wide!E202, ".csv")</f>
        <v>24.csv</v>
      </c>
      <c r="H202" s="38" t="str">
        <f aca="false">CONCATENATE("F",Fragments_wide!F202)</f>
        <v>F5</v>
      </c>
      <c r="I202" s="38" t="str">
        <f aca="false">CONCATENATE("Fm.",Fragments_wide!F202)</f>
        <v>Fm.5</v>
      </c>
      <c r="J202" s="39" t="str">
        <f aca="false">CONCATENATE("Y.II.",Fragments_wide!F202)</f>
        <v>Y.II.5</v>
      </c>
    </row>
    <row r="203" customFormat="false" ht="12.8" hidden="false" customHeight="false" outlineLevel="0" collapsed="false">
      <c r="A203" s="47" t="n">
        <v>42844</v>
      </c>
      <c r="B203" s="46" t="n">
        <v>29</v>
      </c>
      <c r="C203" s="38" t="n">
        <v>2</v>
      </c>
      <c r="D203" s="37" t="n">
        <v>81</v>
      </c>
      <c r="E203" s="38" t="n">
        <v>25</v>
      </c>
      <c r="F203" s="38" t="n">
        <v>1</v>
      </c>
      <c r="G203" s="38" t="str">
        <f aca="false">CONCATENATE(Fragments_wide!E203, ".csv")</f>
        <v>25.csv</v>
      </c>
      <c r="H203" s="38" t="str">
        <f aca="false">CONCATENATE("F",Fragments_wide!F203)</f>
        <v>F1</v>
      </c>
      <c r="I203" s="38" t="str">
        <f aca="false">CONCATENATE("Fm.",Fragments_wide!F203)</f>
        <v>Fm.1</v>
      </c>
      <c r="J203" s="39" t="str">
        <f aca="false">CONCATENATE("Y.II.",Fragments_wide!F203)</f>
        <v>Y.II.1</v>
      </c>
    </row>
    <row r="204" customFormat="false" ht="12.8" hidden="false" customHeight="false" outlineLevel="0" collapsed="false">
      <c r="A204" s="47" t="n">
        <v>42844</v>
      </c>
      <c r="B204" s="46" t="n">
        <v>29</v>
      </c>
      <c r="C204" s="38" t="n">
        <v>2</v>
      </c>
      <c r="D204" s="37" t="n">
        <v>69</v>
      </c>
      <c r="E204" s="38" t="n">
        <v>25</v>
      </c>
      <c r="F204" s="38" t="n">
        <v>2</v>
      </c>
      <c r="G204" s="38" t="str">
        <f aca="false">CONCATENATE(Fragments_wide!E204, ".csv")</f>
        <v>25.csv</v>
      </c>
      <c r="H204" s="38" t="str">
        <f aca="false">CONCATENATE("F",Fragments_wide!F204)</f>
        <v>F2</v>
      </c>
      <c r="I204" s="38" t="str">
        <f aca="false">CONCATENATE("Fm.",Fragments_wide!F204)</f>
        <v>Fm.2</v>
      </c>
      <c r="J204" s="39" t="str">
        <f aca="false">CONCATENATE("Y.II.",Fragments_wide!F204)</f>
        <v>Y.II.2</v>
      </c>
    </row>
    <row r="205" customFormat="false" ht="12.8" hidden="false" customHeight="false" outlineLevel="0" collapsed="false">
      <c r="A205" s="47" t="n">
        <v>42844</v>
      </c>
      <c r="B205" s="46" t="n">
        <v>29</v>
      </c>
      <c r="C205" s="38" t="n">
        <v>2</v>
      </c>
      <c r="D205" s="37" t="n">
        <v>80</v>
      </c>
      <c r="E205" s="38" t="n">
        <v>25</v>
      </c>
      <c r="F205" s="38" t="n">
        <v>3</v>
      </c>
      <c r="G205" s="38" t="str">
        <f aca="false">CONCATENATE(Fragments_wide!E205, ".csv")</f>
        <v>25.csv</v>
      </c>
      <c r="H205" s="38" t="str">
        <f aca="false">CONCATENATE("F",Fragments_wide!F205)</f>
        <v>F3</v>
      </c>
      <c r="I205" s="38" t="str">
        <f aca="false">CONCATENATE("Fm.",Fragments_wide!F205)</f>
        <v>Fm.3</v>
      </c>
      <c r="J205" s="39" t="str">
        <f aca="false">CONCATENATE("Y.II.",Fragments_wide!F205)</f>
        <v>Y.II.3</v>
      </c>
    </row>
    <row r="206" customFormat="false" ht="12.8" hidden="false" customHeight="false" outlineLevel="0" collapsed="false">
      <c r="A206" s="47" t="n">
        <v>42844</v>
      </c>
      <c r="B206" s="46" t="n">
        <v>29</v>
      </c>
      <c r="C206" s="38" t="n">
        <v>2</v>
      </c>
      <c r="D206" s="37" t="n">
        <v>66</v>
      </c>
      <c r="E206" s="38" t="n">
        <v>25</v>
      </c>
      <c r="F206" s="38" t="n">
        <v>4</v>
      </c>
      <c r="G206" s="38" t="str">
        <f aca="false">CONCATENATE(Fragments_wide!E206, ".csv")</f>
        <v>25.csv</v>
      </c>
      <c r="H206" s="38" t="str">
        <f aca="false">CONCATENATE("F",Fragments_wide!F206)</f>
        <v>F4</v>
      </c>
      <c r="I206" s="38" t="str">
        <f aca="false">CONCATENATE("Fm.",Fragments_wide!F206)</f>
        <v>Fm.4</v>
      </c>
      <c r="J206" s="39" t="str">
        <f aca="false">CONCATENATE("Y.II.",Fragments_wide!F206)</f>
        <v>Y.II.4</v>
      </c>
    </row>
    <row r="207" customFormat="false" ht="12.8" hidden="false" customHeight="false" outlineLevel="0" collapsed="false">
      <c r="A207" s="47" t="n">
        <v>42844</v>
      </c>
      <c r="B207" s="46" t="n">
        <v>29</v>
      </c>
      <c r="C207" s="38" t="n">
        <v>2</v>
      </c>
      <c r="D207" s="40" t="n">
        <v>89</v>
      </c>
      <c r="E207" s="36" t="n">
        <v>26</v>
      </c>
      <c r="F207" s="36" t="n">
        <v>1</v>
      </c>
      <c r="G207" s="38" t="str">
        <f aca="false">CONCATENATE(Fragments_wide!E207, ".csv")</f>
        <v>26.csv</v>
      </c>
      <c r="H207" s="38" t="str">
        <f aca="false">CONCATENATE("F",Fragments_wide!F207)</f>
        <v>F1</v>
      </c>
      <c r="I207" s="38" t="str">
        <f aca="false">CONCATENATE("Fm.",Fragments_wide!F207)</f>
        <v>Fm.1</v>
      </c>
      <c r="J207" s="39" t="str">
        <f aca="false">CONCATENATE("Y.II.",Fragments_wide!F207)</f>
        <v>Y.II.1</v>
      </c>
    </row>
    <row r="208" customFormat="false" ht="12.8" hidden="false" customHeight="false" outlineLevel="0" collapsed="false">
      <c r="A208" s="47" t="n">
        <v>42844</v>
      </c>
      <c r="B208" s="46" t="n">
        <v>29</v>
      </c>
      <c r="C208" s="38" t="n">
        <v>2</v>
      </c>
      <c r="D208" s="37" t="n">
        <v>25</v>
      </c>
      <c r="E208" s="38" t="n">
        <v>26</v>
      </c>
      <c r="F208" s="38" t="n">
        <v>2</v>
      </c>
      <c r="G208" s="38" t="str">
        <f aca="false">CONCATENATE(Fragments_wide!E208, ".csv")</f>
        <v>26.csv</v>
      </c>
      <c r="H208" s="38" t="str">
        <f aca="false">CONCATENATE("F",Fragments_wide!F208)</f>
        <v>F2</v>
      </c>
      <c r="I208" s="38" t="str">
        <f aca="false">CONCATENATE("Fm.",Fragments_wide!F208)</f>
        <v>Fm.2</v>
      </c>
      <c r="J208" s="39" t="str">
        <f aca="false">CONCATENATE("Y.II.",Fragments_wide!F208)</f>
        <v>Y.II.2</v>
      </c>
    </row>
    <row r="209" customFormat="false" ht="12.8" hidden="false" customHeight="false" outlineLevel="0" collapsed="false">
      <c r="A209" s="47" t="n">
        <v>42844</v>
      </c>
      <c r="B209" s="46" t="n">
        <v>29</v>
      </c>
      <c r="C209" s="38" t="n">
        <v>2</v>
      </c>
      <c r="D209" s="37" t="n">
        <v>22</v>
      </c>
      <c r="E209" s="38" t="n">
        <v>26</v>
      </c>
      <c r="F209" s="38" t="n">
        <v>3</v>
      </c>
      <c r="G209" s="38" t="str">
        <f aca="false">CONCATENATE(Fragments_wide!E209, ".csv")</f>
        <v>26.csv</v>
      </c>
      <c r="H209" s="38" t="str">
        <f aca="false">CONCATENATE("F",Fragments_wide!F209)</f>
        <v>F3</v>
      </c>
      <c r="I209" s="38" t="str">
        <f aca="false">CONCATENATE("Fm.",Fragments_wide!F209)</f>
        <v>Fm.3</v>
      </c>
      <c r="J209" s="39" t="str">
        <f aca="false">CONCATENATE("Y.II.",Fragments_wide!F209)</f>
        <v>Y.II.3</v>
      </c>
    </row>
    <row r="210" customFormat="false" ht="12.8" hidden="false" customHeight="false" outlineLevel="0" collapsed="false">
      <c r="A210" s="47" t="n">
        <v>42844</v>
      </c>
      <c r="B210" s="46" t="n">
        <v>29</v>
      </c>
      <c r="C210" s="38" t="n">
        <v>2</v>
      </c>
      <c r="D210" s="37" t="n">
        <v>32</v>
      </c>
      <c r="E210" s="38" t="n">
        <v>26</v>
      </c>
      <c r="F210" s="38" t="n">
        <v>4</v>
      </c>
      <c r="G210" s="38" t="str">
        <f aca="false">CONCATENATE(Fragments_wide!E210, ".csv")</f>
        <v>26.csv</v>
      </c>
      <c r="H210" s="38" t="str">
        <f aca="false">CONCATENATE("F",Fragments_wide!F210)</f>
        <v>F4</v>
      </c>
      <c r="I210" s="38" t="str">
        <f aca="false">CONCATENATE("Fm.",Fragments_wide!F210)</f>
        <v>Fm.4</v>
      </c>
      <c r="J210" s="39" t="str">
        <f aca="false">CONCATENATE("Y.II.",Fragments_wide!F210)</f>
        <v>Y.II.4</v>
      </c>
    </row>
    <row r="211" customFormat="false" ht="12.8" hidden="false" customHeight="false" outlineLevel="0" collapsed="false">
      <c r="A211" s="47" t="n">
        <v>42844</v>
      </c>
      <c r="B211" s="46" t="n">
        <v>29</v>
      </c>
      <c r="C211" s="38" t="n">
        <v>2</v>
      </c>
      <c r="D211" s="40" t="n">
        <v>2</v>
      </c>
      <c r="E211" s="36" t="n">
        <v>26</v>
      </c>
      <c r="F211" s="36" t="n">
        <v>5</v>
      </c>
      <c r="G211" s="38" t="str">
        <f aca="false">CONCATENATE(Fragments_wide!E211, ".csv")</f>
        <v>26.csv</v>
      </c>
      <c r="H211" s="38" t="str">
        <f aca="false">CONCATENATE("F",Fragments_wide!F211)</f>
        <v>F5</v>
      </c>
      <c r="I211" s="38" t="str">
        <f aca="false">CONCATENATE("Fm.",Fragments_wide!F211)</f>
        <v>Fm.5</v>
      </c>
      <c r="J211" s="39" t="str">
        <f aca="false">CONCATENATE("Y.II.",Fragments_wide!F211)</f>
        <v>Y.II.5</v>
      </c>
    </row>
    <row r="212" customFormat="false" ht="12.8" hidden="false" customHeight="false" outlineLevel="0" collapsed="false">
      <c r="A212" s="47" t="n">
        <v>42844</v>
      </c>
      <c r="B212" s="46" t="n">
        <v>29</v>
      </c>
      <c r="C212" s="38" t="n">
        <v>2</v>
      </c>
      <c r="D212" s="37" t="n">
        <v>5</v>
      </c>
      <c r="E212" s="38" t="n">
        <v>27</v>
      </c>
      <c r="F212" s="38" t="n">
        <v>1</v>
      </c>
      <c r="G212" s="38" t="str">
        <f aca="false">CONCATENATE(Fragments_wide!E212, ".csv")</f>
        <v>27.csv</v>
      </c>
      <c r="H212" s="38" t="str">
        <f aca="false">CONCATENATE("F",Fragments_wide!F212)</f>
        <v>F1</v>
      </c>
      <c r="I212" s="38" t="str">
        <f aca="false">CONCATENATE("Fm.",Fragments_wide!F212)</f>
        <v>Fm.1</v>
      </c>
      <c r="J212" s="39" t="str">
        <f aca="false">CONCATENATE("Y.II.",Fragments_wide!F212)</f>
        <v>Y.II.1</v>
      </c>
    </row>
    <row r="213" customFormat="false" ht="12.8" hidden="false" customHeight="false" outlineLevel="0" collapsed="false">
      <c r="A213" s="47" t="n">
        <v>42844</v>
      </c>
      <c r="B213" s="46" t="n">
        <v>29</v>
      </c>
      <c r="C213" s="38" t="n">
        <v>2</v>
      </c>
      <c r="D213" s="37" t="n">
        <v>93</v>
      </c>
      <c r="E213" s="38" t="n">
        <v>27</v>
      </c>
      <c r="F213" s="38" t="n">
        <v>2</v>
      </c>
      <c r="G213" s="38" t="str">
        <f aca="false">CONCATENATE(Fragments_wide!E213, ".csv")</f>
        <v>27.csv</v>
      </c>
      <c r="H213" s="38" t="str">
        <f aca="false">CONCATENATE("F",Fragments_wide!F213)</f>
        <v>F2</v>
      </c>
      <c r="I213" s="38" t="str">
        <f aca="false">CONCATENATE("Fm.",Fragments_wide!F213)</f>
        <v>Fm.2</v>
      </c>
      <c r="J213" s="39" t="str">
        <f aca="false">CONCATENATE("Y.II.",Fragments_wide!F213)</f>
        <v>Y.II.2</v>
      </c>
    </row>
    <row r="214" customFormat="false" ht="12.8" hidden="false" customHeight="false" outlineLevel="0" collapsed="false">
      <c r="A214" s="47" t="n">
        <v>42844</v>
      </c>
      <c r="B214" s="46" t="n">
        <v>29</v>
      </c>
      <c r="C214" s="38" t="n">
        <v>2</v>
      </c>
      <c r="D214" s="37" t="n">
        <v>24</v>
      </c>
      <c r="E214" s="38" t="n">
        <v>27</v>
      </c>
      <c r="F214" s="38" t="n">
        <v>3</v>
      </c>
      <c r="G214" s="38" t="str">
        <f aca="false">CONCATENATE(Fragments_wide!E214, ".csv")</f>
        <v>27.csv</v>
      </c>
      <c r="H214" s="38" t="str">
        <f aca="false">CONCATENATE("F",Fragments_wide!F214)</f>
        <v>F3</v>
      </c>
      <c r="I214" s="38" t="str">
        <f aca="false">CONCATENATE("Fm.",Fragments_wide!F214)</f>
        <v>Fm.3</v>
      </c>
      <c r="J214" s="39" t="str">
        <f aca="false">CONCATENATE("Y.II.",Fragments_wide!F214)</f>
        <v>Y.II.3</v>
      </c>
    </row>
    <row r="215" customFormat="false" ht="12.8" hidden="false" customHeight="false" outlineLevel="0" collapsed="false">
      <c r="A215" s="48" t="n">
        <v>42844</v>
      </c>
      <c r="B215" s="49" t="n">
        <v>29</v>
      </c>
      <c r="C215" s="38" t="n">
        <v>2</v>
      </c>
      <c r="D215" s="44" t="n">
        <v>41</v>
      </c>
      <c r="E215" s="43" t="n">
        <v>27</v>
      </c>
      <c r="F215" s="43" t="n">
        <v>4</v>
      </c>
      <c r="G215" s="38" t="str">
        <f aca="false">CONCATENATE(Fragments_wide!E215, ".csv")</f>
        <v>27.csv</v>
      </c>
      <c r="H215" s="38" t="str">
        <f aca="false">CONCATENATE("F",Fragments_wide!F215)</f>
        <v>F4</v>
      </c>
      <c r="I215" s="38" t="str">
        <f aca="false">CONCATENATE("Fm.",Fragments_wide!F215)</f>
        <v>Fm.4</v>
      </c>
      <c r="J215" s="39" t="str">
        <f aca="false">CONCATENATE("Y.II.",Fragments_wide!F215)</f>
        <v>Y.II.4</v>
      </c>
    </row>
    <row r="216" customFormat="false" ht="12.8" hidden="false" customHeight="false" outlineLevel="0" collapsed="false">
      <c r="A216" s="50" t="n">
        <v>42851</v>
      </c>
      <c r="B216" s="30" t="n">
        <v>27</v>
      </c>
      <c r="C216" s="31" t="n">
        <v>3</v>
      </c>
      <c r="D216" s="32" t="n">
        <v>88</v>
      </c>
      <c r="E216" s="31" t="n">
        <v>1</v>
      </c>
      <c r="F216" s="31" t="n">
        <v>1</v>
      </c>
      <c r="G216" s="31" t="str">
        <f aca="false">CONCATENATE(Fragments_wide!E216, ".csv")</f>
        <v>1.csv</v>
      </c>
      <c r="H216" s="31" t="str">
        <f aca="false">CONCATENATE("F",Fragments_wide!F216)</f>
        <v>F1</v>
      </c>
      <c r="I216" s="31" t="str">
        <f aca="false">CONCATENATE("Fm.",Fragments_wide!F216)</f>
        <v>Fm.1</v>
      </c>
      <c r="J216" s="33" t="str">
        <f aca="false">CONCATENATE("Y.II.",Fragments_wide!F216)</f>
        <v>Y.II.1</v>
      </c>
    </row>
    <row r="217" customFormat="false" ht="12.8" hidden="false" customHeight="false" outlineLevel="0" collapsed="false">
      <c r="A217" s="47" t="n">
        <v>42851</v>
      </c>
      <c r="B217" s="35" t="n">
        <v>27</v>
      </c>
      <c r="C217" s="36" t="n">
        <v>3</v>
      </c>
      <c r="D217" s="37" t="n">
        <v>12</v>
      </c>
      <c r="E217" s="38" t="n">
        <v>1</v>
      </c>
      <c r="F217" s="38" t="n">
        <v>2</v>
      </c>
      <c r="G217" s="38" t="str">
        <f aca="false">CONCATENATE(Fragments_wide!E217, ".csv")</f>
        <v>1.csv</v>
      </c>
      <c r="H217" s="38" t="str">
        <f aca="false">CONCATENATE("F",Fragments_wide!F217)</f>
        <v>F2</v>
      </c>
      <c r="I217" s="38" t="str">
        <f aca="false">CONCATENATE("Fm.",Fragments_wide!F217)</f>
        <v>Fm.2</v>
      </c>
      <c r="J217" s="39" t="str">
        <f aca="false">CONCATENATE("Y.II.",Fragments_wide!F217)</f>
        <v>Y.II.2</v>
      </c>
    </row>
    <row r="218" customFormat="false" ht="12.8" hidden="false" customHeight="false" outlineLevel="0" collapsed="false">
      <c r="A218" s="47" t="n">
        <v>42851</v>
      </c>
      <c r="B218" s="35" t="n">
        <v>27</v>
      </c>
      <c r="C218" s="36" t="n">
        <v>3</v>
      </c>
      <c r="D218" s="37" t="n">
        <v>3</v>
      </c>
      <c r="E218" s="38" t="n">
        <v>1</v>
      </c>
      <c r="F218" s="38" t="n">
        <v>3</v>
      </c>
      <c r="G218" s="38" t="str">
        <f aca="false">CONCATENATE(Fragments_wide!E218, ".csv")</f>
        <v>1.csv</v>
      </c>
      <c r="H218" s="38" t="str">
        <f aca="false">CONCATENATE("F",Fragments_wide!F218)</f>
        <v>F3</v>
      </c>
      <c r="I218" s="38" t="str">
        <f aca="false">CONCATENATE("Fm.",Fragments_wide!F218)</f>
        <v>Fm.3</v>
      </c>
      <c r="J218" s="39" t="str">
        <f aca="false">CONCATENATE("Y.II.",Fragments_wide!F218)</f>
        <v>Y.II.3</v>
      </c>
    </row>
    <row r="219" customFormat="false" ht="12.8" hidden="false" customHeight="false" outlineLevel="0" collapsed="false">
      <c r="A219" s="47" t="n">
        <v>42851</v>
      </c>
      <c r="B219" s="35" t="n">
        <v>27</v>
      </c>
      <c r="C219" s="36" t="n">
        <v>3</v>
      </c>
      <c r="D219" s="37" t="n">
        <v>59</v>
      </c>
      <c r="E219" s="38" t="n">
        <v>1</v>
      </c>
      <c r="F219" s="38" t="n">
        <v>4</v>
      </c>
      <c r="G219" s="38" t="str">
        <f aca="false">CONCATENATE(Fragments_wide!E219, ".csv")</f>
        <v>1.csv</v>
      </c>
      <c r="H219" s="38" t="str">
        <f aca="false">CONCATENATE("F",Fragments_wide!F219)</f>
        <v>F4</v>
      </c>
      <c r="I219" s="38" t="str">
        <f aca="false">CONCATENATE("Fm.",Fragments_wide!F219)</f>
        <v>Fm.4</v>
      </c>
      <c r="J219" s="39" t="str">
        <f aca="false">CONCATENATE("Y.II.",Fragments_wide!F219)</f>
        <v>Y.II.4</v>
      </c>
    </row>
    <row r="220" customFormat="false" ht="12.8" hidden="false" customHeight="false" outlineLevel="0" collapsed="false">
      <c r="A220" s="47" t="n">
        <v>42851</v>
      </c>
      <c r="B220" s="35" t="n">
        <v>27</v>
      </c>
      <c r="C220" s="36" t="n">
        <v>3</v>
      </c>
      <c r="D220" s="37" t="n">
        <v>92</v>
      </c>
      <c r="E220" s="38" t="n">
        <v>1</v>
      </c>
      <c r="F220" s="38" t="n">
        <v>5</v>
      </c>
      <c r="G220" s="38" t="str">
        <f aca="false">CONCATENATE(Fragments_wide!E220, ".csv")</f>
        <v>1.csv</v>
      </c>
      <c r="H220" s="38" t="str">
        <f aca="false">CONCATENATE("F",Fragments_wide!F220)</f>
        <v>F5</v>
      </c>
      <c r="I220" s="38" t="str">
        <f aca="false">CONCATENATE("Fm.",Fragments_wide!F220)</f>
        <v>Fm.5</v>
      </c>
      <c r="J220" s="39" t="str">
        <f aca="false">CONCATENATE("Y.II.",Fragments_wide!F220)</f>
        <v>Y.II.5</v>
      </c>
    </row>
    <row r="221" customFormat="false" ht="12.8" hidden="false" customHeight="false" outlineLevel="0" collapsed="false">
      <c r="A221" s="47" t="n">
        <v>42851</v>
      </c>
      <c r="B221" s="35" t="n">
        <v>27</v>
      </c>
      <c r="C221" s="36" t="n">
        <v>3</v>
      </c>
      <c r="D221" s="40" t="n">
        <v>78</v>
      </c>
      <c r="E221" s="36" t="n">
        <v>1</v>
      </c>
      <c r="F221" s="36" t="n">
        <v>6</v>
      </c>
      <c r="G221" s="38" t="str">
        <f aca="false">CONCATENATE(Fragments_wide!E221, ".csv")</f>
        <v>1.csv</v>
      </c>
      <c r="H221" s="38" t="str">
        <f aca="false">CONCATENATE("F",Fragments_wide!F221)</f>
        <v>F6</v>
      </c>
      <c r="I221" s="38" t="str">
        <f aca="false">CONCATENATE("Fm.",Fragments_wide!F221)</f>
        <v>Fm.6</v>
      </c>
      <c r="J221" s="39" t="str">
        <f aca="false">CONCATENATE("Y.II.",Fragments_wide!F221)</f>
        <v>Y.II.6</v>
      </c>
    </row>
    <row r="222" customFormat="false" ht="12.8" hidden="false" customHeight="false" outlineLevel="0" collapsed="false">
      <c r="A222" s="47" t="n">
        <v>42851</v>
      </c>
      <c r="B222" s="35" t="n">
        <v>27</v>
      </c>
      <c r="C222" s="36" t="n">
        <v>3</v>
      </c>
      <c r="D222" s="37" t="n">
        <v>11</v>
      </c>
      <c r="E222" s="38" t="n">
        <v>2</v>
      </c>
      <c r="F222" s="38" t="n">
        <v>1</v>
      </c>
      <c r="G222" s="38" t="str">
        <f aca="false">CONCATENATE(Fragments_wide!E222, ".csv")</f>
        <v>2.csv</v>
      </c>
      <c r="H222" s="38" t="str">
        <f aca="false">CONCATENATE("F",Fragments_wide!F222)</f>
        <v>F1</v>
      </c>
      <c r="I222" s="38" t="str">
        <f aca="false">CONCATENATE("Fm.",Fragments_wide!F222)</f>
        <v>Fm.1</v>
      </c>
      <c r="J222" s="39" t="str">
        <f aca="false">CONCATENATE("Y.II.",Fragments_wide!F222)</f>
        <v>Y.II.1</v>
      </c>
    </row>
    <row r="223" customFormat="false" ht="12.8" hidden="false" customHeight="false" outlineLevel="0" collapsed="false">
      <c r="A223" s="47" t="n">
        <v>42851</v>
      </c>
      <c r="B223" s="35" t="n">
        <v>27</v>
      </c>
      <c r="C223" s="36" t="n">
        <v>3</v>
      </c>
      <c r="D223" s="37" t="n">
        <v>40</v>
      </c>
      <c r="E223" s="38" t="n">
        <v>2</v>
      </c>
      <c r="F223" s="38" t="n">
        <v>2</v>
      </c>
      <c r="G223" s="38" t="str">
        <f aca="false">CONCATENATE(Fragments_wide!E223, ".csv")</f>
        <v>2.csv</v>
      </c>
      <c r="H223" s="38" t="str">
        <f aca="false">CONCATENATE("F",Fragments_wide!F223)</f>
        <v>F2</v>
      </c>
      <c r="I223" s="38" t="str">
        <f aca="false">CONCATENATE("Fm.",Fragments_wide!F223)</f>
        <v>Fm.2</v>
      </c>
      <c r="J223" s="39" t="str">
        <f aca="false">CONCATENATE("Y.II.",Fragments_wide!F223)</f>
        <v>Y.II.2</v>
      </c>
    </row>
    <row r="224" customFormat="false" ht="12.8" hidden="false" customHeight="false" outlineLevel="0" collapsed="false">
      <c r="A224" s="47" t="n">
        <v>42851</v>
      </c>
      <c r="B224" s="35" t="n">
        <v>27</v>
      </c>
      <c r="C224" s="36" t="n">
        <v>3</v>
      </c>
      <c r="D224" s="37" t="n">
        <v>57</v>
      </c>
      <c r="E224" s="38" t="n">
        <v>2</v>
      </c>
      <c r="F224" s="38" t="n">
        <v>3</v>
      </c>
      <c r="G224" s="38" t="str">
        <f aca="false">CONCATENATE(Fragments_wide!E224, ".csv")</f>
        <v>2.csv</v>
      </c>
      <c r="H224" s="38" t="str">
        <f aca="false">CONCATENATE("F",Fragments_wide!F224)</f>
        <v>F3</v>
      </c>
      <c r="I224" s="38" t="str">
        <f aca="false">CONCATENATE("Fm.",Fragments_wide!F224)</f>
        <v>Fm.3</v>
      </c>
      <c r="J224" s="39" t="str">
        <f aca="false">CONCATENATE("Y.II.",Fragments_wide!F224)</f>
        <v>Y.II.3</v>
      </c>
    </row>
    <row r="225" customFormat="false" ht="12.8" hidden="false" customHeight="false" outlineLevel="0" collapsed="false">
      <c r="A225" s="47" t="n">
        <v>42851</v>
      </c>
      <c r="B225" s="35" t="n">
        <v>27</v>
      </c>
      <c r="C225" s="36" t="n">
        <v>3</v>
      </c>
      <c r="D225" s="40" t="n">
        <v>96</v>
      </c>
      <c r="E225" s="36" t="n">
        <v>2</v>
      </c>
      <c r="F225" s="36" t="n">
        <v>4</v>
      </c>
      <c r="G225" s="38" t="str">
        <f aca="false">CONCATENATE(Fragments_wide!E225, ".csv")</f>
        <v>2.csv</v>
      </c>
      <c r="H225" s="38" t="str">
        <f aca="false">CONCATENATE("F",Fragments_wide!F225)</f>
        <v>F4</v>
      </c>
      <c r="I225" s="38" t="str">
        <f aca="false">CONCATENATE("Fm.",Fragments_wide!F225)</f>
        <v>Fm.4</v>
      </c>
      <c r="J225" s="39" t="str">
        <f aca="false">CONCATENATE("Y.II.",Fragments_wide!F225)</f>
        <v>Y.II.4</v>
      </c>
    </row>
    <row r="226" customFormat="false" ht="12.8" hidden="false" customHeight="false" outlineLevel="0" collapsed="false">
      <c r="A226" s="47" t="n">
        <v>42851</v>
      </c>
      <c r="B226" s="35" t="n">
        <v>27</v>
      </c>
      <c r="C226" s="36" t="n">
        <v>3</v>
      </c>
      <c r="D226" s="40" t="n">
        <v>60</v>
      </c>
      <c r="E226" s="36" t="n">
        <v>3</v>
      </c>
      <c r="F226" s="36" t="n">
        <v>1</v>
      </c>
      <c r="G226" s="38" t="str">
        <f aca="false">CONCATENATE(Fragments_wide!E226, ".csv")</f>
        <v>3.csv</v>
      </c>
      <c r="H226" s="38" t="str">
        <f aca="false">CONCATENATE("F",Fragments_wide!F226)</f>
        <v>F1</v>
      </c>
      <c r="I226" s="38" t="str">
        <f aca="false">CONCATENATE("Fm.",Fragments_wide!F226)</f>
        <v>Fm.1</v>
      </c>
      <c r="J226" s="39" t="str">
        <f aca="false">CONCATENATE("Y.II.",Fragments_wide!F226)</f>
        <v>Y.II.1</v>
      </c>
    </row>
    <row r="227" customFormat="false" ht="12.8" hidden="false" customHeight="false" outlineLevel="0" collapsed="false">
      <c r="A227" s="47" t="n">
        <v>42851</v>
      </c>
      <c r="B227" s="35" t="n">
        <v>27</v>
      </c>
      <c r="C227" s="36" t="n">
        <v>3</v>
      </c>
      <c r="D227" s="37" t="n">
        <v>63</v>
      </c>
      <c r="E227" s="38" t="n">
        <v>3</v>
      </c>
      <c r="F227" s="38" t="n">
        <v>2</v>
      </c>
      <c r="G227" s="38" t="str">
        <f aca="false">CONCATENATE(Fragments_wide!E227, ".csv")</f>
        <v>3.csv</v>
      </c>
      <c r="H227" s="38" t="str">
        <f aca="false">CONCATENATE("F",Fragments_wide!F227)</f>
        <v>F2</v>
      </c>
      <c r="I227" s="38" t="str">
        <f aca="false">CONCATENATE("Fm.",Fragments_wide!F227)</f>
        <v>Fm.2</v>
      </c>
      <c r="J227" s="39" t="str">
        <f aca="false">CONCATENATE("Y.II.",Fragments_wide!F227)</f>
        <v>Y.II.2</v>
      </c>
    </row>
    <row r="228" customFormat="false" ht="12.8" hidden="false" customHeight="false" outlineLevel="0" collapsed="false">
      <c r="A228" s="47" t="n">
        <v>42851</v>
      </c>
      <c r="B228" s="35" t="n">
        <v>27</v>
      </c>
      <c r="C228" s="36" t="n">
        <v>3</v>
      </c>
      <c r="D228" s="40" t="n">
        <v>79</v>
      </c>
      <c r="E228" s="36" t="n">
        <v>3</v>
      </c>
      <c r="F228" s="36" t="n">
        <v>3</v>
      </c>
      <c r="G228" s="38" t="str">
        <f aca="false">CONCATENATE(Fragments_wide!E228, ".csv")</f>
        <v>3.csv</v>
      </c>
      <c r="H228" s="38" t="str">
        <f aca="false">CONCATENATE("F",Fragments_wide!F228)</f>
        <v>F3</v>
      </c>
      <c r="I228" s="38" t="str">
        <f aca="false">CONCATENATE("Fm.",Fragments_wide!F228)</f>
        <v>Fm.3</v>
      </c>
      <c r="J228" s="39" t="str">
        <f aca="false">CONCATENATE("Y.II.",Fragments_wide!F228)</f>
        <v>Y.II.3</v>
      </c>
    </row>
    <row r="229" customFormat="false" ht="12.8" hidden="false" customHeight="false" outlineLevel="0" collapsed="false">
      <c r="A229" s="47" t="n">
        <v>42851</v>
      </c>
      <c r="B229" s="35" t="n">
        <v>27</v>
      </c>
      <c r="C229" s="36" t="n">
        <v>3</v>
      </c>
      <c r="D229" s="37" t="n">
        <v>83</v>
      </c>
      <c r="E229" s="38" t="n">
        <v>4</v>
      </c>
      <c r="F229" s="38" t="n">
        <v>1</v>
      </c>
      <c r="G229" s="38" t="str">
        <f aca="false">CONCATENATE(Fragments_wide!E229, ".csv")</f>
        <v>4.csv</v>
      </c>
      <c r="H229" s="38" t="str">
        <f aca="false">CONCATENATE("F",Fragments_wide!F229)</f>
        <v>F1</v>
      </c>
      <c r="I229" s="38" t="str">
        <f aca="false">CONCATENATE("Fm.",Fragments_wide!F229)</f>
        <v>Fm.1</v>
      </c>
      <c r="J229" s="39" t="str">
        <f aca="false">CONCATENATE("Y.II.",Fragments_wide!F229)</f>
        <v>Y.II.1</v>
      </c>
    </row>
    <row r="230" customFormat="false" ht="12.8" hidden="false" customHeight="false" outlineLevel="0" collapsed="false">
      <c r="A230" s="47" t="n">
        <v>42851</v>
      </c>
      <c r="B230" s="35" t="n">
        <v>27</v>
      </c>
      <c r="C230" s="36" t="n">
        <v>3</v>
      </c>
      <c r="D230" s="37" t="n">
        <v>82</v>
      </c>
      <c r="E230" s="38" t="n">
        <v>4</v>
      </c>
      <c r="F230" s="38" t="n">
        <v>2</v>
      </c>
      <c r="G230" s="38" t="str">
        <f aca="false">CONCATENATE(Fragments_wide!E230, ".csv")</f>
        <v>4.csv</v>
      </c>
      <c r="H230" s="38" t="str">
        <f aca="false">CONCATENATE("F",Fragments_wide!F230)</f>
        <v>F2</v>
      </c>
      <c r="I230" s="38" t="str">
        <f aca="false">CONCATENATE("Fm.",Fragments_wide!F230)</f>
        <v>Fm.2</v>
      </c>
      <c r="J230" s="39" t="str">
        <f aca="false">CONCATENATE("Y.II.",Fragments_wide!F230)</f>
        <v>Y.II.2</v>
      </c>
    </row>
    <row r="231" customFormat="false" ht="12.8" hidden="false" customHeight="false" outlineLevel="0" collapsed="false">
      <c r="A231" s="47" t="n">
        <v>42851</v>
      </c>
      <c r="B231" s="35" t="n">
        <v>27</v>
      </c>
      <c r="C231" s="36" t="n">
        <v>3</v>
      </c>
      <c r="D231" s="37" t="n">
        <v>28</v>
      </c>
      <c r="E231" s="38" t="n">
        <v>4</v>
      </c>
      <c r="F231" s="38" t="n">
        <v>3</v>
      </c>
      <c r="G231" s="38" t="str">
        <f aca="false">CONCATENATE(Fragments_wide!E231, ".csv")</f>
        <v>4.csv</v>
      </c>
      <c r="H231" s="38" t="str">
        <f aca="false">CONCATENATE("F",Fragments_wide!F231)</f>
        <v>F3</v>
      </c>
      <c r="I231" s="38" t="str">
        <f aca="false">CONCATENATE("Fm.",Fragments_wide!F231)</f>
        <v>Fm.3</v>
      </c>
      <c r="J231" s="39" t="str">
        <f aca="false">CONCATENATE("Y.II.",Fragments_wide!F231)</f>
        <v>Y.II.3</v>
      </c>
    </row>
    <row r="232" customFormat="false" ht="12.8" hidden="false" customHeight="false" outlineLevel="0" collapsed="false">
      <c r="A232" s="47" t="n">
        <v>42851</v>
      </c>
      <c r="B232" s="35" t="n">
        <v>27</v>
      </c>
      <c r="C232" s="36" t="n">
        <v>3</v>
      </c>
      <c r="D232" s="40" t="n">
        <v>29</v>
      </c>
      <c r="E232" s="36" t="n">
        <v>4</v>
      </c>
      <c r="F232" s="36" t="n">
        <v>4</v>
      </c>
      <c r="G232" s="38" t="str">
        <f aca="false">CONCATENATE(Fragments_wide!E232, ".csv")</f>
        <v>4.csv</v>
      </c>
      <c r="H232" s="38" t="str">
        <f aca="false">CONCATENATE("F",Fragments_wide!F232)</f>
        <v>F4</v>
      </c>
      <c r="I232" s="38" t="str">
        <f aca="false">CONCATENATE("Fm.",Fragments_wide!F232)</f>
        <v>Fm.4</v>
      </c>
      <c r="J232" s="39" t="str">
        <f aca="false">CONCATENATE("Y.II.",Fragments_wide!F232)</f>
        <v>Y.II.4</v>
      </c>
    </row>
    <row r="233" customFormat="false" ht="12.8" hidden="false" customHeight="false" outlineLevel="0" collapsed="false">
      <c r="A233" s="47" t="n">
        <v>42851</v>
      </c>
      <c r="B233" s="35" t="n">
        <v>27</v>
      </c>
      <c r="C233" s="36" t="n">
        <v>3</v>
      </c>
      <c r="D233" s="40" t="n">
        <v>73</v>
      </c>
      <c r="E233" s="36" t="n">
        <v>5</v>
      </c>
      <c r="F233" s="36" t="n">
        <v>1</v>
      </c>
      <c r="G233" s="38" t="str">
        <f aca="false">CONCATENATE(Fragments_wide!E233, ".csv")</f>
        <v>5.csv</v>
      </c>
      <c r="H233" s="38" t="str">
        <f aca="false">CONCATENATE("F",Fragments_wide!F233)</f>
        <v>F1</v>
      </c>
      <c r="I233" s="38" t="str">
        <f aca="false">CONCATENATE("Fm.",Fragments_wide!F233)</f>
        <v>Fm.1</v>
      </c>
      <c r="J233" s="39" t="str">
        <f aca="false">CONCATENATE("Y.II.",Fragments_wide!F233)</f>
        <v>Y.II.1</v>
      </c>
    </row>
    <row r="234" customFormat="false" ht="12.8" hidden="false" customHeight="false" outlineLevel="0" collapsed="false">
      <c r="A234" s="47" t="n">
        <v>42851</v>
      </c>
      <c r="B234" s="35" t="n">
        <v>27</v>
      </c>
      <c r="C234" s="36" t="n">
        <v>3</v>
      </c>
      <c r="D234" s="37" t="n">
        <v>90</v>
      </c>
      <c r="E234" s="38" t="n">
        <v>5</v>
      </c>
      <c r="F234" s="38" t="n">
        <v>2</v>
      </c>
      <c r="G234" s="38" t="str">
        <f aca="false">CONCATENATE(Fragments_wide!E234, ".csv")</f>
        <v>5.csv</v>
      </c>
      <c r="H234" s="38" t="str">
        <f aca="false">CONCATENATE("F",Fragments_wide!F234)</f>
        <v>F2</v>
      </c>
      <c r="I234" s="38" t="str">
        <f aca="false">CONCATENATE("Fm.",Fragments_wide!F234)</f>
        <v>Fm.2</v>
      </c>
      <c r="J234" s="39" t="str">
        <f aca="false">CONCATENATE("Y.II.",Fragments_wide!F234)</f>
        <v>Y.II.2</v>
      </c>
    </row>
    <row r="235" customFormat="false" ht="12.8" hidden="false" customHeight="false" outlineLevel="0" collapsed="false">
      <c r="A235" s="47" t="n">
        <v>42851</v>
      </c>
      <c r="B235" s="35" t="n">
        <v>27</v>
      </c>
      <c r="C235" s="36" t="n">
        <v>3</v>
      </c>
      <c r="D235" s="37" t="n">
        <v>84</v>
      </c>
      <c r="E235" s="38" t="n">
        <v>5</v>
      </c>
      <c r="F235" s="38" t="n">
        <v>3</v>
      </c>
      <c r="G235" s="38" t="str">
        <f aca="false">CONCATENATE(Fragments_wide!E235, ".csv")</f>
        <v>5.csv</v>
      </c>
      <c r="H235" s="38" t="str">
        <f aca="false">CONCATENATE("F",Fragments_wide!F235)</f>
        <v>F3</v>
      </c>
      <c r="I235" s="38" t="str">
        <f aca="false">CONCATENATE("Fm.",Fragments_wide!F235)</f>
        <v>Fm.3</v>
      </c>
      <c r="J235" s="39" t="str">
        <f aca="false">CONCATENATE("Y.II.",Fragments_wide!F235)</f>
        <v>Y.II.3</v>
      </c>
    </row>
    <row r="236" customFormat="false" ht="12.8" hidden="false" customHeight="false" outlineLevel="0" collapsed="false">
      <c r="A236" s="47" t="n">
        <v>42851</v>
      </c>
      <c r="B236" s="35" t="n">
        <v>27</v>
      </c>
      <c r="C236" s="36" t="n">
        <v>3</v>
      </c>
      <c r="D236" s="40" t="n">
        <v>35</v>
      </c>
      <c r="E236" s="36" t="n">
        <v>5</v>
      </c>
      <c r="F236" s="36" t="n">
        <v>4</v>
      </c>
      <c r="G236" s="38" t="str">
        <f aca="false">CONCATENATE(Fragments_wide!E236, ".csv")</f>
        <v>5.csv</v>
      </c>
      <c r="H236" s="38" t="str">
        <f aca="false">CONCATENATE("F",Fragments_wide!F236)</f>
        <v>F4</v>
      </c>
      <c r="I236" s="38" t="str">
        <f aca="false">CONCATENATE("Fm.",Fragments_wide!F236)</f>
        <v>Fm.4</v>
      </c>
      <c r="J236" s="39" t="str">
        <f aca="false">CONCATENATE("Y.II.",Fragments_wide!F236)</f>
        <v>Y.II.4</v>
      </c>
    </row>
    <row r="237" customFormat="false" ht="12.8" hidden="false" customHeight="false" outlineLevel="0" collapsed="false">
      <c r="A237" s="47" t="n">
        <v>42851</v>
      </c>
      <c r="B237" s="35" t="n">
        <v>27</v>
      </c>
      <c r="C237" s="36" t="n">
        <v>3</v>
      </c>
      <c r="D237" s="37" t="n">
        <v>65</v>
      </c>
      <c r="E237" s="38" t="n">
        <v>6</v>
      </c>
      <c r="F237" s="38" t="n">
        <v>1</v>
      </c>
      <c r="G237" s="38" t="str">
        <f aca="false">CONCATENATE(Fragments_wide!E237, ".csv")</f>
        <v>6.csv</v>
      </c>
      <c r="H237" s="38" t="str">
        <f aca="false">CONCATENATE("F",Fragments_wide!F237)</f>
        <v>F1</v>
      </c>
      <c r="I237" s="38" t="str">
        <f aca="false">CONCATENATE("Fm.",Fragments_wide!F237)</f>
        <v>Fm.1</v>
      </c>
      <c r="J237" s="39" t="str">
        <f aca="false">CONCATENATE("Y.II.",Fragments_wide!F237)</f>
        <v>Y.II.1</v>
      </c>
    </row>
    <row r="238" customFormat="false" ht="12.8" hidden="false" customHeight="false" outlineLevel="0" collapsed="false">
      <c r="A238" s="47" t="n">
        <v>42851</v>
      </c>
      <c r="B238" s="35" t="n">
        <v>27</v>
      </c>
      <c r="C238" s="36" t="n">
        <v>3</v>
      </c>
      <c r="D238" s="37" t="n">
        <v>58</v>
      </c>
      <c r="E238" s="38" t="n">
        <v>6</v>
      </c>
      <c r="F238" s="38" t="n">
        <v>2</v>
      </c>
      <c r="G238" s="38" t="str">
        <f aca="false">CONCATENATE(Fragments_wide!E238, ".csv")</f>
        <v>6.csv</v>
      </c>
      <c r="H238" s="38" t="str">
        <f aca="false">CONCATENATE("F",Fragments_wide!F238)</f>
        <v>F2</v>
      </c>
      <c r="I238" s="38" t="str">
        <f aca="false">CONCATENATE("Fm.",Fragments_wide!F238)</f>
        <v>Fm.2</v>
      </c>
      <c r="J238" s="39" t="str">
        <f aca="false">CONCATENATE("Y.II.",Fragments_wide!F238)</f>
        <v>Y.II.2</v>
      </c>
    </row>
    <row r="239" customFormat="false" ht="12.8" hidden="false" customHeight="false" outlineLevel="0" collapsed="false">
      <c r="A239" s="47" t="n">
        <v>42851</v>
      </c>
      <c r="B239" s="35" t="n">
        <v>27</v>
      </c>
      <c r="C239" s="36" t="n">
        <v>3</v>
      </c>
      <c r="D239" s="37" t="n">
        <v>62</v>
      </c>
      <c r="E239" s="38" t="n">
        <v>6</v>
      </c>
      <c r="F239" s="38" t="n">
        <v>3</v>
      </c>
      <c r="G239" s="38" t="str">
        <f aca="false">CONCATENATE(Fragments_wide!E239, ".csv")</f>
        <v>6.csv</v>
      </c>
      <c r="H239" s="38" t="str">
        <f aca="false">CONCATENATE("F",Fragments_wide!F239)</f>
        <v>F3</v>
      </c>
      <c r="I239" s="38" t="str">
        <f aca="false">CONCATENATE("Fm.",Fragments_wide!F239)</f>
        <v>Fm.3</v>
      </c>
      <c r="J239" s="39" t="str">
        <f aca="false">CONCATENATE("Y.II.",Fragments_wide!F239)</f>
        <v>Y.II.3</v>
      </c>
    </row>
    <row r="240" customFormat="false" ht="12.8" hidden="false" customHeight="false" outlineLevel="0" collapsed="false">
      <c r="A240" s="47" t="n">
        <v>42851</v>
      </c>
      <c r="B240" s="35" t="n">
        <v>27</v>
      </c>
      <c r="C240" s="36" t="n">
        <v>3</v>
      </c>
      <c r="D240" s="37" t="n">
        <v>31</v>
      </c>
      <c r="E240" s="38" t="n">
        <v>6</v>
      </c>
      <c r="F240" s="38" t="n">
        <v>4</v>
      </c>
      <c r="G240" s="38" t="str">
        <f aca="false">CONCATENATE(Fragments_wide!E240, ".csv")</f>
        <v>6.csv</v>
      </c>
      <c r="H240" s="38" t="str">
        <f aca="false">CONCATENATE("F",Fragments_wide!F240)</f>
        <v>F4</v>
      </c>
      <c r="I240" s="38" t="str">
        <f aca="false">CONCATENATE("Fm.",Fragments_wide!F240)</f>
        <v>Fm.4</v>
      </c>
      <c r="J240" s="39" t="str">
        <f aca="false">CONCATENATE("Y.II.",Fragments_wide!F240)</f>
        <v>Y.II.4</v>
      </c>
    </row>
    <row r="241" customFormat="false" ht="12.8" hidden="false" customHeight="false" outlineLevel="0" collapsed="false">
      <c r="A241" s="47" t="n">
        <v>42851</v>
      </c>
      <c r="B241" s="35" t="n">
        <v>27</v>
      </c>
      <c r="C241" s="36" t="n">
        <v>3</v>
      </c>
      <c r="D241" s="40" t="n">
        <v>30</v>
      </c>
      <c r="E241" s="36" t="n">
        <v>6</v>
      </c>
      <c r="F241" s="36" t="n">
        <v>5</v>
      </c>
      <c r="G241" s="38" t="str">
        <f aca="false">CONCATENATE(Fragments_wide!E241, ".csv")</f>
        <v>6.csv</v>
      </c>
      <c r="H241" s="38" t="str">
        <f aca="false">CONCATENATE("F",Fragments_wide!F241)</f>
        <v>F5</v>
      </c>
      <c r="I241" s="38" t="str">
        <f aca="false">CONCATENATE("Fm.",Fragments_wide!F241)</f>
        <v>Fm.5</v>
      </c>
      <c r="J241" s="39" t="str">
        <f aca="false">CONCATENATE("Y.II.",Fragments_wide!F241)</f>
        <v>Y.II.5</v>
      </c>
    </row>
    <row r="242" customFormat="false" ht="12.8" hidden="false" customHeight="false" outlineLevel="0" collapsed="false">
      <c r="A242" s="47" t="n">
        <v>42851</v>
      </c>
      <c r="B242" s="35" t="n">
        <v>26</v>
      </c>
      <c r="C242" s="36" t="n">
        <v>4</v>
      </c>
      <c r="D242" s="40" t="n">
        <v>94</v>
      </c>
      <c r="E242" s="36" t="n">
        <v>7</v>
      </c>
      <c r="F242" s="36" t="n">
        <v>1</v>
      </c>
      <c r="G242" s="38" t="str">
        <f aca="false">CONCATENATE(Fragments_wide!E242, ".csv")</f>
        <v>7.csv</v>
      </c>
      <c r="H242" s="38" t="str">
        <f aca="false">CONCATENATE("F",Fragments_wide!F242)</f>
        <v>F1</v>
      </c>
      <c r="I242" s="38" t="str">
        <f aca="false">CONCATENATE("Fm.",Fragments_wide!F242)</f>
        <v>Fm.1</v>
      </c>
      <c r="J242" s="39" t="str">
        <f aca="false">CONCATENATE("Y.II.",Fragments_wide!F242)</f>
        <v>Y.II.1</v>
      </c>
    </row>
    <row r="243" customFormat="false" ht="12.8" hidden="false" customHeight="false" outlineLevel="0" collapsed="false">
      <c r="A243" s="47" t="n">
        <v>42851</v>
      </c>
      <c r="B243" s="35" t="n">
        <v>26</v>
      </c>
      <c r="C243" s="36" t="n">
        <v>4</v>
      </c>
      <c r="D243" s="37" t="n">
        <v>1</v>
      </c>
      <c r="E243" s="38" t="n">
        <v>7</v>
      </c>
      <c r="F243" s="38" t="n">
        <v>2</v>
      </c>
      <c r="G243" s="38" t="str">
        <f aca="false">CONCATENATE(Fragments_wide!E243, ".csv")</f>
        <v>7.csv</v>
      </c>
      <c r="H243" s="38" t="str">
        <f aca="false">CONCATENATE("F",Fragments_wide!F243)</f>
        <v>F2</v>
      </c>
      <c r="I243" s="38" t="str">
        <f aca="false">CONCATENATE("Fm.",Fragments_wide!F243)</f>
        <v>Fm.2</v>
      </c>
      <c r="J243" s="39" t="str">
        <f aca="false">CONCATENATE("Y.II.",Fragments_wide!F243)</f>
        <v>Y.II.2</v>
      </c>
    </row>
    <row r="244" customFormat="false" ht="12.8" hidden="false" customHeight="false" outlineLevel="0" collapsed="false">
      <c r="A244" s="47" t="n">
        <v>42851</v>
      </c>
      <c r="B244" s="35" t="n">
        <v>26</v>
      </c>
      <c r="C244" s="36" t="n">
        <v>4</v>
      </c>
      <c r="D244" s="37" t="n">
        <v>16</v>
      </c>
      <c r="E244" s="38" t="n">
        <v>7</v>
      </c>
      <c r="F244" s="38" t="n">
        <v>3</v>
      </c>
      <c r="G244" s="38" t="str">
        <f aca="false">CONCATENATE(Fragments_wide!E244, ".csv")</f>
        <v>7.csv</v>
      </c>
      <c r="H244" s="38" t="str">
        <f aca="false">CONCATENATE("F",Fragments_wide!F244)</f>
        <v>F3</v>
      </c>
      <c r="I244" s="38" t="str">
        <f aca="false">CONCATENATE("Fm.",Fragments_wide!F244)</f>
        <v>Fm.3</v>
      </c>
      <c r="J244" s="39" t="str">
        <f aca="false">CONCATENATE("Y.II.",Fragments_wide!F244)</f>
        <v>Y.II.3</v>
      </c>
    </row>
    <row r="245" customFormat="false" ht="12.8" hidden="false" customHeight="false" outlineLevel="0" collapsed="false">
      <c r="A245" s="47" t="n">
        <v>42851</v>
      </c>
      <c r="B245" s="35" t="n">
        <v>26</v>
      </c>
      <c r="C245" s="36" t="n">
        <v>4</v>
      </c>
      <c r="D245" s="37" t="n">
        <v>9</v>
      </c>
      <c r="E245" s="38" t="n">
        <v>7</v>
      </c>
      <c r="F245" s="38" t="n">
        <v>4</v>
      </c>
      <c r="G245" s="38" t="str">
        <f aca="false">CONCATENATE(Fragments_wide!E245, ".csv")</f>
        <v>7.csv</v>
      </c>
      <c r="H245" s="38" t="str">
        <f aca="false">CONCATENATE("F",Fragments_wide!F245)</f>
        <v>F4</v>
      </c>
      <c r="I245" s="38" t="str">
        <f aca="false">CONCATENATE("Fm.",Fragments_wide!F245)</f>
        <v>Fm.4</v>
      </c>
      <c r="J245" s="39" t="str">
        <f aca="false">CONCATENATE("Y.II.",Fragments_wide!F245)</f>
        <v>Y.II.4</v>
      </c>
    </row>
    <row r="246" customFormat="false" ht="12.8" hidden="false" customHeight="false" outlineLevel="0" collapsed="false">
      <c r="A246" s="47" t="n">
        <v>42851</v>
      </c>
      <c r="B246" s="35" t="n">
        <v>26</v>
      </c>
      <c r="C246" s="36" t="n">
        <v>4</v>
      </c>
      <c r="D246" s="40" t="n">
        <v>72</v>
      </c>
      <c r="E246" s="36" t="n">
        <v>7</v>
      </c>
      <c r="F246" s="36" t="n">
        <v>5</v>
      </c>
      <c r="G246" s="38" t="str">
        <f aca="false">CONCATENATE(Fragments_wide!E246, ".csv")</f>
        <v>7.csv</v>
      </c>
      <c r="H246" s="38" t="str">
        <f aca="false">CONCATENATE("F",Fragments_wide!F246)</f>
        <v>F5</v>
      </c>
      <c r="I246" s="38" t="str">
        <f aca="false">CONCATENATE("Fm.",Fragments_wide!F246)</f>
        <v>Fm.5</v>
      </c>
      <c r="J246" s="39" t="str">
        <f aca="false">CONCATENATE("Y.II.",Fragments_wide!F246)</f>
        <v>Y.II.5</v>
      </c>
    </row>
    <row r="247" customFormat="false" ht="12.8" hidden="false" customHeight="false" outlineLevel="0" collapsed="false">
      <c r="A247" s="47" t="n">
        <v>42851</v>
      </c>
      <c r="B247" s="35" t="n">
        <v>26</v>
      </c>
      <c r="C247" s="36" t="n">
        <v>4</v>
      </c>
      <c r="D247" s="37" t="n">
        <v>86</v>
      </c>
      <c r="E247" s="38" t="n">
        <v>8</v>
      </c>
      <c r="F247" s="38" t="n">
        <v>1</v>
      </c>
      <c r="G247" s="38" t="str">
        <f aca="false">CONCATENATE(Fragments_wide!E247, ".csv")</f>
        <v>8.csv</v>
      </c>
      <c r="H247" s="38" t="str">
        <f aca="false">CONCATENATE("F",Fragments_wide!F247)</f>
        <v>F1</v>
      </c>
      <c r="I247" s="38" t="str">
        <f aca="false">CONCATENATE("Fm.",Fragments_wide!F247)</f>
        <v>Fm.1</v>
      </c>
      <c r="J247" s="39" t="str">
        <f aca="false">CONCATENATE("Y.II.",Fragments_wide!F247)</f>
        <v>Y.II.1</v>
      </c>
    </row>
    <row r="248" customFormat="false" ht="12.8" hidden="false" customHeight="false" outlineLevel="0" collapsed="false">
      <c r="A248" s="47" t="n">
        <v>42851</v>
      </c>
      <c r="B248" s="35" t="n">
        <v>26</v>
      </c>
      <c r="C248" s="36" t="n">
        <v>4</v>
      </c>
      <c r="D248" s="37" t="n">
        <v>36</v>
      </c>
      <c r="E248" s="38" t="n">
        <v>8</v>
      </c>
      <c r="F248" s="38" t="n">
        <v>2</v>
      </c>
      <c r="G248" s="38" t="str">
        <f aca="false">CONCATENATE(Fragments_wide!E248, ".csv")</f>
        <v>8.csv</v>
      </c>
      <c r="H248" s="38" t="str">
        <f aca="false">CONCATENATE("F",Fragments_wide!F248)</f>
        <v>F2</v>
      </c>
      <c r="I248" s="38" t="str">
        <f aca="false">CONCATENATE("Fm.",Fragments_wide!F248)</f>
        <v>Fm.2</v>
      </c>
      <c r="J248" s="39" t="str">
        <f aca="false">CONCATENATE("Y.II.",Fragments_wide!F248)</f>
        <v>Y.II.2</v>
      </c>
    </row>
    <row r="249" customFormat="false" ht="12.8" hidden="false" customHeight="false" outlineLevel="0" collapsed="false">
      <c r="A249" s="47" t="n">
        <v>42851</v>
      </c>
      <c r="B249" s="35" t="n">
        <v>26</v>
      </c>
      <c r="C249" s="36" t="n">
        <v>4</v>
      </c>
      <c r="D249" s="37" t="n">
        <v>51</v>
      </c>
      <c r="E249" s="38" t="n">
        <v>8</v>
      </c>
      <c r="F249" s="38" t="n">
        <v>3</v>
      </c>
      <c r="G249" s="38" t="str">
        <f aca="false">CONCATENATE(Fragments_wide!E249, ".csv")</f>
        <v>8.csv</v>
      </c>
      <c r="H249" s="38" t="str">
        <f aca="false">CONCATENATE("F",Fragments_wide!F249)</f>
        <v>F3</v>
      </c>
      <c r="I249" s="38" t="str">
        <f aca="false">CONCATENATE("Fm.",Fragments_wide!F249)</f>
        <v>Fm.3</v>
      </c>
      <c r="J249" s="39" t="str">
        <f aca="false">CONCATENATE("Y.II.",Fragments_wide!F249)</f>
        <v>Y.II.3</v>
      </c>
    </row>
    <row r="250" customFormat="false" ht="12.8" hidden="false" customHeight="false" outlineLevel="0" collapsed="false">
      <c r="A250" s="47" t="n">
        <v>42851</v>
      </c>
      <c r="B250" s="35" t="n">
        <v>26</v>
      </c>
      <c r="C250" s="36" t="n">
        <v>4</v>
      </c>
      <c r="D250" s="37" t="n">
        <v>67</v>
      </c>
      <c r="E250" s="38" t="n">
        <v>8</v>
      </c>
      <c r="F250" s="38" t="n">
        <v>4</v>
      </c>
      <c r="G250" s="38" t="str">
        <f aca="false">CONCATENATE(Fragments_wide!E250, ".csv")</f>
        <v>8.csv</v>
      </c>
      <c r="H250" s="38" t="str">
        <f aca="false">CONCATENATE("F",Fragments_wide!F250)</f>
        <v>F4</v>
      </c>
      <c r="I250" s="38" t="str">
        <f aca="false">CONCATENATE("Fm.",Fragments_wide!F250)</f>
        <v>Fm.4</v>
      </c>
      <c r="J250" s="39" t="str">
        <f aca="false">CONCATENATE("Y.II.",Fragments_wide!F250)</f>
        <v>Y.II.4</v>
      </c>
    </row>
    <row r="251" customFormat="false" ht="12.8" hidden="false" customHeight="false" outlineLevel="0" collapsed="false">
      <c r="A251" s="47" t="n">
        <v>42851</v>
      </c>
      <c r="B251" s="35" t="n">
        <v>26</v>
      </c>
      <c r="C251" s="36" t="n">
        <v>4</v>
      </c>
      <c r="D251" s="40" t="n">
        <v>17</v>
      </c>
      <c r="E251" s="36" t="n">
        <v>9</v>
      </c>
      <c r="F251" s="36" t="n">
        <v>1</v>
      </c>
      <c r="G251" s="38" t="str">
        <f aca="false">CONCATENATE(Fragments_wide!E251, ".csv")</f>
        <v>9.csv</v>
      </c>
      <c r="H251" s="38" t="str">
        <f aca="false">CONCATENATE("F",Fragments_wide!F251)</f>
        <v>F1</v>
      </c>
      <c r="I251" s="38" t="str">
        <f aca="false">CONCATENATE("Fm.",Fragments_wide!F251)</f>
        <v>Fm.1</v>
      </c>
      <c r="J251" s="39" t="str">
        <f aca="false">CONCATENATE("Y.II.",Fragments_wide!F251)</f>
        <v>Y.II.1</v>
      </c>
    </row>
    <row r="252" customFormat="false" ht="12.8" hidden="false" customHeight="false" outlineLevel="0" collapsed="false">
      <c r="A252" s="47" t="n">
        <v>42851</v>
      </c>
      <c r="B252" s="35" t="n">
        <v>26</v>
      </c>
      <c r="C252" s="36" t="n">
        <v>4</v>
      </c>
      <c r="D252" s="37" t="n">
        <v>50</v>
      </c>
      <c r="E252" s="38" t="n">
        <v>9</v>
      </c>
      <c r="F252" s="38" t="n">
        <v>2</v>
      </c>
      <c r="G252" s="38" t="str">
        <f aca="false">CONCATENATE(Fragments_wide!E252, ".csv")</f>
        <v>9.csv</v>
      </c>
      <c r="H252" s="38" t="str">
        <f aca="false">CONCATENATE("F",Fragments_wide!F252)</f>
        <v>F2</v>
      </c>
      <c r="I252" s="38" t="str">
        <f aca="false">CONCATENATE("Fm.",Fragments_wide!F252)</f>
        <v>Fm.2</v>
      </c>
      <c r="J252" s="39" t="str">
        <f aca="false">CONCATENATE("Y.II.",Fragments_wide!F252)</f>
        <v>Y.II.2</v>
      </c>
    </row>
    <row r="253" customFormat="false" ht="12.8" hidden="false" customHeight="false" outlineLevel="0" collapsed="false">
      <c r="A253" s="47" t="n">
        <v>42851</v>
      </c>
      <c r="B253" s="35" t="n">
        <v>26</v>
      </c>
      <c r="C253" s="36" t="n">
        <v>4</v>
      </c>
      <c r="D253" s="37" t="n">
        <v>61</v>
      </c>
      <c r="E253" s="38" t="n">
        <v>9</v>
      </c>
      <c r="F253" s="38" t="n">
        <v>3</v>
      </c>
      <c r="G253" s="38" t="str">
        <f aca="false">CONCATENATE(Fragments_wide!E253, ".csv")</f>
        <v>9.csv</v>
      </c>
      <c r="H253" s="38" t="str">
        <f aca="false">CONCATENATE("F",Fragments_wide!F253)</f>
        <v>F3</v>
      </c>
      <c r="I253" s="38" t="str">
        <f aca="false">CONCATENATE("Fm.",Fragments_wide!F253)</f>
        <v>Fm.3</v>
      </c>
      <c r="J253" s="39" t="str">
        <f aca="false">CONCATENATE("Y.II.",Fragments_wide!F253)</f>
        <v>Y.II.3</v>
      </c>
    </row>
    <row r="254" customFormat="false" ht="12.8" hidden="false" customHeight="false" outlineLevel="0" collapsed="false">
      <c r="A254" s="47" t="n">
        <v>42851</v>
      </c>
      <c r="B254" s="35" t="n">
        <v>26</v>
      </c>
      <c r="C254" s="36" t="n">
        <v>4</v>
      </c>
      <c r="D254" s="40" t="n">
        <v>76</v>
      </c>
      <c r="E254" s="36" t="n">
        <v>9</v>
      </c>
      <c r="F254" s="36" t="n">
        <v>4</v>
      </c>
      <c r="G254" s="38" t="str">
        <f aca="false">CONCATENATE(Fragments_wide!E254, ".csv")</f>
        <v>9.csv</v>
      </c>
      <c r="H254" s="38" t="str">
        <f aca="false">CONCATENATE("F",Fragments_wide!F254)</f>
        <v>F4</v>
      </c>
      <c r="I254" s="38" t="str">
        <f aca="false">CONCATENATE("Fm.",Fragments_wide!F254)</f>
        <v>Fm.4</v>
      </c>
      <c r="J254" s="39" t="str">
        <f aca="false">CONCATENATE("Y.II.",Fragments_wide!F254)</f>
        <v>Y.II.4</v>
      </c>
    </row>
    <row r="255" customFormat="false" ht="12.8" hidden="false" customHeight="false" outlineLevel="0" collapsed="false">
      <c r="A255" s="47" t="n">
        <v>42851</v>
      </c>
      <c r="B255" s="35" t="n">
        <v>26</v>
      </c>
      <c r="C255" s="36" t="n">
        <v>4</v>
      </c>
      <c r="D255" s="37" t="n">
        <v>64</v>
      </c>
      <c r="E255" s="38" t="n">
        <v>10</v>
      </c>
      <c r="F255" s="38" t="n">
        <v>1</v>
      </c>
      <c r="G255" s="38" t="str">
        <f aca="false">CONCATENATE(Fragments_wide!E255, ".csv")</f>
        <v>10.csv</v>
      </c>
      <c r="H255" s="38" t="str">
        <f aca="false">CONCATENATE("F",Fragments_wide!F255)</f>
        <v>F1</v>
      </c>
      <c r="I255" s="38" t="str">
        <f aca="false">CONCATENATE("Fm.",Fragments_wide!F255)</f>
        <v>Fm.1</v>
      </c>
      <c r="J255" s="39" t="str">
        <f aca="false">CONCATENATE("Y.II.",Fragments_wide!F255)</f>
        <v>Y.II.1</v>
      </c>
    </row>
    <row r="256" customFormat="false" ht="12.8" hidden="false" customHeight="false" outlineLevel="0" collapsed="false">
      <c r="A256" s="47" t="n">
        <v>42851</v>
      </c>
      <c r="B256" s="35" t="n">
        <v>26</v>
      </c>
      <c r="C256" s="36" t="n">
        <v>4</v>
      </c>
      <c r="D256" s="37" t="n">
        <v>55</v>
      </c>
      <c r="E256" s="38" t="n">
        <v>10</v>
      </c>
      <c r="F256" s="38" t="n">
        <v>2</v>
      </c>
      <c r="G256" s="38" t="str">
        <f aca="false">CONCATENATE(Fragments_wide!E256, ".csv")</f>
        <v>10.csv</v>
      </c>
      <c r="H256" s="38" t="str">
        <f aca="false">CONCATENATE("F",Fragments_wide!F256)</f>
        <v>F2</v>
      </c>
      <c r="I256" s="38" t="str">
        <f aca="false">CONCATENATE("Fm.",Fragments_wide!F256)</f>
        <v>Fm.2</v>
      </c>
      <c r="J256" s="39" t="str">
        <f aca="false">CONCATENATE("Y.II.",Fragments_wide!F256)</f>
        <v>Y.II.2</v>
      </c>
    </row>
    <row r="257" customFormat="false" ht="12.8" hidden="false" customHeight="false" outlineLevel="0" collapsed="false">
      <c r="A257" s="47" t="n">
        <v>42851</v>
      </c>
      <c r="B257" s="35" t="n">
        <v>26</v>
      </c>
      <c r="C257" s="36" t="n">
        <v>4</v>
      </c>
      <c r="D257" s="37" t="n">
        <v>42</v>
      </c>
      <c r="E257" s="38" t="n">
        <v>10</v>
      </c>
      <c r="F257" s="38" t="n">
        <v>3</v>
      </c>
      <c r="G257" s="38" t="str">
        <f aca="false">CONCATENATE(Fragments_wide!E257, ".csv")</f>
        <v>10.csv</v>
      </c>
      <c r="H257" s="38" t="str">
        <f aca="false">CONCATENATE("F",Fragments_wide!F257)</f>
        <v>F3</v>
      </c>
      <c r="I257" s="38" t="str">
        <f aca="false">CONCATENATE("Fm.",Fragments_wide!F257)</f>
        <v>Fm.3</v>
      </c>
      <c r="J257" s="39" t="str">
        <f aca="false">CONCATENATE("Y.II.",Fragments_wide!F257)</f>
        <v>Y.II.3</v>
      </c>
    </row>
    <row r="258" customFormat="false" ht="12.8" hidden="false" customHeight="false" outlineLevel="0" collapsed="false">
      <c r="A258" s="47" t="n">
        <v>42851</v>
      </c>
      <c r="B258" s="35" t="n">
        <v>26</v>
      </c>
      <c r="C258" s="36" t="n">
        <v>4</v>
      </c>
      <c r="D258" s="40" t="n">
        <v>44</v>
      </c>
      <c r="E258" s="36" t="n">
        <v>10</v>
      </c>
      <c r="F258" s="36" t="n">
        <v>4</v>
      </c>
      <c r="G258" s="38" t="str">
        <f aca="false">CONCATENATE(Fragments_wide!E258, ".csv")</f>
        <v>10.csv</v>
      </c>
      <c r="H258" s="38" t="str">
        <f aca="false">CONCATENATE("F",Fragments_wide!F258)</f>
        <v>F4</v>
      </c>
      <c r="I258" s="38" t="str">
        <f aca="false">CONCATENATE("Fm.",Fragments_wide!F258)</f>
        <v>Fm.4</v>
      </c>
      <c r="J258" s="39" t="str">
        <f aca="false">CONCATENATE("Y.II.",Fragments_wide!F258)</f>
        <v>Y.II.4</v>
      </c>
    </row>
    <row r="259" customFormat="false" ht="12.8" hidden="false" customHeight="false" outlineLevel="0" collapsed="false">
      <c r="A259" s="47" t="n">
        <v>42851</v>
      </c>
      <c r="B259" s="35" t="n">
        <v>26</v>
      </c>
      <c r="C259" s="36" t="n">
        <v>4</v>
      </c>
      <c r="D259" s="40" t="n">
        <v>77</v>
      </c>
      <c r="E259" s="36" t="n">
        <v>11</v>
      </c>
      <c r="F259" s="36" t="n">
        <v>1</v>
      </c>
      <c r="G259" s="38" t="str">
        <f aca="false">CONCATENATE(Fragments_wide!E259, ".csv")</f>
        <v>11.csv</v>
      </c>
      <c r="H259" s="38" t="str">
        <f aca="false">CONCATENATE("F",Fragments_wide!F259)</f>
        <v>F1</v>
      </c>
      <c r="I259" s="38" t="str">
        <f aca="false">CONCATENATE("Fm.",Fragments_wide!F259)</f>
        <v>Fm.1</v>
      </c>
      <c r="J259" s="39" t="str">
        <f aca="false">CONCATENATE("Y.II.",Fragments_wide!F259)</f>
        <v>Y.II.1</v>
      </c>
    </row>
    <row r="260" customFormat="false" ht="12.8" hidden="false" customHeight="false" outlineLevel="0" collapsed="false">
      <c r="A260" s="47" t="n">
        <v>42851</v>
      </c>
      <c r="B260" s="35" t="n">
        <v>26</v>
      </c>
      <c r="C260" s="36" t="n">
        <v>4</v>
      </c>
      <c r="D260" s="37" t="n">
        <v>56</v>
      </c>
      <c r="E260" s="38" t="n">
        <v>11</v>
      </c>
      <c r="F260" s="38" t="n">
        <v>2</v>
      </c>
      <c r="G260" s="38" t="str">
        <f aca="false">CONCATENATE(Fragments_wide!E260, ".csv")</f>
        <v>11.csv</v>
      </c>
      <c r="H260" s="38" t="str">
        <f aca="false">CONCATENATE("F",Fragments_wide!F260)</f>
        <v>F2</v>
      </c>
      <c r="I260" s="38" t="str">
        <f aca="false">CONCATENATE("Fm.",Fragments_wide!F260)</f>
        <v>Fm.2</v>
      </c>
      <c r="J260" s="39" t="str">
        <f aca="false">CONCATENATE("Y.II.",Fragments_wide!F260)</f>
        <v>Y.II.2</v>
      </c>
    </row>
    <row r="261" customFormat="false" ht="12.8" hidden="false" customHeight="false" outlineLevel="0" collapsed="false">
      <c r="A261" s="47" t="n">
        <v>42851</v>
      </c>
      <c r="B261" s="35" t="n">
        <v>26</v>
      </c>
      <c r="C261" s="36" t="n">
        <v>4</v>
      </c>
      <c r="D261" s="40" t="n">
        <v>13</v>
      </c>
      <c r="E261" s="36" t="n">
        <v>11</v>
      </c>
      <c r="F261" s="36" t="n">
        <v>3</v>
      </c>
      <c r="G261" s="38" t="str">
        <f aca="false">CONCATENATE(Fragments_wide!E261, ".csv")</f>
        <v>11.csv</v>
      </c>
      <c r="H261" s="38" t="str">
        <f aca="false">CONCATENATE("F",Fragments_wide!F261)</f>
        <v>F3</v>
      </c>
      <c r="I261" s="38" t="str">
        <f aca="false">CONCATENATE("Fm.",Fragments_wide!F261)</f>
        <v>Fm.3</v>
      </c>
      <c r="J261" s="39" t="str">
        <f aca="false">CONCATENATE("Y.II.",Fragments_wide!F261)</f>
        <v>Y.II.3</v>
      </c>
    </row>
    <row r="262" customFormat="false" ht="12.8" hidden="false" customHeight="false" outlineLevel="0" collapsed="false">
      <c r="A262" s="47" t="n">
        <v>42851</v>
      </c>
      <c r="B262" s="35" t="n">
        <v>28</v>
      </c>
      <c r="C262" s="38" t="n">
        <v>1</v>
      </c>
      <c r="D262" s="37" t="n">
        <v>125</v>
      </c>
      <c r="E262" s="38" t="n">
        <v>12</v>
      </c>
      <c r="F262" s="38" t="n">
        <v>1</v>
      </c>
      <c r="G262" s="38" t="str">
        <f aca="false">CONCATENATE(Fragments_wide!E262, ".csv")</f>
        <v>12.csv</v>
      </c>
      <c r="H262" s="38" t="str">
        <f aca="false">CONCATENATE("F",Fragments_wide!F262)</f>
        <v>F1</v>
      </c>
      <c r="I262" s="38" t="str">
        <f aca="false">CONCATENATE("Fm.",Fragments_wide!F262)</f>
        <v>Fm.1</v>
      </c>
      <c r="J262" s="39" t="str">
        <f aca="false">CONCATENATE("Y.II.",Fragments_wide!F262)</f>
        <v>Y.II.1</v>
      </c>
    </row>
    <row r="263" customFormat="false" ht="12.8" hidden="false" customHeight="false" outlineLevel="0" collapsed="false">
      <c r="A263" s="47" t="n">
        <v>42851</v>
      </c>
      <c r="B263" s="35" t="n">
        <v>28</v>
      </c>
      <c r="C263" s="38" t="n">
        <v>1</v>
      </c>
      <c r="D263" s="37" t="n">
        <v>20</v>
      </c>
      <c r="E263" s="38" t="n">
        <v>12</v>
      </c>
      <c r="F263" s="38" t="n">
        <v>2</v>
      </c>
      <c r="G263" s="38" t="str">
        <f aca="false">CONCATENATE(Fragments_wide!E263, ".csv")</f>
        <v>12.csv</v>
      </c>
      <c r="H263" s="38" t="str">
        <f aca="false">CONCATENATE("F",Fragments_wide!F263)</f>
        <v>F2</v>
      </c>
      <c r="I263" s="38" t="str">
        <f aca="false">CONCATENATE("Fm.",Fragments_wide!F263)</f>
        <v>Fm.2</v>
      </c>
      <c r="J263" s="39" t="str">
        <f aca="false">CONCATENATE("Y.II.",Fragments_wide!F263)</f>
        <v>Y.II.2</v>
      </c>
    </row>
    <row r="264" customFormat="false" ht="12.8" hidden="false" customHeight="false" outlineLevel="0" collapsed="false">
      <c r="A264" s="47" t="n">
        <v>42851</v>
      </c>
      <c r="B264" s="35" t="n">
        <v>28</v>
      </c>
      <c r="C264" s="38" t="n">
        <v>1</v>
      </c>
      <c r="D264" s="37" t="n">
        <v>109</v>
      </c>
      <c r="E264" s="38" t="n">
        <v>12</v>
      </c>
      <c r="F264" s="38" t="n">
        <v>3</v>
      </c>
      <c r="G264" s="38" t="str">
        <f aca="false">CONCATENATE(Fragments_wide!E264, ".csv")</f>
        <v>12.csv</v>
      </c>
      <c r="H264" s="38" t="str">
        <f aca="false">CONCATENATE("F",Fragments_wide!F264)</f>
        <v>F3</v>
      </c>
      <c r="I264" s="38" t="str">
        <f aca="false">CONCATENATE("Fm.",Fragments_wide!F264)</f>
        <v>Fm.3</v>
      </c>
      <c r="J264" s="39" t="str">
        <f aca="false">CONCATENATE("Y.II.",Fragments_wide!F264)</f>
        <v>Y.II.3</v>
      </c>
    </row>
    <row r="265" customFormat="false" ht="12.8" hidden="false" customHeight="false" outlineLevel="0" collapsed="false">
      <c r="A265" s="47" t="n">
        <v>42851</v>
      </c>
      <c r="B265" s="35" t="n">
        <v>28</v>
      </c>
      <c r="C265" s="38" t="n">
        <v>1</v>
      </c>
      <c r="D265" s="40" t="n">
        <v>132</v>
      </c>
      <c r="E265" s="36" t="n">
        <v>12</v>
      </c>
      <c r="F265" s="36" t="n">
        <v>4</v>
      </c>
      <c r="G265" s="38" t="str">
        <f aca="false">CONCATENATE(Fragments_wide!E265, ".csv")</f>
        <v>12.csv</v>
      </c>
      <c r="H265" s="38" t="str">
        <f aca="false">CONCATENATE("F",Fragments_wide!F265)</f>
        <v>F4</v>
      </c>
      <c r="I265" s="38" t="str">
        <f aca="false">CONCATENATE("Fm.",Fragments_wide!F265)</f>
        <v>Fm.4</v>
      </c>
      <c r="J265" s="39" t="str">
        <f aca="false">CONCATENATE("Y.II.",Fragments_wide!F265)</f>
        <v>Y.II.4</v>
      </c>
    </row>
    <row r="266" customFormat="false" ht="12.8" hidden="false" customHeight="false" outlineLevel="0" collapsed="false">
      <c r="A266" s="47" t="n">
        <v>42851</v>
      </c>
      <c r="B266" s="35" t="n">
        <v>28</v>
      </c>
      <c r="C266" s="38" t="n">
        <v>1</v>
      </c>
      <c r="D266" s="40" t="n">
        <v>112</v>
      </c>
      <c r="E266" s="36" t="n">
        <v>13</v>
      </c>
      <c r="F266" s="36" t="n">
        <v>1</v>
      </c>
      <c r="G266" s="38" t="str">
        <f aca="false">CONCATENATE(Fragments_wide!E266, ".csv")</f>
        <v>13.csv</v>
      </c>
      <c r="H266" s="38" t="str">
        <f aca="false">CONCATENATE("F",Fragments_wide!F266)</f>
        <v>F1</v>
      </c>
      <c r="I266" s="38" t="str">
        <f aca="false">CONCATENATE("Fm.",Fragments_wide!F266)</f>
        <v>Fm.1</v>
      </c>
      <c r="J266" s="39" t="str">
        <f aca="false">CONCATENATE("Y.II.",Fragments_wide!F266)</f>
        <v>Y.II.1</v>
      </c>
    </row>
    <row r="267" customFormat="false" ht="12.8" hidden="false" customHeight="false" outlineLevel="0" collapsed="false">
      <c r="A267" s="47" t="n">
        <v>42851</v>
      </c>
      <c r="B267" s="35" t="n">
        <v>28</v>
      </c>
      <c r="C267" s="38" t="n">
        <v>1</v>
      </c>
      <c r="D267" s="37" t="n">
        <v>71</v>
      </c>
      <c r="E267" s="38" t="n">
        <v>13</v>
      </c>
      <c r="F267" s="38" t="n">
        <v>2</v>
      </c>
      <c r="G267" s="38" t="str">
        <f aca="false">CONCATENATE(Fragments_wide!E267, ".csv")</f>
        <v>13.csv</v>
      </c>
      <c r="H267" s="38" t="str">
        <f aca="false">CONCATENATE("F",Fragments_wide!F267)</f>
        <v>F2</v>
      </c>
      <c r="I267" s="38" t="str">
        <f aca="false">CONCATENATE("Fm.",Fragments_wide!F267)</f>
        <v>Fm.2</v>
      </c>
      <c r="J267" s="39" t="str">
        <f aca="false">CONCATENATE("Y.II.",Fragments_wide!F267)</f>
        <v>Y.II.2</v>
      </c>
    </row>
    <row r="268" customFormat="false" ht="12.8" hidden="false" customHeight="false" outlineLevel="0" collapsed="false">
      <c r="A268" s="47" t="n">
        <v>42851</v>
      </c>
      <c r="B268" s="35" t="n">
        <v>28</v>
      </c>
      <c r="C268" s="38" t="n">
        <v>1</v>
      </c>
      <c r="D268" s="37" t="n">
        <v>137</v>
      </c>
      <c r="E268" s="38" t="n">
        <v>13</v>
      </c>
      <c r="F268" s="38" t="n">
        <v>3</v>
      </c>
      <c r="G268" s="38" t="str">
        <f aca="false">CONCATENATE(Fragments_wide!E268, ".csv")</f>
        <v>13.csv</v>
      </c>
      <c r="H268" s="38" t="str">
        <f aca="false">CONCATENATE("F",Fragments_wide!F268)</f>
        <v>F3</v>
      </c>
      <c r="I268" s="38" t="str">
        <f aca="false">CONCATENATE("Fm.",Fragments_wide!F268)</f>
        <v>Fm.3</v>
      </c>
      <c r="J268" s="39" t="str">
        <f aca="false">CONCATENATE("Y.II.",Fragments_wide!F268)</f>
        <v>Y.II.3</v>
      </c>
    </row>
    <row r="269" customFormat="false" ht="12.8" hidden="false" customHeight="false" outlineLevel="0" collapsed="false">
      <c r="A269" s="47" t="n">
        <v>42851</v>
      </c>
      <c r="B269" s="35" t="n">
        <v>28</v>
      </c>
      <c r="C269" s="38" t="n">
        <v>1</v>
      </c>
      <c r="D269" s="37" t="n">
        <v>85</v>
      </c>
      <c r="E269" s="38" t="n">
        <v>13</v>
      </c>
      <c r="F269" s="38" t="n">
        <v>4</v>
      </c>
      <c r="G269" s="38" t="str">
        <f aca="false">CONCATENATE(Fragments_wide!E269, ".csv")</f>
        <v>13.csv</v>
      </c>
      <c r="H269" s="38" t="str">
        <f aca="false">CONCATENATE("F",Fragments_wide!F269)</f>
        <v>F4</v>
      </c>
      <c r="I269" s="38" t="str">
        <f aca="false">CONCATENATE("Fm.",Fragments_wide!F269)</f>
        <v>Fm.4</v>
      </c>
      <c r="J269" s="39" t="str">
        <f aca="false">CONCATENATE("Y.II.",Fragments_wide!F269)</f>
        <v>Y.II.4</v>
      </c>
    </row>
    <row r="270" customFormat="false" ht="12.8" hidden="false" customHeight="false" outlineLevel="0" collapsed="false">
      <c r="A270" s="47" t="n">
        <v>42851</v>
      </c>
      <c r="B270" s="35" t="n">
        <v>28</v>
      </c>
      <c r="C270" s="38" t="n">
        <v>1</v>
      </c>
      <c r="D270" s="40" t="n">
        <v>34</v>
      </c>
      <c r="E270" s="36" t="n">
        <v>13</v>
      </c>
      <c r="F270" s="36" t="n">
        <v>5</v>
      </c>
      <c r="G270" s="38" t="str">
        <f aca="false">CONCATENATE(Fragments_wide!E270, ".csv")</f>
        <v>13.csv</v>
      </c>
      <c r="H270" s="38" t="str">
        <f aca="false">CONCATENATE("F",Fragments_wide!F270)</f>
        <v>F5</v>
      </c>
      <c r="I270" s="38" t="str">
        <f aca="false">CONCATENATE("Fm.",Fragments_wide!F270)</f>
        <v>Fm.5</v>
      </c>
      <c r="J270" s="39" t="str">
        <f aca="false">CONCATENATE("Y.II.",Fragments_wide!F270)</f>
        <v>Y.II.5</v>
      </c>
    </row>
    <row r="271" customFormat="false" ht="12.8" hidden="false" customHeight="false" outlineLevel="0" collapsed="false">
      <c r="A271" s="47" t="n">
        <v>42851</v>
      </c>
      <c r="B271" s="35" t="n">
        <v>28</v>
      </c>
      <c r="C271" s="38" t="n">
        <v>1</v>
      </c>
      <c r="D271" s="37" t="n">
        <v>49</v>
      </c>
      <c r="E271" s="38" t="n">
        <v>14</v>
      </c>
      <c r="F271" s="38" t="n">
        <v>1</v>
      </c>
      <c r="G271" s="38" t="str">
        <f aca="false">CONCATENATE(Fragments_wide!E271, ".csv")</f>
        <v>14.csv</v>
      </c>
      <c r="H271" s="38" t="str">
        <f aca="false">CONCATENATE("F",Fragments_wide!F271)</f>
        <v>F1</v>
      </c>
      <c r="I271" s="38" t="str">
        <f aca="false">CONCATENATE("Fm.",Fragments_wide!F271)</f>
        <v>Fm.1</v>
      </c>
      <c r="J271" s="39" t="str">
        <f aca="false">CONCATENATE("Y.II.",Fragments_wide!F271)</f>
        <v>Y.II.1</v>
      </c>
    </row>
    <row r="272" customFormat="false" ht="12.8" hidden="false" customHeight="false" outlineLevel="0" collapsed="false">
      <c r="A272" s="47" t="n">
        <v>42851</v>
      </c>
      <c r="B272" s="35" t="n">
        <v>28</v>
      </c>
      <c r="C272" s="38" t="n">
        <v>1</v>
      </c>
      <c r="D272" s="37" t="n">
        <v>18</v>
      </c>
      <c r="E272" s="38" t="n">
        <v>14</v>
      </c>
      <c r="F272" s="38" t="n">
        <v>2</v>
      </c>
      <c r="G272" s="38" t="str">
        <f aca="false">CONCATENATE(Fragments_wide!E272, ".csv")</f>
        <v>14.csv</v>
      </c>
      <c r="H272" s="38" t="str">
        <f aca="false">CONCATENATE("F",Fragments_wide!F272)</f>
        <v>F2</v>
      </c>
      <c r="I272" s="38" t="str">
        <f aca="false">CONCATENATE("Fm.",Fragments_wide!F272)</f>
        <v>Fm.2</v>
      </c>
      <c r="J272" s="39" t="str">
        <f aca="false">CONCATENATE("Y.II.",Fragments_wide!F272)</f>
        <v>Y.II.2</v>
      </c>
    </row>
    <row r="273" customFormat="false" ht="12.8" hidden="false" customHeight="false" outlineLevel="0" collapsed="false">
      <c r="A273" s="47" t="n">
        <v>42851</v>
      </c>
      <c r="B273" s="35" t="n">
        <v>28</v>
      </c>
      <c r="C273" s="38" t="n">
        <v>1</v>
      </c>
      <c r="D273" s="37" t="n">
        <v>135</v>
      </c>
      <c r="E273" s="38" t="n">
        <v>14</v>
      </c>
      <c r="F273" s="38" t="n">
        <v>3</v>
      </c>
      <c r="G273" s="38" t="str">
        <f aca="false">CONCATENATE(Fragments_wide!E273, ".csv")</f>
        <v>14.csv</v>
      </c>
      <c r="H273" s="38" t="str">
        <f aca="false">CONCATENATE("F",Fragments_wide!F273)</f>
        <v>F3</v>
      </c>
      <c r="I273" s="38" t="str">
        <f aca="false">CONCATENATE("Fm.",Fragments_wide!F273)</f>
        <v>Fm.3</v>
      </c>
      <c r="J273" s="39" t="str">
        <f aca="false">CONCATENATE("Y.II.",Fragments_wide!F273)</f>
        <v>Y.II.3</v>
      </c>
    </row>
    <row r="274" customFormat="false" ht="12.8" hidden="false" customHeight="false" outlineLevel="0" collapsed="false">
      <c r="A274" s="47" t="n">
        <v>42851</v>
      </c>
      <c r="B274" s="35" t="n">
        <v>28</v>
      </c>
      <c r="C274" s="38" t="n">
        <v>1</v>
      </c>
      <c r="D274" s="37" t="n">
        <v>133</v>
      </c>
      <c r="E274" s="38" t="n">
        <v>14</v>
      </c>
      <c r="F274" s="38" t="n">
        <v>4</v>
      </c>
      <c r="G274" s="38" t="str">
        <f aca="false">CONCATENATE(Fragments_wide!E274, ".csv")</f>
        <v>14.csv</v>
      </c>
      <c r="H274" s="38" t="str">
        <f aca="false">CONCATENATE("F",Fragments_wide!F274)</f>
        <v>F4</v>
      </c>
      <c r="I274" s="38" t="str">
        <f aca="false">CONCATENATE("Fm.",Fragments_wide!F274)</f>
        <v>Fm.4</v>
      </c>
      <c r="J274" s="39" t="str">
        <f aca="false">CONCATENATE("Y.II.",Fragments_wide!F274)</f>
        <v>Y.II.4</v>
      </c>
    </row>
    <row r="275" customFormat="false" ht="12.8" hidden="false" customHeight="false" outlineLevel="0" collapsed="false">
      <c r="A275" s="47" t="n">
        <v>42851</v>
      </c>
      <c r="B275" s="35" t="n">
        <v>28</v>
      </c>
      <c r="C275" s="38" t="n">
        <v>1</v>
      </c>
      <c r="D275" s="40" t="n">
        <v>130</v>
      </c>
      <c r="E275" s="36" t="n">
        <v>15</v>
      </c>
      <c r="F275" s="36" t="n">
        <v>1</v>
      </c>
      <c r="G275" s="38" t="str">
        <f aca="false">CONCATENATE(Fragments_wide!E275, ".csv")</f>
        <v>15.csv</v>
      </c>
      <c r="H275" s="38" t="str">
        <f aca="false">CONCATENATE("F",Fragments_wide!F275)</f>
        <v>F1</v>
      </c>
      <c r="I275" s="38" t="str">
        <f aca="false">CONCATENATE("Fm.",Fragments_wide!F275)</f>
        <v>Fm.1</v>
      </c>
      <c r="J275" s="39" t="str">
        <f aca="false">CONCATENATE("Y.II.",Fragments_wide!F275)</f>
        <v>Y.II.1</v>
      </c>
    </row>
    <row r="276" customFormat="false" ht="12.8" hidden="false" customHeight="false" outlineLevel="0" collapsed="false">
      <c r="A276" s="47" t="n">
        <v>42851</v>
      </c>
      <c r="B276" s="35" t="n">
        <v>28</v>
      </c>
      <c r="C276" s="38" t="n">
        <v>1</v>
      </c>
      <c r="D276" s="37" t="n">
        <v>8</v>
      </c>
      <c r="E276" s="38" t="n">
        <v>15</v>
      </c>
      <c r="F276" s="38" t="n">
        <v>2</v>
      </c>
      <c r="G276" s="38" t="str">
        <f aca="false">CONCATENATE(Fragments_wide!E276, ".csv")</f>
        <v>15.csv</v>
      </c>
      <c r="H276" s="38" t="str">
        <f aca="false">CONCATENATE("F",Fragments_wide!F276)</f>
        <v>F2</v>
      </c>
      <c r="I276" s="38" t="str">
        <f aca="false">CONCATENATE("Fm.",Fragments_wide!F276)</f>
        <v>Fm.2</v>
      </c>
      <c r="J276" s="39" t="str">
        <f aca="false">CONCATENATE("Y.II.",Fragments_wide!F276)</f>
        <v>Y.II.2</v>
      </c>
    </row>
    <row r="277" customFormat="false" ht="12.8" hidden="false" customHeight="false" outlineLevel="0" collapsed="false">
      <c r="A277" s="47" t="n">
        <v>42851</v>
      </c>
      <c r="B277" s="35" t="n">
        <v>28</v>
      </c>
      <c r="C277" s="38" t="n">
        <v>1</v>
      </c>
      <c r="D277" s="37" t="n">
        <v>126</v>
      </c>
      <c r="E277" s="38" t="n">
        <v>15</v>
      </c>
      <c r="F277" s="38" t="n">
        <v>3</v>
      </c>
      <c r="G277" s="38" t="str">
        <f aca="false">CONCATENATE(Fragments_wide!E277, ".csv")</f>
        <v>15.csv</v>
      </c>
      <c r="H277" s="38" t="str">
        <f aca="false">CONCATENATE("F",Fragments_wide!F277)</f>
        <v>F3</v>
      </c>
      <c r="I277" s="38" t="str">
        <f aca="false">CONCATENATE("Fm.",Fragments_wide!F277)</f>
        <v>Fm.3</v>
      </c>
      <c r="J277" s="39" t="str">
        <f aca="false">CONCATENATE("Y.II.",Fragments_wide!F277)</f>
        <v>Y.II.3</v>
      </c>
    </row>
    <row r="278" customFormat="false" ht="12.8" hidden="false" customHeight="false" outlineLevel="0" collapsed="false">
      <c r="A278" s="47" t="n">
        <v>42851</v>
      </c>
      <c r="B278" s="35" t="n">
        <v>28</v>
      </c>
      <c r="C278" s="38" t="n">
        <v>1</v>
      </c>
      <c r="D278" s="40" t="n">
        <v>15</v>
      </c>
      <c r="E278" s="36" t="n">
        <v>15</v>
      </c>
      <c r="F278" s="36" t="n">
        <v>4</v>
      </c>
      <c r="G278" s="38" t="str">
        <f aca="false">CONCATENATE(Fragments_wide!E278, ".csv")</f>
        <v>15.csv</v>
      </c>
      <c r="H278" s="38" t="str">
        <f aca="false">CONCATENATE("F",Fragments_wide!F278)</f>
        <v>F4</v>
      </c>
      <c r="I278" s="38" t="str">
        <f aca="false">CONCATENATE("Fm.",Fragments_wide!F278)</f>
        <v>Fm.4</v>
      </c>
      <c r="J278" s="39" t="str">
        <f aca="false">CONCATENATE("Y.II.",Fragments_wide!F278)</f>
        <v>Y.II.4</v>
      </c>
    </row>
    <row r="279" customFormat="false" ht="12.8" hidden="false" customHeight="false" outlineLevel="0" collapsed="false">
      <c r="A279" s="47" t="n">
        <v>42851</v>
      </c>
      <c r="B279" s="35" t="n">
        <v>28</v>
      </c>
      <c r="C279" s="38" t="n">
        <v>1</v>
      </c>
      <c r="D279" s="40" t="n">
        <v>134</v>
      </c>
      <c r="E279" s="36" t="n">
        <v>16</v>
      </c>
      <c r="F279" s="36" t="n">
        <v>1</v>
      </c>
      <c r="G279" s="38" t="str">
        <f aca="false">CONCATENATE(Fragments_wide!E279, ".csv")</f>
        <v>16.csv</v>
      </c>
      <c r="H279" s="38" t="str">
        <f aca="false">CONCATENATE("F",Fragments_wide!F279)</f>
        <v>F1</v>
      </c>
      <c r="I279" s="38" t="str">
        <f aca="false">CONCATENATE("Fm.",Fragments_wide!F279)</f>
        <v>Fm.1</v>
      </c>
      <c r="J279" s="39" t="str">
        <f aca="false">CONCATENATE("Y.II.",Fragments_wide!F279)</f>
        <v>Y.II.1</v>
      </c>
    </row>
    <row r="280" customFormat="false" ht="12.8" hidden="false" customHeight="false" outlineLevel="0" collapsed="false">
      <c r="A280" s="47" t="n">
        <v>42851</v>
      </c>
      <c r="B280" s="35" t="n">
        <v>28</v>
      </c>
      <c r="C280" s="38" t="n">
        <v>1</v>
      </c>
      <c r="D280" s="40" t="n">
        <v>111</v>
      </c>
      <c r="E280" s="36" t="n">
        <v>16</v>
      </c>
      <c r="F280" s="36" t="n">
        <v>2</v>
      </c>
      <c r="G280" s="38" t="str">
        <f aca="false">CONCATENATE(Fragments_wide!E280, ".csv")</f>
        <v>16.csv</v>
      </c>
      <c r="H280" s="38" t="str">
        <f aca="false">CONCATENATE("F",Fragments_wide!F280)</f>
        <v>F2</v>
      </c>
      <c r="I280" s="38" t="str">
        <f aca="false">CONCATENATE("Fm.",Fragments_wide!F280)</f>
        <v>Fm.2</v>
      </c>
      <c r="J280" s="39" t="str">
        <f aca="false">CONCATENATE("Y.II.",Fragments_wide!F280)</f>
        <v>Y.II.2</v>
      </c>
    </row>
    <row r="281" customFormat="false" ht="12.8" hidden="false" customHeight="false" outlineLevel="0" collapsed="false">
      <c r="A281" s="47" t="n">
        <v>42851</v>
      </c>
      <c r="B281" s="35" t="n">
        <v>28</v>
      </c>
      <c r="C281" s="38" t="n">
        <v>1</v>
      </c>
      <c r="D281" s="40" t="n">
        <v>43</v>
      </c>
      <c r="E281" s="36" t="n">
        <v>16</v>
      </c>
      <c r="F281" s="36" t="n">
        <v>3</v>
      </c>
      <c r="G281" s="38" t="str">
        <f aca="false">CONCATENATE(Fragments_wide!E281, ".csv")</f>
        <v>16.csv</v>
      </c>
      <c r="H281" s="38" t="str">
        <f aca="false">CONCATENATE("F",Fragments_wide!F281)</f>
        <v>F3</v>
      </c>
      <c r="I281" s="38" t="str">
        <f aca="false">CONCATENATE("Fm.",Fragments_wide!F281)</f>
        <v>Fm.3</v>
      </c>
      <c r="J281" s="39" t="str">
        <f aca="false">CONCATENATE("Y.II.",Fragments_wide!F281)</f>
        <v>Y.II.3</v>
      </c>
    </row>
    <row r="282" customFormat="false" ht="12.8" hidden="false" customHeight="false" outlineLevel="0" collapsed="false">
      <c r="A282" s="47" t="n">
        <v>42851</v>
      </c>
      <c r="B282" s="35" t="n">
        <v>28</v>
      </c>
      <c r="C282" s="38" t="n">
        <v>1</v>
      </c>
      <c r="D282" s="37" t="n">
        <v>37</v>
      </c>
      <c r="E282" s="38" t="n">
        <v>17</v>
      </c>
      <c r="F282" s="38" t="n">
        <v>1</v>
      </c>
      <c r="G282" s="38" t="str">
        <f aca="false">CONCATENATE(Fragments_wide!E282, ".csv")</f>
        <v>17.csv</v>
      </c>
      <c r="H282" s="38" t="str">
        <f aca="false">CONCATENATE("F",Fragments_wide!F282)</f>
        <v>F1</v>
      </c>
      <c r="I282" s="38" t="str">
        <f aca="false">CONCATENATE("Fm.",Fragments_wide!F282)</f>
        <v>Fm.1</v>
      </c>
      <c r="J282" s="39" t="str">
        <f aca="false">CONCATENATE("Y.II.",Fragments_wide!F282)</f>
        <v>Y.II.1</v>
      </c>
    </row>
    <row r="283" customFormat="false" ht="12.8" hidden="false" customHeight="false" outlineLevel="0" collapsed="false">
      <c r="A283" s="47" t="n">
        <v>42851</v>
      </c>
      <c r="B283" s="35" t="n">
        <v>28</v>
      </c>
      <c r="C283" s="38" t="n">
        <v>1</v>
      </c>
      <c r="D283" s="37" t="n">
        <v>114</v>
      </c>
      <c r="E283" s="38" t="n">
        <v>17</v>
      </c>
      <c r="F283" s="38" t="n">
        <v>2</v>
      </c>
      <c r="G283" s="38" t="str">
        <f aca="false">CONCATENATE(Fragments_wide!E283, ".csv")</f>
        <v>17.csv</v>
      </c>
      <c r="H283" s="38" t="str">
        <f aca="false">CONCATENATE("F",Fragments_wide!F283)</f>
        <v>F2</v>
      </c>
      <c r="I283" s="38" t="str">
        <f aca="false">CONCATENATE("Fm.",Fragments_wide!F283)</f>
        <v>Fm.2</v>
      </c>
      <c r="J283" s="39" t="str">
        <f aca="false">CONCATENATE("Y.II.",Fragments_wide!F283)</f>
        <v>Y.II.2</v>
      </c>
    </row>
    <row r="284" customFormat="false" ht="12.8" hidden="false" customHeight="false" outlineLevel="0" collapsed="false">
      <c r="A284" s="47" t="n">
        <v>42851</v>
      </c>
      <c r="B284" s="35" t="n">
        <v>28</v>
      </c>
      <c r="C284" s="38" t="n">
        <v>1</v>
      </c>
      <c r="D284" s="37" t="n">
        <v>124</v>
      </c>
      <c r="E284" s="38" t="n">
        <v>17</v>
      </c>
      <c r="F284" s="38" t="n">
        <v>3</v>
      </c>
      <c r="G284" s="38" t="str">
        <f aca="false">CONCATENATE(Fragments_wide!E284, ".csv")</f>
        <v>17.csv</v>
      </c>
      <c r="H284" s="38" t="str">
        <f aca="false">CONCATENATE("F",Fragments_wide!F284)</f>
        <v>F3</v>
      </c>
      <c r="I284" s="38" t="str">
        <f aca="false">CONCATENATE("Fm.",Fragments_wide!F284)</f>
        <v>Fm.3</v>
      </c>
      <c r="J284" s="39" t="str">
        <f aca="false">CONCATENATE("Y.II.",Fragments_wide!F284)</f>
        <v>Y.II.3</v>
      </c>
    </row>
    <row r="285" customFormat="false" ht="12.8" hidden="false" customHeight="false" outlineLevel="0" collapsed="false">
      <c r="A285" s="47" t="n">
        <v>42851</v>
      </c>
      <c r="B285" s="35" t="n">
        <v>28</v>
      </c>
      <c r="C285" s="38" t="n">
        <v>1</v>
      </c>
      <c r="D285" s="37" t="n">
        <v>27</v>
      </c>
      <c r="E285" s="38" t="n">
        <v>17</v>
      </c>
      <c r="F285" s="38" t="n">
        <v>4</v>
      </c>
      <c r="G285" s="38" t="str">
        <f aca="false">CONCATENATE(Fragments_wide!E285, ".csv")</f>
        <v>17.csv</v>
      </c>
      <c r="H285" s="38" t="str">
        <f aca="false">CONCATENATE("F",Fragments_wide!F285)</f>
        <v>F4</v>
      </c>
      <c r="I285" s="38" t="str">
        <f aca="false">CONCATENATE("Fm.",Fragments_wide!F285)</f>
        <v>Fm.4</v>
      </c>
      <c r="J285" s="39" t="str">
        <f aca="false">CONCATENATE("Y.II.",Fragments_wide!F285)</f>
        <v>Y.II.4</v>
      </c>
    </row>
    <row r="286" customFormat="false" ht="12.8" hidden="false" customHeight="false" outlineLevel="0" collapsed="false">
      <c r="A286" s="47" t="n">
        <v>42851</v>
      </c>
      <c r="B286" s="35" t="n">
        <v>28</v>
      </c>
      <c r="C286" s="38" t="n">
        <v>1</v>
      </c>
      <c r="D286" s="40" t="n">
        <v>91</v>
      </c>
      <c r="E286" s="36" t="n">
        <v>18</v>
      </c>
      <c r="F286" s="36" t="n">
        <v>1</v>
      </c>
      <c r="G286" s="38" t="str">
        <f aca="false">CONCATENATE(Fragments_wide!E286, ".csv")</f>
        <v>18.csv</v>
      </c>
      <c r="H286" s="38" t="str">
        <f aca="false">CONCATENATE("F",Fragments_wide!F286)</f>
        <v>F1</v>
      </c>
      <c r="I286" s="38" t="str">
        <f aca="false">CONCATENATE("Fm.",Fragments_wide!F286)</f>
        <v>Fm.1</v>
      </c>
      <c r="J286" s="39" t="str">
        <f aca="false">CONCATENATE("Y.II.",Fragments_wide!F286)</f>
        <v>Y.II.1</v>
      </c>
    </row>
    <row r="287" customFormat="false" ht="12.8" hidden="false" customHeight="false" outlineLevel="0" collapsed="false">
      <c r="A287" s="47" t="n">
        <v>42851</v>
      </c>
      <c r="B287" s="35" t="n">
        <v>28</v>
      </c>
      <c r="C287" s="38" t="n">
        <v>1</v>
      </c>
      <c r="D287" s="37" t="n">
        <v>46</v>
      </c>
      <c r="E287" s="38" t="n">
        <v>18</v>
      </c>
      <c r="F287" s="38" t="n">
        <v>2</v>
      </c>
      <c r="G287" s="38" t="str">
        <f aca="false">CONCATENATE(Fragments_wide!E287, ".csv")</f>
        <v>18.csv</v>
      </c>
      <c r="H287" s="38" t="str">
        <f aca="false">CONCATENATE("F",Fragments_wide!F287)</f>
        <v>F2</v>
      </c>
      <c r="I287" s="38" t="str">
        <f aca="false">CONCATENATE("Fm.",Fragments_wide!F287)</f>
        <v>Fm.2</v>
      </c>
      <c r="J287" s="39" t="str">
        <f aca="false">CONCATENATE("Y.II.",Fragments_wide!F287)</f>
        <v>Y.II.2</v>
      </c>
    </row>
    <row r="288" customFormat="false" ht="12.8" hidden="false" customHeight="false" outlineLevel="0" collapsed="false">
      <c r="A288" s="47" t="n">
        <v>42851</v>
      </c>
      <c r="B288" s="35" t="n">
        <v>28</v>
      </c>
      <c r="C288" s="38" t="n">
        <v>1</v>
      </c>
      <c r="D288" s="37" t="n">
        <v>19</v>
      </c>
      <c r="E288" s="38" t="n">
        <v>18</v>
      </c>
      <c r="F288" s="38" t="n">
        <v>3</v>
      </c>
      <c r="G288" s="38" t="str">
        <f aca="false">CONCATENATE(Fragments_wide!E288, ".csv")</f>
        <v>18.csv</v>
      </c>
      <c r="H288" s="38" t="str">
        <f aca="false">CONCATENATE("F",Fragments_wide!F288)</f>
        <v>F3</v>
      </c>
      <c r="I288" s="38" t="str">
        <f aca="false">CONCATENATE("Fm.",Fragments_wide!F288)</f>
        <v>Fm.3</v>
      </c>
      <c r="J288" s="39" t="str">
        <f aca="false">CONCATENATE("Y.II.",Fragments_wide!F288)</f>
        <v>Y.II.3</v>
      </c>
    </row>
    <row r="289" customFormat="false" ht="12.8" hidden="false" customHeight="false" outlineLevel="0" collapsed="false">
      <c r="A289" s="47" t="n">
        <v>42851</v>
      </c>
      <c r="B289" s="35" t="n">
        <v>28</v>
      </c>
      <c r="C289" s="38" t="n">
        <v>1</v>
      </c>
      <c r="D289" s="40" t="n">
        <v>129</v>
      </c>
      <c r="E289" s="36" t="n">
        <v>18</v>
      </c>
      <c r="F289" s="36" t="n">
        <v>4</v>
      </c>
      <c r="G289" s="38" t="str">
        <f aca="false">CONCATENATE(Fragments_wide!E289, ".csv")</f>
        <v>18.csv</v>
      </c>
      <c r="H289" s="38" t="str">
        <f aca="false">CONCATENATE("F",Fragments_wide!F289)</f>
        <v>F4</v>
      </c>
      <c r="I289" s="38" t="str">
        <f aca="false">CONCATENATE("Fm.",Fragments_wide!F289)</f>
        <v>Fm.4</v>
      </c>
      <c r="J289" s="39" t="str">
        <f aca="false">CONCATENATE("Y.II.",Fragments_wide!F289)</f>
        <v>Y.II.4</v>
      </c>
    </row>
    <row r="290" customFormat="false" ht="12.8" hidden="false" customHeight="false" outlineLevel="0" collapsed="false">
      <c r="A290" s="47" t="n">
        <v>42851</v>
      </c>
      <c r="B290" s="35" t="n">
        <v>28</v>
      </c>
      <c r="C290" s="38" t="n">
        <v>1</v>
      </c>
      <c r="D290" s="40" t="n">
        <v>68</v>
      </c>
      <c r="E290" s="36" t="n">
        <v>19</v>
      </c>
      <c r="F290" s="36" t="n">
        <v>1</v>
      </c>
      <c r="G290" s="38" t="str">
        <f aca="false">CONCATENATE(Fragments_wide!E290, ".csv")</f>
        <v>19.csv</v>
      </c>
      <c r="H290" s="38" t="str">
        <f aca="false">CONCATENATE("F",Fragments_wide!F290)</f>
        <v>F1</v>
      </c>
      <c r="I290" s="38" t="str">
        <f aca="false">CONCATENATE("Fm.",Fragments_wide!F290)</f>
        <v>Fm.1</v>
      </c>
      <c r="J290" s="39" t="str">
        <f aca="false">CONCATENATE("Y.II.",Fragments_wide!F290)</f>
        <v>Y.II.1</v>
      </c>
    </row>
    <row r="291" customFormat="false" ht="12.8" hidden="false" customHeight="false" outlineLevel="0" collapsed="false">
      <c r="A291" s="47" t="n">
        <v>42851</v>
      </c>
      <c r="B291" s="35" t="n">
        <v>28</v>
      </c>
      <c r="C291" s="38" t="n">
        <v>1</v>
      </c>
      <c r="D291" s="40" t="n">
        <v>187</v>
      </c>
      <c r="E291" s="36" t="n">
        <v>19</v>
      </c>
      <c r="F291" s="36" t="n">
        <v>2</v>
      </c>
      <c r="G291" s="38" t="str">
        <f aca="false">CONCATENATE(Fragments_wide!E291, ".csv")</f>
        <v>19.csv</v>
      </c>
      <c r="H291" s="38" t="str">
        <f aca="false">CONCATENATE("F",Fragments_wide!F291)</f>
        <v>F2</v>
      </c>
      <c r="I291" s="38" t="str">
        <f aca="false">CONCATENATE("Fm.",Fragments_wide!F291)</f>
        <v>Fm.2</v>
      </c>
      <c r="J291" s="39" t="str">
        <f aca="false">CONCATENATE("Y.II.",Fragments_wide!F291)</f>
        <v>Y.II.2</v>
      </c>
    </row>
    <row r="292" customFormat="false" ht="12.8" hidden="false" customHeight="false" outlineLevel="0" collapsed="false">
      <c r="A292" s="47" t="n">
        <v>42851</v>
      </c>
      <c r="B292" s="35" t="n">
        <v>28</v>
      </c>
      <c r="C292" s="38" t="n">
        <v>1</v>
      </c>
      <c r="D292" s="40" t="n">
        <v>196</v>
      </c>
      <c r="E292" s="36" t="n">
        <v>20</v>
      </c>
      <c r="F292" s="36" t="n">
        <v>1</v>
      </c>
      <c r="G292" s="38" t="str">
        <f aca="false">CONCATENATE(Fragments_wide!E292, ".csv")</f>
        <v>20.csv</v>
      </c>
      <c r="H292" s="38" t="str">
        <f aca="false">CONCATENATE("F",Fragments_wide!F292)</f>
        <v>F1</v>
      </c>
      <c r="I292" s="38" t="str">
        <f aca="false">CONCATENATE("Fm.",Fragments_wide!F292)</f>
        <v>Fm.1</v>
      </c>
      <c r="J292" s="39" t="str">
        <f aca="false">CONCATENATE("Y.II.",Fragments_wide!F292)</f>
        <v>Y.II.1</v>
      </c>
    </row>
    <row r="293" customFormat="false" ht="12.8" hidden="false" customHeight="false" outlineLevel="0" collapsed="false">
      <c r="A293" s="47" t="n">
        <v>42851</v>
      </c>
      <c r="B293" s="35" t="n">
        <v>29</v>
      </c>
      <c r="C293" s="38" t="n">
        <v>2</v>
      </c>
      <c r="D293" s="37" t="n">
        <v>87</v>
      </c>
      <c r="E293" s="38" t="n">
        <v>21</v>
      </c>
      <c r="F293" s="38" t="n">
        <v>1</v>
      </c>
      <c r="G293" s="38" t="str">
        <f aca="false">CONCATENATE(Fragments_wide!E293, ".csv")</f>
        <v>21.csv</v>
      </c>
      <c r="H293" s="38" t="str">
        <f aca="false">CONCATENATE("F",Fragments_wide!F293)</f>
        <v>F1</v>
      </c>
      <c r="I293" s="38" t="str">
        <f aca="false">CONCATENATE("Fm.",Fragments_wide!F293)</f>
        <v>Fm.1</v>
      </c>
      <c r="J293" s="39" t="str">
        <f aca="false">CONCATENATE("Y.II.",Fragments_wide!F293)</f>
        <v>Y.II.1</v>
      </c>
    </row>
    <row r="294" customFormat="false" ht="12.8" hidden="false" customHeight="false" outlineLevel="0" collapsed="false">
      <c r="A294" s="47" t="n">
        <v>42851</v>
      </c>
      <c r="B294" s="35" t="n">
        <v>29</v>
      </c>
      <c r="C294" s="38" t="n">
        <v>2</v>
      </c>
      <c r="D294" s="37" t="n">
        <v>54</v>
      </c>
      <c r="E294" s="38" t="n">
        <v>21</v>
      </c>
      <c r="F294" s="38" t="n">
        <v>2</v>
      </c>
      <c r="G294" s="38" t="str">
        <f aca="false">CONCATENATE(Fragments_wide!E294, ".csv")</f>
        <v>21.csv</v>
      </c>
      <c r="H294" s="38" t="str">
        <f aca="false">CONCATENATE("F",Fragments_wide!F294)</f>
        <v>F2</v>
      </c>
      <c r="I294" s="38" t="str">
        <f aca="false">CONCATENATE("Fm.",Fragments_wide!F294)</f>
        <v>Fm.2</v>
      </c>
      <c r="J294" s="39" t="str">
        <f aca="false">CONCATENATE("Y.II.",Fragments_wide!F294)</f>
        <v>Y.II.2</v>
      </c>
    </row>
    <row r="295" customFormat="false" ht="12.8" hidden="false" customHeight="false" outlineLevel="0" collapsed="false">
      <c r="A295" s="47" t="n">
        <v>42851</v>
      </c>
      <c r="B295" s="35" t="n">
        <v>29</v>
      </c>
      <c r="C295" s="38" t="n">
        <v>2</v>
      </c>
      <c r="D295" s="37" t="n">
        <v>23</v>
      </c>
      <c r="E295" s="38" t="n">
        <v>21</v>
      </c>
      <c r="F295" s="38" t="n">
        <v>3</v>
      </c>
      <c r="G295" s="38" t="str">
        <f aca="false">CONCATENATE(Fragments_wide!E295, ".csv")</f>
        <v>21.csv</v>
      </c>
      <c r="H295" s="38" t="str">
        <f aca="false">CONCATENATE("F",Fragments_wide!F295)</f>
        <v>F3</v>
      </c>
      <c r="I295" s="38" t="str">
        <f aca="false">CONCATENATE("Fm.",Fragments_wide!F295)</f>
        <v>Fm.3</v>
      </c>
      <c r="J295" s="39" t="str">
        <f aca="false">CONCATENATE("Y.II.",Fragments_wide!F295)</f>
        <v>Y.II.3</v>
      </c>
    </row>
    <row r="296" customFormat="false" ht="12.8" hidden="false" customHeight="false" outlineLevel="0" collapsed="false">
      <c r="A296" s="47" t="n">
        <v>42851</v>
      </c>
      <c r="B296" s="35" t="n">
        <v>29</v>
      </c>
      <c r="C296" s="38" t="n">
        <v>2</v>
      </c>
      <c r="D296" s="37" t="n">
        <v>38</v>
      </c>
      <c r="E296" s="38" t="n">
        <v>21</v>
      </c>
      <c r="F296" s="38" t="n">
        <v>4</v>
      </c>
      <c r="G296" s="38" t="str">
        <f aca="false">CONCATENATE(Fragments_wide!E296, ".csv")</f>
        <v>21.csv</v>
      </c>
      <c r="H296" s="38" t="str">
        <f aca="false">CONCATENATE("F",Fragments_wide!F296)</f>
        <v>F4</v>
      </c>
      <c r="I296" s="38" t="str">
        <f aca="false">CONCATENATE("Fm.",Fragments_wide!F296)</f>
        <v>Fm.4</v>
      </c>
      <c r="J296" s="39" t="str">
        <f aca="false">CONCATENATE("Y.II.",Fragments_wide!F296)</f>
        <v>Y.II.4</v>
      </c>
    </row>
    <row r="297" customFormat="false" ht="12.8" hidden="false" customHeight="false" outlineLevel="0" collapsed="false">
      <c r="A297" s="47" t="n">
        <v>42851</v>
      </c>
      <c r="B297" s="35" t="n">
        <v>29</v>
      </c>
      <c r="C297" s="38" t="n">
        <v>2</v>
      </c>
      <c r="D297" s="40" t="n">
        <v>53</v>
      </c>
      <c r="E297" s="36" t="n">
        <v>22</v>
      </c>
      <c r="F297" s="36" t="n">
        <v>1</v>
      </c>
      <c r="G297" s="38" t="str">
        <f aca="false">CONCATENATE(Fragments_wide!E297, ".csv")</f>
        <v>22.csv</v>
      </c>
      <c r="H297" s="38" t="str">
        <f aca="false">CONCATENATE("F",Fragments_wide!F297)</f>
        <v>F1</v>
      </c>
      <c r="I297" s="38" t="str">
        <f aca="false">CONCATENATE("Fm.",Fragments_wide!F297)</f>
        <v>Fm.1</v>
      </c>
      <c r="J297" s="39" t="str">
        <f aca="false">CONCATENATE("Y.II.",Fragments_wide!F297)</f>
        <v>Y.II.1</v>
      </c>
    </row>
    <row r="298" customFormat="false" ht="12.8" hidden="false" customHeight="false" outlineLevel="0" collapsed="false">
      <c r="A298" s="47" t="n">
        <v>42851</v>
      </c>
      <c r="B298" s="35" t="n">
        <v>29</v>
      </c>
      <c r="C298" s="38" t="n">
        <v>2</v>
      </c>
      <c r="D298" s="37" t="n">
        <v>10</v>
      </c>
      <c r="E298" s="38" t="n">
        <v>22</v>
      </c>
      <c r="F298" s="38" t="n">
        <v>2</v>
      </c>
      <c r="G298" s="38" t="str">
        <f aca="false">CONCATENATE(Fragments_wide!E298, ".csv")</f>
        <v>22.csv</v>
      </c>
      <c r="H298" s="38" t="str">
        <f aca="false">CONCATENATE("F",Fragments_wide!F298)</f>
        <v>F2</v>
      </c>
      <c r="I298" s="38" t="str">
        <f aca="false">CONCATENATE("Fm.",Fragments_wide!F298)</f>
        <v>Fm.2</v>
      </c>
      <c r="J298" s="39" t="str">
        <f aca="false">CONCATENATE("Y.II.",Fragments_wide!F298)</f>
        <v>Y.II.2</v>
      </c>
    </row>
    <row r="299" customFormat="false" ht="12.8" hidden="false" customHeight="false" outlineLevel="0" collapsed="false">
      <c r="A299" s="47" t="n">
        <v>42851</v>
      </c>
      <c r="B299" s="35" t="n">
        <v>29</v>
      </c>
      <c r="C299" s="38" t="n">
        <v>2</v>
      </c>
      <c r="D299" s="37" t="n">
        <v>33</v>
      </c>
      <c r="E299" s="38" t="n">
        <v>22</v>
      </c>
      <c r="F299" s="38" t="n">
        <v>3</v>
      </c>
      <c r="G299" s="38" t="str">
        <f aca="false">CONCATENATE(Fragments_wide!E299, ".csv")</f>
        <v>22.csv</v>
      </c>
      <c r="H299" s="38" t="str">
        <f aca="false">CONCATENATE("F",Fragments_wide!F299)</f>
        <v>F3</v>
      </c>
      <c r="I299" s="38" t="str">
        <f aca="false">CONCATENATE("Fm.",Fragments_wide!F299)</f>
        <v>Fm.3</v>
      </c>
      <c r="J299" s="39" t="str">
        <f aca="false">CONCATENATE("Y.II.",Fragments_wide!F299)</f>
        <v>Y.II.3</v>
      </c>
    </row>
    <row r="300" customFormat="false" ht="12.8" hidden="false" customHeight="false" outlineLevel="0" collapsed="false">
      <c r="A300" s="47" t="n">
        <v>42851</v>
      </c>
      <c r="B300" s="35" t="n">
        <v>29</v>
      </c>
      <c r="C300" s="38" t="n">
        <v>2</v>
      </c>
      <c r="D300" s="37" t="n">
        <v>39</v>
      </c>
      <c r="E300" s="38" t="n">
        <v>22</v>
      </c>
      <c r="F300" s="38" t="n">
        <v>4</v>
      </c>
      <c r="G300" s="38" t="str">
        <f aca="false">CONCATENATE(Fragments_wide!E300, ".csv")</f>
        <v>22.csv</v>
      </c>
      <c r="H300" s="38" t="str">
        <f aca="false">CONCATENATE("F",Fragments_wide!F300)</f>
        <v>F4</v>
      </c>
      <c r="I300" s="38" t="str">
        <f aca="false">CONCATENATE("Fm.",Fragments_wide!F300)</f>
        <v>Fm.4</v>
      </c>
      <c r="J300" s="39" t="str">
        <f aca="false">CONCATENATE("Y.II.",Fragments_wide!F300)</f>
        <v>Y.II.4</v>
      </c>
    </row>
    <row r="301" customFormat="false" ht="12.8" hidden="false" customHeight="false" outlineLevel="0" collapsed="false">
      <c r="A301" s="47" t="n">
        <v>42851</v>
      </c>
      <c r="B301" s="35" t="n">
        <v>29</v>
      </c>
      <c r="C301" s="38" t="n">
        <v>2</v>
      </c>
      <c r="D301" s="40" t="n">
        <v>14</v>
      </c>
      <c r="E301" s="36" t="n">
        <v>22</v>
      </c>
      <c r="F301" s="36" t="n">
        <v>5</v>
      </c>
      <c r="G301" s="38" t="str">
        <f aca="false">CONCATENATE(Fragments_wide!E301, ".csv")</f>
        <v>22.csv</v>
      </c>
      <c r="H301" s="38" t="str">
        <f aca="false">CONCATENATE("F",Fragments_wide!F301)</f>
        <v>F5</v>
      </c>
      <c r="I301" s="38" t="str">
        <f aca="false">CONCATENATE("Fm.",Fragments_wide!F301)</f>
        <v>Fm.5</v>
      </c>
      <c r="J301" s="39" t="str">
        <f aca="false">CONCATENATE("Y.II.",Fragments_wide!F301)</f>
        <v>Y.II.5</v>
      </c>
    </row>
    <row r="302" customFormat="false" ht="12.8" hidden="false" customHeight="false" outlineLevel="0" collapsed="false">
      <c r="A302" s="47" t="n">
        <v>42851</v>
      </c>
      <c r="B302" s="35" t="n">
        <v>29</v>
      </c>
      <c r="C302" s="38" t="n">
        <v>2</v>
      </c>
      <c r="D302" s="37" t="n">
        <v>4</v>
      </c>
      <c r="E302" s="38" t="n">
        <v>23</v>
      </c>
      <c r="F302" s="38" t="n">
        <v>1</v>
      </c>
      <c r="G302" s="38" t="str">
        <f aca="false">CONCATENATE(Fragments_wide!E302, ".csv")</f>
        <v>23.csv</v>
      </c>
      <c r="H302" s="38" t="str">
        <f aca="false">CONCATENATE("F",Fragments_wide!F302)</f>
        <v>F1</v>
      </c>
      <c r="I302" s="38" t="str">
        <f aca="false">CONCATENATE("Fm.",Fragments_wide!F302)</f>
        <v>Fm.1</v>
      </c>
      <c r="J302" s="39" t="str">
        <f aca="false">CONCATENATE("Y.II.",Fragments_wide!F302)</f>
        <v>Y.II.1</v>
      </c>
    </row>
    <row r="303" customFormat="false" ht="12.8" hidden="false" customHeight="false" outlineLevel="0" collapsed="false">
      <c r="A303" s="47" t="n">
        <v>42851</v>
      </c>
      <c r="B303" s="35" t="n">
        <v>29</v>
      </c>
      <c r="C303" s="38" t="n">
        <v>2</v>
      </c>
      <c r="D303" s="37" t="n">
        <v>48</v>
      </c>
      <c r="E303" s="38" t="n">
        <v>23</v>
      </c>
      <c r="F303" s="38" t="n">
        <v>2</v>
      </c>
      <c r="G303" s="38" t="str">
        <f aca="false">CONCATENATE(Fragments_wide!E303, ".csv")</f>
        <v>23.csv</v>
      </c>
      <c r="H303" s="38" t="str">
        <f aca="false">CONCATENATE("F",Fragments_wide!F303)</f>
        <v>F2</v>
      </c>
      <c r="I303" s="38" t="str">
        <f aca="false">CONCATENATE("Fm.",Fragments_wide!F303)</f>
        <v>Fm.2</v>
      </c>
      <c r="J303" s="39" t="str">
        <f aca="false">CONCATENATE("Y.II.",Fragments_wide!F303)</f>
        <v>Y.II.2</v>
      </c>
    </row>
    <row r="304" customFormat="false" ht="12.8" hidden="false" customHeight="false" outlineLevel="0" collapsed="false">
      <c r="A304" s="47" t="n">
        <v>42851</v>
      </c>
      <c r="B304" s="35" t="n">
        <v>29</v>
      </c>
      <c r="C304" s="38" t="n">
        <v>2</v>
      </c>
      <c r="D304" s="37" t="n">
        <v>52</v>
      </c>
      <c r="E304" s="38" t="n">
        <v>23</v>
      </c>
      <c r="F304" s="38" t="n">
        <v>3</v>
      </c>
      <c r="G304" s="38" t="str">
        <f aca="false">CONCATENATE(Fragments_wide!E304, ".csv")</f>
        <v>23.csv</v>
      </c>
      <c r="H304" s="38" t="str">
        <f aca="false">CONCATENATE("F",Fragments_wide!F304)</f>
        <v>F3</v>
      </c>
      <c r="I304" s="38" t="str">
        <f aca="false">CONCATENATE("Fm.",Fragments_wide!F304)</f>
        <v>Fm.3</v>
      </c>
      <c r="J304" s="39" t="str">
        <f aca="false">CONCATENATE("Y.II.",Fragments_wide!F304)</f>
        <v>Y.II.3</v>
      </c>
    </row>
    <row r="305" customFormat="false" ht="12.8" hidden="false" customHeight="false" outlineLevel="0" collapsed="false">
      <c r="A305" s="47" t="n">
        <v>42851</v>
      </c>
      <c r="B305" s="35" t="n">
        <v>29</v>
      </c>
      <c r="C305" s="38" t="n">
        <v>2</v>
      </c>
      <c r="D305" s="40" t="n">
        <v>70</v>
      </c>
      <c r="E305" s="36" t="n">
        <v>24</v>
      </c>
      <c r="F305" s="36" t="n">
        <v>1</v>
      </c>
      <c r="G305" s="38" t="str">
        <f aca="false">CONCATENATE(Fragments_wide!E305, ".csv")</f>
        <v>24.csv</v>
      </c>
      <c r="H305" s="38" t="str">
        <f aca="false">CONCATENATE("F",Fragments_wide!F305)</f>
        <v>F1</v>
      </c>
      <c r="I305" s="38" t="str">
        <f aca="false">CONCATENATE("Fm.",Fragments_wide!F305)</f>
        <v>Fm.1</v>
      </c>
      <c r="J305" s="39" t="str">
        <f aca="false">CONCATENATE("Y.II.",Fragments_wide!F305)</f>
        <v>Y.II.1</v>
      </c>
    </row>
    <row r="306" customFormat="false" ht="12.8" hidden="false" customHeight="false" outlineLevel="0" collapsed="false">
      <c r="A306" s="47" t="n">
        <v>42851</v>
      </c>
      <c r="B306" s="35" t="n">
        <v>29</v>
      </c>
      <c r="C306" s="38" t="n">
        <v>2</v>
      </c>
      <c r="D306" s="37" t="n">
        <v>6</v>
      </c>
      <c r="E306" s="38" t="n">
        <v>24</v>
      </c>
      <c r="F306" s="38" t="n">
        <v>2</v>
      </c>
      <c r="G306" s="38" t="str">
        <f aca="false">CONCATENATE(Fragments_wide!E306, ".csv")</f>
        <v>24.csv</v>
      </c>
      <c r="H306" s="38" t="str">
        <f aca="false">CONCATENATE("F",Fragments_wide!F306)</f>
        <v>F2</v>
      </c>
      <c r="I306" s="38" t="str">
        <f aca="false">CONCATENATE("Fm.",Fragments_wide!F306)</f>
        <v>Fm.2</v>
      </c>
      <c r="J306" s="39" t="str">
        <f aca="false">CONCATENATE("Y.II.",Fragments_wide!F306)</f>
        <v>Y.II.2</v>
      </c>
    </row>
    <row r="307" customFormat="false" ht="12.8" hidden="false" customHeight="false" outlineLevel="0" collapsed="false">
      <c r="A307" s="47" t="n">
        <v>42851</v>
      </c>
      <c r="B307" s="35" t="n">
        <v>29</v>
      </c>
      <c r="C307" s="38" t="n">
        <v>2</v>
      </c>
      <c r="D307" s="37" t="n">
        <v>45</v>
      </c>
      <c r="E307" s="38" t="n">
        <v>24</v>
      </c>
      <c r="F307" s="38" t="n">
        <v>3</v>
      </c>
      <c r="G307" s="38" t="str">
        <f aca="false">CONCATENATE(Fragments_wide!E307, ".csv")</f>
        <v>24.csv</v>
      </c>
      <c r="H307" s="38" t="str">
        <f aca="false">CONCATENATE("F",Fragments_wide!F307)</f>
        <v>F3</v>
      </c>
      <c r="I307" s="38" t="str">
        <f aca="false">CONCATENATE("Fm.",Fragments_wide!F307)</f>
        <v>Fm.3</v>
      </c>
      <c r="J307" s="39" t="str">
        <f aca="false">CONCATENATE("Y.II.",Fragments_wide!F307)</f>
        <v>Y.II.3</v>
      </c>
    </row>
    <row r="308" customFormat="false" ht="12.8" hidden="false" customHeight="false" outlineLevel="0" collapsed="false">
      <c r="A308" s="47" t="n">
        <v>42851</v>
      </c>
      <c r="B308" s="35" t="n">
        <v>29</v>
      </c>
      <c r="C308" s="38" t="n">
        <v>2</v>
      </c>
      <c r="D308" s="37" t="n">
        <v>95</v>
      </c>
      <c r="E308" s="38" t="n">
        <v>24</v>
      </c>
      <c r="F308" s="38" t="n">
        <v>4</v>
      </c>
      <c r="G308" s="38" t="str">
        <f aca="false">CONCATENATE(Fragments_wide!E308, ".csv")</f>
        <v>24.csv</v>
      </c>
      <c r="H308" s="38" t="str">
        <f aca="false">CONCATENATE("F",Fragments_wide!F308)</f>
        <v>F4</v>
      </c>
      <c r="I308" s="38" t="str">
        <f aca="false">CONCATENATE("Fm.",Fragments_wide!F308)</f>
        <v>Fm.4</v>
      </c>
      <c r="J308" s="39" t="str">
        <f aca="false">CONCATENATE("Y.II.",Fragments_wide!F308)</f>
        <v>Y.II.4</v>
      </c>
    </row>
    <row r="309" customFormat="false" ht="12.8" hidden="false" customHeight="false" outlineLevel="0" collapsed="false">
      <c r="A309" s="47" t="n">
        <v>42851</v>
      </c>
      <c r="B309" s="35" t="n">
        <v>29</v>
      </c>
      <c r="C309" s="38" t="n">
        <v>2</v>
      </c>
      <c r="D309" s="40" t="n">
        <v>75</v>
      </c>
      <c r="E309" s="36" t="n">
        <v>24</v>
      </c>
      <c r="F309" s="36" t="n">
        <v>5</v>
      </c>
      <c r="G309" s="38" t="str">
        <f aca="false">CONCATENATE(Fragments_wide!E309, ".csv")</f>
        <v>24.csv</v>
      </c>
      <c r="H309" s="38" t="str">
        <f aca="false">CONCATENATE("F",Fragments_wide!F309)</f>
        <v>F5</v>
      </c>
      <c r="I309" s="38" t="str">
        <f aca="false">CONCATENATE("Fm.",Fragments_wide!F309)</f>
        <v>Fm.5</v>
      </c>
      <c r="J309" s="39" t="str">
        <f aca="false">CONCATENATE("Y.II.",Fragments_wide!F309)</f>
        <v>Y.II.5</v>
      </c>
    </row>
    <row r="310" customFormat="false" ht="12.8" hidden="false" customHeight="false" outlineLevel="0" collapsed="false">
      <c r="A310" s="47" t="n">
        <v>42851</v>
      </c>
      <c r="B310" s="35" t="n">
        <v>29</v>
      </c>
      <c r="C310" s="38" t="n">
        <v>2</v>
      </c>
      <c r="D310" s="37" t="n">
        <v>81</v>
      </c>
      <c r="E310" s="38" t="n">
        <v>25</v>
      </c>
      <c r="F310" s="38" t="n">
        <v>1</v>
      </c>
      <c r="G310" s="38" t="str">
        <f aca="false">CONCATENATE(Fragments_wide!E310, ".csv")</f>
        <v>25.csv</v>
      </c>
      <c r="H310" s="38" t="str">
        <f aca="false">CONCATENATE("F",Fragments_wide!F310)</f>
        <v>F1</v>
      </c>
      <c r="I310" s="38" t="str">
        <f aca="false">CONCATENATE("Fm.",Fragments_wide!F310)</f>
        <v>Fm.1</v>
      </c>
      <c r="J310" s="39" t="str">
        <f aca="false">CONCATENATE("Y.II.",Fragments_wide!F310)</f>
        <v>Y.II.1</v>
      </c>
    </row>
    <row r="311" customFormat="false" ht="12.8" hidden="false" customHeight="false" outlineLevel="0" collapsed="false">
      <c r="A311" s="47" t="n">
        <v>42851</v>
      </c>
      <c r="B311" s="35" t="n">
        <v>29</v>
      </c>
      <c r="C311" s="38" t="n">
        <v>2</v>
      </c>
      <c r="D311" s="37" t="n">
        <v>69</v>
      </c>
      <c r="E311" s="38" t="n">
        <v>25</v>
      </c>
      <c r="F311" s="38" t="n">
        <v>2</v>
      </c>
      <c r="G311" s="38" t="str">
        <f aca="false">CONCATENATE(Fragments_wide!E311, ".csv")</f>
        <v>25.csv</v>
      </c>
      <c r="H311" s="38" t="str">
        <f aca="false">CONCATENATE("F",Fragments_wide!F311)</f>
        <v>F2</v>
      </c>
      <c r="I311" s="38" t="str">
        <f aca="false">CONCATENATE("Fm.",Fragments_wide!F311)</f>
        <v>Fm.2</v>
      </c>
      <c r="J311" s="39" t="str">
        <f aca="false">CONCATENATE("Y.II.",Fragments_wide!F311)</f>
        <v>Y.II.2</v>
      </c>
    </row>
    <row r="312" customFormat="false" ht="12.8" hidden="false" customHeight="false" outlineLevel="0" collapsed="false">
      <c r="A312" s="47" t="n">
        <v>42851</v>
      </c>
      <c r="B312" s="35" t="n">
        <v>29</v>
      </c>
      <c r="C312" s="38" t="n">
        <v>2</v>
      </c>
      <c r="D312" s="37" t="n">
        <v>80</v>
      </c>
      <c r="E312" s="38" t="n">
        <v>25</v>
      </c>
      <c r="F312" s="38" t="n">
        <v>3</v>
      </c>
      <c r="G312" s="38" t="str">
        <f aca="false">CONCATENATE(Fragments_wide!E312, ".csv")</f>
        <v>25.csv</v>
      </c>
      <c r="H312" s="38" t="str">
        <f aca="false">CONCATENATE("F",Fragments_wide!F312)</f>
        <v>F3</v>
      </c>
      <c r="I312" s="38" t="str">
        <f aca="false">CONCATENATE("Fm.",Fragments_wide!F312)</f>
        <v>Fm.3</v>
      </c>
      <c r="J312" s="39" t="str">
        <f aca="false">CONCATENATE("Y.II.",Fragments_wide!F312)</f>
        <v>Y.II.3</v>
      </c>
    </row>
    <row r="313" customFormat="false" ht="12.8" hidden="false" customHeight="false" outlineLevel="0" collapsed="false">
      <c r="A313" s="47" t="n">
        <v>42851</v>
      </c>
      <c r="B313" s="35" t="n">
        <v>29</v>
      </c>
      <c r="C313" s="38" t="n">
        <v>2</v>
      </c>
      <c r="D313" s="37" t="n">
        <v>66</v>
      </c>
      <c r="E313" s="38" t="n">
        <v>25</v>
      </c>
      <c r="F313" s="38" t="n">
        <v>4</v>
      </c>
      <c r="G313" s="38" t="str">
        <f aca="false">CONCATENATE(Fragments_wide!E313, ".csv")</f>
        <v>25.csv</v>
      </c>
      <c r="H313" s="38" t="str">
        <f aca="false">CONCATENATE("F",Fragments_wide!F313)</f>
        <v>F4</v>
      </c>
      <c r="I313" s="38" t="str">
        <f aca="false">CONCATENATE("Fm.",Fragments_wide!F313)</f>
        <v>Fm.4</v>
      </c>
      <c r="J313" s="39" t="str">
        <f aca="false">CONCATENATE("Y.II.",Fragments_wide!F313)</f>
        <v>Y.II.4</v>
      </c>
    </row>
    <row r="314" customFormat="false" ht="12.8" hidden="false" customHeight="false" outlineLevel="0" collapsed="false">
      <c r="A314" s="47" t="n">
        <v>42851</v>
      </c>
      <c r="B314" s="35" t="n">
        <v>29</v>
      </c>
      <c r="C314" s="38" t="n">
        <v>2</v>
      </c>
      <c r="D314" s="40" t="n">
        <v>89</v>
      </c>
      <c r="E314" s="36" t="n">
        <v>26</v>
      </c>
      <c r="F314" s="36" t="n">
        <v>1</v>
      </c>
      <c r="G314" s="38" t="str">
        <f aca="false">CONCATENATE(Fragments_wide!E314, ".csv")</f>
        <v>26.csv</v>
      </c>
      <c r="H314" s="38" t="str">
        <f aca="false">CONCATENATE("F",Fragments_wide!F314)</f>
        <v>F1</v>
      </c>
      <c r="I314" s="38" t="str">
        <f aca="false">CONCATENATE("Fm.",Fragments_wide!F314)</f>
        <v>Fm.1</v>
      </c>
      <c r="J314" s="39" t="str">
        <f aca="false">CONCATENATE("Y.II.",Fragments_wide!F314)</f>
        <v>Y.II.1</v>
      </c>
    </row>
    <row r="315" customFormat="false" ht="12.8" hidden="false" customHeight="false" outlineLevel="0" collapsed="false">
      <c r="A315" s="47" t="n">
        <v>42851</v>
      </c>
      <c r="B315" s="35" t="n">
        <v>29</v>
      </c>
      <c r="C315" s="38" t="n">
        <v>2</v>
      </c>
      <c r="D315" s="37" t="n">
        <v>25</v>
      </c>
      <c r="E315" s="38" t="n">
        <v>26</v>
      </c>
      <c r="F315" s="38" t="n">
        <v>2</v>
      </c>
      <c r="G315" s="38" t="str">
        <f aca="false">CONCATENATE(Fragments_wide!E315, ".csv")</f>
        <v>26.csv</v>
      </c>
      <c r="H315" s="38" t="str">
        <f aca="false">CONCATENATE("F",Fragments_wide!F315)</f>
        <v>F2</v>
      </c>
      <c r="I315" s="38" t="str">
        <f aca="false">CONCATENATE("Fm.",Fragments_wide!F315)</f>
        <v>Fm.2</v>
      </c>
      <c r="J315" s="39" t="str">
        <f aca="false">CONCATENATE("Y.II.",Fragments_wide!F315)</f>
        <v>Y.II.2</v>
      </c>
    </row>
    <row r="316" customFormat="false" ht="12.8" hidden="false" customHeight="false" outlineLevel="0" collapsed="false">
      <c r="A316" s="47" t="n">
        <v>42851</v>
      </c>
      <c r="B316" s="35" t="n">
        <v>29</v>
      </c>
      <c r="C316" s="38" t="n">
        <v>2</v>
      </c>
      <c r="D316" s="37" t="n">
        <v>22</v>
      </c>
      <c r="E316" s="38" t="n">
        <v>26</v>
      </c>
      <c r="F316" s="38" t="n">
        <v>3</v>
      </c>
      <c r="G316" s="38" t="str">
        <f aca="false">CONCATENATE(Fragments_wide!E316, ".csv")</f>
        <v>26.csv</v>
      </c>
      <c r="H316" s="38" t="str">
        <f aca="false">CONCATENATE("F",Fragments_wide!F316)</f>
        <v>F3</v>
      </c>
      <c r="I316" s="38" t="str">
        <f aca="false">CONCATENATE("Fm.",Fragments_wide!F316)</f>
        <v>Fm.3</v>
      </c>
      <c r="J316" s="39" t="str">
        <f aca="false">CONCATENATE("Y.II.",Fragments_wide!F316)</f>
        <v>Y.II.3</v>
      </c>
    </row>
    <row r="317" customFormat="false" ht="12.8" hidden="false" customHeight="false" outlineLevel="0" collapsed="false">
      <c r="A317" s="47" t="n">
        <v>42851</v>
      </c>
      <c r="B317" s="35" t="n">
        <v>29</v>
      </c>
      <c r="C317" s="38" t="n">
        <v>2</v>
      </c>
      <c r="D317" s="37" t="n">
        <v>32</v>
      </c>
      <c r="E317" s="38" t="n">
        <v>26</v>
      </c>
      <c r="F317" s="38" t="n">
        <v>4</v>
      </c>
      <c r="G317" s="38" t="str">
        <f aca="false">CONCATENATE(Fragments_wide!E317, ".csv")</f>
        <v>26.csv</v>
      </c>
      <c r="H317" s="38" t="str">
        <f aca="false">CONCATENATE("F",Fragments_wide!F317)</f>
        <v>F4</v>
      </c>
      <c r="I317" s="38" t="str">
        <f aca="false">CONCATENATE("Fm.",Fragments_wide!F317)</f>
        <v>Fm.4</v>
      </c>
      <c r="J317" s="39" t="str">
        <f aca="false">CONCATENATE("Y.II.",Fragments_wide!F317)</f>
        <v>Y.II.4</v>
      </c>
    </row>
    <row r="318" customFormat="false" ht="12.8" hidden="false" customHeight="false" outlineLevel="0" collapsed="false">
      <c r="A318" s="47" t="n">
        <v>42851</v>
      </c>
      <c r="B318" s="35" t="n">
        <v>29</v>
      </c>
      <c r="C318" s="38" t="n">
        <v>2</v>
      </c>
      <c r="D318" s="40" t="n">
        <v>2</v>
      </c>
      <c r="E318" s="36" t="n">
        <v>26</v>
      </c>
      <c r="F318" s="36" t="n">
        <v>5</v>
      </c>
      <c r="G318" s="38" t="str">
        <f aca="false">CONCATENATE(Fragments_wide!E318, ".csv")</f>
        <v>26.csv</v>
      </c>
      <c r="H318" s="38" t="str">
        <f aca="false">CONCATENATE("F",Fragments_wide!F318)</f>
        <v>F5</v>
      </c>
      <c r="I318" s="38" t="str">
        <f aca="false">CONCATENATE("Fm.",Fragments_wide!F318)</f>
        <v>Fm.5</v>
      </c>
      <c r="J318" s="39" t="str">
        <f aca="false">CONCATENATE("Y.II.",Fragments_wide!F318)</f>
        <v>Y.II.5</v>
      </c>
    </row>
    <row r="319" customFormat="false" ht="12.8" hidden="false" customHeight="false" outlineLevel="0" collapsed="false">
      <c r="A319" s="47" t="n">
        <v>42851</v>
      </c>
      <c r="B319" s="35" t="n">
        <v>29</v>
      </c>
      <c r="C319" s="38" t="n">
        <v>2</v>
      </c>
      <c r="D319" s="37" t="n">
        <v>5</v>
      </c>
      <c r="E319" s="38" t="n">
        <v>27</v>
      </c>
      <c r="F319" s="38" t="n">
        <v>1</v>
      </c>
      <c r="G319" s="38" t="str">
        <f aca="false">CONCATENATE(Fragments_wide!E319, ".csv")</f>
        <v>27.csv</v>
      </c>
      <c r="H319" s="38" t="str">
        <f aca="false">CONCATENATE("F",Fragments_wide!F319)</f>
        <v>F1</v>
      </c>
      <c r="I319" s="38" t="str">
        <f aca="false">CONCATENATE("Fm.",Fragments_wide!F319)</f>
        <v>Fm.1</v>
      </c>
      <c r="J319" s="39" t="str">
        <f aca="false">CONCATENATE("Y.II.",Fragments_wide!F319)</f>
        <v>Y.II.1</v>
      </c>
    </row>
    <row r="320" customFormat="false" ht="12.8" hidden="false" customHeight="false" outlineLevel="0" collapsed="false">
      <c r="A320" s="47" t="n">
        <v>42851</v>
      </c>
      <c r="B320" s="35" t="n">
        <v>29</v>
      </c>
      <c r="C320" s="38" t="n">
        <v>2</v>
      </c>
      <c r="D320" s="37" t="n">
        <v>93</v>
      </c>
      <c r="E320" s="38" t="n">
        <v>27</v>
      </c>
      <c r="F320" s="38" t="n">
        <v>2</v>
      </c>
      <c r="G320" s="38" t="str">
        <f aca="false">CONCATENATE(Fragments_wide!E320, ".csv")</f>
        <v>27.csv</v>
      </c>
      <c r="H320" s="38" t="str">
        <f aca="false">CONCATENATE("F",Fragments_wide!F320)</f>
        <v>F2</v>
      </c>
      <c r="I320" s="38" t="str">
        <f aca="false">CONCATENATE("Fm.",Fragments_wide!F320)</f>
        <v>Fm.2</v>
      </c>
      <c r="J320" s="39" t="str">
        <f aca="false">CONCATENATE("Y.II.",Fragments_wide!F320)</f>
        <v>Y.II.2</v>
      </c>
    </row>
    <row r="321" customFormat="false" ht="12.8" hidden="false" customHeight="false" outlineLevel="0" collapsed="false">
      <c r="A321" s="47" t="n">
        <v>42851</v>
      </c>
      <c r="B321" s="35" t="n">
        <v>29</v>
      </c>
      <c r="C321" s="38" t="n">
        <v>2</v>
      </c>
      <c r="D321" s="37" t="n">
        <v>24</v>
      </c>
      <c r="E321" s="38" t="n">
        <v>27</v>
      </c>
      <c r="F321" s="38" t="n">
        <v>3</v>
      </c>
      <c r="G321" s="38" t="str">
        <f aca="false">CONCATENATE(Fragments_wide!E321, ".csv")</f>
        <v>27.csv</v>
      </c>
      <c r="H321" s="38" t="str">
        <f aca="false">CONCATENATE("F",Fragments_wide!F321)</f>
        <v>F3</v>
      </c>
      <c r="I321" s="38" t="str">
        <f aca="false">CONCATENATE("Fm.",Fragments_wide!F321)</f>
        <v>Fm.3</v>
      </c>
      <c r="J321" s="39" t="str">
        <f aca="false">CONCATENATE("Y.II.",Fragments_wide!F321)</f>
        <v>Y.II.3</v>
      </c>
    </row>
    <row r="322" customFormat="false" ht="12.8" hidden="false" customHeight="false" outlineLevel="0" collapsed="false">
      <c r="A322" s="48" t="n">
        <v>42851</v>
      </c>
      <c r="B322" s="42" t="n">
        <v>29</v>
      </c>
      <c r="C322" s="43" t="n">
        <v>2</v>
      </c>
      <c r="D322" s="44" t="n">
        <v>41</v>
      </c>
      <c r="E322" s="43" t="n">
        <v>27</v>
      </c>
      <c r="F322" s="43" t="n">
        <v>4</v>
      </c>
      <c r="G322" s="43" t="str">
        <f aca="false">CONCATENATE(Fragments_wide!E322, ".csv")</f>
        <v>27.csv</v>
      </c>
      <c r="H322" s="43" t="str">
        <f aca="false">CONCATENATE("F",Fragments_wide!F322)</f>
        <v>F4</v>
      </c>
      <c r="I322" s="43" t="str">
        <f aca="false">CONCATENATE("Fm.",Fragments_wide!F322)</f>
        <v>Fm.4</v>
      </c>
      <c r="J322" s="45" t="str">
        <f aca="false">CONCATENATE("Y.II.",Fragments_wide!F322)</f>
        <v>Y.II.4</v>
      </c>
    </row>
    <row r="323" customFormat="false" ht="12.8" hidden="false" customHeight="false" outlineLevel="0" collapsed="false">
      <c r="A323" s="47" t="n">
        <v>42865</v>
      </c>
      <c r="B323" s="35" t="n">
        <v>28</v>
      </c>
      <c r="C323" s="38" t="n">
        <v>1</v>
      </c>
      <c r="D323" s="37" t="n">
        <v>125</v>
      </c>
      <c r="E323" s="38" t="n">
        <v>1</v>
      </c>
      <c r="F323" s="38" t="n">
        <v>1</v>
      </c>
      <c r="G323" s="38" t="str">
        <f aca="false">CONCATENATE(Fragments_wide!E323, ".csv")</f>
        <v>1.csv</v>
      </c>
      <c r="H323" s="38" t="str">
        <f aca="false">CONCATENATE("F",Fragments_wide!F323)</f>
        <v>F1</v>
      </c>
      <c r="I323" s="38" t="str">
        <f aca="false">CONCATENATE("Fm.",Fragments_wide!F323)</f>
        <v>Fm.1</v>
      </c>
      <c r="J323" s="39" t="str">
        <f aca="false">CONCATENATE("Y.II.",Fragments_wide!F323)</f>
        <v>Y.II.1</v>
      </c>
    </row>
    <row r="324" customFormat="false" ht="12.8" hidden="false" customHeight="false" outlineLevel="0" collapsed="false">
      <c r="A324" s="47" t="n">
        <v>42865</v>
      </c>
      <c r="B324" s="35" t="n">
        <v>28</v>
      </c>
      <c r="C324" s="38" t="n">
        <v>1</v>
      </c>
      <c r="D324" s="37" t="n">
        <v>20</v>
      </c>
      <c r="E324" s="38" t="n">
        <v>1</v>
      </c>
      <c r="F324" s="38" t="n">
        <v>2</v>
      </c>
      <c r="G324" s="38" t="str">
        <f aca="false">CONCATENATE(Fragments_wide!E324, ".csv")</f>
        <v>1.csv</v>
      </c>
      <c r="H324" s="38" t="str">
        <f aca="false">CONCATENATE("F",Fragments_wide!F324)</f>
        <v>F2</v>
      </c>
      <c r="I324" s="38" t="str">
        <f aca="false">CONCATENATE("Fm.",Fragments_wide!F324)</f>
        <v>Fm.2</v>
      </c>
      <c r="J324" s="39" t="str">
        <f aca="false">CONCATENATE("Y.II.",Fragments_wide!F324)</f>
        <v>Y.II.2</v>
      </c>
    </row>
    <row r="325" customFormat="false" ht="12.8" hidden="false" customHeight="false" outlineLevel="0" collapsed="false">
      <c r="A325" s="47" t="n">
        <v>42865</v>
      </c>
      <c r="B325" s="35" t="n">
        <v>28</v>
      </c>
      <c r="C325" s="38" t="n">
        <v>1</v>
      </c>
      <c r="D325" s="37" t="n">
        <v>109</v>
      </c>
      <c r="E325" s="38" t="n">
        <v>1</v>
      </c>
      <c r="F325" s="38" t="n">
        <v>3</v>
      </c>
      <c r="G325" s="38" t="str">
        <f aca="false">CONCATENATE(Fragments_wide!E325, ".csv")</f>
        <v>1.csv</v>
      </c>
      <c r="H325" s="38" t="str">
        <f aca="false">CONCATENATE("F",Fragments_wide!F325)</f>
        <v>F3</v>
      </c>
      <c r="I325" s="38" t="str">
        <f aca="false">CONCATENATE("Fm.",Fragments_wide!F325)</f>
        <v>Fm.3</v>
      </c>
      <c r="J325" s="39" t="str">
        <f aca="false">CONCATENATE("Y.II.",Fragments_wide!F325)</f>
        <v>Y.II.3</v>
      </c>
    </row>
    <row r="326" customFormat="false" ht="12.8" hidden="false" customHeight="false" outlineLevel="0" collapsed="false">
      <c r="A326" s="47" t="n">
        <v>42865</v>
      </c>
      <c r="B326" s="35" t="n">
        <v>28</v>
      </c>
      <c r="C326" s="38" t="n">
        <v>1</v>
      </c>
      <c r="D326" s="40" t="n">
        <v>132</v>
      </c>
      <c r="E326" s="36" t="n">
        <v>1</v>
      </c>
      <c r="F326" s="36" t="n">
        <v>4</v>
      </c>
      <c r="G326" s="38" t="str">
        <f aca="false">CONCATENATE(Fragments_wide!E326, ".csv")</f>
        <v>1.csv</v>
      </c>
      <c r="H326" s="38" t="str">
        <f aca="false">CONCATENATE("F",Fragments_wide!F326)</f>
        <v>F4</v>
      </c>
      <c r="I326" s="38" t="str">
        <f aca="false">CONCATENATE("Fm.",Fragments_wide!F326)</f>
        <v>Fm.4</v>
      </c>
      <c r="J326" s="39" t="str">
        <f aca="false">CONCATENATE("Y.II.",Fragments_wide!F326)</f>
        <v>Y.II.4</v>
      </c>
    </row>
    <row r="327" customFormat="false" ht="12.8" hidden="false" customHeight="false" outlineLevel="0" collapsed="false">
      <c r="A327" s="47" t="n">
        <v>42865</v>
      </c>
      <c r="B327" s="35" t="n">
        <v>28</v>
      </c>
      <c r="C327" s="38" t="n">
        <v>1</v>
      </c>
      <c r="D327" s="40" t="n">
        <v>112</v>
      </c>
      <c r="E327" s="36" t="n">
        <v>2</v>
      </c>
      <c r="F327" s="36" t="n">
        <v>1</v>
      </c>
      <c r="G327" s="38" t="str">
        <f aca="false">CONCATENATE(Fragments_wide!E327, ".csv")</f>
        <v>2.csv</v>
      </c>
      <c r="H327" s="38" t="str">
        <f aca="false">CONCATENATE("F",Fragments_wide!F327)</f>
        <v>F1</v>
      </c>
      <c r="I327" s="38" t="str">
        <f aca="false">CONCATENATE("Fm.",Fragments_wide!F327)</f>
        <v>Fm.1</v>
      </c>
      <c r="J327" s="39" t="str">
        <f aca="false">CONCATENATE("Y.II.",Fragments_wide!F327)</f>
        <v>Y.II.1</v>
      </c>
    </row>
    <row r="328" customFormat="false" ht="12.8" hidden="false" customHeight="false" outlineLevel="0" collapsed="false">
      <c r="A328" s="47" t="n">
        <v>42865</v>
      </c>
      <c r="B328" s="35" t="n">
        <v>28</v>
      </c>
      <c r="C328" s="38" t="n">
        <v>1</v>
      </c>
      <c r="D328" s="37" t="n">
        <v>71</v>
      </c>
      <c r="E328" s="38" t="n">
        <v>2</v>
      </c>
      <c r="F328" s="38" t="n">
        <v>2</v>
      </c>
      <c r="G328" s="38" t="str">
        <f aca="false">CONCATENATE(Fragments_wide!E328, ".csv")</f>
        <v>2.csv</v>
      </c>
      <c r="H328" s="38" t="str">
        <f aca="false">CONCATENATE("F",Fragments_wide!F328)</f>
        <v>F2</v>
      </c>
      <c r="I328" s="38" t="str">
        <f aca="false">CONCATENATE("Fm.",Fragments_wide!F328)</f>
        <v>Fm.2</v>
      </c>
      <c r="J328" s="39" t="str">
        <f aca="false">CONCATENATE("Y.II.",Fragments_wide!F328)</f>
        <v>Y.II.2</v>
      </c>
    </row>
    <row r="329" customFormat="false" ht="12.8" hidden="false" customHeight="false" outlineLevel="0" collapsed="false">
      <c r="A329" s="47" t="n">
        <v>42865</v>
      </c>
      <c r="B329" s="35" t="n">
        <v>28</v>
      </c>
      <c r="C329" s="38" t="n">
        <v>1</v>
      </c>
      <c r="D329" s="37" t="n">
        <v>137</v>
      </c>
      <c r="E329" s="38" t="n">
        <v>2</v>
      </c>
      <c r="F329" s="38" t="n">
        <v>3</v>
      </c>
      <c r="G329" s="38" t="str">
        <f aca="false">CONCATENATE(Fragments_wide!E329, ".csv")</f>
        <v>2.csv</v>
      </c>
      <c r="H329" s="38" t="str">
        <f aca="false">CONCATENATE("F",Fragments_wide!F329)</f>
        <v>F3</v>
      </c>
      <c r="I329" s="38" t="str">
        <f aca="false">CONCATENATE("Fm.",Fragments_wide!F329)</f>
        <v>Fm.3</v>
      </c>
      <c r="J329" s="39" t="str">
        <f aca="false">CONCATENATE("Y.II.",Fragments_wide!F329)</f>
        <v>Y.II.3</v>
      </c>
    </row>
    <row r="330" customFormat="false" ht="12.8" hidden="false" customHeight="false" outlineLevel="0" collapsed="false">
      <c r="A330" s="47" t="n">
        <v>42865</v>
      </c>
      <c r="B330" s="35" t="n">
        <v>28</v>
      </c>
      <c r="C330" s="38" t="n">
        <v>1</v>
      </c>
      <c r="D330" s="37" t="n">
        <v>85</v>
      </c>
      <c r="E330" s="38" t="n">
        <v>2</v>
      </c>
      <c r="F330" s="38" t="n">
        <v>4</v>
      </c>
      <c r="G330" s="38" t="str">
        <f aca="false">CONCATENATE(Fragments_wide!E330, ".csv")</f>
        <v>2.csv</v>
      </c>
      <c r="H330" s="38" t="str">
        <f aca="false">CONCATENATE("F",Fragments_wide!F330)</f>
        <v>F4</v>
      </c>
      <c r="I330" s="38" t="str">
        <f aca="false">CONCATENATE("Fm.",Fragments_wide!F330)</f>
        <v>Fm.4</v>
      </c>
      <c r="J330" s="39" t="str">
        <f aca="false">CONCATENATE("Y.II.",Fragments_wide!F330)</f>
        <v>Y.II.4</v>
      </c>
    </row>
    <row r="331" customFormat="false" ht="12.8" hidden="false" customHeight="false" outlineLevel="0" collapsed="false">
      <c r="A331" s="47" t="n">
        <v>42865</v>
      </c>
      <c r="B331" s="35" t="n">
        <v>28</v>
      </c>
      <c r="C331" s="38" t="n">
        <v>1</v>
      </c>
      <c r="D331" s="40" t="n">
        <v>34</v>
      </c>
      <c r="E331" s="36" t="n">
        <v>2</v>
      </c>
      <c r="F331" s="36" t="n">
        <v>5</v>
      </c>
      <c r="G331" s="38" t="str">
        <f aca="false">CONCATENATE(Fragments_wide!E331, ".csv")</f>
        <v>2.csv</v>
      </c>
      <c r="H331" s="38" t="str">
        <f aca="false">CONCATENATE("F",Fragments_wide!F331)</f>
        <v>F5</v>
      </c>
      <c r="I331" s="38" t="str">
        <f aca="false">CONCATENATE("Fm.",Fragments_wide!F331)</f>
        <v>Fm.5</v>
      </c>
      <c r="J331" s="39" t="str">
        <f aca="false">CONCATENATE("Y.II.",Fragments_wide!F331)</f>
        <v>Y.II.5</v>
      </c>
    </row>
    <row r="332" customFormat="false" ht="12.8" hidden="false" customHeight="false" outlineLevel="0" collapsed="false">
      <c r="A332" s="47" t="n">
        <v>42865</v>
      </c>
      <c r="B332" s="35" t="n">
        <v>28</v>
      </c>
      <c r="C332" s="38" t="n">
        <v>1</v>
      </c>
      <c r="D332" s="37" t="n">
        <v>49</v>
      </c>
      <c r="E332" s="38" t="n">
        <v>3</v>
      </c>
      <c r="F332" s="38" t="n">
        <v>1</v>
      </c>
      <c r="G332" s="38" t="str">
        <f aca="false">CONCATENATE(Fragments_wide!E332, ".csv")</f>
        <v>3.csv</v>
      </c>
      <c r="H332" s="38" t="str">
        <f aca="false">CONCATENATE("F",Fragments_wide!F332)</f>
        <v>F1</v>
      </c>
      <c r="I332" s="38" t="str">
        <f aca="false">CONCATENATE("Fm.",Fragments_wide!F332)</f>
        <v>Fm.1</v>
      </c>
      <c r="J332" s="39" t="str">
        <f aca="false">CONCATENATE("Y.II.",Fragments_wide!F332)</f>
        <v>Y.II.1</v>
      </c>
    </row>
    <row r="333" customFormat="false" ht="12.8" hidden="false" customHeight="false" outlineLevel="0" collapsed="false">
      <c r="A333" s="47" t="n">
        <v>42865</v>
      </c>
      <c r="B333" s="35" t="n">
        <v>28</v>
      </c>
      <c r="C333" s="38" t="n">
        <v>1</v>
      </c>
      <c r="D333" s="37" t="n">
        <v>18</v>
      </c>
      <c r="E333" s="38" t="n">
        <v>3</v>
      </c>
      <c r="F333" s="38" t="n">
        <v>2</v>
      </c>
      <c r="G333" s="38" t="str">
        <f aca="false">CONCATENATE(Fragments_wide!E333, ".csv")</f>
        <v>3.csv</v>
      </c>
      <c r="H333" s="38" t="str">
        <f aca="false">CONCATENATE("F",Fragments_wide!F333)</f>
        <v>F2</v>
      </c>
      <c r="I333" s="38" t="str">
        <f aca="false">CONCATENATE("Fm.",Fragments_wide!F333)</f>
        <v>Fm.2</v>
      </c>
      <c r="J333" s="39" t="str">
        <f aca="false">CONCATENATE("Y.II.",Fragments_wide!F333)</f>
        <v>Y.II.2</v>
      </c>
    </row>
    <row r="334" customFormat="false" ht="12.8" hidden="false" customHeight="false" outlineLevel="0" collapsed="false">
      <c r="A334" s="47" t="n">
        <v>42865</v>
      </c>
      <c r="B334" s="35" t="n">
        <v>28</v>
      </c>
      <c r="C334" s="38" t="n">
        <v>1</v>
      </c>
      <c r="D334" s="37" t="n">
        <v>135</v>
      </c>
      <c r="E334" s="38" t="n">
        <v>3</v>
      </c>
      <c r="F334" s="38" t="n">
        <v>3</v>
      </c>
      <c r="G334" s="38" t="str">
        <f aca="false">CONCATENATE(Fragments_wide!E334, ".csv")</f>
        <v>3.csv</v>
      </c>
      <c r="H334" s="38" t="str">
        <f aca="false">CONCATENATE("F",Fragments_wide!F334)</f>
        <v>F3</v>
      </c>
      <c r="I334" s="38" t="str">
        <f aca="false">CONCATENATE("Fm.",Fragments_wide!F334)</f>
        <v>Fm.3</v>
      </c>
      <c r="J334" s="39" t="str">
        <f aca="false">CONCATENATE("Y.II.",Fragments_wide!F334)</f>
        <v>Y.II.3</v>
      </c>
    </row>
    <row r="335" customFormat="false" ht="12.8" hidden="false" customHeight="false" outlineLevel="0" collapsed="false">
      <c r="A335" s="47" t="n">
        <v>42865</v>
      </c>
      <c r="B335" s="35" t="n">
        <v>28</v>
      </c>
      <c r="C335" s="38" t="n">
        <v>1</v>
      </c>
      <c r="D335" s="37" t="n">
        <v>133</v>
      </c>
      <c r="E335" s="38" t="n">
        <v>3</v>
      </c>
      <c r="F335" s="38" t="n">
        <v>4</v>
      </c>
      <c r="G335" s="38" t="str">
        <f aca="false">CONCATENATE(Fragments_wide!E335, ".csv")</f>
        <v>3.csv</v>
      </c>
      <c r="H335" s="38" t="str">
        <f aca="false">CONCATENATE("F",Fragments_wide!F335)</f>
        <v>F4</v>
      </c>
      <c r="I335" s="38" t="str">
        <f aca="false">CONCATENATE("Fm.",Fragments_wide!F335)</f>
        <v>Fm.4</v>
      </c>
      <c r="J335" s="39" t="str">
        <f aca="false">CONCATENATE("Y.II.",Fragments_wide!F335)</f>
        <v>Y.II.4</v>
      </c>
    </row>
    <row r="336" customFormat="false" ht="12.8" hidden="false" customHeight="false" outlineLevel="0" collapsed="false">
      <c r="A336" s="47" t="n">
        <v>42865</v>
      </c>
      <c r="B336" s="35" t="n">
        <v>28</v>
      </c>
      <c r="C336" s="38" t="n">
        <v>1</v>
      </c>
      <c r="D336" s="40" t="n">
        <v>130</v>
      </c>
      <c r="E336" s="36" t="n">
        <v>4</v>
      </c>
      <c r="F336" s="36" t="n">
        <v>1</v>
      </c>
      <c r="G336" s="38" t="str">
        <f aca="false">CONCATENATE(Fragments_wide!E336, ".csv")</f>
        <v>4.csv</v>
      </c>
      <c r="H336" s="38" t="str">
        <f aca="false">CONCATENATE("F",Fragments_wide!F336)</f>
        <v>F1</v>
      </c>
      <c r="I336" s="38" t="str">
        <f aca="false">CONCATENATE("Fm.",Fragments_wide!F336)</f>
        <v>Fm.1</v>
      </c>
      <c r="J336" s="39" t="str">
        <f aca="false">CONCATENATE("Y.II.",Fragments_wide!F336)</f>
        <v>Y.II.1</v>
      </c>
    </row>
    <row r="337" customFormat="false" ht="12.8" hidden="false" customHeight="false" outlineLevel="0" collapsed="false">
      <c r="A337" s="47" t="n">
        <v>42865</v>
      </c>
      <c r="B337" s="35" t="n">
        <v>28</v>
      </c>
      <c r="C337" s="38" t="n">
        <v>1</v>
      </c>
      <c r="D337" s="37" t="n">
        <v>8</v>
      </c>
      <c r="E337" s="38" t="n">
        <v>4</v>
      </c>
      <c r="F337" s="38" t="n">
        <v>2</v>
      </c>
      <c r="G337" s="38" t="str">
        <f aca="false">CONCATENATE(Fragments_wide!E337, ".csv")</f>
        <v>4.csv</v>
      </c>
      <c r="H337" s="38" t="str">
        <f aca="false">CONCATENATE("F",Fragments_wide!F337)</f>
        <v>F2</v>
      </c>
      <c r="I337" s="38" t="str">
        <f aca="false">CONCATENATE("Fm.",Fragments_wide!F337)</f>
        <v>Fm.2</v>
      </c>
      <c r="J337" s="39" t="str">
        <f aca="false">CONCATENATE("Y.II.",Fragments_wide!F337)</f>
        <v>Y.II.2</v>
      </c>
    </row>
    <row r="338" customFormat="false" ht="12.8" hidden="false" customHeight="false" outlineLevel="0" collapsed="false">
      <c r="A338" s="47" t="n">
        <v>42865</v>
      </c>
      <c r="B338" s="35" t="n">
        <v>28</v>
      </c>
      <c r="C338" s="38" t="n">
        <v>1</v>
      </c>
      <c r="D338" s="37" t="n">
        <v>126</v>
      </c>
      <c r="E338" s="38" t="n">
        <v>4</v>
      </c>
      <c r="F338" s="38" t="n">
        <v>3</v>
      </c>
      <c r="G338" s="38" t="str">
        <f aca="false">CONCATENATE(Fragments_wide!E338, ".csv")</f>
        <v>4.csv</v>
      </c>
      <c r="H338" s="38" t="str">
        <f aca="false">CONCATENATE("F",Fragments_wide!F338)</f>
        <v>F3</v>
      </c>
      <c r="I338" s="38" t="str">
        <f aca="false">CONCATENATE("Fm.",Fragments_wide!F338)</f>
        <v>Fm.3</v>
      </c>
      <c r="J338" s="39" t="str">
        <f aca="false">CONCATENATE("Y.II.",Fragments_wide!F338)</f>
        <v>Y.II.3</v>
      </c>
    </row>
    <row r="339" customFormat="false" ht="12.8" hidden="false" customHeight="false" outlineLevel="0" collapsed="false">
      <c r="A339" s="47" t="n">
        <v>42865</v>
      </c>
      <c r="B339" s="35" t="n">
        <v>28</v>
      </c>
      <c r="C339" s="38" t="n">
        <v>1</v>
      </c>
      <c r="D339" s="40" t="n">
        <v>15</v>
      </c>
      <c r="E339" s="36" t="n">
        <v>4</v>
      </c>
      <c r="F339" s="36" t="n">
        <v>4</v>
      </c>
      <c r="G339" s="38" t="str">
        <f aca="false">CONCATENATE(Fragments_wide!E339, ".csv")</f>
        <v>4.csv</v>
      </c>
      <c r="H339" s="38" t="str">
        <f aca="false">CONCATENATE("F",Fragments_wide!F339)</f>
        <v>F4</v>
      </c>
      <c r="I339" s="38" t="str">
        <f aca="false">CONCATENATE("Fm.",Fragments_wide!F339)</f>
        <v>Fm.4</v>
      </c>
      <c r="J339" s="39" t="str">
        <f aca="false">CONCATENATE("Y.II.",Fragments_wide!F339)</f>
        <v>Y.II.4</v>
      </c>
    </row>
    <row r="340" customFormat="false" ht="12.8" hidden="false" customHeight="false" outlineLevel="0" collapsed="false">
      <c r="A340" s="47" t="n">
        <v>42865</v>
      </c>
      <c r="B340" s="35" t="n">
        <v>28</v>
      </c>
      <c r="C340" s="38" t="n">
        <v>1</v>
      </c>
      <c r="D340" s="40" t="n">
        <v>134</v>
      </c>
      <c r="E340" s="36" t="n">
        <v>5</v>
      </c>
      <c r="F340" s="36" t="n">
        <v>1</v>
      </c>
      <c r="G340" s="38" t="str">
        <f aca="false">CONCATENATE(Fragments_wide!E340, ".csv")</f>
        <v>5.csv</v>
      </c>
      <c r="H340" s="38" t="str">
        <f aca="false">CONCATENATE("F",Fragments_wide!F340)</f>
        <v>F1</v>
      </c>
      <c r="I340" s="38" t="str">
        <f aca="false">CONCATENATE("Fm.",Fragments_wide!F340)</f>
        <v>Fm.1</v>
      </c>
      <c r="J340" s="39" t="str">
        <f aca="false">CONCATENATE("Y.II.",Fragments_wide!F340)</f>
        <v>Y.II.1</v>
      </c>
    </row>
    <row r="341" customFormat="false" ht="12.8" hidden="false" customHeight="false" outlineLevel="0" collapsed="false">
      <c r="A341" s="47" t="n">
        <v>42865</v>
      </c>
      <c r="B341" s="35" t="n">
        <v>28</v>
      </c>
      <c r="C341" s="38" t="n">
        <v>1</v>
      </c>
      <c r="D341" s="40" t="n">
        <v>111</v>
      </c>
      <c r="E341" s="36" t="n">
        <v>5</v>
      </c>
      <c r="F341" s="36" t="n">
        <v>2</v>
      </c>
      <c r="G341" s="38" t="str">
        <f aca="false">CONCATENATE(Fragments_wide!E341, ".csv")</f>
        <v>5.csv</v>
      </c>
      <c r="H341" s="38" t="str">
        <f aca="false">CONCATENATE("F",Fragments_wide!F341)</f>
        <v>F2</v>
      </c>
      <c r="I341" s="38" t="str">
        <f aca="false">CONCATENATE("Fm.",Fragments_wide!F341)</f>
        <v>Fm.2</v>
      </c>
      <c r="J341" s="39" t="str">
        <f aca="false">CONCATENATE("Y.II.",Fragments_wide!F341)</f>
        <v>Y.II.2</v>
      </c>
    </row>
    <row r="342" customFormat="false" ht="12.8" hidden="false" customHeight="false" outlineLevel="0" collapsed="false">
      <c r="A342" s="47" t="n">
        <v>42865</v>
      </c>
      <c r="B342" s="35" t="n">
        <v>28</v>
      </c>
      <c r="C342" s="38" t="n">
        <v>1</v>
      </c>
      <c r="D342" s="40" t="n">
        <v>43</v>
      </c>
      <c r="E342" s="36" t="n">
        <v>5</v>
      </c>
      <c r="F342" s="36" t="n">
        <v>3</v>
      </c>
      <c r="G342" s="38" t="str">
        <f aca="false">CONCATENATE(Fragments_wide!E342, ".csv")</f>
        <v>5.csv</v>
      </c>
      <c r="H342" s="38" t="str">
        <f aca="false">CONCATENATE("F",Fragments_wide!F342)</f>
        <v>F3</v>
      </c>
      <c r="I342" s="38" t="str">
        <f aca="false">CONCATENATE("Fm.",Fragments_wide!F342)</f>
        <v>Fm.3</v>
      </c>
      <c r="J342" s="39" t="str">
        <f aca="false">CONCATENATE("Y.II.",Fragments_wide!F342)</f>
        <v>Y.II.3</v>
      </c>
    </row>
    <row r="343" customFormat="false" ht="12.8" hidden="false" customHeight="false" outlineLevel="0" collapsed="false">
      <c r="A343" s="47" t="n">
        <v>42865</v>
      </c>
      <c r="B343" s="35" t="n">
        <v>28</v>
      </c>
      <c r="C343" s="38" t="n">
        <v>1</v>
      </c>
      <c r="D343" s="37" t="n">
        <v>37</v>
      </c>
      <c r="E343" s="38" t="n">
        <v>6</v>
      </c>
      <c r="F343" s="38" t="n">
        <v>1</v>
      </c>
      <c r="G343" s="38" t="str">
        <f aca="false">CONCATENATE(Fragments_wide!E343, ".csv")</f>
        <v>6.csv</v>
      </c>
      <c r="H343" s="38" t="str">
        <f aca="false">CONCATENATE("F",Fragments_wide!F343)</f>
        <v>F1</v>
      </c>
      <c r="I343" s="38" t="str">
        <f aca="false">CONCATENATE("Fm.",Fragments_wide!F343)</f>
        <v>Fm.1</v>
      </c>
      <c r="J343" s="39" t="str">
        <f aca="false">CONCATENATE("Y.II.",Fragments_wide!F343)</f>
        <v>Y.II.1</v>
      </c>
    </row>
    <row r="344" customFormat="false" ht="12.8" hidden="false" customHeight="false" outlineLevel="0" collapsed="false">
      <c r="A344" s="47" t="n">
        <v>42865</v>
      </c>
      <c r="B344" s="35" t="n">
        <v>28</v>
      </c>
      <c r="C344" s="38" t="n">
        <v>1</v>
      </c>
      <c r="D344" s="37" t="n">
        <v>114</v>
      </c>
      <c r="E344" s="38" t="n">
        <v>6</v>
      </c>
      <c r="F344" s="38" t="n">
        <v>2</v>
      </c>
      <c r="G344" s="38" t="str">
        <f aca="false">CONCATENATE(Fragments_wide!E344, ".csv")</f>
        <v>6.csv</v>
      </c>
      <c r="H344" s="38" t="str">
        <f aca="false">CONCATENATE("F",Fragments_wide!F344)</f>
        <v>F2</v>
      </c>
      <c r="I344" s="38" t="str">
        <f aca="false">CONCATENATE("Fm.",Fragments_wide!F344)</f>
        <v>Fm.2</v>
      </c>
      <c r="J344" s="39" t="str">
        <f aca="false">CONCATENATE("Y.II.",Fragments_wide!F344)</f>
        <v>Y.II.2</v>
      </c>
    </row>
    <row r="345" customFormat="false" ht="12.8" hidden="false" customHeight="false" outlineLevel="0" collapsed="false">
      <c r="A345" s="47" t="n">
        <v>42865</v>
      </c>
      <c r="B345" s="35" t="n">
        <v>28</v>
      </c>
      <c r="C345" s="38" t="n">
        <v>1</v>
      </c>
      <c r="D345" s="37" t="n">
        <v>124</v>
      </c>
      <c r="E345" s="38" t="n">
        <v>6</v>
      </c>
      <c r="F345" s="38" t="n">
        <v>3</v>
      </c>
      <c r="G345" s="38" t="str">
        <f aca="false">CONCATENATE(Fragments_wide!E345, ".csv")</f>
        <v>6.csv</v>
      </c>
      <c r="H345" s="38" t="str">
        <f aca="false">CONCATENATE("F",Fragments_wide!F345)</f>
        <v>F3</v>
      </c>
      <c r="I345" s="38" t="str">
        <f aca="false">CONCATENATE("Fm.",Fragments_wide!F345)</f>
        <v>Fm.3</v>
      </c>
      <c r="J345" s="39" t="str">
        <f aca="false">CONCATENATE("Y.II.",Fragments_wide!F345)</f>
        <v>Y.II.3</v>
      </c>
    </row>
    <row r="346" customFormat="false" ht="12.8" hidden="false" customHeight="false" outlineLevel="0" collapsed="false">
      <c r="A346" s="47" t="n">
        <v>42865</v>
      </c>
      <c r="B346" s="35" t="n">
        <v>28</v>
      </c>
      <c r="C346" s="38" t="n">
        <v>1</v>
      </c>
      <c r="D346" s="37" t="n">
        <v>27</v>
      </c>
      <c r="E346" s="38" t="n">
        <v>6</v>
      </c>
      <c r="F346" s="38" t="n">
        <v>4</v>
      </c>
      <c r="G346" s="38" t="str">
        <f aca="false">CONCATENATE(Fragments_wide!E346, ".csv")</f>
        <v>6.csv</v>
      </c>
      <c r="H346" s="38" t="str">
        <f aca="false">CONCATENATE("F",Fragments_wide!F346)</f>
        <v>F4</v>
      </c>
      <c r="I346" s="38" t="str">
        <f aca="false">CONCATENATE("Fm.",Fragments_wide!F346)</f>
        <v>Fm.4</v>
      </c>
      <c r="J346" s="39" t="str">
        <f aca="false">CONCATENATE("Y.II.",Fragments_wide!F346)</f>
        <v>Y.II.4</v>
      </c>
    </row>
    <row r="347" customFormat="false" ht="12.8" hidden="false" customHeight="false" outlineLevel="0" collapsed="false">
      <c r="A347" s="47" t="n">
        <v>42865</v>
      </c>
      <c r="B347" s="35" t="n">
        <v>28</v>
      </c>
      <c r="C347" s="38" t="n">
        <v>1</v>
      </c>
      <c r="D347" s="40" t="n">
        <v>91</v>
      </c>
      <c r="E347" s="36" t="n">
        <v>7</v>
      </c>
      <c r="F347" s="36" t="n">
        <v>1</v>
      </c>
      <c r="G347" s="38" t="str">
        <f aca="false">CONCATENATE(Fragments_wide!E347, ".csv")</f>
        <v>7.csv</v>
      </c>
      <c r="H347" s="38" t="str">
        <f aca="false">CONCATENATE("F",Fragments_wide!F347)</f>
        <v>F1</v>
      </c>
      <c r="I347" s="38" t="str">
        <f aca="false">CONCATENATE("Fm.",Fragments_wide!F347)</f>
        <v>Fm.1</v>
      </c>
      <c r="J347" s="39" t="str">
        <f aca="false">CONCATENATE("Y.II.",Fragments_wide!F347)</f>
        <v>Y.II.1</v>
      </c>
    </row>
    <row r="348" customFormat="false" ht="12.8" hidden="false" customHeight="false" outlineLevel="0" collapsed="false">
      <c r="A348" s="47" t="n">
        <v>42865</v>
      </c>
      <c r="B348" s="35" t="n">
        <v>28</v>
      </c>
      <c r="C348" s="38" t="n">
        <v>1</v>
      </c>
      <c r="D348" s="37" t="n">
        <v>46</v>
      </c>
      <c r="E348" s="38" t="n">
        <v>7</v>
      </c>
      <c r="F348" s="38" t="n">
        <v>2</v>
      </c>
      <c r="G348" s="38" t="str">
        <f aca="false">CONCATENATE(Fragments_wide!E348, ".csv")</f>
        <v>7.csv</v>
      </c>
      <c r="H348" s="38" t="str">
        <f aca="false">CONCATENATE("F",Fragments_wide!F348)</f>
        <v>F2</v>
      </c>
      <c r="I348" s="38" t="str">
        <f aca="false">CONCATENATE("Fm.",Fragments_wide!F348)</f>
        <v>Fm.2</v>
      </c>
      <c r="J348" s="39" t="str">
        <f aca="false">CONCATENATE("Y.II.",Fragments_wide!F348)</f>
        <v>Y.II.2</v>
      </c>
    </row>
    <row r="349" customFormat="false" ht="12.8" hidden="false" customHeight="false" outlineLevel="0" collapsed="false">
      <c r="A349" s="47" t="n">
        <v>42865</v>
      </c>
      <c r="B349" s="35" t="n">
        <v>28</v>
      </c>
      <c r="C349" s="38" t="n">
        <v>1</v>
      </c>
      <c r="D349" s="37" t="n">
        <v>19</v>
      </c>
      <c r="E349" s="38" t="n">
        <v>7</v>
      </c>
      <c r="F349" s="38" t="n">
        <v>3</v>
      </c>
      <c r="G349" s="38" t="str">
        <f aca="false">CONCATENATE(Fragments_wide!E349, ".csv")</f>
        <v>7.csv</v>
      </c>
      <c r="H349" s="38" t="str">
        <f aca="false">CONCATENATE("F",Fragments_wide!F349)</f>
        <v>F3</v>
      </c>
      <c r="I349" s="38" t="str">
        <f aca="false">CONCATENATE("Fm.",Fragments_wide!F349)</f>
        <v>Fm.3</v>
      </c>
      <c r="J349" s="39" t="str">
        <f aca="false">CONCATENATE("Y.II.",Fragments_wide!F349)</f>
        <v>Y.II.3</v>
      </c>
    </row>
    <row r="350" customFormat="false" ht="12.8" hidden="false" customHeight="false" outlineLevel="0" collapsed="false">
      <c r="A350" s="47" t="n">
        <v>42865</v>
      </c>
      <c r="B350" s="35" t="n">
        <v>28</v>
      </c>
      <c r="C350" s="38" t="n">
        <v>1</v>
      </c>
      <c r="D350" s="40" t="n">
        <v>129</v>
      </c>
      <c r="E350" s="36" t="n">
        <v>7</v>
      </c>
      <c r="F350" s="36" t="n">
        <v>4</v>
      </c>
      <c r="G350" s="38" t="str">
        <f aca="false">CONCATENATE(Fragments_wide!E350, ".csv")</f>
        <v>7.csv</v>
      </c>
      <c r="H350" s="38" t="str">
        <f aca="false">CONCATENATE("F",Fragments_wide!F350)</f>
        <v>F4</v>
      </c>
      <c r="I350" s="38" t="str">
        <f aca="false">CONCATENATE("Fm.",Fragments_wide!F350)</f>
        <v>Fm.4</v>
      </c>
      <c r="J350" s="39" t="str">
        <f aca="false">CONCATENATE("Y.II.",Fragments_wide!F350)</f>
        <v>Y.II.4</v>
      </c>
    </row>
    <row r="351" customFormat="false" ht="12.8" hidden="false" customHeight="false" outlineLevel="0" collapsed="false">
      <c r="A351" s="47" t="n">
        <v>42865</v>
      </c>
      <c r="B351" s="35" t="n">
        <v>28</v>
      </c>
      <c r="C351" s="38" t="n">
        <v>1</v>
      </c>
      <c r="D351" s="40" t="n">
        <v>68</v>
      </c>
      <c r="E351" s="36" t="n">
        <v>8</v>
      </c>
      <c r="F351" s="36" t="n">
        <v>1</v>
      </c>
      <c r="G351" s="38" t="str">
        <f aca="false">CONCATENATE(Fragments_wide!E351, ".csv")</f>
        <v>8.csv</v>
      </c>
      <c r="H351" s="38" t="str">
        <f aca="false">CONCATENATE("F",Fragments_wide!F351)</f>
        <v>F1</v>
      </c>
      <c r="I351" s="38" t="str">
        <f aca="false">CONCATENATE("Fm.",Fragments_wide!F351)</f>
        <v>Fm.1</v>
      </c>
      <c r="J351" s="39" t="str">
        <f aca="false">CONCATENATE("Y.II.",Fragments_wide!F351)</f>
        <v>Y.II.1</v>
      </c>
    </row>
    <row r="352" customFormat="false" ht="12.8" hidden="false" customHeight="false" outlineLevel="0" collapsed="false">
      <c r="A352" s="47" t="n">
        <v>42865</v>
      </c>
      <c r="B352" s="35" t="n">
        <v>28</v>
      </c>
      <c r="C352" s="38" t="n">
        <v>1</v>
      </c>
      <c r="D352" s="40" t="n">
        <v>187</v>
      </c>
      <c r="E352" s="36" t="n">
        <v>8</v>
      </c>
      <c r="F352" s="36" t="n">
        <v>2</v>
      </c>
      <c r="G352" s="38" t="str">
        <f aca="false">CONCATENATE(Fragments_wide!E352, ".csv")</f>
        <v>8.csv</v>
      </c>
      <c r="H352" s="38" t="str">
        <f aca="false">CONCATENATE("F",Fragments_wide!F352)</f>
        <v>F2</v>
      </c>
      <c r="I352" s="38" t="str">
        <f aca="false">CONCATENATE("Fm.",Fragments_wide!F352)</f>
        <v>Fm.2</v>
      </c>
      <c r="J352" s="39" t="str">
        <f aca="false">CONCATENATE("Y.II.",Fragments_wide!F352)</f>
        <v>Y.II.2</v>
      </c>
    </row>
    <row r="353" customFormat="false" ht="12.8" hidden="false" customHeight="false" outlineLevel="0" collapsed="false">
      <c r="A353" s="47" t="n">
        <v>42865</v>
      </c>
      <c r="B353" s="35" t="n">
        <v>28</v>
      </c>
      <c r="C353" s="38" t="n">
        <v>1</v>
      </c>
      <c r="D353" s="40" t="n">
        <v>196</v>
      </c>
      <c r="E353" s="36" t="n">
        <v>9</v>
      </c>
      <c r="F353" s="36" t="n">
        <v>1</v>
      </c>
      <c r="G353" s="38" t="str">
        <f aca="false">CONCATENATE(Fragments_wide!E353, ".csv")</f>
        <v>9.csv</v>
      </c>
      <c r="H353" s="38" t="str">
        <f aca="false">CONCATENATE("F",Fragments_wide!F353)</f>
        <v>F1</v>
      </c>
      <c r="I353" s="38" t="str">
        <f aca="false">CONCATENATE("Fm.",Fragments_wide!F353)</f>
        <v>Fm.1</v>
      </c>
      <c r="J353" s="39" t="str">
        <f aca="false">CONCATENATE("Y.II.",Fragments_wide!F353)</f>
        <v>Y.II.1</v>
      </c>
    </row>
    <row r="354" customFormat="false" ht="12.8" hidden="false" customHeight="false" outlineLevel="0" collapsed="false">
      <c r="A354" s="47" t="n">
        <v>42865</v>
      </c>
      <c r="B354" s="30" t="n">
        <v>27</v>
      </c>
      <c r="C354" s="31" t="n">
        <v>3</v>
      </c>
      <c r="D354" s="32" t="n">
        <v>88</v>
      </c>
      <c r="E354" s="36" t="n">
        <v>10</v>
      </c>
      <c r="F354" s="31" t="n">
        <v>1</v>
      </c>
      <c r="G354" s="31" t="str">
        <f aca="false">CONCATENATE(Fragments_wide!E354, ".csv")</f>
        <v>10.csv</v>
      </c>
      <c r="H354" s="31" t="str">
        <f aca="false">CONCATENATE("F",Fragments_wide!F354)</f>
        <v>F1</v>
      </c>
      <c r="I354" s="31" t="str">
        <f aca="false">CONCATENATE("Fm.",Fragments_wide!F354)</f>
        <v>Fm.1</v>
      </c>
      <c r="J354" s="33" t="str">
        <f aca="false">CONCATENATE("Y.II.",Fragments_wide!F354)</f>
        <v>Y.II.1</v>
      </c>
    </row>
    <row r="355" customFormat="false" ht="12.8" hidden="false" customHeight="false" outlineLevel="0" collapsed="false">
      <c r="A355" s="47" t="n">
        <v>42865</v>
      </c>
      <c r="B355" s="35" t="n">
        <v>27</v>
      </c>
      <c r="C355" s="36" t="n">
        <v>3</v>
      </c>
      <c r="D355" s="37" t="n">
        <v>12</v>
      </c>
      <c r="E355" s="36" t="n">
        <v>10</v>
      </c>
      <c r="F355" s="38" t="n">
        <v>2</v>
      </c>
      <c r="G355" s="38" t="str">
        <f aca="false">CONCATENATE(Fragments_wide!E355, ".csv")</f>
        <v>10.csv</v>
      </c>
      <c r="H355" s="38" t="str">
        <f aca="false">CONCATENATE("F",Fragments_wide!F355)</f>
        <v>F2</v>
      </c>
      <c r="I355" s="38" t="str">
        <f aca="false">CONCATENATE("Fm.",Fragments_wide!F355)</f>
        <v>Fm.2</v>
      </c>
      <c r="J355" s="39" t="str">
        <f aca="false">CONCATENATE("Y.II.",Fragments_wide!F355)</f>
        <v>Y.II.2</v>
      </c>
    </row>
    <row r="356" customFormat="false" ht="12.8" hidden="false" customHeight="false" outlineLevel="0" collapsed="false">
      <c r="A356" s="47" t="n">
        <v>42865</v>
      </c>
      <c r="B356" s="35" t="n">
        <v>27</v>
      </c>
      <c r="C356" s="36" t="n">
        <v>3</v>
      </c>
      <c r="D356" s="37" t="n">
        <v>3</v>
      </c>
      <c r="E356" s="36" t="n">
        <v>10</v>
      </c>
      <c r="F356" s="38" t="n">
        <v>3</v>
      </c>
      <c r="G356" s="38" t="str">
        <f aca="false">CONCATENATE(Fragments_wide!E356, ".csv")</f>
        <v>10.csv</v>
      </c>
      <c r="H356" s="38" t="str">
        <f aca="false">CONCATENATE("F",Fragments_wide!F356)</f>
        <v>F3</v>
      </c>
      <c r="I356" s="38" t="str">
        <f aca="false">CONCATENATE("Fm.",Fragments_wide!F356)</f>
        <v>Fm.3</v>
      </c>
      <c r="J356" s="39" t="str">
        <f aca="false">CONCATENATE("Y.II.",Fragments_wide!F356)</f>
        <v>Y.II.3</v>
      </c>
    </row>
    <row r="357" customFormat="false" ht="12.8" hidden="false" customHeight="false" outlineLevel="0" collapsed="false">
      <c r="A357" s="47" t="n">
        <v>42865</v>
      </c>
      <c r="B357" s="35" t="n">
        <v>27</v>
      </c>
      <c r="C357" s="36" t="n">
        <v>3</v>
      </c>
      <c r="D357" s="37" t="n">
        <v>59</v>
      </c>
      <c r="E357" s="36" t="n">
        <v>10</v>
      </c>
      <c r="F357" s="38" t="n">
        <v>4</v>
      </c>
      <c r="G357" s="38" t="str">
        <f aca="false">CONCATENATE(Fragments_wide!E357, ".csv")</f>
        <v>10.csv</v>
      </c>
      <c r="H357" s="38" t="str">
        <f aca="false">CONCATENATE("F",Fragments_wide!F357)</f>
        <v>F4</v>
      </c>
      <c r="I357" s="38" t="str">
        <f aca="false">CONCATENATE("Fm.",Fragments_wide!F357)</f>
        <v>Fm.4</v>
      </c>
      <c r="J357" s="39" t="str">
        <f aca="false">CONCATENATE("Y.II.",Fragments_wide!F357)</f>
        <v>Y.II.4</v>
      </c>
    </row>
    <row r="358" customFormat="false" ht="12.8" hidden="false" customHeight="false" outlineLevel="0" collapsed="false">
      <c r="A358" s="47" t="n">
        <v>42865</v>
      </c>
      <c r="B358" s="35" t="n">
        <v>27</v>
      </c>
      <c r="C358" s="36" t="n">
        <v>3</v>
      </c>
      <c r="D358" s="37" t="n">
        <v>92</v>
      </c>
      <c r="E358" s="36" t="n">
        <v>10</v>
      </c>
      <c r="F358" s="38" t="n">
        <v>5</v>
      </c>
      <c r="G358" s="38" t="str">
        <f aca="false">CONCATENATE(Fragments_wide!E358, ".csv")</f>
        <v>10.csv</v>
      </c>
      <c r="H358" s="38" t="str">
        <f aca="false">CONCATENATE("F",Fragments_wide!F358)</f>
        <v>F5</v>
      </c>
      <c r="I358" s="38" t="str">
        <f aca="false">CONCATENATE("Fm.",Fragments_wide!F358)</f>
        <v>Fm.5</v>
      </c>
      <c r="J358" s="39" t="str">
        <f aca="false">CONCATENATE("Y.II.",Fragments_wide!F358)</f>
        <v>Y.II.5</v>
      </c>
    </row>
    <row r="359" customFormat="false" ht="12.8" hidden="false" customHeight="false" outlineLevel="0" collapsed="false">
      <c r="A359" s="47" t="n">
        <v>42865</v>
      </c>
      <c r="B359" s="35" t="n">
        <v>27</v>
      </c>
      <c r="C359" s="36" t="n">
        <v>3</v>
      </c>
      <c r="D359" s="40" t="n">
        <v>78</v>
      </c>
      <c r="E359" s="36" t="n">
        <v>10</v>
      </c>
      <c r="F359" s="36" t="n">
        <v>6</v>
      </c>
      <c r="G359" s="38" t="str">
        <f aca="false">CONCATENATE(Fragments_wide!E359, ".csv")</f>
        <v>10.csv</v>
      </c>
      <c r="H359" s="38" t="str">
        <f aca="false">CONCATENATE("F",Fragments_wide!F359)</f>
        <v>F6</v>
      </c>
      <c r="I359" s="38" t="str">
        <f aca="false">CONCATENATE("Fm.",Fragments_wide!F359)</f>
        <v>Fm.6</v>
      </c>
      <c r="J359" s="39" t="str">
        <f aca="false">CONCATENATE("Y.II.",Fragments_wide!F359)</f>
        <v>Y.II.6</v>
      </c>
    </row>
    <row r="360" customFormat="false" ht="12.8" hidden="false" customHeight="false" outlineLevel="0" collapsed="false">
      <c r="A360" s="47" t="n">
        <v>42865</v>
      </c>
      <c r="B360" s="35" t="n">
        <v>27</v>
      </c>
      <c r="C360" s="36" t="n">
        <v>3</v>
      </c>
      <c r="D360" s="37" t="n">
        <v>11</v>
      </c>
      <c r="E360" s="38" t="n">
        <v>11</v>
      </c>
      <c r="F360" s="38" t="n">
        <v>1</v>
      </c>
      <c r="G360" s="38" t="str">
        <f aca="false">CONCATENATE(Fragments_wide!E360, ".csv")</f>
        <v>11.csv</v>
      </c>
      <c r="H360" s="38" t="str">
        <f aca="false">CONCATENATE("F",Fragments_wide!F360)</f>
        <v>F1</v>
      </c>
      <c r="I360" s="38" t="str">
        <f aca="false">CONCATENATE("Fm.",Fragments_wide!F360)</f>
        <v>Fm.1</v>
      </c>
      <c r="J360" s="39" t="str">
        <f aca="false">CONCATENATE("Y.II.",Fragments_wide!F360)</f>
        <v>Y.II.1</v>
      </c>
    </row>
    <row r="361" customFormat="false" ht="12.8" hidden="false" customHeight="false" outlineLevel="0" collapsed="false">
      <c r="A361" s="47" t="n">
        <v>42865</v>
      </c>
      <c r="B361" s="35" t="n">
        <v>27</v>
      </c>
      <c r="C361" s="36" t="n">
        <v>3</v>
      </c>
      <c r="D361" s="37" t="n">
        <v>40</v>
      </c>
      <c r="E361" s="38" t="n">
        <v>11</v>
      </c>
      <c r="F361" s="38" t="n">
        <v>2</v>
      </c>
      <c r="G361" s="38" t="str">
        <f aca="false">CONCATENATE(Fragments_wide!E361, ".csv")</f>
        <v>11.csv</v>
      </c>
      <c r="H361" s="38" t="str">
        <f aca="false">CONCATENATE("F",Fragments_wide!F361)</f>
        <v>F2</v>
      </c>
      <c r="I361" s="38" t="str">
        <f aca="false">CONCATENATE("Fm.",Fragments_wide!F361)</f>
        <v>Fm.2</v>
      </c>
      <c r="J361" s="39" t="str">
        <f aca="false">CONCATENATE("Y.II.",Fragments_wide!F361)</f>
        <v>Y.II.2</v>
      </c>
    </row>
    <row r="362" customFormat="false" ht="12.8" hidden="false" customHeight="false" outlineLevel="0" collapsed="false">
      <c r="A362" s="47" t="n">
        <v>42865</v>
      </c>
      <c r="B362" s="35" t="n">
        <v>27</v>
      </c>
      <c r="C362" s="36" t="n">
        <v>3</v>
      </c>
      <c r="D362" s="37" t="n">
        <v>57</v>
      </c>
      <c r="E362" s="38" t="n">
        <v>11</v>
      </c>
      <c r="F362" s="38" t="n">
        <v>3</v>
      </c>
      <c r="G362" s="38" t="str">
        <f aca="false">CONCATENATE(Fragments_wide!E362, ".csv")</f>
        <v>11.csv</v>
      </c>
      <c r="H362" s="38" t="str">
        <f aca="false">CONCATENATE("F",Fragments_wide!F362)</f>
        <v>F3</v>
      </c>
      <c r="I362" s="38" t="str">
        <f aca="false">CONCATENATE("Fm.",Fragments_wide!F362)</f>
        <v>Fm.3</v>
      </c>
      <c r="J362" s="39" t="str">
        <f aca="false">CONCATENATE("Y.II.",Fragments_wide!F362)</f>
        <v>Y.II.3</v>
      </c>
    </row>
    <row r="363" customFormat="false" ht="12.8" hidden="false" customHeight="false" outlineLevel="0" collapsed="false">
      <c r="A363" s="47" t="n">
        <v>42865</v>
      </c>
      <c r="B363" s="35" t="n">
        <v>27</v>
      </c>
      <c r="C363" s="36" t="n">
        <v>3</v>
      </c>
      <c r="D363" s="40" t="n">
        <v>96</v>
      </c>
      <c r="E363" s="38" t="n">
        <v>11</v>
      </c>
      <c r="F363" s="36" t="n">
        <v>4</v>
      </c>
      <c r="G363" s="38" t="str">
        <f aca="false">CONCATENATE(Fragments_wide!E363, ".csv")</f>
        <v>11.csv</v>
      </c>
      <c r="H363" s="38" t="str">
        <f aca="false">CONCATENATE("F",Fragments_wide!F363)</f>
        <v>F4</v>
      </c>
      <c r="I363" s="38" t="str">
        <f aca="false">CONCATENATE("Fm.",Fragments_wide!F363)</f>
        <v>Fm.4</v>
      </c>
      <c r="J363" s="39" t="str">
        <f aca="false">CONCATENATE("Y.II.",Fragments_wide!F363)</f>
        <v>Y.II.4</v>
      </c>
    </row>
    <row r="364" customFormat="false" ht="12.8" hidden="false" customHeight="false" outlineLevel="0" collapsed="false">
      <c r="A364" s="47" t="n">
        <v>42865</v>
      </c>
      <c r="B364" s="35" t="n">
        <v>27</v>
      </c>
      <c r="C364" s="36" t="n">
        <v>3</v>
      </c>
      <c r="D364" s="40" t="n">
        <v>60</v>
      </c>
      <c r="E364" s="36" t="n">
        <v>12</v>
      </c>
      <c r="F364" s="36" t="n">
        <v>1</v>
      </c>
      <c r="G364" s="38" t="str">
        <f aca="false">CONCATENATE(Fragments_wide!E364, ".csv")</f>
        <v>12.csv</v>
      </c>
      <c r="H364" s="38" t="str">
        <f aca="false">CONCATENATE("F",Fragments_wide!F364)</f>
        <v>F1</v>
      </c>
      <c r="I364" s="38" t="str">
        <f aca="false">CONCATENATE("Fm.",Fragments_wide!F364)</f>
        <v>Fm.1</v>
      </c>
      <c r="J364" s="39" t="str">
        <f aca="false">CONCATENATE("Y.II.",Fragments_wide!F364)</f>
        <v>Y.II.1</v>
      </c>
    </row>
    <row r="365" customFormat="false" ht="12.8" hidden="false" customHeight="false" outlineLevel="0" collapsed="false">
      <c r="A365" s="47" t="n">
        <v>42865</v>
      </c>
      <c r="B365" s="35" t="n">
        <v>27</v>
      </c>
      <c r="C365" s="36" t="n">
        <v>3</v>
      </c>
      <c r="D365" s="37" t="n">
        <v>63</v>
      </c>
      <c r="E365" s="38" t="n">
        <v>12</v>
      </c>
      <c r="F365" s="38" t="n">
        <v>2</v>
      </c>
      <c r="G365" s="38" t="str">
        <f aca="false">CONCATENATE(Fragments_wide!E365, ".csv")</f>
        <v>12.csv</v>
      </c>
      <c r="H365" s="38" t="str">
        <f aca="false">CONCATENATE("F",Fragments_wide!F365)</f>
        <v>F2</v>
      </c>
      <c r="I365" s="38" t="str">
        <f aca="false">CONCATENATE("Fm.",Fragments_wide!F365)</f>
        <v>Fm.2</v>
      </c>
      <c r="J365" s="39" t="str">
        <f aca="false">CONCATENATE("Y.II.",Fragments_wide!F365)</f>
        <v>Y.II.2</v>
      </c>
    </row>
    <row r="366" customFormat="false" ht="12.8" hidden="false" customHeight="false" outlineLevel="0" collapsed="false">
      <c r="A366" s="47" t="n">
        <v>42865</v>
      </c>
      <c r="B366" s="35" t="n">
        <v>27</v>
      </c>
      <c r="C366" s="36" t="n">
        <v>3</v>
      </c>
      <c r="D366" s="40" t="n">
        <v>79</v>
      </c>
      <c r="E366" s="36" t="n">
        <v>12</v>
      </c>
      <c r="F366" s="36" t="n">
        <v>3</v>
      </c>
      <c r="G366" s="38" t="str">
        <f aca="false">CONCATENATE(Fragments_wide!E366, ".csv")</f>
        <v>12.csv</v>
      </c>
      <c r="H366" s="38" t="str">
        <f aca="false">CONCATENATE("F",Fragments_wide!F366)</f>
        <v>F3</v>
      </c>
      <c r="I366" s="38" t="str">
        <f aca="false">CONCATENATE("Fm.",Fragments_wide!F366)</f>
        <v>Fm.3</v>
      </c>
      <c r="J366" s="39" t="str">
        <f aca="false">CONCATENATE("Y.II.",Fragments_wide!F366)</f>
        <v>Y.II.3</v>
      </c>
    </row>
    <row r="367" customFormat="false" ht="12.8" hidden="false" customHeight="false" outlineLevel="0" collapsed="false">
      <c r="A367" s="47" t="n">
        <v>42865</v>
      </c>
      <c r="B367" s="35" t="n">
        <v>27</v>
      </c>
      <c r="C367" s="36" t="n">
        <v>3</v>
      </c>
      <c r="D367" s="37" t="n">
        <v>83</v>
      </c>
      <c r="E367" s="38" t="n">
        <v>13</v>
      </c>
      <c r="F367" s="38" t="n">
        <v>1</v>
      </c>
      <c r="G367" s="38" t="str">
        <f aca="false">CONCATENATE(Fragments_wide!E367, ".csv")</f>
        <v>13.csv</v>
      </c>
      <c r="H367" s="38" t="str">
        <f aca="false">CONCATENATE("F",Fragments_wide!F367)</f>
        <v>F1</v>
      </c>
      <c r="I367" s="38" t="str">
        <f aca="false">CONCATENATE("Fm.",Fragments_wide!F367)</f>
        <v>Fm.1</v>
      </c>
      <c r="J367" s="39" t="str">
        <f aca="false">CONCATENATE("Y.II.",Fragments_wide!F367)</f>
        <v>Y.II.1</v>
      </c>
    </row>
    <row r="368" customFormat="false" ht="12.8" hidden="false" customHeight="false" outlineLevel="0" collapsed="false">
      <c r="A368" s="47" t="n">
        <v>42865</v>
      </c>
      <c r="B368" s="35" t="n">
        <v>27</v>
      </c>
      <c r="C368" s="36" t="n">
        <v>3</v>
      </c>
      <c r="D368" s="37" t="n">
        <v>82</v>
      </c>
      <c r="E368" s="38" t="n">
        <v>13</v>
      </c>
      <c r="F368" s="38" t="n">
        <v>2</v>
      </c>
      <c r="G368" s="38" t="str">
        <f aca="false">CONCATENATE(Fragments_wide!E368, ".csv")</f>
        <v>13.csv</v>
      </c>
      <c r="H368" s="38" t="str">
        <f aca="false">CONCATENATE("F",Fragments_wide!F368)</f>
        <v>F2</v>
      </c>
      <c r="I368" s="38" t="str">
        <f aca="false">CONCATENATE("Fm.",Fragments_wide!F368)</f>
        <v>Fm.2</v>
      </c>
      <c r="J368" s="39" t="str">
        <f aca="false">CONCATENATE("Y.II.",Fragments_wide!F368)</f>
        <v>Y.II.2</v>
      </c>
    </row>
    <row r="369" customFormat="false" ht="12.8" hidden="false" customHeight="false" outlineLevel="0" collapsed="false">
      <c r="A369" s="47" t="n">
        <v>42865</v>
      </c>
      <c r="B369" s="35" t="n">
        <v>27</v>
      </c>
      <c r="C369" s="36" t="n">
        <v>3</v>
      </c>
      <c r="D369" s="37" t="n">
        <v>28</v>
      </c>
      <c r="E369" s="38" t="n">
        <v>13</v>
      </c>
      <c r="F369" s="38" t="n">
        <v>3</v>
      </c>
      <c r="G369" s="38" t="str">
        <f aca="false">CONCATENATE(Fragments_wide!E369, ".csv")</f>
        <v>13.csv</v>
      </c>
      <c r="H369" s="38" t="str">
        <f aca="false">CONCATENATE("F",Fragments_wide!F369)</f>
        <v>F3</v>
      </c>
      <c r="I369" s="38" t="str">
        <f aca="false">CONCATENATE("Fm.",Fragments_wide!F369)</f>
        <v>Fm.3</v>
      </c>
      <c r="J369" s="39" t="str">
        <f aca="false">CONCATENATE("Y.II.",Fragments_wide!F369)</f>
        <v>Y.II.3</v>
      </c>
    </row>
    <row r="370" customFormat="false" ht="12.8" hidden="false" customHeight="false" outlineLevel="0" collapsed="false">
      <c r="A370" s="47" t="n">
        <v>42865</v>
      </c>
      <c r="B370" s="35" t="n">
        <v>27</v>
      </c>
      <c r="C370" s="36" t="n">
        <v>3</v>
      </c>
      <c r="D370" s="40" t="n">
        <v>29</v>
      </c>
      <c r="E370" s="36" t="n">
        <v>13</v>
      </c>
      <c r="F370" s="36" t="n">
        <v>4</v>
      </c>
      <c r="G370" s="38" t="str">
        <f aca="false">CONCATENATE(Fragments_wide!E370, ".csv")</f>
        <v>13.csv</v>
      </c>
      <c r="H370" s="38" t="str">
        <f aca="false">CONCATENATE("F",Fragments_wide!F370)</f>
        <v>F4</v>
      </c>
      <c r="I370" s="38" t="str">
        <f aca="false">CONCATENATE("Fm.",Fragments_wide!F370)</f>
        <v>Fm.4</v>
      </c>
      <c r="J370" s="39" t="str">
        <f aca="false">CONCATENATE("Y.II.",Fragments_wide!F370)</f>
        <v>Y.II.4</v>
      </c>
    </row>
    <row r="371" customFormat="false" ht="12.8" hidden="false" customHeight="false" outlineLevel="0" collapsed="false">
      <c r="A371" s="47" t="n">
        <v>42865</v>
      </c>
      <c r="B371" s="35" t="n">
        <v>27</v>
      </c>
      <c r="C371" s="36" t="n">
        <v>3</v>
      </c>
      <c r="D371" s="40" t="n">
        <v>73</v>
      </c>
      <c r="E371" s="36" t="n">
        <v>14</v>
      </c>
      <c r="F371" s="36" t="n">
        <v>1</v>
      </c>
      <c r="G371" s="38" t="str">
        <f aca="false">CONCATENATE(Fragments_wide!E371, ".csv")</f>
        <v>14.csv</v>
      </c>
      <c r="H371" s="38" t="str">
        <f aca="false">CONCATENATE("F",Fragments_wide!F371)</f>
        <v>F1</v>
      </c>
      <c r="I371" s="38" t="str">
        <f aca="false">CONCATENATE("Fm.",Fragments_wide!F371)</f>
        <v>Fm.1</v>
      </c>
      <c r="J371" s="39" t="str">
        <f aca="false">CONCATENATE("Y.II.",Fragments_wide!F371)</f>
        <v>Y.II.1</v>
      </c>
    </row>
    <row r="372" customFormat="false" ht="12.8" hidden="false" customHeight="false" outlineLevel="0" collapsed="false">
      <c r="A372" s="47" t="n">
        <v>42865</v>
      </c>
      <c r="B372" s="35" t="n">
        <v>27</v>
      </c>
      <c r="C372" s="36" t="n">
        <v>3</v>
      </c>
      <c r="D372" s="37" t="n">
        <v>90</v>
      </c>
      <c r="E372" s="38" t="n">
        <v>14</v>
      </c>
      <c r="F372" s="38" t="n">
        <v>2</v>
      </c>
      <c r="G372" s="38" t="str">
        <f aca="false">CONCATENATE(Fragments_wide!E372, ".csv")</f>
        <v>14.csv</v>
      </c>
      <c r="H372" s="38" t="str">
        <f aca="false">CONCATENATE("F",Fragments_wide!F372)</f>
        <v>F2</v>
      </c>
      <c r="I372" s="38" t="str">
        <f aca="false">CONCATENATE("Fm.",Fragments_wide!F372)</f>
        <v>Fm.2</v>
      </c>
      <c r="J372" s="39" t="str">
        <f aca="false">CONCATENATE("Y.II.",Fragments_wide!F372)</f>
        <v>Y.II.2</v>
      </c>
    </row>
    <row r="373" customFormat="false" ht="12.8" hidden="false" customHeight="false" outlineLevel="0" collapsed="false">
      <c r="A373" s="47" t="n">
        <v>42865</v>
      </c>
      <c r="B373" s="35" t="n">
        <v>27</v>
      </c>
      <c r="C373" s="36" t="n">
        <v>3</v>
      </c>
      <c r="D373" s="37" t="n">
        <v>84</v>
      </c>
      <c r="E373" s="38" t="n">
        <v>14</v>
      </c>
      <c r="F373" s="38" t="n">
        <v>3</v>
      </c>
      <c r="G373" s="38" t="str">
        <f aca="false">CONCATENATE(Fragments_wide!E373, ".csv")</f>
        <v>14.csv</v>
      </c>
      <c r="H373" s="38" t="str">
        <f aca="false">CONCATENATE("F",Fragments_wide!F373)</f>
        <v>F3</v>
      </c>
      <c r="I373" s="38" t="str">
        <f aca="false">CONCATENATE("Fm.",Fragments_wide!F373)</f>
        <v>Fm.3</v>
      </c>
      <c r="J373" s="39" t="str">
        <f aca="false">CONCATENATE("Y.II.",Fragments_wide!F373)</f>
        <v>Y.II.3</v>
      </c>
    </row>
    <row r="374" customFormat="false" ht="12.8" hidden="false" customHeight="false" outlineLevel="0" collapsed="false">
      <c r="A374" s="47" t="n">
        <v>42865</v>
      </c>
      <c r="B374" s="35" t="n">
        <v>27</v>
      </c>
      <c r="C374" s="36" t="n">
        <v>3</v>
      </c>
      <c r="D374" s="40" t="n">
        <v>35</v>
      </c>
      <c r="E374" s="36" t="n">
        <v>14</v>
      </c>
      <c r="F374" s="36" t="n">
        <v>4</v>
      </c>
      <c r="G374" s="38" t="str">
        <f aca="false">CONCATENATE(Fragments_wide!E374, ".csv")</f>
        <v>14.csv</v>
      </c>
      <c r="H374" s="38" t="str">
        <f aca="false">CONCATENATE("F",Fragments_wide!F374)</f>
        <v>F4</v>
      </c>
      <c r="I374" s="38" t="str">
        <f aca="false">CONCATENATE("Fm.",Fragments_wide!F374)</f>
        <v>Fm.4</v>
      </c>
      <c r="J374" s="39" t="str">
        <f aca="false">CONCATENATE("Y.II.",Fragments_wide!F374)</f>
        <v>Y.II.4</v>
      </c>
    </row>
    <row r="375" customFormat="false" ht="12.8" hidden="false" customHeight="false" outlineLevel="0" collapsed="false">
      <c r="A375" s="47" t="n">
        <v>42865</v>
      </c>
      <c r="B375" s="35" t="n">
        <v>27</v>
      </c>
      <c r="C375" s="36" t="n">
        <v>3</v>
      </c>
      <c r="D375" s="37" t="n">
        <v>65</v>
      </c>
      <c r="E375" s="38" t="n">
        <v>15</v>
      </c>
      <c r="F375" s="38" t="n">
        <v>1</v>
      </c>
      <c r="G375" s="38" t="str">
        <f aca="false">CONCATENATE(Fragments_wide!E375, ".csv")</f>
        <v>15.csv</v>
      </c>
      <c r="H375" s="38" t="str">
        <f aca="false">CONCATENATE("F",Fragments_wide!F375)</f>
        <v>F1</v>
      </c>
      <c r="I375" s="38" t="str">
        <f aca="false">CONCATENATE("Fm.",Fragments_wide!F375)</f>
        <v>Fm.1</v>
      </c>
      <c r="J375" s="39" t="str">
        <f aca="false">CONCATENATE("Y.II.",Fragments_wide!F375)</f>
        <v>Y.II.1</v>
      </c>
    </row>
    <row r="376" customFormat="false" ht="12.8" hidden="false" customHeight="false" outlineLevel="0" collapsed="false">
      <c r="A376" s="47" t="n">
        <v>42865</v>
      </c>
      <c r="B376" s="35" t="n">
        <v>27</v>
      </c>
      <c r="C376" s="36" t="n">
        <v>3</v>
      </c>
      <c r="D376" s="37" t="n">
        <v>58</v>
      </c>
      <c r="E376" s="38" t="n">
        <v>15</v>
      </c>
      <c r="F376" s="38" t="n">
        <v>2</v>
      </c>
      <c r="G376" s="38" t="str">
        <f aca="false">CONCATENATE(Fragments_wide!E376, ".csv")</f>
        <v>15.csv</v>
      </c>
      <c r="H376" s="38" t="str">
        <f aca="false">CONCATENATE("F",Fragments_wide!F376)</f>
        <v>F2</v>
      </c>
      <c r="I376" s="38" t="str">
        <f aca="false">CONCATENATE("Fm.",Fragments_wide!F376)</f>
        <v>Fm.2</v>
      </c>
      <c r="J376" s="39" t="str">
        <f aca="false">CONCATENATE("Y.II.",Fragments_wide!F376)</f>
        <v>Y.II.2</v>
      </c>
    </row>
    <row r="377" customFormat="false" ht="12.8" hidden="false" customHeight="false" outlineLevel="0" collapsed="false">
      <c r="A377" s="47" t="n">
        <v>42865</v>
      </c>
      <c r="B377" s="35" t="n">
        <v>27</v>
      </c>
      <c r="C377" s="36" t="n">
        <v>3</v>
      </c>
      <c r="D377" s="37" t="n">
        <v>62</v>
      </c>
      <c r="E377" s="38" t="n">
        <v>15</v>
      </c>
      <c r="F377" s="38" t="n">
        <v>3</v>
      </c>
      <c r="G377" s="38" t="str">
        <f aca="false">CONCATENATE(Fragments_wide!E377, ".csv")</f>
        <v>15.csv</v>
      </c>
      <c r="H377" s="38" t="str">
        <f aca="false">CONCATENATE("F",Fragments_wide!F377)</f>
        <v>F3</v>
      </c>
      <c r="I377" s="38" t="str">
        <f aca="false">CONCATENATE("Fm.",Fragments_wide!F377)</f>
        <v>Fm.3</v>
      </c>
      <c r="J377" s="39" t="str">
        <f aca="false">CONCATENATE("Y.II.",Fragments_wide!F377)</f>
        <v>Y.II.3</v>
      </c>
    </row>
    <row r="378" customFormat="false" ht="12.8" hidden="false" customHeight="false" outlineLevel="0" collapsed="false">
      <c r="A378" s="47" t="n">
        <v>42865</v>
      </c>
      <c r="B378" s="35" t="n">
        <v>27</v>
      </c>
      <c r="C378" s="36" t="n">
        <v>3</v>
      </c>
      <c r="D378" s="37" t="n">
        <v>31</v>
      </c>
      <c r="E378" s="38" t="n">
        <v>15</v>
      </c>
      <c r="F378" s="38" t="n">
        <v>4</v>
      </c>
      <c r="G378" s="38" t="str">
        <f aca="false">CONCATENATE(Fragments_wide!E378, ".csv")</f>
        <v>15.csv</v>
      </c>
      <c r="H378" s="38" t="str">
        <f aca="false">CONCATENATE("F",Fragments_wide!F378)</f>
        <v>F4</v>
      </c>
      <c r="I378" s="38" t="str">
        <f aca="false">CONCATENATE("Fm.",Fragments_wide!F378)</f>
        <v>Fm.4</v>
      </c>
      <c r="J378" s="39" t="str">
        <f aca="false">CONCATENATE("Y.II.",Fragments_wide!F378)</f>
        <v>Y.II.4</v>
      </c>
    </row>
    <row r="379" customFormat="false" ht="12.8" hidden="false" customHeight="false" outlineLevel="0" collapsed="false">
      <c r="A379" s="47" t="n">
        <v>42865</v>
      </c>
      <c r="B379" s="35" t="n">
        <v>27</v>
      </c>
      <c r="C379" s="36" t="n">
        <v>3</v>
      </c>
      <c r="D379" s="40" t="n">
        <v>30</v>
      </c>
      <c r="E379" s="38" t="n">
        <v>15</v>
      </c>
      <c r="F379" s="36" t="n">
        <v>5</v>
      </c>
      <c r="G379" s="38" t="str">
        <f aca="false">CONCATENATE(Fragments_wide!E379, ".csv")</f>
        <v>15.csv</v>
      </c>
      <c r="H379" s="38" t="str">
        <f aca="false">CONCATENATE("F",Fragments_wide!F379)</f>
        <v>F5</v>
      </c>
      <c r="I379" s="38" t="str">
        <f aca="false">CONCATENATE("Fm.",Fragments_wide!F379)</f>
        <v>Fm.5</v>
      </c>
      <c r="J379" s="39" t="str">
        <f aca="false">CONCATENATE("Y.II.",Fragments_wide!F379)</f>
        <v>Y.II.5</v>
      </c>
    </row>
    <row r="380" customFormat="false" ht="12.8" hidden="false" customHeight="false" outlineLevel="0" collapsed="false">
      <c r="A380" s="47" t="n">
        <v>42865</v>
      </c>
      <c r="B380" s="35" t="n">
        <v>26</v>
      </c>
      <c r="C380" s="36" t="n">
        <v>4</v>
      </c>
      <c r="D380" s="40" t="n">
        <v>94</v>
      </c>
      <c r="E380" s="36" t="n">
        <v>16</v>
      </c>
      <c r="F380" s="36" t="n">
        <v>1</v>
      </c>
      <c r="G380" s="38" t="str">
        <f aca="false">CONCATENATE(Fragments_wide!E380, ".csv")</f>
        <v>16.csv</v>
      </c>
      <c r="H380" s="38" t="str">
        <f aca="false">CONCATENATE("F",Fragments_wide!F380)</f>
        <v>F1</v>
      </c>
      <c r="I380" s="38" t="str">
        <f aca="false">CONCATENATE("Fm.",Fragments_wide!F380)</f>
        <v>Fm.1</v>
      </c>
      <c r="J380" s="39" t="str">
        <f aca="false">CONCATENATE("Y.II.",Fragments_wide!F380)</f>
        <v>Y.II.1</v>
      </c>
    </row>
    <row r="381" customFormat="false" ht="12.8" hidden="false" customHeight="false" outlineLevel="0" collapsed="false">
      <c r="A381" s="47" t="n">
        <v>42865</v>
      </c>
      <c r="B381" s="35" t="n">
        <v>26</v>
      </c>
      <c r="C381" s="36" t="n">
        <v>4</v>
      </c>
      <c r="D381" s="37" t="n">
        <v>1</v>
      </c>
      <c r="E381" s="36" t="n">
        <v>16</v>
      </c>
      <c r="F381" s="38" t="n">
        <v>2</v>
      </c>
      <c r="G381" s="38" t="str">
        <f aca="false">CONCATENATE(Fragments_wide!E381, ".csv")</f>
        <v>16.csv</v>
      </c>
      <c r="H381" s="38" t="str">
        <f aca="false">CONCATENATE("F",Fragments_wide!F381)</f>
        <v>F2</v>
      </c>
      <c r="I381" s="38" t="str">
        <f aca="false">CONCATENATE("Fm.",Fragments_wide!F381)</f>
        <v>Fm.2</v>
      </c>
      <c r="J381" s="39" t="str">
        <f aca="false">CONCATENATE("Y.II.",Fragments_wide!F381)</f>
        <v>Y.II.2</v>
      </c>
    </row>
    <row r="382" customFormat="false" ht="12.8" hidden="false" customHeight="false" outlineLevel="0" collapsed="false">
      <c r="A382" s="47" t="n">
        <v>42865</v>
      </c>
      <c r="B382" s="35" t="n">
        <v>26</v>
      </c>
      <c r="C382" s="36" t="n">
        <v>4</v>
      </c>
      <c r="D382" s="37" t="n">
        <v>16</v>
      </c>
      <c r="E382" s="36" t="n">
        <v>16</v>
      </c>
      <c r="F382" s="38" t="n">
        <v>3</v>
      </c>
      <c r="G382" s="38" t="str">
        <f aca="false">CONCATENATE(Fragments_wide!E382, ".csv")</f>
        <v>16.csv</v>
      </c>
      <c r="H382" s="38" t="str">
        <f aca="false">CONCATENATE("F",Fragments_wide!F382)</f>
        <v>F3</v>
      </c>
      <c r="I382" s="38" t="str">
        <f aca="false">CONCATENATE("Fm.",Fragments_wide!F382)</f>
        <v>Fm.3</v>
      </c>
      <c r="J382" s="39" t="str">
        <f aca="false">CONCATENATE("Y.II.",Fragments_wide!F382)</f>
        <v>Y.II.3</v>
      </c>
    </row>
    <row r="383" customFormat="false" ht="12.8" hidden="false" customHeight="false" outlineLevel="0" collapsed="false">
      <c r="A383" s="47" t="n">
        <v>42865</v>
      </c>
      <c r="B383" s="35" t="n">
        <v>26</v>
      </c>
      <c r="C383" s="36" t="n">
        <v>4</v>
      </c>
      <c r="D383" s="37" t="n">
        <v>9</v>
      </c>
      <c r="E383" s="36" t="n">
        <v>16</v>
      </c>
      <c r="F383" s="38" t="n">
        <v>4</v>
      </c>
      <c r="G383" s="38" t="str">
        <f aca="false">CONCATENATE(Fragments_wide!E383, ".csv")</f>
        <v>16.csv</v>
      </c>
      <c r="H383" s="38" t="str">
        <f aca="false">CONCATENATE("F",Fragments_wide!F383)</f>
        <v>F4</v>
      </c>
      <c r="I383" s="38" t="str">
        <f aca="false">CONCATENATE("Fm.",Fragments_wide!F383)</f>
        <v>Fm.4</v>
      </c>
      <c r="J383" s="39" t="str">
        <f aca="false">CONCATENATE("Y.II.",Fragments_wide!F383)</f>
        <v>Y.II.4</v>
      </c>
    </row>
    <row r="384" customFormat="false" ht="12.8" hidden="false" customHeight="false" outlineLevel="0" collapsed="false">
      <c r="A384" s="47" t="n">
        <v>42865</v>
      </c>
      <c r="B384" s="35" t="n">
        <v>26</v>
      </c>
      <c r="C384" s="36" t="n">
        <v>4</v>
      </c>
      <c r="D384" s="40" t="n">
        <v>72</v>
      </c>
      <c r="E384" s="36" t="n">
        <v>16</v>
      </c>
      <c r="F384" s="36" t="n">
        <v>5</v>
      </c>
      <c r="G384" s="38" t="str">
        <f aca="false">CONCATENATE(Fragments_wide!E384, ".csv")</f>
        <v>16.csv</v>
      </c>
      <c r="H384" s="38" t="str">
        <f aca="false">CONCATENATE("F",Fragments_wide!F384)</f>
        <v>F5</v>
      </c>
      <c r="I384" s="38" t="str">
        <f aca="false">CONCATENATE("Fm.",Fragments_wide!F384)</f>
        <v>Fm.5</v>
      </c>
      <c r="J384" s="39" t="str">
        <f aca="false">CONCATENATE("Y.II.",Fragments_wide!F384)</f>
        <v>Y.II.5</v>
      </c>
    </row>
    <row r="385" customFormat="false" ht="12.8" hidden="false" customHeight="false" outlineLevel="0" collapsed="false">
      <c r="A385" s="47" t="n">
        <v>42865</v>
      </c>
      <c r="B385" s="35" t="n">
        <v>26</v>
      </c>
      <c r="C385" s="36" t="n">
        <v>4</v>
      </c>
      <c r="D385" s="37" t="n">
        <v>86</v>
      </c>
      <c r="E385" s="38" t="n">
        <v>17</v>
      </c>
      <c r="F385" s="38" t="n">
        <v>0</v>
      </c>
      <c r="G385" s="38" t="str">
        <f aca="false">CONCATENATE(Fragments_wide!E385, ".csv")</f>
        <v>17.csv</v>
      </c>
      <c r="H385" s="38" t="str">
        <f aca="false">CONCATENATE("F",Fragments_wide!F385)</f>
        <v>F0</v>
      </c>
      <c r="I385" s="38" t="str">
        <f aca="false">CONCATENATE("Fm.",Fragments_wide!F385)</f>
        <v>Fm.0</v>
      </c>
      <c r="J385" s="39" t="str">
        <f aca="false">CONCATENATE("Y.II.",Fragments_wide!F385)</f>
        <v>Y.II.0</v>
      </c>
    </row>
    <row r="386" customFormat="false" ht="12.8" hidden="false" customHeight="false" outlineLevel="0" collapsed="false">
      <c r="A386" s="47" t="n">
        <v>42865</v>
      </c>
      <c r="B386" s="35" t="n">
        <v>26</v>
      </c>
      <c r="C386" s="36" t="n">
        <v>4</v>
      </c>
      <c r="D386" s="37" t="n">
        <v>36</v>
      </c>
      <c r="E386" s="38" t="n">
        <v>17</v>
      </c>
      <c r="F386" s="38" t="n">
        <v>1</v>
      </c>
      <c r="G386" s="38" t="str">
        <f aca="false">CONCATENATE(Fragments_wide!E386, ".csv")</f>
        <v>17.csv</v>
      </c>
      <c r="H386" s="38" t="str">
        <f aca="false">CONCATENATE("F",Fragments_wide!F386)</f>
        <v>F1</v>
      </c>
      <c r="I386" s="38" t="str">
        <f aca="false">CONCATENATE("Fm.",Fragments_wide!F386)</f>
        <v>Fm.1</v>
      </c>
      <c r="J386" s="39" t="str">
        <f aca="false">CONCATENATE("Y.II.",Fragments_wide!F386)</f>
        <v>Y.II.1</v>
      </c>
    </row>
    <row r="387" customFormat="false" ht="12.8" hidden="false" customHeight="false" outlineLevel="0" collapsed="false">
      <c r="A387" s="47" t="n">
        <v>42865</v>
      </c>
      <c r="B387" s="35" t="n">
        <v>26</v>
      </c>
      <c r="C387" s="36" t="n">
        <v>4</v>
      </c>
      <c r="D387" s="37" t="n">
        <v>51</v>
      </c>
      <c r="E387" s="38" t="n">
        <v>17</v>
      </c>
      <c r="F387" s="38" t="n">
        <v>2</v>
      </c>
      <c r="G387" s="38" t="str">
        <f aca="false">CONCATENATE(Fragments_wide!E387, ".csv")</f>
        <v>17.csv</v>
      </c>
      <c r="H387" s="38" t="str">
        <f aca="false">CONCATENATE("F",Fragments_wide!F387)</f>
        <v>F2</v>
      </c>
      <c r="I387" s="38" t="str">
        <f aca="false">CONCATENATE("Fm.",Fragments_wide!F387)</f>
        <v>Fm.2</v>
      </c>
      <c r="J387" s="39" t="str">
        <f aca="false">CONCATENATE("Y.II.",Fragments_wide!F387)</f>
        <v>Y.II.2</v>
      </c>
    </row>
    <row r="388" customFormat="false" ht="12.8" hidden="false" customHeight="false" outlineLevel="0" collapsed="false">
      <c r="A388" s="47" t="n">
        <v>42865</v>
      </c>
      <c r="B388" s="35" t="n">
        <v>26</v>
      </c>
      <c r="C388" s="36" t="n">
        <v>4</v>
      </c>
      <c r="D388" s="37" t="n">
        <v>67</v>
      </c>
      <c r="E388" s="38" t="n">
        <v>17</v>
      </c>
      <c r="F388" s="38" t="n">
        <v>3</v>
      </c>
      <c r="G388" s="38" t="str">
        <f aca="false">CONCATENATE(Fragments_wide!E388, ".csv")</f>
        <v>17.csv</v>
      </c>
      <c r="H388" s="38" t="str">
        <f aca="false">CONCATENATE("F",Fragments_wide!F388)</f>
        <v>F3</v>
      </c>
      <c r="I388" s="38" t="str">
        <f aca="false">CONCATENATE("Fm.",Fragments_wide!F388)</f>
        <v>Fm.3</v>
      </c>
      <c r="J388" s="39" t="str">
        <f aca="false">CONCATENATE("Y.II.",Fragments_wide!F388)</f>
        <v>Y.II.3</v>
      </c>
    </row>
    <row r="389" customFormat="false" ht="12.8" hidden="false" customHeight="false" outlineLevel="0" collapsed="false">
      <c r="A389" s="47" t="n">
        <v>42865</v>
      </c>
      <c r="B389" s="35" t="n">
        <v>26</v>
      </c>
      <c r="C389" s="36" t="n">
        <v>4</v>
      </c>
      <c r="D389" s="40" t="n">
        <v>17</v>
      </c>
      <c r="E389" s="36" t="n">
        <v>18</v>
      </c>
      <c r="F389" s="36" t="n">
        <v>1</v>
      </c>
      <c r="G389" s="38" t="str">
        <f aca="false">CONCATENATE(Fragments_wide!E389, ".csv")</f>
        <v>18.csv</v>
      </c>
      <c r="H389" s="38" t="str">
        <f aca="false">CONCATENATE("F",Fragments_wide!F389)</f>
        <v>F1</v>
      </c>
      <c r="I389" s="38" t="str">
        <f aca="false">CONCATENATE("Fm.",Fragments_wide!F389)</f>
        <v>Fm.1</v>
      </c>
      <c r="J389" s="39" t="str">
        <f aca="false">CONCATENATE("Y.II.",Fragments_wide!F389)</f>
        <v>Y.II.1</v>
      </c>
    </row>
    <row r="390" customFormat="false" ht="12.8" hidden="false" customHeight="false" outlineLevel="0" collapsed="false">
      <c r="A390" s="47" t="n">
        <v>42865</v>
      </c>
      <c r="B390" s="35" t="n">
        <v>26</v>
      </c>
      <c r="C390" s="36" t="n">
        <v>4</v>
      </c>
      <c r="D390" s="37" t="n">
        <v>50</v>
      </c>
      <c r="E390" s="36" t="n">
        <v>18</v>
      </c>
      <c r="F390" s="38" t="n">
        <v>2</v>
      </c>
      <c r="G390" s="38" t="str">
        <f aca="false">CONCATENATE(Fragments_wide!E390, ".csv")</f>
        <v>18.csv</v>
      </c>
      <c r="H390" s="38" t="str">
        <f aca="false">CONCATENATE("F",Fragments_wide!F390)</f>
        <v>F2</v>
      </c>
      <c r="I390" s="38" t="str">
        <f aca="false">CONCATENATE("Fm.",Fragments_wide!F390)</f>
        <v>Fm.2</v>
      </c>
      <c r="J390" s="39" t="str">
        <f aca="false">CONCATENATE("Y.II.",Fragments_wide!F390)</f>
        <v>Y.II.2</v>
      </c>
    </row>
    <row r="391" customFormat="false" ht="12.8" hidden="false" customHeight="false" outlineLevel="0" collapsed="false">
      <c r="A391" s="47" t="n">
        <v>42865</v>
      </c>
      <c r="B391" s="35" t="n">
        <v>26</v>
      </c>
      <c r="C391" s="36" t="n">
        <v>4</v>
      </c>
      <c r="D391" s="37" t="n">
        <v>61</v>
      </c>
      <c r="E391" s="36" t="n">
        <v>18</v>
      </c>
      <c r="F391" s="38" t="n">
        <v>3</v>
      </c>
      <c r="G391" s="38" t="str">
        <f aca="false">CONCATENATE(Fragments_wide!E391, ".csv")</f>
        <v>18.csv</v>
      </c>
      <c r="H391" s="38" t="str">
        <f aca="false">CONCATENATE("F",Fragments_wide!F391)</f>
        <v>F3</v>
      </c>
      <c r="I391" s="38" t="str">
        <f aca="false">CONCATENATE("Fm.",Fragments_wide!F391)</f>
        <v>Fm.3</v>
      </c>
      <c r="J391" s="39" t="str">
        <f aca="false">CONCATENATE("Y.II.",Fragments_wide!F391)</f>
        <v>Y.II.3</v>
      </c>
    </row>
    <row r="392" customFormat="false" ht="12.8" hidden="false" customHeight="false" outlineLevel="0" collapsed="false">
      <c r="A392" s="47" t="n">
        <v>42865</v>
      </c>
      <c r="B392" s="35" t="n">
        <v>26</v>
      </c>
      <c r="C392" s="36" t="n">
        <v>4</v>
      </c>
      <c r="D392" s="40" t="n">
        <v>76</v>
      </c>
      <c r="E392" s="36" t="n">
        <v>18</v>
      </c>
      <c r="F392" s="36" t="n">
        <v>4</v>
      </c>
      <c r="G392" s="38" t="str">
        <f aca="false">CONCATENATE(Fragments_wide!E392, ".csv")</f>
        <v>18.csv</v>
      </c>
      <c r="H392" s="38" t="str">
        <f aca="false">CONCATENATE("F",Fragments_wide!F392)</f>
        <v>F4</v>
      </c>
      <c r="I392" s="38" t="str">
        <f aca="false">CONCATENATE("Fm.",Fragments_wide!F392)</f>
        <v>Fm.4</v>
      </c>
      <c r="J392" s="39" t="str">
        <f aca="false">CONCATENATE("Y.II.",Fragments_wide!F392)</f>
        <v>Y.II.4</v>
      </c>
    </row>
    <row r="393" customFormat="false" ht="12.8" hidden="false" customHeight="false" outlineLevel="0" collapsed="false">
      <c r="A393" s="47" t="n">
        <v>42865</v>
      </c>
      <c r="B393" s="35" t="n">
        <v>26</v>
      </c>
      <c r="C393" s="36" t="n">
        <v>4</v>
      </c>
      <c r="D393" s="37" t="n">
        <v>64</v>
      </c>
      <c r="E393" s="38" t="n">
        <v>19</v>
      </c>
      <c r="F393" s="38" t="n">
        <v>1</v>
      </c>
      <c r="G393" s="38" t="str">
        <f aca="false">CONCATENATE(Fragments_wide!E393, ".csv")</f>
        <v>19.csv</v>
      </c>
      <c r="H393" s="38" t="str">
        <f aca="false">CONCATENATE("F",Fragments_wide!F393)</f>
        <v>F1</v>
      </c>
      <c r="I393" s="38" t="str">
        <f aca="false">CONCATENATE("Fm.",Fragments_wide!F393)</f>
        <v>Fm.1</v>
      </c>
      <c r="J393" s="39" t="str">
        <f aca="false">CONCATENATE("Y.II.",Fragments_wide!F393)</f>
        <v>Y.II.1</v>
      </c>
    </row>
    <row r="394" customFormat="false" ht="12.8" hidden="false" customHeight="false" outlineLevel="0" collapsed="false">
      <c r="A394" s="47" t="n">
        <v>42865</v>
      </c>
      <c r="B394" s="35" t="n">
        <v>26</v>
      </c>
      <c r="C394" s="36" t="n">
        <v>4</v>
      </c>
      <c r="D394" s="37" t="n">
        <v>55</v>
      </c>
      <c r="E394" s="38" t="n">
        <v>19</v>
      </c>
      <c r="F394" s="38" t="n">
        <v>2</v>
      </c>
      <c r="G394" s="38" t="str">
        <f aca="false">CONCATENATE(Fragments_wide!E394, ".csv")</f>
        <v>19.csv</v>
      </c>
      <c r="H394" s="38" t="str">
        <f aca="false">CONCATENATE("F",Fragments_wide!F394)</f>
        <v>F2</v>
      </c>
      <c r="I394" s="38" t="str">
        <f aca="false">CONCATENATE("Fm.",Fragments_wide!F394)</f>
        <v>Fm.2</v>
      </c>
      <c r="J394" s="39" t="str">
        <f aca="false">CONCATENATE("Y.II.",Fragments_wide!F394)</f>
        <v>Y.II.2</v>
      </c>
    </row>
    <row r="395" customFormat="false" ht="12.8" hidden="false" customHeight="false" outlineLevel="0" collapsed="false">
      <c r="A395" s="47" t="n">
        <v>42865</v>
      </c>
      <c r="B395" s="35" t="n">
        <v>26</v>
      </c>
      <c r="C395" s="36" t="n">
        <v>4</v>
      </c>
      <c r="D395" s="37" t="n">
        <v>42</v>
      </c>
      <c r="E395" s="38" t="n">
        <v>19</v>
      </c>
      <c r="F395" s="38" t="n">
        <v>3</v>
      </c>
      <c r="G395" s="38" t="str">
        <f aca="false">CONCATENATE(Fragments_wide!E395, ".csv")</f>
        <v>19.csv</v>
      </c>
      <c r="H395" s="38" t="str">
        <f aca="false">CONCATENATE("F",Fragments_wide!F395)</f>
        <v>F3</v>
      </c>
      <c r="I395" s="38" t="str">
        <f aca="false">CONCATENATE("Fm.",Fragments_wide!F395)</f>
        <v>Fm.3</v>
      </c>
      <c r="J395" s="39" t="str">
        <f aca="false">CONCATENATE("Y.II.",Fragments_wide!F395)</f>
        <v>Y.II.3</v>
      </c>
    </row>
    <row r="396" customFormat="false" ht="12.8" hidden="false" customHeight="false" outlineLevel="0" collapsed="false">
      <c r="A396" s="47" t="n">
        <v>42865</v>
      </c>
      <c r="B396" s="35" t="n">
        <v>26</v>
      </c>
      <c r="C396" s="36" t="n">
        <v>4</v>
      </c>
      <c r="D396" s="40" t="n">
        <v>44</v>
      </c>
      <c r="E396" s="38" t="n">
        <v>19</v>
      </c>
      <c r="F396" s="36" t="n">
        <v>4</v>
      </c>
      <c r="G396" s="38" t="str">
        <f aca="false">CONCATENATE(Fragments_wide!E396, ".csv")</f>
        <v>19.csv</v>
      </c>
      <c r="H396" s="38" t="str">
        <f aca="false">CONCATENATE("F",Fragments_wide!F396)</f>
        <v>F4</v>
      </c>
      <c r="I396" s="38" t="str">
        <f aca="false">CONCATENATE("Fm.",Fragments_wide!F396)</f>
        <v>Fm.4</v>
      </c>
      <c r="J396" s="39" t="str">
        <f aca="false">CONCATENATE("Y.II.",Fragments_wide!F396)</f>
        <v>Y.II.4</v>
      </c>
    </row>
    <row r="397" customFormat="false" ht="12.8" hidden="false" customHeight="false" outlineLevel="0" collapsed="false">
      <c r="A397" s="47" t="n">
        <v>42865</v>
      </c>
      <c r="B397" s="35" t="n">
        <v>26</v>
      </c>
      <c r="C397" s="36" t="n">
        <v>4</v>
      </c>
      <c r="D397" s="40" t="n">
        <v>77</v>
      </c>
      <c r="E397" s="36" t="n">
        <v>20</v>
      </c>
      <c r="F397" s="36" t="n">
        <v>1</v>
      </c>
      <c r="G397" s="38" t="str">
        <f aca="false">CONCATENATE(Fragments_wide!E397, ".csv")</f>
        <v>20.csv</v>
      </c>
      <c r="H397" s="38" t="str">
        <f aca="false">CONCATENATE("F",Fragments_wide!F397)</f>
        <v>F1</v>
      </c>
      <c r="I397" s="38" t="str">
        <f aca="false">CONCATENATE("Fm.",Fragments_wide!F397)</f>
        <v>Fm.1</v>
      </c>
      <c r="J397" s="39" t="str">
        <f aca="false">CONCATENATE("Y.II.",Fragments_wide!F397)</f>
        <v>Y.II.1</v>
      </c>
    </row>
    <row r="398" customFormat="false" ht="12.8" hidden="false" customHeight="false" outlineLevel="0" collapsed="false">
      <c r="A398" s="47" t="n">
        <v>42865</v>
      </c>
      <c r="B398" s="35" t="n">
        <v>26</v>
      </c>
      <c r="C398" s="36" t="n">
        <v>4</v>
      </c>
      <c r="D398" s="37" t="n">
        <v>56</v>
      </c>
      <c r="E398" s="36" t="n">
        <v>20</v>
      </c>
      <c r="F398" s="38" t="n">
        <v>2</v>
      </c>
      <c r="G398" s="38" t="str">
        <f aca="false">CONCATENATE(Fragments_wide!E398, ".csv")</f>
        <v>20.csv</v>
      </c>
      <c r="H398" s="38" t="str">
        <f aca="false">CONCATENATE("F",Fragments_wide!F398)</f>
        <v>F2</v>
      </c>
      <c r="I398" s="38" t="str">
        <f aca="false">CONCATENATE("Fm.",Fragments_wide!F398)</f>
        <v>Fm.2</v>
      </c>
      <c r="J398" s="39" t="str">
        <f aca="false">CONCATENATE("Y.II.",Fragments_wide!F398)</f>
        <v>Y.II.2</v>
      </c>
    </row>
    <row r="399" customFormat="false" ht="12.8" hidden="false" customHeight="false" outlineLevel="0" collapsed="false">
      <c r="A399" s="47" t="n">
        <v>42865</v>
      </c>
      <c r="B399" s="35" t="n">
        <v>26</v>
      </c>
      <c r="C399" s="36" t="n">
        <v>4</v>
      </c>
      <c r="D399" s="40" t="n">
        <v>13</v>
      </c>
      <c r="E399" s="36" t="n">
        <v>20</v>
      </c>
      <c r="F399" s="36" t="n">
        <v>3</v>
      </c>
      <c r="G399" s="38" t="str">
        <f aca="false">CONCATENATE(Fragments_wide!E399, ".csv")</f>
        <v>20.csv</v>
      </c>
      <c r="H399" s="38" t="str">
        <f aca="false">CONCATENATE("F",Fragments_wide!F399)</f>
        <v>F3</v>
      </c>
      <c r="I399" s="38" t="str">
        <f aca="false">CONCATENATE("Fm.",Fragments_wide!F399)</f>
        <v>Fm.3</v>
      </c>
      <c r="J399" s="39" t="str">
        <f aca="false">CONCATENATE("Y.II.",Fragments_wide!F399)</f>
        <v>Y.II.3</v>
      </c>
    </row>
    <row r="400" customFormat="false" ht="12.8" hidden="false" customHeight="false" outlineLevel="0" collapsed="false">
      <c r="A400" s="47" t="n">
        <v>42865</v>
      </c>
      <c r="B400" s="35" t="n">
        <v>29</v>
      </c>
      <c r="C400" s="38" t="n">
        <v>2</v>
      </c>
      <c r="D400" s="37" t="n">
        <v>87</v>
      </c>
      <c r="E400" s="38" t="n">
        <v>21</v>
      </c>
      <c r="F400" s="38" t="n">
        <v>1</v>
      </c>
      <c r="G400" s="38" t="str">
        <f aca="false">CONCATENATE(Fragments_wide!E400, ".csv")</f>
        <v>21.csv</v>
      </c>
      <c r="H400" s="38" t="str">
        <f aca="false">CONCATENATE("F",Fragments_wide!F400)</f>
        <v>F1</v>
      </c>
      <c r="I400" s="38" t="str">
        <f aca="false">CONCATENATE("Fm.",Fragments_wide!F400)</f>
        <v>Fm.1</v>
      </c>
      <c r="J400" s="39" t="str">
        <f aca="false">CONCATENATE("Y.II.",Fragments_wide!F400)</f>
        <v>Y.II.1</v>
      </c>
    </row>
    <row r="401" customFormat="false" ht="12.8" hidden="false" customHeight="false" outlineLevel="0" collapsed="false">
      <c r="A401" s="47" t="n">
        <v>42865</v>
      </c>
      <c r="B401" s="35" t="n">
        <v>29</v>
      </c>
      <c r="C401" s="38" t="n">
        <v>2</v>
      </c>
      <c r="D401" s="37" t="n">
        <v>54</v>
      </c>
      <c r="E401" s="38" t="n">
        <v>21</v>
      </c>
      <c r="F401" s="38" t="n">
        <v>2</v>
      </c>
      <c r="G401" s="38" t="str">
        <f aca="false">CONCATENATE(Fragments_wide!E401, ".csv")</f>
        <v>21.csv</v>
      </c>
      <c r="H401" s="38" t="str">
        <f aca="false">CONCATENATE("F",Fragments_wide!F401)</f>
        <v>F2</v>
      </c>
      <c r="I401" s="38" t="str">
        <f aca="false">CONCATENATE("Fm.",Fragments_wide!F401)</f>
        <v>Fm.2</v>
      </c>
      <c r="J401" s="39" t="str">
        <f aca="false">CONCATENATE("Y.II.",Fragments_wide!F401)</f>
        <v>Y.II.2</v>
      </c>
    </row>
    <row r="402" customFormat="false" ht="12.8" hidden="false" customHeight="false" outlineLevel="0" collapsed="false">
      <c r="A402" s="47" t="n">
        <v>42865</v>
      </c>
      <c r="B402" s="35" t="n">
        <v>29</v>
      </c>
      <c r="C402" s="38" t="n">
        <v>2</v>
      </c>
      <c r="D402" s="37" t="n">
        <v>23</v>
      </c>
      <c r="E402" s="38" t="n">
        <v>21</v>
      </c>
      <c r="F402" s="38" t="n">
        <v>3</v>
      </c>
      <c r="G402" s="38" t="str">
        <f aca="false">CONCATENATE(Fragments_wide!E402, ".csv")</f>
        <v>21.csv</v>
      </c>
      <c r="H402" s="38" t="str">
        <f aca="false">CONCATENATE("F",Fragments_wide!F402)</f>
        <v>F3</v>
      </c>
      <c r="I402" s="38" t="str">
        <f aca="false">CONCATENATE("Fm.",Fragments_wide!F402)</f>
        <v>Fm.3</v>
      </c>
      <c r="J402" s="39" t="str">
        <f aca="false">CONCATENATE("Y.II.",Fragments_wide!F402)</f>
        <v>Y.II.3</v>
      </c>
    </row>
    <row r="403" s="51" customFormat="true" ht="12.8" hidden="false" customHeight="false" outlineLevel="0" collapsed="false">
      <c r="A403" s="47" t="n">
        <v>42865</v>
      </c>
      <c r="B403" s="35" t="n">
        <v>29</v>
      </c>
      <c r="C403" s="38" t="n">
        <v>2</v>
      </c>
      <c r="D403" s="37" t="n">
        <v>38</v>
      </c>
      <c r="E403" s="38" t="n">
        <v>21</v>
      </c>
      <c r="F403" s="38" t="n">
        <v>4</v>
      </c>
      <c r="G403" s="38" t="str">
        <f aca="false">CONCATENATE(Fragments_wide!E403, ".csv")</f>
        <v>21.csv</v>
      </c>
      <c r="H403" s="38" t="str">
        <f aca="false">CONCATENATE("F",Fragments_wide!F403)</f>
        <v>F4</v>
      </c>
      <c r="I403" s="38" t="str">
        <f aca="false">CONCATENATE("Fm.",Fragments_wide!F403)</f>
        <v>Fm.4</v>
      </c>
      <c r="J403" s="39" t="str">
        <f aca="false">CONCATENATE("Y.II.",Fragments_wide!F403)</f>
        <v>Y.II.4</v>
      </c>
    </row>
    <row r="404" customFormat="false" ht="12.8" hidden="false" customHeight="false" outlineLevel="0" collapsed="false">
      <c r="A404" s="47" t="n">
        <v>42865</v>
      </c>
      <c r="B404" s="35" t="n">
        <v>29</v>
      </c>
      <c r="C404" s="38" t="n">
        <v>2</v>
      </c>
      <c r="D404" s="40" t="n">
        <v>53</v>
      </c>
      <c r="E404" s="36" t="n">
        <v>22</v>
      </c>
      <c r="F404" s="36" t="n">
        <v>1</v>
      </c>
      <c r="G404" s="38" t="str">
        <f aca="false">CONCATENATE(Fragments_wide!E404, ".csv")</f>
        <v>22.csv</v>
      </c>
      <c r="H404" s="38" t="str">
        <f aca="false">CONCATENATE("F",Fragments_wide!F404)</f>
        <v>F1</v>
      </c>
      <c r="I404" s="38" t="str">
        <f aca="false">CONCATENATE("Fm.",Fragments_wide!F404)</f>
        <v>Fm.1</v>
      </c>
      <c r="J404" s="39" t="str">
        <f aca="false">CONCATENATE("Y.II.",Fragments_wide!F404)</f>
        <v>Y.II.1</v>
      </c>
    </row>
    <row r="405" customFormat="false" ht="12.8" hidden="false" customHeight="false" outlineLevel="0" collapsed="false">
      <c r="A405" s="47" t="n">
        <v>42865</v>
      </c>
      <c r="B405" s="35" t="n">
        <v>29</v>
      </c>
      <c r="C405" s="38" t="n">
        <v>2</v>
      </c>
      <c r="D405" s="37" t="n">
        <v>10</v>
      </c>
      <c r="E405" s="38" t="n">
        <v>22</v>
      </c>
      <c r="F405" s="38" t="n">
        <v>2</v>
      </c>
      <c r="G405" s="38" t="str">
        <f aca="false">CONCATENATE(Fragments_wide!E405, ".csv")</f>
        <v>22.csv</v>
      </c>
      <c r="H405" s="38" t="str">
        <f aca="false">CONCATENATE("F",Fragments_wide!F405)</f>
        <v>F2</v>
      </c>
      <c r="I405" s="38" t="str">
        <f aca="false">CONCATENATE("Fm.",Fragments_wide!F405)</f>
        <v>Fm.2</v>
      </c>
      <c r="J405" s="39" t="str">
        <f aca="false">CONCATENATE("Y.II.",Fragments_wide!F405)</f>
        <v>Y.II.2</v>
      </c>
    </row>
    <row r="406" customFormat="false" ht="12.8" hidden="false" customHeight="false" outlineLevel="0" collapsed="false">
      <c r="A406" s="47" t="n">
        <v>42865</v>
      </c>
      <c r="B406" s="35" t="n">
        <v>29</v>
      </c>
      <c r="C406" s="38" t="n">
        <v>2</v>
      </c>
      <c r="D406" s="37" t="n">
        <v>33</v>
      </c>
      <c r="E406" s="38" t="n">
        <v>22</v>
      </c>
      <c r="F406" s="38" t="n">
        <v>3</v>
      </c>
      <c r="G406" s="38" t="str">
        <f aca="false">CONCATENATE(Fragments_wide!E406, ".csv")</f>
        <v>22.csv</v>
      </c>
      <c r="H406" s="38" t="str">
        <f aca="false">CONCATENATE("F",Fragments_wide!F406)</f>
        <v>F3</v>
      </c>
      <c r="I406" s="38" t="str">
        <f aca="false">CONCATENATE("Fm.",Fragments_wide!F406)</f>
        <v>Fm.3</v>
      </c>
      <c r="J406" s="39" t="str">
        <f aca="false">CONCATENATE("Y.II.",Fragments_wide!F406)</f>
        <v>Y.II.3</v>
      </c>
    </row>
    <row r="407" customFormat="false" ht="12.8" hidden="false" customHeight="false" outlineLevel="0" collapsed="false">
      <c r="A407" s="47" t="n">
        <v>42865</v>
      </c>
      <c r="B407" s="35" t="n">
        <v>29</v>
      </c>
      <c r="C407" s="38" t="n">
        <v>2</v>
      </c>
      <c r="D407" s="37" t="n">
        <v>39</v>
      </c>
      <c r="E407" s="38" t="n">
        <v>22</v>
      </c>
      <c r="F407" s="38" t="n">
        <v>4</v>
      </c>
      <c r="G407" s="38" t="str">
        <f aca="false">CONCATENATE(Fragments_wide!E407, ".csv")</f>
        <v>22.csv</v>
      </c>
      <c r="H407" s="38" t="str">
        <f aca="false">CONCATENATE("F",Fragments_wide!F407)</f>
        <v>F4</v>
      </c>
      <c r="I407" s="38" t="str">
        <f aca="false">CONCATENATE("Fm.",Fragments_wide!F407)</f>
        <v>Fm.4</v>
      </c>
      <c r="J407" s="39" t="str">
        <f aca="false">CONCATENATE("Y.II.",Fragments_wide!F407)</f>
        <v>Y.II.4</v>
      </c>
    </row>
    <row r="408" customFormat="false" ht="12.8" hidden="false" customHeight="false" outlineLevel="0" collapsed="false">
      <c r="A408" s="47" t="n">
        <v>42865</v>
      </c>
      <c r="B408" s="35" t="n">
        <v>29</v>
      </c>
      <c r="C408" s="38" t="n">
        <v>2</v>
      </c>
      <c r="D408" s="40" t="n">
        <v>14</v>
      </c>
      <c r="E408" s="36" t="n">
        <v>22</v>
      </c>
      <c r="F408" s="36" t="n">
        <v>5</v>
      </c>
      <c r="G408" s="38" t="str">
        <f aca="false">CONCATENATE(Fragments_wide!E408, ".csv")</f>
        <v>22.csv</v>
      </c>
      <c r="H408" s="38" t="str">
        <f aca="false">CONCATENATE("F",Fragments_wide!F408)</f>
        <v>F5</v>
      </c>
      <c r="I408" s="38" t="str">
        <f aca="false">CONCATENATE("Fm.",Fragments_wide!F408)</f>
        <v>Fm.5</v>
      </c>
      <c r="J408" s="39" t="str">
        <f aca="false">CONCATENATE("Y.II.",Fragments_wide!F408)</f>
        <v>Y.II.5</v>
      </c>
    </row>
    <row r="409" customFormat="false" ht="12.8" hidden="false" customHeight="false" outlineLevel="0" collapsed="false">
      <c r="A409" s="47" t="n">
        <v>42865</v>
      </c>
      <c r="B409" s="35" t="n">
        <v>29</v>
      </c>
      <c r="C409" s="38" t="n">
        <v>2</v>
      </c>
      <c r="D409" s="37" t="n">
        <v>4</v>
      </c>
      <c r="E409" s="38" t="n">
        <v>23</v>
      </c>
      <c r="F409" s="38" t="n">
        <v>1</v>
      </c>
      <c r="G409" s="38" t="str">
        <f aca="false">CONCATENATE(Fragments_wide!E409, ".csv")</f>
        <v>23.csv</v>
      </c>
      <c r="H409" s="38" t="str">
        <f aca="false">CONCATENATE("F",Fragments_wide!F409)</f>
        <v>F1</v>
      </c>
      <c r="I409" s="38" t="str">
        <f aca="false">CONCATENATE("Fm.",Fragments_wide!F409)</f>
        <v>Fm.1</v>
      </c>
      <c r="J409" s="39" t="str">
        <f aca="false">CONCATENATE("Y.II.",Fragments_wide!F409)</f>
        <v>Y.II.1</v>
      </c>
    </row>
    <row r="410" customFormat="false" ht="12.8" hidden="false" customHeight="false" outlineLevel="0" collapsed="false">
      <c r="A410" s="47" t="n">
        <v>42865</v>
      </c>
      <c r="B410" s="35" t="n">
        <v>29</v>
      </c>
      <c r="C410" s="38" t="n">
        <v>2</v>
      </c>
      <c r="D410" s="37" t="n">
        <v>48</v>
      </c>
      <c r="E410" s="38" t="n">
        <v>23</v>
      </c>
      <c r="F410" s="38" t="n">
        <v>2</v>
      </c>
      <c r="G410" s="38" t="str">
        <f aca="false">CONCATENATE(Fragments_wide!E410, ".csv")</f>
        <v>23.csv</v>
      </c>
      <c r="H410" s="38" t="str">
        <f aca="false">CONCATENATE("F",Fragments_wide!F410)</f>
        <v>F2</v>
      </c>
      <c r="I410" s="38" t="str">
        <f aca="false">CONCATENATE("Fm.",Fragments_wide!F410)</f>
        <v>Fm.2</v>
      </c>
      <c r="J410" s="39" t="str">
        <f aca="false">CONCATENATE("Y.II.",Fragments_wide!F410)</f>
        <v>Y.II.2</v>
      </c>
    </row>
    <row r="411" customFormat="false" ht="12.8" hidden="false" customHeight="false" outlineLevel="0" collapsed="false">
      <c r="A411" s="47" t="n">
        <v>42865</v>
      </c>
      <c r="B411" s="35" t="n">
        <v>29</v>
      </c>
      <c r="C411" s="38" t="n">
        <v>2</v>
      </c>
      <c r="D411" s="37" t="n">
        <v>52</v>
      </c>
      <c r="E411" s="38" t="n">
        <v>23</v>
      </c>
      <c r="F411" s="38" t="n">
        <v>3</v>
      </c>
      <c r="G411" s="38" t="str">
        <f aca="false">CONCATENATE(Fragments_wide!E411, ".csv")</f>
        <v>23.csv</v>
      </c>
      <c r="H411" s="38" t="str">
        <f aca="false">CONCATENATE("F",Fragments_wide!F411)</f>
        <v>F3</v>
      </c>
      <c r="I411" s="38" t="str">
        <f aca="false">CONCATENATE("Fm.",Fragments_wide!F411)</f>
        <v>Fm.3</v>
      </c>
      <c r="J411" s="39" t="str">
        <f aca="false">CONCATENATE("Y.II.",Fragments_wide!F411)</f>
        <v>Y.II.3</v>
      </c>
    </row>
    <row r="412" customFormat="false" ht="12.8" hidden="false" customHeight="false" outlineLevel="0" collapsed="false">
      <c r="A412" s="47" t="n">
        <v>42865</v>
      </c>
      <c r="B412" s="35" t="n">
        <v>29</v>
      </c>
      <c r="C412" s="38" t="n">
        <v>2</v>
      </c>
      <c r="D412" s="40" t="n">
        <v>70</v>
      </c>
      <c r="E412" s="36" t="n">
        <v>24</v>
      </c>
      <c r="F412" s="36" t="n">
        <v>1</v>
      </c>
      <c r="G412" s="38" t="str">
        <f aca="false">CONCATENATE(Fragments_wide!E412, ".csv")</f>
        <v>24.csv</v>
      </c>
      <c r="H412" s="38" t="str">
        <f aca="false">CONCATENATE("F",Fragments_wide!F412)</f>
        <v>F1</v>
      </c>
      <c r="I412" s="38" t="str">
        <f aca="false">CONCATENATE("Fm.",Fragments_wide!F412)</f>
        <v>Fm.1</v>
      </c>
      <c r="J412" s="39" t="str">
        <f aca="false">CONCATENATE("Y.II.",Fragments_wide!F412)</f>
        <v>Y.II.1</v>
      </c>
    </row>
    <row r="413" customFormat="false" ht="12.8" hidden="false" customHeight="false" outlineLevel="0" collapsed="false">
      <c r="A413" s="47" t="n">
        <v>42865</v>
      </c>
      <c r="B413" s="35" t="n">
        <v>29</v>
      </c>
      <c r="C413" s="38" t="n">
        <v>2</v>
      </c>
      <c r="D413" s="37" t="n">
        <v>6</v>
      </c>
      <c r="E413" s="38" t="n">
        <v>24</v>
      </c>
      <c r="F413" s="38" t="n">
        <v>2</v>
      </c>
      <c r="G413" s="38" t="str">
        <f aca="false">CONCATENATE(Fragments_wide!E413, ".csv")</f>
        <v>24.csv</v>
      </c>
      <c r="H413" s="38" t="str">
        <f aca="false">CONCATENATE("F",Fragments_wide!F413)</f>
        <v>F2</v>
      </c>
      <c r="I413" s="38" t="str">
        <f aca="false">CONCATENATE("Fm.",Fragments_wide!F413)</f>
        <v>Fm.2</v>
      </c>
      <c r="J413" s="39" t="str">
        <f aca="false">CONCATENATE("Y.II.",Fragments_wide!F413)</f>
        <v>Y.II.2</v>
      </c>
    </row>
    <row r="414" customFormat="false" ht="12.8" hidden="false" customHeight="false" outlineLevel="0" collapsed="false">
      <c r="A414" s="47" t="n">
        <v>42865</v>
      </c>
      <c r="B414" s="35" t="n">
        <v>29</v>
      </c>
      <c r="C414" s="38" t="n">
        <v>2</v>
      </c>
      <c r="D414" s="37" t="n">
        <v>45</v>
      </c>
      <c r="E414" s="38" t="n">
        <v>24</v>
      </c>
      <c r="F414" s="38" t="n">
        <v>3</v>
      </c>
      <c r="G414" s="38" t="str">
        <f aca="false">CONCATENATE(Fragments_wide!E414, ".csv")</f>
        <v>24.csv</v>
      </c>
      <c r="H414" s="38" t="str">
        <f aca="false">CONCATENATE("F",Fragments_wide!F414)</f>
        <v>F3</v>
      </c>
      <c r="I414" s="38" t="str">
        <f aca="false">CONCATENATE("Fm.",Fragments_wide!F414)</f>
        <v>Fm.3</v>
      </c>
      <c r="J414" s="39" t="str">
        <f aca="false">CONCATENATE("Y.II.",Fragments_wide!F414)</f>
        <v>Y.II.3</v>
      </c>
    </row>
    <row r="415" customFormat="false" ht="12.8" hidden="false" customHeight="false" outlineLevel="0" collapsed="false">
      <c r="A415" s="47" t="n">
        <v>42865</v>
      </c>
      <c r="B415" s="35" t="n">
        <v>29</v>
      </c>
      <c r="C415" s="38" t="n">
        <v>2</v>
      </c>
      <c r="D415" s="37" t="n">
        <v>95</v>
      </c>
      <c r="E415" s="38" t="n">
        <v>24</v>
      </c>
      <c r="F415" s="38" t="n">
        <v>4</v>
      </c>
      <c r="G415" s="38" t="str">
        <f aca="false">CONCATENATE(Fragments_wide!E415, ".csv")</f>
        <v>24.csv</v>
      </c>
      <c r="H415" s="38" t="str">
        <f aca="false">CONCATENATE("F",Fragments_wide!F415)</f>
        <v>F4</v>
      </c>
      <c r="I415" s="38" t="str">
        <f aca="false">CONCATENATE("Fm.",Fragments_wide!F415)</f>
        <v>Fm.4</v>
      </c>
      <c r="J415" s="39" t="str">
        <f aca="false">CONCATENATE("Y.II.",Fragments_wide!F415)</f>
        <v>Y.II.4</v>
      </c>
    </row>
    <row r="416" customFormat="false" ht="12.8" hidden="false" customHeight="false" outlineLevel="0" collapsed="false">
      <c r="A416" s="47" t="n">
        <v>42865</v>
      </c>
      <c r="B416" s="35" t="n">
        <v>29</v>
      </c>
      <c r="C416" s="38" t="n">
        <v>2</v>
      </c>
      <c r="D416" s="40" t="n">
        <v>75</v>
      </c>
      <c r="E416" s="36" t="n">
        <v>24</v>
      </c>
      <c r="F416" s="36" t="n">
        <v>5</v>
      </c>
      <c r="G416" s="38" t="str">
        <f aca="false">CONCATENATE(Fragments_wide!E416, ".csv")</f>
        <v>24.csv</v>
      </c>
      <c r="H416" s="38" t="str">
        <f aca="false">CONCATENATE("F",Fragments_wide!F416)</f>
        <v>F5</v>
      </c>
      <c r="I416" s="38" t="str">
        <f aca="false">CONCATENATE("Fm.",Fragments_wide!F416)</f>
        <v>Fm.5</v>
      </c>
      <c r="J416" s="39" t="str">
        <f aca="false">CONCATENATE("Y.II.",Fragments_wide!F416)</f>
        <v>Y.II.5</v>
      </c>
    </row>
    <row r="417" customFormat="false" ht="12.8" hidden="false" customHeight="false" outlineLevel="0" collapsed="false">
      <c r="A417" s="47" t="n">
        <v>42865</v>
      </c>
      <c r="B417" s="35" t="n">
        <v>29</v>
      </c>
      <c r="C417" s="38" t="n">
        <v>2</v>
      </c>
      <c r="D417" s="37" t="n">
        <v>81</v>
      </c>
      <c r="E417" s="38" t="n">
        <v>25</v>
      </c>
      <c r="F417" s="38" t="n">
        <v>1</v>
      </c>
      <c r="G417" s="38" t="str">
        <f aca="false">CONCATENATE(Fragments_wide!E417, ".csv")</f>
        <v>25.csv</v>
      </c>
      <c r="H417" s="38" t="str">
        <f aca="false">CONCATENATE("F",Fragments_wide!F417)</f>
        <v>F1</v>
      </c>
      <c r="I417" s="38" t="str">
        <f aca="false">CONCATENATE("Fm.",Fragments_wide!F417)</f>
        <v>Fm.1</v>
      </c>
      <c r="J417" s="39" t="str">
        <f aca="false">CONCATENATE("Y.II.",Fragments_wide!F417)</f>
        <v>Y.II.1</v>
      </c>
    </row>
    <row r="418" customFormat="false" ht="12.8" hidden="false" customHeight="false" outlineLevel="0" collapsed="false">
      <c r="A418" s="47" t="n">
        <v>42865</v>
      </c>
      <c r="B418" s="35" t="n">
        <v>29</v>
      </c>
      <c r="C418" s="38" t="n">
        <v>2</v>
      </c>
      <c r="D418" s="37" t="n">
        <v>69</v>
      </c>
      <c r="E418" s="38" t="n">
        <v>25</v>
      </c>
      <c r="F418" s="38" t="n">
        <v>2</v>
      </c>
      <c r="G418" s="38" t="str">
        <f aca="false">CONCATENATE(Fragments_wide!E418, ".csv")</f>
        <v>25.csv</v>
      </c>
      <c r="H418" s="38" t="str">
        <f aca="false">CONCATENATE("F",Fragments_wide!F418)</f>
        <v>F2</v>
      </c>
      <c r="I418" s="38" t="str">
        <f aca="false">CONCATENATE("Fm.",Fragments_wide!F418)</f>
        <v>Fm.2</v>
      </c>
      <c r="J418" s="39" t="str">
        <f aca="false">CONCATENATE("Y.II.",Fragments_wide!F418)</f>
        <v>Y.II.2</v>
      </c>
    </row>
    <row r="419" customFormat="false" ht="12.8" hidden="false" customHeight="false" outlineLevel="0" collapsed="false">
      <c r="A419" s="47" t="n">
        <v>42865</v>
      </c>
      <c r="B419" s="35" t="n">
        <v>29</v>
      </c>
      <c r="C419" s="38" t="n">
        <v>2</v>
      </c>
      <c r="D419" s="37" t="n">
        <v>80</v>
      </c>
      <c r="E419" s="38" t="n">
        <v>25</v>
      </c>
      <c r="F419" s="38" t="n">
        <v>3</v>
      </c>
      <c r="G419" s="38" t="str">
        <f aca="false">CONCATENATE(Fragments_wide!E419, ".csv")</f>
        <v>25.csv</v>
      </c>
      <c r="H419" s="38" t="str">
        <f aca="false">CONCATENATE("F",Fragments_wide!F419)</f>
        <v>F3</v>
      </c>
      <c r="I419" s="38" t="str">
        <f aca="false">CONCATENATE("Fm.",Fragments_wide!F419)</f>
        <v>Fm.3</v>
      </c>
      <c r="J419" s="39" t="str">
        <f aca="false">CONCATENATE("Y.II.",Fragments_wide!F419)</f>
        <v>Y.II.3</v>
      </c>
    </row>
    <row r="420" customFormat="false" ht="12.8" hidden="false" customHeight="false" outlineLevel="0" collapsed="false">
      <c r="A420" s="47" t="n">
        <v>42865</v>
      </c>
      <c r="B420" s="35" t="n">
        <v>29</v>
      </c>
      <c r="C420" s="38" t="n">
        <v>2</v>
      </c>
      <c r="D420" s="37" t="n">
        <v>66</v>
      </c>
      <c r="E420" s="38" t="n">
        <v>25</v>
      </c>
      <c r="F420" s="38" t="n">
        <v>4</v>
      </c>
      <c r="G420" s="38" t="str">
        <f aca="false">CONCATENATE(Fragments_wide!E420, ".csv")</f>
        <v>25.csv</v>
      </c>
      <c r="H420" s="38" t="str">
        <f aca="false">CONCATENATE("F",Fragments_wide!F420)</f>
        <v>F4</v>
      </c>
      <c r="I420" s="38" t="str">
        <f aca="false">CONCATENATE("Fm.",Fragments_wide!F420)</f>
        <v>Fm.4</v>
      </c>
      <c r="J420" s="39" t="str">
        <f aca="false">CONCATENATE("Y.II.",Fragments_wide!F420)</f>
        <v>Y.II.4</v>
      </c>
    </row>
    <row r="421" customFormat="false" ht="12.8" hidden="false" customHeight="false" outlineLevel="0" collapsed="false">
      <c r="A421" s="47" t="n">
        <v>42865</v>
      </c>
      <c r="B421" s="35" t="n">
        <v>29</v>
      </c>
      <c r="C421" s="38" t="n">
        <v>2</v>
      </c>
      <c r="D421" s="40" t="n">
        <v>89</v>
      </c>
      <c r="E421" s="36" t="n">
        <v>26</v>
      </c>
      <c r="F421" s="36" t="n">
        <v>1</v>
      </c>
      <c r="G421" s="38" t="str">
        <f aca="false">CONCATENATE(Fragments_wide!E421, ".csv")</f>
        <v>26.csv</v>
      </c>
      <c r="H421" s="38" t="str">
        <f aca="false">CONCATENATE("F",Fragments_wide!F421)</f>
        <v>F1</v>
      </c>
      <c r="I421" s="38" t="str">
        <f aca="false">CONCATENATE("Fm.",Fragments_wide!F421)</f>
        <v>Fm.1</v>
      </c>
      <c r="J421" s="39" t="str">
        <f aca="false">CONCATENATE("Y.II.",Fragments_wide!F421)</f>
        <v>Y.II.1</v>
      </c>
    </row>
    <row r="422" customFormat="false" ht="12.8" hidden="false" customHeight="false" outlineLevel="0" collapsed="false">
      <c r="A422" s="47" t="n">
        <v>42865</v>
      </c>
      <c r="B422" s="35" t="n">
        <v>29</v>
      </c>
      <c r="C422" s="38" t="n">
        <v>2</v>
      </c>
      <c r="D422" s="37" t="n">
        <v>25</v>
      </c>
      <c r="E422" s="38" t="n">
        <v>26</v>
      </c>
      <c r="F422" s="38" t="n">
        <v>2</v>
      </c>
      <c r="G422" s="38" t="str">
        <f aca="false">CONCATENATE(Fragments_wide!E422, ".csv")</f>
        <v>26.csv</v>
      </c>
      <c r="H422" s="38" t="str">
        <f aca="false">CONCATENATE("F",Fragments_wide!F422)</f>
        <v>F2</v>
      </c>
      <c r="I422" s="38" t="str">
        <f aca="false">CONCATENATE("Fm.",Fragments_wide!F422)</f>
        <v>Fm.2</v>
      </c>
      <c r="J422" s="39" t="str">
        <f aca="false">CONCATENATE("Y.II.",Fragments_wide!F422)</f>
        <v>Y.II.2</v>
      </c>
    </row>
    <row r="423" customFormat="false" ht="12.8" hidden="false" customHeight="false" outlineLevel="0" collapsed="false">
      <c r="A423" s="47" t="n">
        <v>42865</v>
      </c>
      <c r="B423" s="35" t="n">
        <v>29</v>
      </c>
      <c r="C423" s="38" t="n">
        <v>2</v>
      </c>
      <c r="D423" s="37" t="n">
        <v>22</v>
      </c>
      <c r="E423" s="38" t="n">
        <v>26</v>
      </c>
      <c r="F423" s="38" t="n">
        <v>3</v>
      </c>
      <c r="G423" s="38" t="str">
        <f aca="false">CONCATENATE(Fragments_wide!E423, ".csv")</f>
        <v>26.csv</v>
      </c>
      <c r="H423" s="38" t="str">
        <f aca="false">CONCATENATE("F",Fragments_wide!F423)</f>
        <v>F3</v>
      </c>
      <c r="I423" s="38" t="str">
        <f aca="false">CONCATENATE("Fm.",Fragments_wide!F423)</f>
        <v>Fm.3</v>
      </c>
      <c r="J423" s="39" t="str">
        <f aca="false">CONCATENATE("Y.II.",Fragments_wide!F423)</f>
        <v>Y.II.3</v>
      </c>
    </row>
    <row r="424" customFormat="false" ht="12.8" hidden="false" customHeight="false" outlineLevel="0" collapsed="false">
      <c r="A424" s="47" t="n">
        <v>42865</v>
      </c>
      <c r="B424" s="35" t="n">
        <v>29</v>
      </c>
      <c r="C424" s="38" t="n">
        <v>2</v>
      </c>
      <c r="D424" s="37" t="n">
        <v>32</v>
      </c>
      <c r="E424" s="38" t="n">
        <v>26</v>
      </c>
      <c r="F424" s="38" t="n">
        <v>4</v>
      </c>
      <c r="G424" s="38" t="str">
        <f aca="false">CONCATENATE(Fragments_wide!E424, ".csv")</f>
        <v>26.csv</v>
      </c>
      <c r="H424" s="38" t="str">
        <f aca="false">CONCATENATE("F",Fragments_wide!F424)</f>
        <v>F4</v>
      </c>
      <c r="I424" s="38" t="str">
        <f aca="false">CONCATENATE("Fm.",Fragments_wide!F424)</f>
        <v>Fm.4</v>
      </c>
      <c r="J424" s="39" t="str">
        <f aca="false">CONCATENATE("Y.II.",Fragments_wide!F424)</f>
        <v>Y.II.4</v>
      </c>
    </row>
    <row r="425" customFormat="false" ht="12.8" hidden="false" customHeight="false" outlineLevel="0" collapsed="false">
      <c r="A425" s="47" t="n">
        <v>42865</v>
      </c>
      <c r="B425" s="35" t="n">
        <v>29</v>
      </c>
      <c r="C425" s="38" t="n">
        <v>2</v>
      </c>
      <c r="D425" s="40" t="n">
        <v>2</v>
      </c>
      <c r="E425" s="36" t="n">
        <v>26</v>
      </c>
      <c r="F425" s="36" t="n">
        <v>5</v>
      </c>
      <c r="G425" s="38" t="str">
        <f aca="false">CONCATENATE(Fragments_wide!E425, ".csv")</f>
        <v>26.csv</v>
      </c>
      <c r="H425" s="38" t="str">
        <f aca="false">CONCATENATE("F",Fragments_wide!F425)</f>
        <v>F5</v>
      </c>
      <c r="I425" s="38" t="str">
        <f aca="false">CONCATENATE("Fm.",Fragments_wide!F425)</f>
        <v>Fm.5</v>
      </c>
      <c r="J425" s="39" t="str">
        <f aca="false">CONCATENATE("Y.II.",Fragments_wide!F425)</f>
        <v>Y.II.5</v>
      </c>
    </row>
    <row r="426" customFormat="false" ht="12.8" hidden="false" customHeight="false" outlineLevel="0" collapsed="false">
      <c r="A426" s="47" t="n">
        <v>42865</v>
      </c>
      <c r="B426" s="35" t="n">
        <v>29</v>
      </c>
      <c r="C426" s="38" t="n">
        <v>2</v>
      </c>
      <c r="D426" s="37" t="n">
        <v>5</v>
      </c>
      <c r="E426" s="38" t="n">
        <v>27</v>
      </c>
      <c r="F426" s="38" t="n">
        <v>1</v>
      </c>
      <c r="G426" s="38" t="str">
        <f aca="false">CONCATENATE(Fragments_wide!E426, ".csv")</f>
        <v>27.csv</v>
      </c>
      <c r="H426" s="38" t="str">
        <f aca="false">CONCATENATE("F",Fragments_wide!F426)</f>
        <v>F1</v>
      </c>
      <c r="I426" s="38" t="str">
        <f aca="false">CONCATENATE("Fm.",Fragments_wide!F426)</f>
        <v>Fm.1</v>
      </c>
      <c r="J426" s="39" t="str">
        <f aca="false">CONCATENATE("Y.II.",Fragments_wide!F426)</f>
        <v>Y.II.1</v>
      </c>
    </row>
    <row r="427" customFormat="false" ht="12.8" hidden="false" customHeight="false" outlineLevel="0" collapsed="false">
      <c r="A427" s="47" t="n">
        <v>42865</v>
      </c>
      <c r="B427" s="35" t="n">
        <v>29</v>
      </c>
      <c r="C427" s="38" t="n">
        <v>2</v>
      </c>
      <c r="D427" s="37" t="n">
        <v>93</v>
      </c>
      <c r="E427" s="38" t="n">
        <v>27</v>
      </c>
      <c r="F427" s="38" t="n">
        <v>2</v>
      </c>
      <c r="G427" s="38" t="str">
        <f aca="false">CONCATENATE(Fragments_wide!E427, ".csv")</f>
        <v>27.csv</v>
      </c>
      <c r="H427" s="38" t="str">
        <f aca="false">CONCATENATE("F",Fragments_wide!F427)</f>
        <v>F2</v>
      </c>
      <c r="I427" s="38" t="str">
        <f aca="false">CONCATENATE("Fm.",Fragments_wide!F427)</f>
        <v>Fm.2</v>
      </c>
      <c r="J427" s="39" t="str">
        <f aca="false">CONCATENATE("Y.II.",Fragments_wide!F427)</f>
        <v>Y.II.2</v>
      </c>
    </row>
    <row r="428" customFormat="false" ht="12.8" hidden="false" customHeight="false" outlineLevel="0" collapsed="false">
      <c r="A428" s="47" t="n">
        <v>42865</v>
      </c>
      <c r="B428" s="35" t="n">
        <v>29</v>
      </c>
      <c r="C428" s="38" t="n">
        <v>2</v>
      </c>
      <c r="D428" s="37" t="n">
        <v>24</v>
      </c>
      <c r="E428" s="38" t="n">
        <v>27</v>
      </c>
      <c r="F428" s="38" t="n">
        <v>3</v>
      </c>
      <c r="G428" s="38" t="str">
        <f aca="false">CONCATENATE(Fragments_wide!E428, ".csv")</f>
        <v>27.csv</v>
      </c>
      <c r="H428" s="38" t="str">
        <f aca="false">CONCATENATE("F",Fragments_wide!F428)</f>
        <v>F3</v>
      </c>
      <c r="I428" s="38" t="str">
        <f aca="false">CONCATENATE("Fm.",Fragments_wide!F428)</f>
        <v>Fm.3</v>
      </c>
      <c r="J428" s="39" t="str">
        <f aca="false">CONCATENATE("Y.II.",Fragments_wide!F428)</f>
        <v>Y.II.3</v>
      </c>
    </row>
    <row r="429" customFormat="false" ht="12.8" hidden="false" customHeight="false" outlineLevel="0" collapsed="false">
      <c r="A429" s="47" t="n">
        <v>42865</v>
      </c>
      <c r="B429" s="42" t="n">
        <v>29</v>
      </c>
      <c r="C429" s="43" t="n">
        <v>2</v>
      </c>
      <c r="D429" s="44" t="n">
        <v>41</v>
      </c>
      <c r="E429" s="43" t="n">
        <v>27</v>
      </c>
      <c r="F429" s="43" t="n">
        <v>4</v>
      </c>
      <c r="G429" s="43" t="str">
        <f aca="false">CONCATENATE(Fragments_wide!E429, ".csv")</f>
        <v>27.csv</v>
      </c>
      <c r="H429" s="43" t="str">
        <f aca="false">CONCATENATE("F",Fragments_wide!F429)</f>
        <v>F4</v>
      </c>
      <c r="I429" s="43" t="str">
        <f aca="false">CONCATENATE("Fm.",Fragments_wide!F429)</f>
        <v>Fm.4</v>
      </c>
      <c r="J429" s="45" t="str">
        <f aca="false">CONCATENATE("Y.II.",Fragments_wide!F429)</f>
        <v>Y.II.4</v>
      </c>
    </row>
    <row r="430" customFormat="false" ht="12.8" hidden="false" customHeight="false" outlineLevel="0" collapsed="false">
      <c r="A430" s="29" t="n">
        <v>42872</v>
      </c>
      <c r="B430" s="30" t="n">
        <v>27</v>
      </c>
      <c r="C430" s="31" t="n">
        <v>3</v>
      </c>
      <c r="D430" s="32" t="n">
        <v>88</v>
      </c>
      <c r="E430" s="31" t="n">
        <v>1</v>
      </c>
      <c r="F430" s="31" t="n">
        <v>1</v>
      </c>
      <c r="G430" s="31" t="str">
        <f aca="false">CONCATENATE(Fragments_wide!E430, ".csv")</f>
        <v>1.csv</v>
      </c>
      <c r="H430" s="31" t="str">
        <f aca="false">CONCATENATE("F",Fragments_wide!F430)</f>
        <v>F1</v>
      </c>
      <c r="I430" s="31" t="str">
        <f aca="false">CONCATENATE("Fm.",Fragments_wide!F430)</f>
        <v>Fm.1</v>
      </c>
      <c r="J430" s="33" t="str">
        <f aca="false">CONCATENATE("Y.II.",Fragments_wide!F430)</f>
        <v>Y.II.1</v>
      </c>
    </row>
    <row r="431" customFormat="false" ht="12.8" hidden="false" customHeight="false" outlineLevel="0" collapsed="false">
      <c r="A431" s="29" t="n">
        <v>42872</v>
      </c>
      <c r="B431" s="35" t="n">
        <v>27</v>
      </c>
      <c r="C431" s="36" t="n">
        <v>3</v>
      </c>
      <c r="D431" s="37" t="n">
        <v>12</v>
      </c>
      <c r="E431" s="38" t="n">
        <v>1</v>
      </c>
      <c r="F431" s="38" t="n">
        <v>2</v>
      </c>
      <c r="G431" s="38" t="str">
        <f aca="false">CONCATENATE(Fragments_wide!E431, ".csv")</f>
        <v>1.csv</v>
      </c>
      <c r="H431" s="38" t="str">
        <f aca="false">CONCATENATE("F",Fragments_wide!F431)</f>
        <v>F2</v>
      </c>
      <c r="I431" s="38" t="str">
        <f aca="false">CONCATENATE("Fm.",Fragments_wide!F431)</f>
        <v>Fm.2</v>
      </c>
      <c r="J431" s="39" t="str">
        <f aca="false">CONCATENATE("Y.II.",Fragments_wide!F431)</f>
        <v>Y.II.2</v>
      </c>
    </row>
    <row r="432" customFormat="false" ht="12.8" hidden="false" customHeight="false" outlineLevel="0" collapsed="false">
      <c r="A432" s="29" t="n">
        <v>42872</v>
      </c>
      <c r="B432" s="35" t="n">
        <v>27</v>
      </c>
      <c r="C432" s="36" t="n">
        <v>3</v>
      </c>
      <c r="D432" s="37" t="n">
        <v>3</v>
      </c>
      <c r="E432" s="38" t="n">
        <v>1</v>
      </c>
      <c r="F432" s="38" t="n">
        <v>3</v>
      </c>
      <c r="G432" s="38" t="str">
        <f aca="false">CONCATENATE(Fragments_wide!E432, ".csv")</f>
        <v>1.csv</v>
      </c>
      <c r="H432" s="38" t="str">
        <f aca="false">CONCATENATE("F",Fragments_wide!F432)</f>
        <v>F3</v>
      </c>
      <c r="I432" s="38" t="str">
        <f aca="false">CONCATENATE("Fm.",Fragments_wide!F432)</f>
        <v>Fm.3</v>
      </c>
      <c r="J432" s="39" t="str">
        <f aca="false">CONCATENATE("Y.II.",Fragments_wide!F432)</f>
        <v>Y.II.3</v>
      </c>
    </row>
    <row r="433" customFormat="false" ht="12.8" hidden="false" customHeight="false" outlineLevel="0" collapsed="false">
      <c r="A433" s="29" t="n">
        <v>42872</v>
      </c>
      <c r="B433" s="35" t="n">
        <v>27</v>
      </c>
      <c r="C433" s="36" t="n">
        <v>3</v>
      </c>
      <c r="D433" s="37" t="n">
        <v>59</v>
      </c>
      <c r="E433" s="38" t="n">
        <v>1</v>
      </c>
      <c r="F433" s="38" t="n">
        <v>4</v>
      </c>
      <c r="G433" s="38" t="str">
        <f aca="false">CONCATENATE(Fragments_wide!E433, ".csv")</f>
        <v>1.csv</v>
      </c>
      <c r="H433" s="38" t="str">
        <f aca="false">CONCATENATE("F",Fragments_wide!F433)</f>
        <v>F4</v>
      </c>
      <c r="I433" s="38" t="str">
        <f aca="false">CONCATENATE("Fm.",Fragments_wide!F433)</f>
        <v>Fm.4</v>
      </c>
      <c r="J433" s="39" t="str">
        <f aca="false">CONCATENATE("Y.II.",Fragments_wide!F433)</f>
        <v>Y.II.4</v>
      </c>
    </row>
    <row r="434" customFormat="false" ht="12.8" hidden="false" customHeight="false" outlineLevel="0" collapsed="false">
      <c r="A434" s="29" t="n">
        <v>42872</v>
      </c>
      <c r="B434" s="35" t="n">
        <v>27</v>
      </c>
      <c r="C434" s="36" t="n">
        <v>3</v>
      </c>
      <c r="D434" s="37" t="n">
        <v>92</v>
      </c>
      <c r="E434" s="38" t="n">
        <v>1</v>
      </c>
      <c r="F434" s="38" t="n">
        <v>5</v>
      </c>
      <c r="G434" s="38" t="str">
        <f aca="false">CONCATENATE(Fragments_wide!E434, ".csv")</f>
        <v>1.csv</v>
      </c>
      <c r="H434" s="38" t="str">
        <f aca="false">CONCATENATE("F",Fragments_wide!F434)</f>
        <v>F5</v>
      </c>
      <c r="I434" s="38" t="str">
        <f aca="false">CONCATENATE("Fm.",Fragments_wide!F434)</f>
        <v>Fm.5</v>
      </c>
      <c r="J434" s="39" t="str">
        <f aca="false">CONCATENATE("Y.II.",Fragments_wide!F434)</f>
        <v>Y.II.5</v>
      </c>
    </row>
    <row r="435" customFormat="false" ht="12.8" hidden="false" customHeight="false" outlineLevel="0" collapsed="false">
      <c r="A435" s="29" t="n">
        <v>42872</v>
      </c>
      <c r="B435" s="35" t="n">
        <v>27</v>
      </c>
      <c r="C435" s="36" t="n">
        <v>3</v>
      </c>
      <c r="D435" s="40" t="n">
        <v>78</v>
      </c>
      <c r="E435" s="36" t="n">
        <v>1</v>
      </c>
      <c r="F435" s="36" t="n">
        <v>6</v>
      </c>
      <c r="G435" s="38" t="str">
        <f aca="false">CONCATENATE(Fragments_wide!E435, ".csv")</f>
        <v>1.csv</v>
      </c>
      <c r="H435" s="38" t="str">
        <f aca="false">CONCATENATE("F",Fragments_wide!F435)</f>
        <v>F6</v>
      </c>
      <c r="I435" s="38" t="str">
        <f aca="false">CONCATENATE("Fm.",Fragments_wide!F435)</f>
        <v>Fm.6</v>
      </c>
      <c r="J435" s="39" t="str">
        <f aca="false">CONCATENATE("Y.II.",Fragments_wide!F435)</f>
        <v>Y.II.6</v>
      </c>
    </row>
    <row r="436" customFormat="false" ht="12.8" hidden="false" customHeight="false" outlineLevel="0" collapsed="false">
      <c r="A436" s="29" t="n">
        <v>42872</v>
      </c>
      <c r="B436" s="35" t="n">
        <v>27</v>
      </c>
      <c r="C436" s="36" t="n">
        <v>3</v>
      </c>
      <c r="D436" s="37" t="n">
        <v>11</v>
      </c>
      <c r="E436" s="38" t="n">
        <v>2</v>
      </c>
      <c r="F436" s="38" t="n">
        <v>1</v>
      </c>
      <c r="G436" s="38" t="str">
        <f aca="false">CONCATENATE(Fragments_wide!E436, ".csv")</f>
        <v>2.csv</v>
      </c>
      <c r="H436" s="38" t="str">
        <f aca="false">CONCATENATE("F",Fragments_wide!F436)</f>
        <v>F1</v>
      </c>
      <c r="I436" s="38" t="str">
        <f aca="false">CONCATENATE("Fm.",Fragments_wide!F436)</f>
        <v>Fm.1</v>
      </c>
      <c r="J436" s="39" t="str">
        <f aca="false">CONCATENATE("Y.II.",Fragments_wide!F436)</f>
        <v>Y.II.1</v>
      </c>
    </row>
    <row r="437" customFormat="false" ht="12.8" hidden="false" customHeight="false" outlineLevel="0" collapsed="false">
      <c r="A437" s="29" t="n">
        <v>42872</v>
      </c>
      <c r="B437" s="35" t="n">
        <v>27</v>
      </c>
      <c r="C437" s="36" t="n">
        <v>3</v>
      </c>
      <c r="D437" s="37" t="n">
        <v>40</v>
      </c>
      <c r="E437" s="38" t="n">
        <v>2</v>
      </c>
      <c r="F437" s="38" t="n">
        <v>2</v>
      </c>
      <c r="G437" s="38" t="str">
        <f aca="false">CONCATENATE(Fragments_wide!E437, ".csv")</f>
        <v>2.csv</v>
      </c>
      <c r="H437" s="38" t="str">
        <f aca="false">CONCATENATE("F",Fragments_wide!F437)</f>
        <v>F2</v>
      </c>
      <c r="I437" s="38" t="str">
        <f aca="false">CONCATENATE("Fm.",Fragments_wide!F437)</f>
        <v>Fm.2</v>
      </c>
      <c r="J437" s="39" t="str">
        <f aca="false">CONCATENATE("Y.II.",Fragments_wide!F437)</f>
        <v>Y.II.2</v>
      </c>
    </row>
    <row r="438" customFormat="false" ht="12.8" hidden="false" customHeight="false" outlineLevel="0" collapsed="false">
      <c r="A438" s="29" t="n">
        <v>42872</v>
      </c>
      <c r="B438" s="35" t="n">
        <v>27</v>
      </c>
      <c r="C438" s="36" t="n">
        <v>3</v>
      </c>
      <c r="D438" s="37" t="n">
        <v>57</v>
      </c>
      <c r="E438" s="38" t="n">
        <v>2</v>
      </c>
      <c r="F438" s="38" t="n">
        <v>3</v>
      </c>
      <c r="G438" s="38" t="str">
        <f aca="false">CONCATENATE(Fragments_wide!E438, ".csv")</f>
        <v>2.csv</v>
      </c>
      <c r="H438" s="38" t="str">
        <f aca="false">CONCATENATE("F",Fragments_wide!F438)</f>
        <v>F3</v>
      </c>
      <c r="I438" s="38" t="str">
        <f aca="false">CONCATENATE("Fm.",Fragments_wide!F438)</f>
        <v>Fm.3</v>
      </c>
      <c r="J438" s="39" t="str">
        <f aca="false">CONCATENATE("Y.II.",Fragments_wide!F438)</f>
        <v>Y.II.3</v>
      </c>
    </row>
    <row r="439" customFormat="false" ht="12.8" hidden="false" customHeight="false" outlineLevel="0" collapsed="false">
      <c r="A439" s="29" t="n">
        <v>42872</v>
      </c>
      <c r="B439" s="35" t="n">
        <v>27</v>
      </c>
      <c r="C439" s="36" t="n">
        <v>3</v>
      </c>
      <c r="D439" s="40" t="n">
        <v>96</v>
      </c>
      <c r="E439" s="36" t="n">
        <v>2</v>
      </c>
      <c r="F439" s="36" t="n">
        <v>4</v>
      </c>
      <c r="G439" s="38" t="str">
        <f aca="false">CONCATENATE(Fragments_wide!E439, ".csv")</f>
        <v>2.csv</v>
      </c>
      <c r="H439" s="38" t="str">
        <f aca="false">CONCATENATE("F",Fragments_wide!F439)</f>
        <v>F4</v>
      </c>
      <c r="I439" s="38" t="str">
        <f aca="false">CONCATENATE("Fm.",Fragments_wide!F439)</f>
        <v>Fm.4</v>
      </c>
      <c r="J439" s="39" t="str">
        <f aca="false">CONCATENATE("Y.II.",Fragments_wide!F439)</f>
        <v>Y.II.4</v>
      </c>
    </row>
    <row r="440" customFormat="false" ht="12.8" hidden="false" customHeight="false" outlineLevel="0" collapsed="false">
      <c r="A440" s="29" t="n">
        <v>42872</v>
      </c>
      <c r="B440" s="35" t="n">
        <v>27</v>
      </c>
      <c r="C440" s="36" t="n">
        <v>3</v>
      </c>
      <c r="D440" s="40" t="n">
        <v>60</v>
      </c>
      <c r="E440" s="36" t="n">
        <v>3</v>
      </c>
      <c r="F440" s="36" t="n">
        <v>1</v>
      </c>
      <c r="G440" s="38" t="str">
        <f aca="false">CONCATENATE(Fragments_wide!E440, ".csv")</f>
        <v>3.csv</v>
      </c>
      <c r="H440" s="38" t="str">
        <f aca="false">CONCATENATE("F",Fragments_wide!F440)</f>
        <v>F1</v>
      </c>
      <c r="I440" s="38" t="str">
        <f aca="false">CONCATENATE("Fm.",Fragments_wide!F440)</f>
        <v>Fm.1</v>
      </c>
      <c r="J440" s="39" t="str">
        <f aca="false">CONCATENATE("Y.II.",Fragments_wide!F440)</f>
        <v>Y.II.1</v>
      </c>
    </row>
    <row r="441" customFormat="false" ht="12.8" hidden="false" customHeight="false" outlineLevel="0" collapsed="false">
      <c r="A441" s="29" t="n">
        <v>42872</v>
      </c>
      <c r="B441" s="35" t="n">
        <v>27</v>
      </c>
      <c r="C441" s="36" t="n">
        <v>3</v>
      </c>
      <c r="D441" s="37" t="n">
        <v>63</v>
      </c>
      <c r="E441" s="38" t="n">
        <v>3</v>
      </c>
      <c r="F441" s="38" t="n">
        <v>2</v>
      </c>
      <c r="G441" s="38" t="str">
        <f aca="false">CONCATENATE(Fragments_wide!E441, ".csv")</f>
        <v>3.csv</v>
      </c>
      <c r="H441" s="38" t="str">
        <f aca="false">CONCATENATE("F",Fragments_wide!F441)</f>
        <v>F2</v>
      </c>
      <c r="I441" s="38" t="str">
        <f aca="false">CONCATENATE("Fm.",Fragments_wide!F441)</f>
        <v>Fm.2</v>
      </c>
      <c r="J441" s="39" t="str">
        <f aca="false">CONCATENATE("Y.II.",Fragments_wide!F441)</f>
        <v>Y.II.2</v>
      </c>
    </row>
    <row r="442" customFormat="false" ht="12.8" hidden="false" customHeight="false" outlineLevel="0" collapsed="false">
      <c r="A442" s="29" t="n">
        <v>42872</v>
      </c>
      <c r="B442" s="35" t="n">
        <v>27</v>
      </c>
      <c r="C442" s="36" t="n">
        <v>3</v>
      </c>
      <c r="D442" s="40" t="n">
        <v>79</v>
      </c>
      <c r="E442" s="36" t="n">
        <v>3</v>
      </c>
      <c r="F442" s="36" t="n">
        <v>3</v>
      </c>
      <c r="G442" s="38" t="str">
        <f aca="false">CONCATENATE(Fragments_wide!E442, ".csv")</f>
        <v>3.csv</v>
      </c>
      <c r="H442" s="38" t="str">
        <f aca="false">CONCATENATE("F",Fragments_wide!F442)</f>
        <v>F3</v>
      </c>
      <c r="I442" s="38" t="str">
        <f aca="false">CONCATENATE("Fm.",Fragments_wide!F442)</f>
        <v>Fm.3</v>
      </c>
      <c r="J442" s="39" t="str">
        <f aca="false">CONCATENATE("Y.II.",Fragments_wide!F442)</f>
        <v>Y.II.3</v>
      </c>
    </row>
    <row r="443" customFormat="false" ht="12.8" hidden="false" customHeight="false" outlineLevel="0" collapsed="false">
      <c r="A443" s="29" t="n">
        <v>42872</v>
      </c>
      <c r="B443" s="35" t="n">
        <v>27</v>
      </c>
      <c r="C443" s="36" t="n">
        <v>3</v>
      </c>
      <c r="D443" s="37" t="n">
        <v>83</v>
      </c>
      <c r="E443" s="38" t="n">
        <v>4</v>
      </c>
      <c r="F443" s="38" t="n">
        <v>1</v>
      </c>
      <c r="G443" s="38" t="str">
        <f aca="false">CONCATENATE(Fragments_wide!E443, ".csv")</f>
        <v>4.csv</v>
      </c>
      <c r="H443" s="38" t="str">
        <f aca="false">CONCATENATE("F",Fragments_wide!F443)</f>
        <v>F1</v>
      </c>
      <c r="I443" s="38" t="str">
        <f aca="false">CONCATENATE("Fm.",Fragments_wide!F443)</f>
        <v>Fm.1</v>
      </c>
      <c r="J443" s="39" t="str">
        <f aca="false">CONCATENATE("Y.II.",Fragments_wide!F443)</f>
        <v>Y.II.1</v>
      </c>
    </row>
    <row r="444" customFormat="false" ht="12.8" hidden="false" customHeight="false" outlineLevel="0" collapsed="false">
      <c r="A444" s="29" t="n">
        <v>42872</v>
      </c>
      <c r="B444" s="35" t="n">
        <v>27</v>
      </c>
      <c r="C444" s="36" t="n">
        <v>3</v>
      </c>
      <c r="D444" s="37" t="n">
        <v>82</v>
      </c>
      <c r="E444" s="38" t="n">
        <v>4</v>
      </c>
      <c r="F444" s="38" t="n">
        <v>2</v>
      </c>
      <c r="G444" s="38" t="str">
        <f aca="false">CONCATENATE(Fragments_wide!E444, ".csv")</f>
        <v>4.csv</v>
      </c>
      <c r="H444" s="38" t="str">
        <f aca="false">CONCATENATE("F",Fragments_wide!F444)</f>
        <v>F2</v>
      </c>
      <c r="I444" s="38" t="str">
        <f aca="false">CONCATENATE("Fm.",Fragments_wide!F444)</f>
        <v>Fm.2</v>
      </c>
      <c r="J444" s="39" t="str">
        <f aca="false">CONCATENATE("Y.II.",Fragments_wide!F444)</f>
        <v>Y.II.2</v>
      </c>
    </row>
    <row r="445" customFormat="false" ht="12.8" hidden="false" customHeight="false" outlineLevel="0" collapsed="false">
      <c r="A445" s="29" t="n">
        <v>42872</v>
      </c>
      <c r="B445" s="35" t="n">
        <v>27</v>
      </c>
      <c r="C445" s="36" t="n">
        <v>3</v>
      </c>
      <c r="D445" s="37" t="n">
        <v>28</v>
      </c>
      <c r="E445" s="38" t="n">
        <v>4</v>
      </c>
      <c r="F445" s="38" t="n">
        <v>3</v>
      </c>
      <c r="G445" s="38" t="str">
        <f aca="false">CONCATENATE(Fragments_wide!E445, ".csv")</f>
        <v>4.csv</v>
      </c>
      <c r="H445" s="38" t="str">
        <f aca="false">CONCATENATE("F",Fragments_wide!F445)</f>
        <v>F3</v>
      </c>
      <c r="I445" s="38" t="str">
        <f aca="false">CONCATENATE("Fm.",Fragments_wide!F445)</f>
        <v>Fm.3</v>
      </c>
      <c r="J445" s="39" t="str">
        <f aca="false">CONCATENATE("Y.II.",Fragments_wide!F445)</f>
        <v>Y.II.3</v>
      </c>
    </row>
    <row r="446" customFormat="false" ht="12.8" hidden="false" customHeight="false" outlineLevel="0" collapsed="false">
      <c r="A446" s="29" t="n">
        <v>42872</v>
      </c>
      <c r="B446" s="35" t="n">
        <v>27</v>
      </c>
      <c r="C446" s="36" t="n">
        <v>3</v>
      </c>
      <c r="D446" s="40" t="n">
        <v>29</v>
      </c>
      <c r="E446" s="36" t="n">
        <v>4</v>
      </c>
      <c r="F446" s="36" t="n">
        <v>4</v>
      </c>
      <c r="G446" s="38" t="str">
        <f aca="false">CONCATENATE(Fragments_wide!E446, ".csv")</f>
        <v>4.csv</v>
      </c>
      <c r="H446" s="38" t="str">
        <f aca="false">CONCATENATE("F",Fragments_wide!F446)</f>
        <v>F4</v>
      </c>
      <c r="I446" s="38" t="str">
        <f aca="false">CONCATENATE("Fm.",Fragments_wide!F446)</f>
        <v>Fm.4</v>
      </c>
      <c r="J446" s="39" t="str">
        <f aca="false">CONCATENATE("Y.II.",Fragments_wide!F446)</f>
        <v>Y.II.4</v>
      </c>
    </row>
    <row r="447" customFormat="false" ht="12.8" hidden="false" customHeight="false" outlineLevel="0" collapsed="false">
      <c r="A447" s="29" t="n">
        <v>42872</v>
      </c>
      <c r="B447" s="35" t="n">
        <v>27</v>
      </c>
      <c r="C447" s="36" t="n">
        <v>3</v>
      </c>
      <c r="D447" s="40" t="n">
        <v>73</v>
      </c>
      <c r="E447" s="36" t="n">
        <v>5</v>
      </c>
      <c r="F447" s="36" t="n">
        <v>1</v>
      </c>
      <c r="G447" s="38" t="str">
        <f aca="false">CONCATENATE(Fragments_wide!E447, ".csv")</f>
        <v>5.csv</v>
      </c>
      <c r="H447" s="38" t="str">
        <f aca="false">CONCATENATE("F",Fragments_wide!F447)</f>
        <v>F1</v>
      </c>
      <c r="I447" s="38" t="str">
        <f aca="false">CONCATENATE("Fm.",Fragments_wide!F447)</f>
        <v>Fm.1</v>
      </c>
      <c r="J447" s="39" t="str">
        <f aca="false">CONCATENATE("Y.II.",Fragments_wide!F447)</f>
        <v>Y.II.1</v>
      </c>
    </row>
    <row r="448" customFormat="false" ht="12.8" hidden="false" customHeight="false" outlineLevel="0" collapsed="false">
      <c r="A448" s="29" t="n">
        <v>42872</v>
      </c>
      <c r="B448" s="35" t="n">
        <v>27</v>
      </c>
      <c r="C448" s="36" t="n">
        <v>3</v>
      </c>
      <c r="D448" s="37" t="n">
        <v>90</v>
      </c>
      <c r="E448" s="38" t="n">
        <v>5</v>
      </c>
      <c r="F448" s="38" t="n">
        <v>2</v>
      </c>
      <c r="G448" s="38" t="str">
        <f aca="false">CONCATENATE(Fragments_wide!E448, ".csv")</f>
        <v>5.csv</v>
      </c>
      <c r="H448" s="38" t="str">
        <f aca="false">CONCATENATE("F",Fragments_wide!F448)</f>
        <v>F2</v>
      </c>
      <c r="I448" s="38" t="str">
        <f aca="false">CONCATENATE("Fm.",Fragments_wide!F448)</f>
        <v>Fm.2</v>
      </c>
      <c r="J448" s="39" t="str">
        <f aca="false">CONCATENATE("Y.II.",Fragments_wide!F448)</f>
        <v>Y.II.2</v>
      </c>
    </row>
    <row r="449" customFormat="false" ht="12.8" hidden="false" customHeight="false" outlineLevel="0" collapsed="false">
      <c r="A449" s="29" t="n">
        <v>42872</v>
      </c>
      <c r="B449" s="35" t="n">
        <v>27</v>
      </c>
      <c r="C449" s="36" t="n">
        <v>3</v>
      </c>
      <c r="D449" s="37" t="n">
        <v>84</v>
      </c>
      <c r="E449" s="38" t="n">
        <v>5</v>
      </c>
      <c r="F449" s="38" t="n">
        <v>3</v>
      </c>
      <c r="G449" s="38" t="str">
        <f aca="false">CONCATENATE(Fragments_wide!E449, ".csv")</f>
        <v>5.csv</v>
      </c>
      <c r="H449" s="38" t="str">
        <f aca="false">CONCATENATE("F",Fragments_wide!F449)</f>
        <v>F3</v>
      </c>
      <c r="I449" s="38" t="str">
        <f aca="false">CONCATENATE("Fm.",Fragments_wide!F449)</f>
        <v>Fm.3</v>
      </c>
      <c r="J449" s="39" t="str">
        <f aca="false">CONCATENATE("Y.II.",Fragments_wide!F449)</f>
        <v>Y.II.3</v>
      </c>
    </row>
    <row r="450" customFormat="false" ht="12.8" hidden="false" customHeight="false" outlineLevel="0" collapsed="false">
      <c r="A450" s="29" t="n">
        <v>42872</v>
      </c>
      <c r="B450" s="35" t="n">
        <v>27</v>
      </c>
      <c r="C450" s="36" t="n">
        <v>3</v>
      </c>
      <c r="D450" s="40" t="n">
        <v>35</v>
      </c>
      <c r="E450" s="36" t="n">
        <v>5</v>
      </c>
      <c r="F450" s="36" t="n">
        <v>4</v>
      </c>
      <c r="G450" s="38" t="str">
        <f aca="false">CONCATENATE(Fragments_wide!E450, ".csv")</f>
        <v>5.csv</v>
      </c>
      <c r="H450" s="38" t="str">
        <f aca="false">CONCATENATE("F",Fragments_wide!F450)</f>
        <v>F4</v>
      </c>
      <c r="I450" s="38" t="str">
        <f aca="false">CONCATENATE("Fm.",Fragments_wide!F450)</f>
        <v>Fm.4</v>
      </c>
      <c r="J450" s="39" t="str">
        <f aca="false">CONCATENATE("Y.II.",Fragments_wide!F450)</f>
        <v>Y.II.4</v>
      </c>
    </row>
    <row r="451" customFormat="false" ht="12.8" hidden="false" customHeight="false" outlineLevel="0" collapsed="false">
      <c r="A451" s="29" t="n">
        <v>42872</v>
      </c>
      <c r="B451" s="35" t="n">
        <v>27</v>
      </c>
      <c r="C451" s="36" t="n">
        <v>3</v>
      </c>
      <c r="D451" s="37" t="n">
        <v>65</v>
      </c>
      <c r="E451" s="38" t="n">
        <v>6</v>
      </c>
      <c r="F451" s="38" t="n">
        <v>1</v>
      </c>
      <c r="G451" s="38" t="str">
        <f aca="false">CONCATENATE(Fragments_wide!E451, ".csv")</f>
        <v>6.csv</v>
      </c>
      <c r="H451" s="38" t="str">
        <f aca="false">CONCATENATE("F",Fragments_wide!F451)</f>
        <v>F1</v>
      </c>
      <c r="I451" s="38" t="str">
        <f aca="false">CONCATENATE("Fm.",Fragments_wide!F451)</f>
        <v>Fm.1</v>
      </c>
      <c r="J451" s="39" t="str">
        <f aca="false">CONCATENATE("Y.II.",Fragments_wide!F451)</f>
        <v>Y.II.1</v>
      </c>
    </row>
    <row r="452" customFormat="false" ht="12.8" hidden="false" customHeight="false" outlineLevel="0" collapsed="false">
      <c r="A452" s="29" t="n">
        <v>42872</v>
      </c>
      <c r="B452" s="35" t="n">
        <v>27</v>
      </c>
      <c r="C452" s="36" t="n">
        <v>3</v>
      </c>
      <c r="D452" s="37" t="n">
        <v>58</v>
      </c>
      <c r="E452" s="38" t="n">
        <v>6</v>
      </c>
      <c r="F452" s="38" t="n">
        <v>2</v>
      </c>
      <c r="G452" s="38" t="str">
        <f aca="false">CONCATENATE(Fragments_wide!E452, ".csv")</f>
        <v>6.csv</v>
      </c>
      <c r="H452" s="38" t="str">
        <f aca="false">CONCATENATE("F",Fragments_wide!F452)</f>
        <v>F2</v>
      </c>
      <c r="I452" s="38" t="str">
        <f aca="false">CONCATENATE("Fm.",Fragments_wide!F452)</f>
        <v>Fm.2</v>
      </c>
      <c r="J452" s="39" t="str">
        <f aca="false">CONCATENATE("Y.II.",Fragments_wide!F452)</f>
        <v>Y.II.2</v>
      </c>
    </row>
    <row r="453" customFormat="false" ht="12.8" hidden="false" customHeight="false" outlineLevel="0" collapsed="false">
      <c r="A453" s="29" t="n">
        <v>42872</v>
      </c>
      <c r="B453" s="35" t="n">
        <v>27</v>
      </c>
      <c r="C453" s="36" t="n">
        <v>3</v>
      </c>
      <c r="D453" s="37" t="n">
        <v>62</v>
      </c>
      <c r="E453" s="38" t="n">
        <v>6</v>
      </c>
      <c r="F453" s="38" t="n">
        <v>3</v>
      </c>
      <c r="G453" s="38" t="str">
        <f aca="false">CONCATENATE(Fragments_wide!E453, ".csv")</f>
        <v>6.csv</v>
      </c>
      <c r="H453" s="38" t="str">
        <f aca="false">CONCATENATE("F",Fragments_wide!F453)</f>
        <v>F3</v>
      </c>
      <c r="I453" s="38" t="str">
        <f aca="false">CONCATENATE("Fm.",Fragments_wide!F453)</f>
        <v>Fm.3</v>
      </c>
      <c r="J453" s="39" t="str">
        <f aca="false">CONCATENATE("Y.II.",Fragments_wide!F453)</f>
        <v>Y.II.3</v>
      </c>
    </row>
    <row r="454" customFormat="false" ht="12.8" hidden="false" customHeight="false" outlineLevel="0" collapsed="false">
      <c r="A454" s="29" t="n">
        <v>42872</v>
      </c>
      <c r="B454" s="35" t="n">
        <v>27</v>
      </c>
      <c r="C454" s="36" t="n">
        <v>3</v>
      </c>
      <c r="D454" s="37" t="n">
        <v>31</v>
      </c>
      <c r="E454" s="38" t="n">
        <v>6</v>
      </c>
      <c r="F454" s="38" t="n">
        <v>4</v>
      </c>
      <c r="G454" s="38" t="str">
        <f aca="false">CONCATENATE(Fragments_wide!E454, ".csv")</f>
        <v>6.csv</v>
      </c>
      <c r="H454" s="38" t="str">
        <f aca="false">CONCATENATE("F",Fragments_wide!F454)</f>
        <v>F4</v>
      </c>
      <c r="I454" s="38" t="str">
        <f aca="false">CONCATENATE("Fm.",Fragments_wide!F454)</f>
        <v>Fm.4</v>
      </c>
      <c r="J454" s="39" t="str">
        <f aca="false">CONCATENATE("Y.II.",Fragments_wide!F454)</f>
        <v>Y.II.4</v>
      </c>
    </row>
    <row r="455" customFormat="false" ht="12.8" hidden="false" customHeight="false" outlineLevel="0" collapsed="false">
      <c r="A455" s="29" t="n">
        <v>42872</v>
      </c>
      <c r="B455" s="35" t="n">
        <v>27</v>
      </c>
      <c r="C455" s="36" t="n">
        <v>3</v>
      </c>
      <c r="D455" s="40" t="n">
        <v>30</v>
      </c>
      <c r="E455" s="36" t="n">
        <v>6</v>
      </c>
      <c r="F455" s="36" t="n">
        <v>5</v>
      </c>
      <c r="G455" s="38" t="str">
        <f aca="false">CONCATENATE(Fragments_wide!E455, ".csv")</f>
        <v>6.csv</v>
      </c>
      <c r="H455" s="38" t="str">
        <f aca="false">CONCATENATE("F",Fragments_wide!F455)</f>
        <v>F5</v>
      </c>
      <c r="I455" s="38" t="str">
        <f aca="false">CONCATENATE("Fm.",Fragments_wide!F455)</f>
        <v>Fm.5</v>
      </c>
      <c r="J455" s="39" t="str">
        <f aca="false">CONCATENATE("Y.II.",Fragments_wide!F455)</f>
        <v>Y.II.5</v>
      </c>
    </row>
    <row r="456" customFormat="false" ht="12.8" hidden="false" customHeight="false" outlineLevel="0" collapsed="false">
      <c r="A456" s="29" t="n">
        <v>42872</v>
      </c>
      <c r="B456" s="35" t="n">
        <v>26</v>
      </c>
      <c r="C456" s="36" t="n">
        <v>4</v>
      </c>
      <c r="D456" s="40" t="n">
        <v>94</v>
      </c>
      <c r="E456" s="36" t="n">
        <v>7</v>
      </c>
      <c r="F456" s="36" t="n">
        <v>1</v>
      </c>
      <c r="G456" s="38" t="str">
        <f aca="false">CONCATENATE(Fragments_wide!E456, ".csv")</f>
        <v>7.csv</v>
      </c>
      <c r="H456" s="38" t="str">
        <f aca="false">CONCATENATE("F",Fragments_wide!F456)</f>
        <v>F1</v>
      </c>
      <c r="I456" s="38" t="str">
        <f aca="false">CONCATENATE("Fm.",Fragments_wide!F456)</f>
        <v>Fm.1</v>
      </c>
      <c r="J456" s="39" t="str">
        <f aca="false">CONCATENATE("Y.II.",Fragments_wide!F456)</f>
        <v>Y.II.1</v>
      </c>
    </row>
    <row r="457" customFormat="false" ht="12.8" hidden="false" customHeight="false" outlineLevel="0" collapsed="false">
      <c r="A457" s="29" t="n">
        <v>42872</v>
      </c>
      <c r="B457" s="35" t="n">
        <v>26</v>
      </c>
      <c r="C457" s="36" t="n">
        <v>4</v>
      </c>
      <c r="D457" s="37" t="n">
        <v>1</v>
      </c>
      <c r="E457" s="38" t="n">
        <v>7</v>
      </c>
      <c r="F457" s="38" t="n">
        <v>2</v>
      </c>
      <c r="G457" s="38" t="str">
        <f aca="false">CONCATENATE(Fragments_wide!E457, ".csv")</f>
        <v>7.csv</v>
      </c>
      <c r="H457" s="38" t="str">
        <f aca="false">CONCATENATE("F",Fragments_wide!F457)</f>
        <v>F2</v>
      </c>
      <c r="I457" s="38" t="str">
        <f aca="false">CONCATENATE("Fm.",Fragments_wide!F457)</f>
        <v>Fm.2</v>
      </c>
      <c r="J457" s="39" t="str">
        <f aca="false">CONCATENATE("Y.II.",Fragments_wide!F457)</f>
        <v>Y.II.2</v>
      </c>
    </row>
    <row r="458" customFormat="false" ht="12.8" hidden="false" customHeight="false" outlineLevel="0" collapsed="false">
      <c r="A458" s="29" t="n">
        <v>42872</v>
      </c>
      <c r="B458" s="35" t="n">
        <v>26</v>
      </c>
      <c r="C458" s="36" t="n">
        <v>4</v>
      </c>
      <c r="D458" s="37" t="n">
        <v>16</v>
      </c>
      <c r="E458" s="38" t="n">
        <v>7</v>
      </c>
      <c r="F458" s="38" t="n">
        <v>3</v>
      </c>
      <c r="G458" s="38" t="str">
        <f aca="false">CONCATENATE(Fragments_wide!E458, ".csv")</f>
        <v>7.csv</v>
      </c>
      <c r="H458" s="38" t="str">
        <f aca="false">CONCATENATE("F",Fragments_wide!F458)</f>
        <v>F3</v>
      </c>
      <c r="I458" s="38" t="str">
        <f aca="false">CONCATENATE("Fm.",Fragments_wide!F458)</f>
        <v>Fm.3</v>
      </c>
      <c r="J458" s="39" t="str">
        <f aca="false">CONCATENATE("Y.II.",Fragments_wide!F458)</f>
        <v>Y.II.3</v>
      </c>
    </row>
    <row r="459" customFormat="false" ht="12.8" hidden="false" customHeight="false" outlineLevel="0" collapsed="false">
      <c r="A459" s="29" t="n">
        <v>42872</v>
      </c>
      <c r="B459" s="35" t="n">
        <v>26</v>
      </c>
      <c r="C459" s="36" t="n">
        <v>4</v>
      </c>
      <c r="D459" s="37" t="n">
        <v>9</v>
      </c>
      <c r="E459" s="38" t="n">
        <v>7</v>
      </c>
      <c r="F459" s="38" t="n">
        <v>4</v>
      </c>
      <c r="G459" s="38" t="str">
        <f aca="false">CONCATENATE(Fragments_wide!E459, ".csv")</f>
        <v>7.csv</v>
      </c>
      <c r="H459" s="38" t="str">
        <f aca="false">CONCATENATE("F",Fragments_wide!F459)</f>
        <v>F4</v>
      </c>
      <c r="I459" s="38" t="str">
        <f aca="false">CONCATENATE("Fm.",Fragments_wide!F459)</f>
        <v>Fm.4</v>
      </c>
      <c r="J459" s="39" t="str">
        <f aca="false">CONCATENATE("Y.II.",Fragments_wide!F459)</f>
        <v>Y.II.4</v>
      </c>
    </row>
    <row r="460" customFormat="false" ht="12.8" hidden="false" customHeight="false" outlineLevel="0" collapsed="false">
      <c r="A460" s="29" t="n">
        <v>42872</v>
      </c>
      <c r="B460" s="35" t="n">
        <v>26</v>
      </c>
      <c r="C460" s="36" t="n">
        <v>4</v>
      </c>
      <c r="D460" s="40" t="n">
        <v>72</v>
      </c>
      <c r="E460" s="36" t="n">
        <v>7</v>
      </c>
      <c r="F460" s="36" t="n">
        <v>5</v>
      </c>
      <c r="G460" s="38" t="str">
        <f aca="false">CONCATENATE(Fragments_wide!E460, ".csv")</f>
        <v>7.csv</v>
      </c>
      <c r="H460" s="38" t="str">
        <f aca="false">CONCATENATE("F",Fragments_wide!F460)</f>
        <v>F5</v>
      </c>
      <c r="I460" s="38" t="str">
        <f aca="false">CONCATENATE("Fm.",Fragments_wide!F460)</f>
        <v>Fm.5</v>
      </c>
      <c r="J460" s="39" t="str">
        <f aca="false">CONCATENATE("Y.II.",Fragments_wide!F460)</f>
        <v>Y.II.5</v>
      </c>
    </row>
    <row r="461" customFormat="false" ht="12.8" hidden="false" customHeight="false" outlineLevel="0" collapsed="false">
      <c r="A461" s="29" t="n">
        <v>42872</v>
      </c>
      <c r="B461" s="35" t="n">
        <v>26</v>
      </c>
      <c r="C461" s="36" t="n">
        <v>4</v>
      </c>
      <c r="D461" s="37" t="n">
        <v>86</v>
      </c>
      <c r="E461" s="38" t="n">
        <v>8</v>
      </c>
      <c r="F461" s="38" t="n">
        <v>0</v>
      </c>
      <c r="G461" s="38" t="str">
        <f aca="false">CONCATENATE(Fragments_wide!E461, ".csv")</f>
        <v>8.csv</v>
      </c>
      <c r="H461" s="38" t="str">
        <f aca="false">CONCATENATE("F",Fragments_wide!F461)</f>
        <v>F0</v>
      </c>
      <c r="I461" s="38" t="str">
        <f aca="false">CONCATENATE("Fm.",Fragments_wide!F461)</f>
        <v>Fm.0</v>
      </c>
      <c r="J461" s="39" t="str">
        <f aca="false">CONCATENATE("Y.II.",Fragments_wide!F461)</f>
        <v>Y.II.0</v>
      </c>
    </row>
    <row r="462" customFormat="false" ht="12.8" hidden="false" customHeight="false" outlineLevel="0" collapsed="false">
      <c r="A462" s="29" t="n">
        <v>42872</v>
      </c>
      <c r="B462" s="35" t="n">
        <v>26</v>
      </c>
      <c r="C462" s="36" t="n">
        <v>4</v>
      </c>
      <c r="D462" s="37" t="n">
        <v>36</v>
      </c>
      <c r="E462" s="38" t="n">
        <v>8</v>
      </c>
      <c r="F462" s="38" t="n">
        <v>1</v>
      </c>
      <c r="G462" s="38" t="str">
        <f aca="false">CONCATENATE(Fragments_wide!E462, ".csv")</f>
        <v>8.csv</v>
      </c>
      <c r="H462" s="38" t="str">
        <f aca="false">CONCATENATE("F",Fragments_wide!F462)</f>
        <v>F1</v>
      </c>
      <c r="I462" s="38" t="str">
        <f aca="false">CONCATENATE("Fm.",Fragments_wide!F462)</f>
        <v>Fm.1</v>
      </c>
      <c r="J462" s="39" t="str">
        <f aca="false">CONCATENATE("Y.II.",Fragments_wide!F462)</f>
        <v>Y.II.1</v>
      </c>
    </row>
    <row r="463" customFormat="false" ht="12.8" hidden="false" customHeight="false" outlineLevel="0" collapsed="false">
      <c r="A463" s="29" t="n">
        <v>42872</v>
      </c>
      <c r="B463" s="35" t="n">
        <v>26</v>
      </c>
      <c r="C463" s="36" t="n">
        <v>4</v>
      </c>
      <c r="D463" s="37" t="n">
        <v>51</v>
      </c>
      <c r="E463" s="38" t="n">
        <v>8</v>
      </c>
      <c r="F463" s="38" t="n">
        <v>2</v>
      </c>
      <c r="G463" s="38" t="str">
        <f aca="false">CONCATENATE(Fragments_wide!E463, ".csv")</f>
        <v>8.csv</v>
      </c>
      <c r="H463" s="38" t="str">
        <f aca="false">CONCATENATE("F",Fragments_wide!F463)</f>
        <v>F2</v>
      </c>
      <c r="I463" s="38" t="str">
        <f aca="false">CONCATENATE("Fm.",Fragments_wide!F463)</f>
        <v>Fm.2</v>
      </c>
      <c r="J463" s="39" t="str">
        <f aca="false">CONCATENATE("Y.II.",Fragments_wide!F463)</f>
        <v>Y.II.2</v>
      </c>
    </row>
    <row r="464" customFormat="false" ht="12.8" hidden="false" customHeight="false" outlineLevel="0" collapsed="false">
      <c r="A464" s="29" t="n">
        <v>42872</v>
      </c>
      <c r="B464" s="35" t="n">
        <v>26</v>
      </c>
      <c r="C464" s="36" t="n">
        <v>4</v>
      </c>
      <c r="D464" s="37" t="n">
        <v>67</v>
      </c>
      <c r="E464" s="38" t="n">
        <v>8</v>
      </c>
      <c r="F464" s="38" t="n">
        <v>3</v>
      </c>
      <c r="G464" s="38" t="str">
        <f aca="false">CONCATENATE(Fragments_wide!E464, ".csv")</f>
        <v>8.csv</v>
      </c>
      <c r="H464" s="38" t="str">
        <f aca="false">CONCATENATE("F",Fragments_wide!F464)</f>
        <v>F3</v>
      </c>
      <c r="I464" s="38" t="str">
        <f aca="false">CONCATENATE("Fm.",Fragments_wide!F464)</f>
        <v>Fm.3</v>
      </c>
      <c r="J464" s="39" t="str">
        <f aca="false">CONCATENATE("Y.II.",Fragments_wide!F464)</f>
        <v>Y.II.3</v>
      </c>
    </row>
    <row r="465" customFormat="false" ht="12.8" hidden="false" customHeight="false" outlineLevel="0" collapsed="false">
      <c r="A465" s="29" t="n">
        <v>42872</v>
      </c>
      <c r="B465" s="35" t="n">
        <v>26</v>
      </c>
      <c r="C465" s="36" t="n">
        <v>4</v>
      </c>
      <c r="D465" s="40" t="n">
        <v>17</v>
      </c>
      <c r="E465" s="36" t="n">
        <v>9</v>
      </c>
      <c r="F465" s="36" t="n">
        <v>1</v>
      </c>
      <c r="G465" s="38" t="str">
        <f aca="false">CONCATENATE(Fragments_wide!E465, ".csv")</f>
        <v>9.csv</v>
      </c>
      <c r="H465" s="38" t="str">
        <f aca="false">CONCATENATE("F",Fragments_wide!F465)</f>
        <v>F1</v>
      </c>
      <c r="I465" s="38" t="str">
        <f aca="false">CONCATENATE("Fm.",Fragments_wide!F465)</f>
        <v>Fm.1</v>
      </c>
      <c r="J465" s="39" t="str">
        <f aca="false">CONCATENATE("Y.II.",Fragments_wide!F465)</f>
        <v>Y.II.1</v>
      </c>
    </row>
    <row r="466" customFormat="false" ht="12.8" hidden="false" customHeight="false" outlineLevel="0" collapsed="false">
      <c r="A466" s="29" t="n">
        <v>42872</v>
      </c>
      <c r="B466" s="35" t="n">
        <v>26</v>
      </c>
      <c r="C466" s="36" t="n">
        <v>4</v>
      </c>
      <c r="D466" s="37" t="n">
        <v>50</v>
      </c>
      <c r="E466" s="38" t="n">
        <v>9</v>
      </c>
      <c r="F466" s="38" t="n">
        <v>2</v>
      </c>
      <c r="G466" s="38" t="str">
        <f aca="false">CONCATENATE(Fragments_wide!E466, ".csv")</f>
        <v>9.csv</v>
      </c>
      <c r="H466" s="38" t="str">
        <f aca="false">CONCATENATE("F",Fragments_wide!F466)</f>
        <v>F2</v>
      </c>
      <c r="I466" s="38" t="str">
        <f aca="false">CONCATENATE("Fm.",Fragments_wide!F466)</f>
        <v>Fm.2</v>
      </c>
      <c r="J466" s="39" t="str">
        <f aca="false">CONCATENATE("Y.II.",Fragments_wide!F466)</f>
        <v>Y.II.2</v>
      </c>
    </row>
    <row r="467" customFormat="false" ht="12.8" hidden="false" customHeight="false" outlineLevel="0" collapsed="false">
      <c r="A467" s="29" t="n">
        <v>42872</v>
      </c>
      <c r="B467" s="35" t="n">
        <v>26</v>
      </c>
      <c r="C467" s="36" t="n">
        <v>4</v>
      </c>
      <c r="D467" s="37" t="n">
        <v>61</v>
      </c>
      <c r="E467" s="38" t="n">
        <v>9</v>
      </c>
      <c r="F467" s="38" t="n">
        <v>3</v>
      </c>
      <c r="G467" s="38" t="str">
        <f aca="false">CONCATENATE(Fragments_wide!E467, ".csv")</f>
        <v>9.csv</v>
      </c>
      <c r="H467" s="38" t="str">
        <f aca="false">CONCATENATE("F",Fragments_wide!F467)</f>
        <v>F3</v>
      </c>
      <c r="I467" s="38" t="str">
        <f aca="false">CONCATENATE("Fm.",Fragments_wide!F467)</f>
        <v>Fm.3</v>
      </c>
      <c r="J467" s="39" t="str">
        <f aca="false">CONCATENATE("Y.II.",Fragments_wide!F467)</f>
        <v>Y.II.3</v>
      </c>
    </row>
    <row r="468" customFormat="false" ht="12.8" hidden="false" customHeight="false" outlineLevel="0" collapsed="false">
      <c r="A468" s="29" t="n">
        <v>42872</v>
      </c>
      <c r="B468" s="35" t="n">
        <v>26</v>
      </c>
      <c r="C468" s="36" t="n">
        <v>4</v>
      </c>
      <c r="D468" s="40" t="n">
        <v>76</v>
      </c>
      <c r="E468" s="36" t="n">
        <v>9</v>
      </c>
      <c r="F468" s="36" t="n">
        <v>4</v>
      </c>
      <c r="G468" s="38" t="str">
        <f aca="false">CONCATENATE(Fragments_wide!E468, ".csv")</f>
        <v>9.csv</v>
      </c>
      <c r="H468" s="38" t="str">
        <f aca="false">CONCATENATE("F",Fragments_wide!F468)</f>
        <v>F4</v>
      </c>
      <c r="I468" s="38" t="str">
        <f aca="false">CONCATENATE("Fm.",Fragments_wide!F468)</f>
        <v>Fm.4</v>
      </c>
      <c r="J468" s="39" t="str">
        <f aca="false">CONCATENATE("Y.II.",Fragments_wide!F468)</f>
        <v>Y.II.4</v>
      </c>
    </row>
    <row r="469" customFormat="false" ht="12.8" hidden="false" customHeight="false" outlineLevel="0" collapsed="false">
      <c r="A469" s="29" t="n">
        <v>42872</v>
      </c>
      <c r="B469" s="35" t="n">
        <v>26</v>
      </c>
      <c r="C469" s="36" t="n">
        <v>4</v>
      </c>
      <c r="D469" s="37" t="n">
        <v>64</v>
      </c>
      <c r="E469" s="38" t="n">
        <v>10</v>
      </c>
      <c r="F469" s="38" t="n">
        <v>1</v>
      </c>
      <c r="G469" s="38" t="str">
        <f aca="false">CONCATENATE(Fragments_wide!E469, ".csv")</f>
        <v>10.csv</v>
      </c>
      <c r="H469" s="38" t="str">
        <f aca="false">CONCATENATE("F",Fragments_wide!F469)</f>
        <v>F1</v>
      </c>
      <c r="I469" s="38" t="str">
        <f aca="false">CONCATENATE("Fm.",Fragments_wide!F469)</f>
        <v>Fm.1</v>
      </c>
      <c r="J469" s="39" t="str">
        <f aca="false">CONCATENATE("Y.II.",Fragments_wide!F469)</f>
        <v>Y.II.1</v>
      </c>
    </row>
    <row r="470" customFormat="false" ht="12.8" hidden="false" customHeight="false" outlineLevel="0" collapsed="false">
      <c r="A470" s="29" t="n">
        <v>42872</v>
      </c>
      <c r="B470" s="35" t="n">
        <v>26</v>
      </c>
      <c r="C470" s="36" t="n">
        <v>4</v>
      </c>
      <c r="D470" s="37" t="n">
        <v>55</v>
      </c>
      <c r="E470" s="38" t="n">
        <v>10</v>
      </c>
      <c r="F470" s="38" t="n">
        <v>2</v>
      </c>
      <c r="G470" s="38" t="str">
        <f aca="false">CONCATENATE(Fragments_wide!E470, ".csv")</f>
        <v>10.csv</v>
      </c>
      <c r="H470" s="38" t="str">
        <f aca="false">CONCATENATE("F",Fragments_wide!F470)</f>
        <v>F2</v>
      </c>
      <c r="I470" s="38" t="str">
        <f aca="false">CONCATENATE("Fm.",Fragments_wide!F470)</f>
        <v>Fm.2</v>
      </c>
      <c r="J470" s="39" t="str">
        <f aca="false">CONCATENATE("Y.II.",Fragments_wide!F470)</f>
        <v>Y.II.2</v>
      </c>
    </row>
    <row r="471" customFormat="false" ht="12.8" hidden="false" customHeight="false" outlineLevel="0" collapsed="false">
      <c r="A471" s="29" t="n">
        <v>42872</v>
      </c>
      <c r="B471" s="35" t="n">
        <v>26</v>
      </c>
      <c r="C471" s="36" t="n">
        <v>4</v>
      </c>
      <c r="D471" s="37" t="n">
        <v>42</v>
      </c>
      <c r="E471" s="38" t="n">
        <v>10</v>
      </c>
      <c r="F471" s="38" t="n">
        <v>3</v>
      </c>
      <c r="G471" s="38" t="str">
        <f aca="false">CONCATENATE(Fragments_wide!E471, ".csv")</f>
        <v>10.csv</v>
      </c>
      <c r="H471" s="38" t="str">
        <f aca="false">CONCATENATE("F",Fragments_wide!F471)</f>
        <v>F3</v>
      </c>
      <c r="I471" s="38" t="str">
        <f aca="false">CONCATENATE("Fm.",Fragments_wide!F471)</f>
        <v>Fm.3</v>
      </c>
      <c r="J471" s="39" t="str">
        <f aca="false">CONCATENATE("Y.II.",Fragments_wide!F471)</f>
        <v>Y.II.3</v>
      </c>
    </row>
    <row r="472" customFormat="false" ht="12.8" hidden="false" customHeight="false" outlineLevel="0" collapsed="false">
      <c r="A472" s="29" t="n">
        <v>42872</v>
      </c>
      <c r="B472" s="35" t="n">
        <v>26</v>
      </c>
      <c r="C472" s="36" t="n">
        <v>4</v>
      </c>
      <c r="D472" s="40" t="n">
        <v>44</v>
      </c>
      <c r="E472" s="36" t="n">
        <v>10</v>
      </c>
      <c r="F472" s="36" t="n">
        <v>4</v>
      </c>
      <c r="G472" s="38" t="str">
        <f aca="false">CONCATENATE(Fragments_wide!E472, ".csv")</f>
        <v>10.csv</v>
      </c>
      <c r="H472" s="38" t="str">
        <f aca="false">CONCATENATE("F",Fragments_wide!F472)</f>
        <v>F4</v>
      </c>
      <c r="I472" s="38" t="str">
        <f aca="false">CONCATENATE("Fm.",Fragments_wide!F472)</f>
        <v>Fm.4</v>
      </c>
      <c r="J472" s="39" t="str">
        <f aca="false">CONCATENATE("Y.II.",Fragments_wide!F472)</f>
        <v>Y.II.4</v>
      </c>
    </row>
    <row r="473" customFormat="false" ht="12.8" hidden="false" customHeight="false" outlineLevel="0" collapsed="false">
      <c r="A473" s="29" t="n">
        <v>42872</v>
      </c>
      <c r="B473" s="35" t="n">
        <v>26</v>
      </c>
      <c r="C473" s="36" t="n">
        <v>4</v>
      </c>
      <c r="D473" s="40" t="n">
        <v>77</v>
      </c>
      <c r="E473" s="36" t="n">
        <v>11</v>
      </c>
      <c r="F473" s="36" t="n">
        <v>1</v>
      </c>
      <c r="G473" s="38" t="str">
        <f aca="false">CONCATENATE(Fragments_wide!E473, ".csv")</f>
        <v>11.csv</v>
      </c>
      <c r="H473" s="38" t="str">
        <f aca="false">CONCATENATE("F",Fragments_wide!F473)</f>
        <v>F1</v>
      </c>
      <c r="I473" s="38" t="str">
        <f aca="false">CONCATENATE("Fm.",Fragments_wide!F473)</f>
        <v>Fm.1</v>
      </c>
      <c r="J473" s="39" t="str">
        <f aca="false">CONCATENATE("Y.II.",Fragments_wide!F473)</f>
        <v>Y.II.1</v>
      </c>
    </row>
    <row r="474" customFormat="false" ht="12.8" hidden="false" customHeight="false" outlineLevel="0" collapsed="false">
      <c r="A474" s="29" t="n">
        <v>42872</v>
      </c>
      <c r="B474" s="35" t="n">
        <v>26</v>
      </c>
      <c r="C474" s="36" t="n">
        <v>4</v>
      </c>
      <c r="D474" s="37" t="n">
        <v>56</v>
      </c>
      <c r="E474" s="38" t="n">
        <v>11</v>
      </c>
      <c r="F474" s="38" t="n">
        <v>2</v>
      </c>
      <c r="G474" s="38" t="str">
        <f aca="false">CONCATENATE(Fragments_wide!E474, ".csv")</f>
        <v>11.csv</v>
      </c>
      <c r="H474" s="38" t="str">
        <f aca="false">CONCATENATE("F",Fragments_wide!F474)</f>
        <v>F2</v>
      </c>
      <c r="I474" s="38" t="str">
        <f aca="false">CONCATENATE("Fm.",Fragments_wide!F474)</f>
        <v>Fm.2</v>
      </c>
      <c r="J474" s="39" t="str">
        <f aca="false">CONCATENATE("Y.II.",Fragments_wide!F474)</f>
        <v>Y.II.2</v>
      </c>
    </row>
    <row r="475" customFormat="false" ht="12.8" hidden="false" customHeight="false" outlineLevel="0" collapsed="false">
      <c r="A475" s="29" t="n">
        <v>42872</v>
      </c>
      <c r="B475" s="35" t="n">
        <v>26</v>
      </c>
      <c r="C475" s="36" t="n">
        <v>4</v>
      </c>
      <c r="D475" s="40" t="n">
        <v>13</v>
      </c>
      <c r="E475" s="36" t="n">
        <v>11</v>
      </c>
      <c r="F475" s="36" t="n">
        <v>3</v>
      </c>
      <c r="G475" s="38" t="str">
        <f aca="false">CONCATENATE(Fragments_wide!E475, ".csv")</f>
        <v>11.csv</v>
      </c>
      <c r="H475" s="38" t="str">
        <f aca="false">CONCATENATE("F",Fragments_wide!F475)</f>
        <v>F3</v>
      </c>
      <c r="I475" s="38" t="str">
        <f aca="false">CONCATENATE("Fm.",Fragments_wide!F475)</f>
        <v>Fm.3</v>
      </c>
      <c r="J475" s="39" t="str">
        <f aca="false">CONCATENATE("Y.II.",Fragments_wide!F475)</f>
        <v>Y.II.3</v>
      </c>
    </row>
    <row r="476" customFormat="false" ht="12.8" hidden="false" customHeight="false" outlineLevel="0" collapsed="false">
      <c r="A476" s="29" t="n">
        <v>42872</v>
      </c>
      <c r="B476" s="35" t="n">
        <v>28</v>
      </c>
      <c r="C476" s="38" t="n">
        <v>1</v>
      </c>
      <c r="D476" s="37" t="n">
        <v>125</v>
      </c>
      <c r="E476" s="38" t="n">
        <v>12</v>
      </c>
      <c r="F476" s="38" t="n">
        <v>1</v>
      </c>
      <c r="G476" s="38" t="str">
        <f aca="false">CONCATENATE(Fragments_wide!E476, ".csv")</f>
        <v>12.csv</v>
      </c>
      <c r="H476" s="38" t="str">
        <f aca="false">CONCATENATE("F",Fragments_wide!F476)</f>
        <v>F1</v>
      </c>
      <c r="I476" s="38" t="str">
        <f aca="false">CONCATENATE("Fm.",Fragments_wide!F476)</f>
        <v>Fm.1</v>
      </c>
      <c r="J476" s="39" t="str">
        <f aca="false">CONCATENATE("Y.II.",Fragments_wide!F476)</f>
        <v>Y.II.1</v>
      </c>
    </row>
    <row r="477" customFormat="false" ht="12.8" hidden="false" customHeight="false" outlineLevel="0" collapsed="false">
      <c r="A477" s="29" t="n">
        <v>42872</v>
      </c>
      <c r="B477" s="35" t="n">
        <v>28</v>
      </c>
      <c r="C477" s="38" t="n">
        <v>1</v>
      </c>
      <c r="D477" s="37" t="n">
        <v>20</v>
      </c>
      <c r="E477" s="38" t="n">
        <v>12</v>
      </c>
      <c r="F477" s="38" t="n">
        <v>2</v>
      </c>
      <c r="G477" s="38" t="str">
        <f aca="false">CONCATENATE(Fragments_wide!E477, ".csv")</f>
        <v>12.csv</v>
      </c>
      <c r="H477" s="38" t="str">
        <f aca="false">CONCATENATE("F",Fragments_wide!F477)</f>
        <v>F2</v>
      </c>
      <c r="I477" s="38" t="str">
        <f aca="false">CONCATENATE("Fm.",Fragments_wide!F477)</f>
        <v>Fm.2</v>
      </c>
      <c r="J477" s="39" t="str">
        <f aca="false">CONCATENATE("Y.II.",Fragments_wide!F477)</f>
        <v>Y.II.2</v>
      </c>
    </row>
    <row r="478" customFormat="false" ht="12.8" hidden="false" customHeight="false" outlineLevel="0" collapsed="false">
      <c r="A478" s="29" t="n">
        <v>42872</v>
      </c>
      <c r="B478" s="35" t="n">
        <v>28</v>
      </c>
      <c r="C478" s="38" t="n">
        <v>1</v>
      </c>
      <c r="D478" s="37" t="n">
        <v>109</v>
      </c>
      <c r="E478" s="38" t="n">
        <v>12</v>
      </c>
      <c r="F478" s="38" t="n">
        <v>3</v>
      </c>
      <c r="G478" s="38" t="str">
        <f aca="false">CONCATENATE(Fragments_wide!E478, ".csv")</f>
        <v>12.csv</v>
      </c>
      <c r="H478" s="38" t="str">
        <f aca="false">CONCATENATE("F",Fragments_wide!F478)</f>
        <v>F3</v>
      </c>
      <c r="I478" s="38" t="str">
        <f aca="false">CONCATENATE("Fm.",Fragments_wide!F478)</f>
        <v>Fm.3</v>
      </c>
      <c r="J478" s="39" t="str">
        <f aca="false">CONCATENATE("Y.II.",Fragments_wide!F478)</f>
        <v>Y.II.3</v>
      </c>
    </row>
    <row r="479" customFormat="false" ht="12.8" hidden="false" customHeight="false" outlineLevel="0" collapsed="false">
      <c r="A479" s="29" t="n">
        <v>42872</v>
      </c>
      <c r="B479" s="35" t="n">
        <v>28</v>
      </c>
      <c r="C479" s="38" t="n">
        <v>1</v>
      </c>
      <c r="D479" s="40" t="n">
        <v>132</v>
      </c>
      <c r="E479" s="36" t="n">
        <v>12</v>
      </c>
      <c r="F479" s="36" t="n">
        <v>4</v>
      </c>
      <c r="G479" s="38" t="str">
        <f aca="false">CONCATENATE(Fragments_wide!E479, ".csv")</f>
        <v>12.csv</v>
      </c>
      <c r="H479" s="38" t="str">
        <f aca="false">CONCATENATE("F",Fragments_wide!F479)</f>
        <v>F4</v>
      </c>
      <c r="I479" s="38" t="str">
        <f aca="false">CONCATENATE("Fm.",Fragments_wide!F479)</f>
        <v>Fm.4</v>
      </c>
      <c r="J479" s="39" t="str">
        <f aca="false">CONCATENATE("Y.II.",Fragments_wide!F479)</f>
        <v>Y.II.4</v>
      </c>
    </row>
    <row r="480" customFormat="false" ht="12.8" hidden="false" customHeight="false" outlineLevel="0" collapsed="false">
      <c r="A480" s="29" t="n">
        <v>42872</v>
      </c>
      <c r="B480" s="35" t="n">
        <v>28</v>
      </c>
      <c r="C480" s="38" t="n">
        <v>1</v>
      </c>
      <c r="D480" s="40" t="n">
        <v>112</v>
      </c>
      <c r="E480" s="36" t="n">
        <v>13</v>
      </c>
      <c r="F480" s="36" t="n">
        <v>1</v>
      </c>
      <c r="G480" s="38" t="str">
        <f aca="false">CONCATENATE(Fragments_wide!E480, ".csv")</f>
        <v>13.csv</v>
      </c>
      <c r="H480" s="38" t="str">
        <f aca="false">CONCATENATE("F",Fragments_wide!F480)</f>
        <v>F1</v>
      </c>
      <c r="I480" s="38" t="str">
        <f aca="false">CONCATENATE("Fm.",Fragments_wide!F480)</f>
        <v>Fm.1</v>
      </c>
      <c r="J480" s="39" t="str">
        <f aca="false">CONCATENATE("Y.II.",Fragments_wide!F480)</f>
        <v>Y.II.1</v>
      </c>
    </row>
    <row r="481" customFormat="false" ht="12.8" hidden="false" customHeight="false" outlineLevel="0" collapsed="false">
      <c r="A481" s="29" t="n">
        <v>42872</v>
      </c>
      <c r="B481" s="35" t="n">
        <v>28</v>
      </c>
      <c r="C481" s="38" t="n">
        <v>1</v>
      </c>
      <c r="D481" s="37" t="n">
        <v>71</v>
      </c>
      <c r="E481" s="38" t="n">
        <v>13</v>
      </c>
      <c r="F481" s="38" t="n">
        <v>2</v>
      </c>
      <c r="G481" s="38" t="str">
        <f aca="false">CONCATENATE(Fragments_wide!E481, ".csv")</f>
        <v>13.csv</v>
      </c>
      <c r="H481" s="38" t="str">
        <f aca="false">CONCATENATE("F",Fragments_wide!F481)</f>
        <v>F2</v>
      </c>
      <c r="I481" s="38" t="str">
        <f aca="false">CONCATENATE("Fm.",Fragments_wide!F481)</f>
        <v>Fm.2</v>
      </c>
      <c r="J481" s="39" t="str">
        <f aca="false">CONCATENATE("Y.II.",Fragments_wide!F481)</f>
        <v>Y.II.2</v>
      </c>
    </row>
    <row r="482" customFormat="false" ht="12.8" hidden="false" customHeight="false" outlineLevel="0" collapsed="false">
      <c r="A482" s="29" t="n">
        <v>42872</v>
      </c>
      <c r="B482" s="35" t="n">
        <v>28</v>
      </c>
      <c r="C482" s="38" t="n">
        <v>1</v>
      </c>
      <c r="D482" s="37" t="n">
        <v>137</v>
      </c>
      <c r="E482" s="38" t="n">
        <v>13</v>
      </c>
      <c r="F482" s="38" t="n">
        <v>3</v>
      </c>
      <c r="G482" s="38" t="str">
        <f aca="false">CONCATENATE(Fragments_wide!E482, ".csv")</f>
        <v>13.csv</v>
      </c>
      <c r="H482" s="38" t="str">
        <f aca="false">CONCATENATE("F",Fragments_wide!F482)</f>
        <v>F3</v>
      </c>
      <c r="I482" s="38" t="str">
        <f aca="false">CONCATENATE("Fm.",Fragments_wide!F482)</f>
        <v>Fm.3</v>
      </c>
      <c r="J482" s="39" t="str">
        <f aca="false">CONCATENATE("Y.II.",Fragments_wide!F482)</f>
        <v>Y.II.3</v>
      </c>
    </row>
    <row r="483" customFormat="false" ht="12.8" hidden="false" customHeight="false" outlineLevel="0" collapsed="false">
      <c r="A483" s="29" t="n">
        <v>42872</v>
      </c>
      <c r="B483" s="35" t="n">
        <v>28</v>
      </c>
      <c r="C483" s="38" t="n">
        <v>1</v>
      </c>
      <c r="D483" s="37" t="n">
        <v>85</v>
      </c>
      <c r="E483" s="38" t="n">
        <v>13</v>
      </c>
      <c r="F483" s="38" t="n">
        <v>4</v>
      </c>
      <c r="G483" s="38" t="str">
        <f aca="false">CONCATENATE(Fragments_wide!E483, ".csv")</f>
        <v>13.csv</v>
      </c>
      <c r="H483" s="38" t="str">
        <f aca="false">CONCATENATE("F",Fragments_wide!F483)</f>
        <v>F4</v>
      </c>
      <c r="I483" s="38" t="str">
        <f aca="false">CONCATENATE("Fm.",Fragments_wide!F483)</f>
        <v>Fm.4</v>
      </c>
      <c r="J483" s="39" t="str">
        <f aca="false">CONCATENATE("Y.II.",Fragments_wide!F483)</f>
        <v>Y.II.4</v>
      </c>
    </row>
    <row r="484" customFormat="false" ht="12.8" hidden="false" customHeight="false" outlineLevel="0" collapsed="false">
      <c r="A484" s="29" t="n">
        <v>42872</v>
      </c>
      <c r="B484" s="35" t="n">
        <v>28</v>
      </c>
      <c r="C484" s="38" t="n">
        <v>1</v>
      </c>
      <c r="D484" s="40" t="n">
        <v>34</v>
      </c>
      <c r="E484" s="36" t="n">
        <v>13</v>
      </c>
      <c r="F484" s="36" t="n">
        <v>5</v>
      </c>
      <c r="G484" s="38" t="str">
        <f aca="false">CONCATENATE(Fragments_wide!E484, ".csv")</f>
        <v>13.csv</v>
      </c>
      <c r="H484" s="38" t="str">
        <f aca="false">CONCATENATE("F",Fragments_wide!F484)</f>
        <v>F5</v>
      </c>
      <c r="I484" s="38" t="str">
        <f aca="false">CONCATENATE("Fm.",Fragments_wide!F484)</f>
        <v>Fm.5</v>
      </c>
      <c r="J484" s="39" t="str">
        <f aca="false">CONCATENATE("Y.II.",Fragments_wide!F484)</f>
        <v>Y.II.5</v>
      </c>
    </row>
    <row r="485" customFormat="false" ht="12.8" hidden="false" customHeight="false" outlineLevel="0" collapsed="false">
      <c r="A485" s="29" t="n">
        <v>42872</v>
      </c>
      <c r="B485" s="35" t="n">
        <v>28</v>
      </c>
      <c r="C485" s="38" t="n">
        <v>1</v>
      </c>
      <c r="D485" s="37" t="n">
        <v>49</v>
      </c>
      <c r="E485" s="38" t="n">
        <v>14</v>
      </c>
      <c r="F485" s="38" t="n">
        <v>1</v>
      </c>
      <c r="G485" s="38" t="str">
        <f aca="false">CONCATENATE(Fragments_wide!E485, ".csv")</f>
        <v>14.csv</v>
      </c>
      <c r="H485" s="38" t="str">
        <f aca="false">CONCATENATE("F",Fragments_wide!F485)</f>
        <v>F1</v>
      </c>
      <c r="I485" s="38" t="str">
        <f aca="false">CONCATENATE("Fm.",Fragments_wide!F485)</f>
        <v>Fm.1</v>
      </c>
      <c r="J485" s="39" t="str">
        <f aca="false">CONCATENATE("Y.II.",Fragments_wide!F485)</f>
        <v>Y.II.1</v>
      </c>
    </row>
    <row r="486" customFormat="false" ht="12.8" hidden="false" customHeight="false" outlineLevel="0" collapsed="false">
      <c r="A486" s="29" t="n">
        <v>42872</v>
      </c>
      <c r="B486" s="35" t="n">
        <v>28</v>
      </c>
      <c r="C486" s="38" t="n">
        <v>1</v>
      </c>
      <c r="D486" s="37" t="n">
        <v>18</v>
      </c>
      <c r="E486" s="38" t="n">
        <v>14</v>
      </c>
      <c r="F486" s="38" t="n">
        <v>2</v>
      </c>
      <c r="G486" s="38" t="str">
        <f aca="false">CONCATENATE(Fragments_wide!E486, ".csv")</f>
        <v>14.csv</v>
      </c>
      <c r="H486" s="38" t="str">
        <f aca="false">CONCATENATE("F",Fragments_wide!F486)</f>
        <v>F2</v>
      </c>
      <c r="I486" s="38" t="str">
        <f aca="false">CONCATENATE("Fm.",Fragments_wide!F486)</f>
        <v>Fm.2</v>
      </c>
      <c r="J486" s="39" t="str">
        <f aca="false">CONCATENATE("Y.II.",Fragments_wide!F486)</f>
        <v>Y.II.2</v>
      </c>
    </row>
    <row r="487" customFormat="false" ht="12.8" hidden="false" customHeight="false" outlineLevel="0" collapsed="false">
      <c r="A487" s="29" t="n">
        <v>42872</v>
      </c>
      <c r="B487" s="35" t="n">
        <v>28</v>
      </c>
      <c r="C487" s="38" t="n">
        <v>1</v>
      </c>
      <c r="D487" s="37" t="n">
        <v>135</v>
      </c>
      <c r="E487" s="38" t="n">
        <v>14</v>
      </c>
      <c r="F487" s="38" t="n">
        <v>3</v>
      </c>
      <c r="G487" s="38" t="str">
        <f aca="false">CONCATENATE(Fragments_wide!E487, ".csv")</f>
        <v>14.csv</v>
      </c>
      <c r="H487" s="38" t="str">
        <f aca="false">CONCATENATE("F",Fragments_wide!F487)</f>
        <v>F3</v>
      </c>
      <c r="I487" s="38" t="str">
        <f aca="false">CONCATENATE("Fm.",Fragments_wide!F487)</f>
        <v>Fm.3</v>
      </c>
      <c r="J487" s="39" t="str">
        <f aca="false">CONCATENATE("Y.II.",Fragments_wide!F487)</f>
        <v>Y.II.3</v>
      </c>
    </row>
    <row r="488" customFormat="false" ht="12.8" hidden="false" customHeight="false" outlineLevel="0" collapsed="false">
      <c r="A488" s="29" t="n">
        <v>42872</v>
      </c>
      <c r="B488" s="35" t="n">
        <v>28</v>
      </c>
      <c r="C488" s="38" t="n">
        <v>1</v>
      </c>
      <c r="D488" s="37" t="n">
        <v>133</v>
      </c>
      <c r="E488" s="38" t="n">
        <v>14</v>
      </c>
      <c r="F488" s="38" t="n">
        <v>4</v>
      </c>
      <c r="G488" s="38" t="str">
        <f aca="false">CONCATENATE(Fragments_wide!E488, ".csv")</f>
        <v>14.csv</v>
      </c>
      <c r="H488" s="38" t="str">
        <f aca="false">CONCATENATE("F",Fragments_wide!F488)</f>
        <v>F4</v>
      </c>
      <c r="I488" s="38" t="str">
        <f aca="false">CONCATENATE("Fm.",Fragments_wide!F488)</f>
        <v>Fm.4</v>
      </c>
      <c r="J488" s="39" t="str">
        <f aca="false">CONCATENATE("Y.II.",Fragments_wide!F488)</f>
        <v>Y.II.4</v>
      </c>
    </row>
    <row r="489" customFormat="false" ht="12.8" hidden="false" customHeight="false" outlineLevel="0" collapsed="false">
      <c r="A489" s="29" t="n">
        <v>42872</v>
      </c>
      <c r="B489" s="35" t="n">
        <v>28</v>
      </c>
      <c r="C489" s="38" t="n">
        <v>1</v>
      </c>
      <c r="D489" s="40" t="n">
        <v>130</v>
      </c>
      <c r="E489" s="36" t="n">
        <v>15</v>
      </c>
      <c r="F489" s="36" t="n">
        <v>1</v>
      </c>
      <c r="G489" s="38" t="str">
        <f aca="false">CONCATENATE(Fragments_wide!E489, ".csv")</f>
        <v>15.csv</v>
      </c>
      <c r="H489" s="38" t="str">
        <f aca="false">CONCATENATE("F",Fragments_wide!F489)</f>
        <v>F1</v>
      </c>
      <c r="I489" s="38" t="str">
        <f aca="false">CONCATENATE("Fm.",Fragments_wide!F489)</f>
        <v>Fm.1</v>
      </c>
      <c r="J489" s="39" t="str">
        <f aca="false">CONCATENATE("Y.II.",Fragments_wide!F489)</f>
        <v>Y.II.1</v>
      </c>
    </row>
    <row r="490" customFormat="false" ht="12.8" hidden="false" customHeight="false" outlineLevel="0" collapsed="false">
      <c r="A490" s="29" t="n">
        <v>42872</v>
      </c>
      <c r="B490" s="35" t="n">
        <v>28</v>
      </c>
      <c r="C490" s="38" t="n">
        <v>1</v>
      </c>
      <c r="D490" s="37" t="n">
        <v>8</v>
      </c>
      <c r="E490" s="38" t="n">
        <v>15</v>
      </c>
      <c r="F490" s="38" t="n">
        <v>2</v>
      </c>
      <c r="G490" s="38" t="str">
        <f aca="false">CONCATENATE(Fragments_wide!E490, ".csv")</f>
        <v>15.csv</v>
      </c>
      <c r="H490" s="38" t="str">
        <f aca="false">CONCATENATE("F",Fragments_wide!F490)</f>
        <v>F2</v>
      </c>
      <c r="I490" s="38" t="str">
        <f aca="false">CONCATENATE("Fm.",Fragments_wide!F490)</f>
        <v>Fm.2</v>
      </c>
      <c r="J490" s="39" t="str">
        <f aca="false">CONCATENATE("Y.II.",Fragments_wide!F490)</f>
        <v>Y.II.2</v>
      </c>
    </row>
    <row r="491" customFormat="false" ht="12.8" hidden="false" customHeight="false" outlineLevel="0" collapsed="false">
      <c r="A491" s="29" t="n">
        <v>42872</v>
      </c>
      <c r="B491" s="35" t="n">
        <v>28</v>
      </c>
      <c r="C491" s="38" t="n">
        <v>1</v>
      </c>
      <c r="D491" s="37" t="n">
        <v>126</v>
      </c>
      <c r="E491" s="38" t="n">
        <v>15</v>
      </c>
      <c r="F491" s="38" t="n">
        <v>3</v>
      </c>
      <c r="G491" s="38" t="str">
        <f aca="false">CONCATENATE(Fragments_wide!E491, ".csv")</f>
        <v>15.csv</v>
      </c>
      <c r="H491" s="38" t="str">
        <f aca="false">CONCATENATE("F",Fragments_wide!F491)</f>
        <v>F3</v>
      </c>
      <c r="I491" s="38" t="str">
        <f aca="false">CONCATENATE("Fm.",Fragments_wide!F491)</f>
        <v>Fm.3</v>
      </c>
      <c r="J491" s="39" t="str">
        <f aca="false">CONCATENATE("Y.II.",Fragments_wide!F491)</f>
        <v>Y.II.3</v>
      </c>
    </row>
    <row r="492" customFormat="false" ht="12.8" hidden="false" customHeight="false" outlineLevel="0" collapsed="false">
      <c r="A492" s="29" t="n">
        <v>42872</v>
      </c>
      <c r="B492" s="35" t="n">
        <v>28</v>
      </c>
      <c r="C492" s="38" t="n">
        <v>1</v>
      </c>
      <c r="D492" s="40" t="n">
        <v>15</v>
      </c>
      <c r="E492" s="36" t="n">
        <v>15</v>
      </c>
      <c r="F492" s="36" t="n">
        <v>4</v>
      </c>
      <c r="G492" s="38" t="str">
        <f aca="false">CONCATENATE(Fragments_wide!E492, ".csv")</f>
        <v>15.csv</v>
      </c>
      <c r="H492" s="38" t="str">
        <f aca="false">CONCATENATE("F",Fragments_wide!F492)</f>
        <v>F4</v>
      </c>
      <c r="I492" s="38" t="str">
        <f aca="false">CONCATENATE("Fm.",Fragments_wide!F492)</f>
        <v>Fm.4</v>
      </c>
      <c r="J492" s="39" t="str">
        <f aca="false">CONCATENATE("Y.II.",Fragments_wide!F492)</f>
        <v>Y.II.4</v>
      </c>
    </row>
    <row r="493" customFormat="false" ht="12.8" hidden="false" customHeight="false" outlineLevel="0" collapsed="false">
      <c r="A493" s="29" t="n">
        <v>42872</v>
      </c>
      <c r="B493" s="35" t="n">
        <v>28</v>
      </c>
      <c r="C493" s="38" t="n">
        <v>1</v>
      </c>
      <c r="D493" s="40" t="n">
        <v>134</v>
      </c>
      <c r="E493" s="36" t="n">
        <v>17</v>
      </c>
      <c r="F493" s="36" t="n">
        <v>1</v>
      </c>
      <c r="G493" s="38" t="str">
        <f aca="false">CONCATENATE(Fragments_wide!E493, ".csv")</f>
        <v>17.csv</v>
      </c>
      <c r="H493" s="38" t="str">
        <f aca="false">CONCATENATE("F",Fragments_wide!F493)</f>
        <v>F1</v>
      </c>
      <c r="I493" s="38" t="str">
        <f aca="false">CONCATENATE("Fm.",Fragments_wide!F493)</f>
        <v>Fm.1</v>
      </c>
      <c r="J493" s="39" t="str">
        <f aca="false">CONCATENATE("Y.II.",Fragments_wide!F493)</f>
        <v>Y.II.1</v>
      </c>
    </row>
    <row r="494" customFormat="false" ht="12.8" hidden="false" customHeight="false" outlineLevel="0" collapsed="false">
      <c r="A494" s="29" t="n">
        <v>42872</v>
      </c>
      <c r="B494" s="35" t="n">
        <v>28</v>
      </c>
      <c r="C494" s="38" t="n">
        <v>1</v>
      </c>
      <c r="D494" s="40" t="n">
        <v>111</v>
      </c>
      <c r="E494" s="36" t="n">
        <v>17</v>
      </c>
      <c r="F494" s="36" t="n">
        <v>2</v>
      </c>
      <c r="G494" s="38" t="str">
        <f aca="false">CONCATENATE(Fragments_wide!E494, ".csv")</f>
        <v>17.csv</v>
      </c>
      <c r="H494" s="38" t="str">
        <f aca="false">CONCATENATE("F",Fragments_wide!F494)</f>
        <v>F2</v>
      </c>
      <c r="I494" s="38" t="str">
        <f aca="false">CONCATENATE("Fm.",Fragments_wide!F494)</f>
        <v>Fm.2</v>
      </c>
      <c r="J494" s="39" t="str">
        <f aca="false">CONCATENATE("Y.II.",Fragments_wide!F494)</f>
        <v>Y.II.2</v>
      </c>
    </row>
    <row r="495" customFormat="false" ht="12.8" hidden="false" customHeight="false" outlineLevel="0" collapsed="false">
      <c r="A495" s="29" t="n">
        <v>42872</v>
      </c>
      <c r="B495" s="35" t="n">
        <v>28</v>
      </c>
      <c r="C495" s="38" t="n">
        <v>1</v>
      </c>
      <c r="D495" s="40" t="n">
        <v>43</v>
      </c>
      <c r="E495" s="36" t="n">
        <v>17</v>
      </c>
      <c r="F495" s="36" t="n">
        <v>3</v>
      </c>
      <c r="G495" s="38" t="str">
        <f aca="false">CONCATENATE(Fragments_wide!E495, ".csv")</f>
        <v>17.csv</v>
      </c>
      <c r="H495" s="38" t="str">
        <f aca="false">CONCATENATE("F",Fragments_wide!F495)</f>
        <v>F3</v>
      </c>
      <c r="I495" s="38" t="str">
        <f aca="false">CONCATENATE("Fm.",Fragments_wide!F495)</f>
        <v>Fm.3</v>
      </c>
      <c r="J495" s="39" t="str">
        <f aca="false">CONCATENATE("Y.II.",Fragments_wide!F495)</f>
        <v>Y.II.3</v>
      </c>
    </row>
    <row r="496" customFormat="false" ht="12.8" hidden="false" customHeight="false" outlineLevel="0" collapsed="false">
      <c r="A496" s="29" t="n">
        <v>42872</v>
      </c>
      <c r="B496" s="35" t="n">
        <v>28</v>
      </c>
      <c r="C496" s="38" t="n">
        <v>1</v>
      </c>
      <c r="D496" s="37" t="n">
        <v>37</v>
      </c>
      <c r="E496" s="38" t="n">
        <v>16</v>
      </c>
      <c r="F496" s="38" t="n">
        <v>1</v>
      </c>
      <c r="G496" s="38" t="str">
        <f aca="false">CONCATENATE(Fragments_wide!E496, ".csv")</f>
        <v>16.csv</v>
      </c>
      <c r="H496" s="38" t="str">
        <f aca="false">CONCATENATE("F",Fragments_wide!F496)</f>
        <v>F1</v>
      </c>
      <c r="I496" s="38" t="str">
        <f aca="false">CONCATENATE("Fm.",Fragments_wide!F496)</f>
        <v>Fm.1</v>
      </c>
      <c r="J496" s="39" t="str">
        <f aca="false">CONCATENATE("Y.II.",Fragments_wide!F496)</f>
        <v>Y.II.1</v>
      </c>
    </row>
    <row r="497" customFormat="false" ht="12.8" hidden="false" customHeight="false" outlineLevel="0" collapsed="false">
      <c r="A497" s="29" t="n">
        <v>42872</v>
      </c>
      <c r="B497" s="35" t="n">
        <v>28</v>
      </c>
      <c r="C497" s="38" t="n">
        <v>1</v>
      </c>
      <c r="D497" s="37" t="n">
        <v>114</v>
      </c>
      <c r="E497" s="38" t="n">
        <v>16</v>
      </c>
      <c r="F497" s="38" t="n">
        <v>2</v>
      </c>
      <c r="G497" s="38" t="str">
        <f aca="false">CONCATENATE(Fragments_wide!E497, ".csv")</f>
        <v>16.csv</v>
      </c>
      <c r="H497" s="38" t="str">
        <f aca="false">CONCATENATE("F",Fragments_wide!F497)</f>
        <v>F2</v>
      </c>
      <c r="I497" s="38" t="str">
        <f aca="false">CONCATENATE("Fm.",Fragments_wide!F497)</f>
        <v>Fm.2</v>
      </c>
      <c r="J497" s="39" t="str">
        <f aca="false">CONCATENATE("Y.II.",Fragments_wide!F497)</f>
        <v>Y.II.2</v>
      </c>
    </row>
    <row r="498" customFormat="false" ht="12.8" hidden="false" customHeight="false" outlineLevel="0" collapsed="false">
      <c r="A498" s="29" t="n">
        <v>42872</v>
      </c>
      <c r="B498" s="35" t="n">
        <v>28</v>
      </c>
      <c r="C498" s="38" t="n">
        <v>1</v>
      </c>
      <c r="D498" s="37" t="n">
        <v>124</v>
      </c>
      <c r="E498" s="38" t="n">
        <v>16</v>
      </c>
      <c r="F498" s="38" t="n">
        <v>3</v>
      </c>
      <c r="G498" s="38" t="str">
        <f aca="false">CONCATENATE(Fragments_wide!E498, ".csv")</f>
        <v>16.csv</v>
      </c>
      <c r="H498" s="38" t="str">
        <f aca="false">CONCATENATE("F",Fragments_wide!F498)</f>
        <v>F3</v>
      </c>
      <c r="I498" s="38" t="str">
        <f aca="false">CONCATENATE("Fm.",Fragments_wide!F498)</f>
        <v>Fm.3</v>
      </c>
      <c r="J498" s="39" t="str">
        <f aca="false">CONCATENATE("Y.II.",Fragments_wide!F498)</f>
        <v>Y.II.3</v>
      </c>
    </row>
    <row r="499" customFormat="false" ht="12.8" hidden="false" customHeight="false" outlineLevel="0" collapsed="false">
      <c r="A499" s="29" t="n">
        <v>42872</v>
      </c>
      <c r="B499" s="35" t="n">
        <v>28</v>
      </c>
      <c r="C499" s="38" t="n">
        <v>1</v>
      </c>
      <c r="D499" s="37" t="n">
        <v>27</v>
      </c>
      <c r="E499" s="38" t="n">
        <v>16</v>
      </c>
      <c r="F499" s="38" t="n">
        <v>4</v>
      </c>
      <c r="G499" s="38" t="str">
        <f aca="false">CONCATENATE(Fragments_wide!E499, ".csv")</f>
        <v>16.csv</v>
      </c>
      <c r="H499" s="38" t="str">
        <f aca="false">CONCATENATE("F",Fragments_wide!F499)</f>
        <v>F4</v>
      </c>
      <c r="I499" s="38" t="str">
        <f aca="false">CONCATENATE("Fm.",Fragments_wide!F499)</f>
        <v>Fm.4</v>
      </c>
      <c r="J499" s="39" t="str">
        <f aca="false">CONCATENATE("Y.II.",Fragments_wide!F499)</f>
        <v>Y.II.4</v>
      </c>
    </row>
    <row r="500" customFormat="false" ht="12.8" hidden="false" customHeight="false" outlineLevel="0" collapsed="false">
      <c r="A500" s="29" t="n">
        <v>42872</v>
      </c>
      <c r="B500" s="35" t="n">
        <v>28</v>
      </c>
      <c r="C500" s="38" t="n">
        <v>1</v>
      </c>
      <c r="D500" s="40" t="n">
        <v>91</v>
      </c>
      <c r="E500" s="36" t="n">
        <v>18</v>
      </c>
      <c r="F500" s="36" t="n">
        <v>1</v>
      </c>
      <c r="G500" s="38" t="str">
        <f aca="false">CONCATENATE(Fragments_wide!E500, ".csv")</f>
        <v>18.csv</v>
      </c>
      <c r="H500" s="38" t="str">
        <f aca="false">CONCATENATE("F",Fragments_wide!F500)</f>
        <v>F1</v>
      </c>
      <c r="I500" s="38" t="str">
        <f aca="false">CONCATENATE("Fm.",Fragments_wide!F500)</f>
        <v>Fm.1</v>
      </c>
      <c r="J500" s="39" t="str">
        <f aca="false">CONCATENATE("Y.II.",Fragments_wide!F500)</f>
        <v>Y.II.1</v>
      </c>
    </row>
    <row r="501" customFormat="false" ht="12.8" hidden="false" customHeight="false" outlineLevel="0" collapsed="false">
      <c r="A501" s="29" t="n">
        <v>42872</v>
      </c>
      <c r="B501" s="35" t="n">
        <v>28</v>
      </c>
      <c r="C501" s="38" t="n">
        <v>1</v>
      </c>
      <c r="D501" s="37" t="n">
        <v>46</v>
      </c>
      <c r="E501" s="38" t="n">
        <v>18</v>
      </c>
      <c r="F501" s="38" t="n">
        <v>2</v>
      </c>
      <c r="G501" s="38" t="str">
        <f aca="false">CONCATENATE(Fragments_wide!E501, ".csv")</f>
        <v>18.csv</v>
      </c>
      <c r="H501" s="38" t="str">
        <f aca="false">CONCATENATE("F",Fragments_wide!F501)</f>
        <v>F2</v>
      </c>
      <c r="I501" s="38" t="str">
        <f aca="false">CONCATENATE("Fm.",Fragments_wide!F501)</f>
        <v>Fm.2</v>
      </c>
      <c r="J501" s="39" t="str">
        <f aca="false">CONCATENATE("Y.II.",Fragments_wide!F501)</f>
        <v>Y.II.2</v>
      </c>
    </row>
    <row r="502" customFormat="false" ht="12.8" hidden="false" customHeight="false" outlineLevel="0" collapsed="false">
      <c r="A502" s="29" t="n">
        <v>42872</v>
      </c>
      <c r="B502" s="35" t="n">
        <v>28</v>
      </c>
      <c r="C502" s="38" t="n">
        <v>1</v>
      </c>
      <c r="D502" s="37" t="n">
        <v>19</v>
      </c>
      <c r="E502" s="38" t="n">
        <v>18</v>
      </c>
      <c r="F502" s="38" t="n">
        <v>3</v>
      </c>
      <c r="G502" s="38" t="str">
        <f aca="false">CONCATENATE(Fragments_wide!E502, ".csv")</f>
        <v>18.csv</v>
      </c>
      <c r="H502" s="38" t="str">
        <f aca="false">CONCATENATE("F",Fragments_wide!F502)</f>
        <v>F3</v>
      </c>
      <c r="I502" s="38" t="str">
        <f aca="false">CONCATENATE("Fm.",Fragments_wide!F502)</f>
        <v>Fm.3</v>
      </c>
      <c r="J502" s="39" t="str">
        <f aca="false">CONCATENATE("Y.II.",Fragments_wide!F502)</f>
        <v>Y.II.3</v>
      </c>
    </row>
    <row r="503" customFormat="false" ht="12.8" hidden="false" customHeight="false" outlineLevel="0" collapsed="false">
      <c r="A503" s="29" t="n">
        <v>42872</v>
      </c>
      <c r="B503" s="35" t="n">
        <v>28</v>
      </c>
      <c r="C503" s="38" t="n">
        <v>1</v>
      </c>
      <c r="D503" s="40" t="n">
        <v>129</v>
      </c>
      <c r="E503" s="36" t="n">
        <v>18</v>
      </c>
      <c r="F503" s="36" t="n">
        <v>4</v>
      </c>
      <c r="G503" s="38" t="str">
        <f aca="false">CONCATENATE(Fragments_wide!E503, ".csv")</f>
        <v>18.csv</v>
      </c>
      <c r="H503" s="38" t="str">
        <f aca="false">CONCATENATE("F",Fragments_wide!F503)</f>
        <v>F4</v>
      </c>
      <c r="I503" s="38" t="str">
        <f aca="false">CONCATENATE("Fm.",Fragments_wide!F503)</f>
        <v>Fm.4</v>
      </c>
      <c r="J503" s="39" t="str">
        <f aca="false">CONCATENATE("Y.II.",Fragments_wide!F503)</f>
        <v>Y.II.4</v>
      </c>
    </row>
    <row r="504" customFormat="false" ht="12.8" hidden="false" customHeight="false" outlineLevel="0" collapsed="false">
      <c r="A504" s="29" t="n">
        <v>42872</v>
      </c>
      <c r="B504" s="35" t="n">
        <v>28</v>
      </c>
      <c r="C504" s="38" t="n">
        <v>1</v>
      </c>
      <c r="D504" s="40" t="n">
        <v>68</v>
      </c>
      <c r="E504" s="36" t="n">
        <v>19</v>
      </c>
      <c r="F504" s="36" t="n">
        <v>1</v>
      </c>
      <c r="G504" s="38" t="str">
        <f aca="false">CONCATENATE(Fragments_wide!E504, ".csv")</f>
        <v>19.csv</v>
      </c>
      <c r="H504" s="38" t="str">
        <f aca="false">CONCATENATE("F",Fragments_wide!F504)</f>
        <v>F1</v>
      </c>
      <c r="I504" s="38" t="str">
        <f aca="false">CONCATENATE("Fm.",Fragments_wide!F504)</f>
        <v>Fm.1</v>
      </c>
      <c r="J504" s="39" t="str">
        <f aca="false">CONCATENATE("Y.II.",Fragments_wide!F504)</f>
        <v>Y.II.1</v>
      </c>
    </row>
    <row r="505" customFormat="false" ht="12.8" hidden="false" customHeight="false" outlineLevel="0" collapsed="false">
      <c r="A505" s="29" t="n">
        <v>42872</v>
      </c>
      <c r="B505" s="35" t="n">
        <v>28</v>
      </c>
      <c r="C505" s="38" t="n">
        <v>1</v>
      </c>
      <c r="D505" s="40" t="n">
        <v>187</v>
      </c>
      <c r="E505" s="36" t="n">
        <v>19</v>
      </c>
      <c r="F505" s="36" t="n">
        <v>2</v>
      </c>
      <c r="G505" s="38" t="str">
        <f aca="false">CONCATENATE(Fragments_wide!E505, ".csv")</f>
        <v>19.csv</v>
      </c>
      <c r="H505" s="38" t="str">
        <f aca="false">CONCATENATE("F",Fragments_wide!F505)</f>
        <v>F2</v>
      </c>
      <c r="I505" s="38" t="str">
        <f aca="false">CONCATENATE("Fm.",Fragments_wide!F505)</f>
        <v>Fm.2</v>
      </c>
      <c r="J505" s="39" t="str">
        <f aca="false">CONCATENATE("Y.II.",Fragments_wide!F505)</f>
        <v>Y.II.2</v>
      </c>
    </row>
    <row r="506" customFormat="false" ht="12.8" hidden="false" customHeight="false" outlineLevel="0" collapsed="false">
      <c r="A506" s="29" t="n">
        <v>42872</v>
      </c>
      <c r="B506" s="35" t="n">
        <v>28</v>
      </c>
      <c r="C506" s="38" t="n">
        <v>1</v>
      </c>
      <c r="D506" s="40" t="n">
        <v>196</v>
      </c>
      <c r="E506" s="36" t="n">
        <v>19</v>
      </c>
      <c r="F506" s="36" t="n">
        <v>1</v>
      </c>
      <c r="G506" s="38" t="str">
        <f aca="false">CONCATENATE(Fragments_wide!E506, ".csv")</f>
        <v>19.csv</v>
      </c>
      <c r="H506" s="38" t="str">
        <f aca="false">CONCATENATE("F",Fragments_wide!F506)</f>
        <v>F1</v>
      </c>
      <c r="I506" s="38" t="str">
        <f aca="false">CONCATENATE("Fm.",Fragments_wide!F506)</f>
        <v>Fm.1</v>
      </c>
      <c r="J506" s="39" t="str">
        <f aca="false">CONCATENATE("Y.II.",Fragments_wide!F506)</f>
        <v>Y.II.1</v>
      </c>
    </row>
    <row r="507" customFormat="false" ht="12.8" hidden="false" customHeight="false" outlineLevel="0" collapsed="false">
      <c r="A507" s="29" t="n">
        <v>42872</v>
      </c>
      <c r="B507" s="35" t="n">
        <v>29</v>
      </c>
      <c r="C507" s="38" t="n">
        <v>2</v>
      </c>
      <c r="D507" s="37" t="n">
        <v>87</v>
      </c>
      <c r="E507" s="38" t="n">
        <v>21</v>
      </c>
      <c r="F507" s="38" t="n">
        <v>1</v>
      </c>
      <c r="G507" s="38" t="str">
        <f aca="false">CONCATENATE(Fragments_wide!E507, ".csv")</f>
        <v>21.csv</v>
      </c>
      <c r="H507" s="38" t="str">
        <f aca="false">CONCATENATE("F",Fragments_wide!F507)</f>
        <v>F1</v>
      </c>
      <c r="I507" s="38" t="str">
        <f aca="false">CONCATENATE("Fm.",Fragments_wide!F507)</f>
        <v>Fm.1</v>
      </c>
      <c r="J507" s="39" t="str">
        <f aca="false">CONCATENATE("Y.II.",Fragments_wide!F507)</f>
        <v>Y.II.1</v>
      </c>
    </row>
    <row r="508" customFormat="false" ht="12.8" hidden="false" customHeight="false" outlineLevel="0" collapsed="false">
      <c r="A508" s="29" t="n">
        <v>42872</v>
      </c>
      <c r="B508" s="35" t="n">
        <v>29</v>
      </c>
      <c r="C508" s="38" t="n">
        <v>2</v>
      </c>
      <c r="D508" s="37" t="n">
        <v>54</v>
      </c>
      <c r="E508" s="38" t="n">
        <v>21</v>
      </c>
      <c r="F508" s="38" t="n">
        <v>2</v>
      </c>
      <c r="G508" s="38" t="str">
        <f aca="false">CONCATENATE(Fragments_wide!E508, ".csv")</f>
        <v>21.csv</v>
      </c>
      <c r="H508" s="38" t="str">
        <f aca="false">CONCATENATE("F",Fragments_wide!F508)</f>
        <v>F2</v>
      </c>
      <c r="I508" s="38" t="str">
        <f aca="false">CONCATENATE("Fm.",Fragments_wide!F508)</f>
        <v>Fm.2</v>
      </c>
      <c r="J508" s="39" t="str">
        <f aca="false">CONCATENATE("Y.II.",Fragments_wide!F508)</f>
        <v>Y.II.2</v>
      </c>
    </row>
    <row r="509" customFormat="false" ht="12.8" hidden="false" customHeight="false" outlineLevel="0" collapsed="false">
      <c r="A509" s="29" t="n">
        <v>42872</v>
      </c>
      <c r="B509" s="35" t="n">
        <v>29</v>
      </c>
      <c r="C509" s="38" t="n">
        <v>2</v>
      </c>
      <c r="D509" s="37" t="n">
        <v>23</v>
      </c>
      <c r="E509" s="38" t="n">
        <v>21</v>
      </c>
      <c r="F509" s="38" t="n">
        <v>3</v>
      </c>
      <c r="G509" s="38" t="str">
        <f aca="false">CONCATENATE(Fragments_wide!E509, ".csv")</f>
        <v>21.csv</v>
      </c>
      <c r="H509" s="38" t="str">
        <f aca="false">CONCATENATE("F",Fragments_wide!F509)</f>
        <v>F3</v>
      </c>
      <c r="I509" s="38" t="str">
        <f aca="false">CONCATENATE("Fm.",Fragments_wide!F509)</f>
        <v>Fm.3</v>
      </c>
      <c r="J509" s="39" t="str">
        <f aca="false">CONCATENATE("Y.II.",Fragments_wide!F509)</f>
        <v>Y.II.3</v>
      </c>
    </row>
    <row r="510" customFormat="false" ht="12.8" hidden="false" customHeight="false" outlineLevel="0" collapsed="false">
      <c r="A510" s="29" t="n">
        <v>42872</v>
      </c>
      <c r="B510" s="35" t="n">
        <v>29</v>
      </c>
      <c r="C510" s="38" t="n">
        <v>2</v>
      </c>
      <c r="D510" s="37" t="n">
        <v>38</v>
      </c>
      <c r="E510" s="38" t="n">
        <v>21</v>
      </c>
      <c r="F510" s="38" t="n">
        <v>4</v>
      </c>
      <c r="G510" s="38" t="str">
        <f aca="false">CONCATENATE(Fragments_wide!E510, ".csv")</f>
        <v>21.csv</v>
      </c>
      <c r="H510" s="38" t="str">
        <f aca="false">CONCATENATE("F",Fragments_wide!F510)</f>
        <v>F4</v>
      </c>
      <c r="I510" s="38" t="str">
        <f aca="false">CONCATENATE("Fm.",Fragments_wide!F510)</f>
        <v>Fm.4</v>
      </c>
      <c r="J510" s="39" t="str">
        <f aca="false">CONCATENATE("Y.II.",Fragments_wide!F510)</f>
        <v>Y.II.4</v>
      </c>
    </row>
    <row r="511" customFormat="false" ht="12.8" hidden="false" customHeight="false" outlineLevel="0" collapsed="false">
      <c r="A511" s="29" t="n">
        <v>42872</v>
      </c>
      <c r="B511" s="35" t="n">
        <v>29</v>
      </c>
      <c r="C511" s="38" t="n">
        <v>2</v>
      </c>
      <c r="D511" s="40" t="n">
        <v>53</v>
      </c>
      <c r="E511" s="36" t="n">
        <v>22</v>
      </c>
      <c r="F511" s="36" t="n">
        <v>1</v>
      </c>
      <c r="G511" s="38" t="str">
        <f aca="false">CONCATENATE(Fragments_wide!E511, ".csv")</f>
        <v>22.csv</v>
      </c>
      <c r="H511" s="38" t="str">
        <f aca="false">CONCATENATE("F",Fragments_wide!F511)</f>
        <v>F1</v>
      </c>
      <c r="I511" s="38" t="str">
        <f aca="false">CONCATENATE("Fm.",Fragments_wide!F511)</f>
        <v>Fm.1</v>
      </c>
      <c r="J511" s="39" t="str">
        <f aca="false">CONCATENATE("Y.II.",Fragments_wide!F511)</f>
        <v>Y.II.1</v>
      </c>
    </row>
    <row r="512" customFormat="false" ht="12.8" hidden="false" customHeight="false" outlineLevel="0" collapsed="false">
      <c r="A512" s="29" t="n">
        <v>42872</v>
      </c>
      <c r="B512" s="35" t="n">
        <v>29</v>
      </c>
      <c r="C512" s="38" t="n">
        <v>2</v>
      </c>
      <c r="D512" s="37" t="n">
        <v>10</v>
      </c>
      <c r="E512" s="38" t="n">
        <v>22</v>
      </c>
      <c r="F512" s="38" t="n">
        <v>2</v>
      </c>
      <c r="G512" s="38" t="str">
        <f aca="false">CONCATENATE(Fragments_wide!E512, ".csv")</f>
        <v>22.csv</v>
      </c>
      <c r="H512" s="38" t="str">
        <f aca="false">CONCATENATE("F",Fragments_wide!F512)</f>
        <v>F2</v>
      </c>
      <c r="I512" s="38" t="str">
        <f aca="false">CONCATENATE("Fm.",Fragments_wide!F512)</f>
        <v>Fm.2</v>
      </c>
      <c r="J512" s="39" t="str">
        <f aca="false">CONCATENATE("Y.II.",Fragments_wide!F512)</f>
        <v>Y.II.2</v>
      </c>
    </row>
    <row r="513" customFormat="false" ht="12.8" hidden="false" customHeight="false" outlineLevel="0" collapsed="false">
      <c r="A513" s="29" t="n">
        <v>42872</v>
      </c>
      <c r="B513" s="35" t="n">
        <v>29</v>
      </c>
      <c r="C513" s="38" t="n">
        <v>2</v>
      </c>
      <c r="D513" s="37" t="n">
        <v>33</v>
      </c>
      <c r="E513" s="38" t="n">
        <v>23</v>
      </c>
      <c r="F513" s="38" t="n">
        <v>1</v>
      </c>
      <c r="G513" s="38" t="str">
        <f aca="false">CONCATENATE(Fragments_wide!E513, ".csv")</f>
        <v>23.csv</v>
      </c>
      <c r="H513" s="38" t="str">
        <f aca="false">CONCATENATE("F",Fragments_wide!F513)</f>
        <v>F1</v>
      </c>
      <c r="I513" s="38" t="str">
        <f aca="false">CONCATENATE("Fm.",Fragments_wide!F513)</f>
        <v>Fm.1</v>
      </c>
      <c r="J513" s="39" t="str">
        <f aca="false">CONCATENATE("Y.II.",Fragments_wide!F513)</f>
        <v>Y.II.1</v>
      </c>
    </row>
    <row r="514" customFormat="false" ht="12.8" hidden="false" customHeight="false" outlineLevel="0" collapsed="false">
      <c r="A514" s="29" t="n">
        <v>42872</v>
      </c>
      <c r="B514" s="35" t="n">
        <v>29</v>
      </c>
      <c r="C514" s="38" t="n">
        <v>2</v>
      </c>
      <c r="D514" s="37" t="n">
        <v>39</v>
      </c>
      <c r="E514" s="38" t="n">
        <v>22</v>
      </c>
      <c r="F514" s="38" t="n">
        <v>3</v>
      </c>
      <c r="G514" s="38" t="str">
        <f aca="false">CONCATENATE(Fragments_wide!E514, ".csv")</f>
        <v>22.csv</v>
      </c>
      <c r="H514" s="38" t="str">
        <f aca="false">CONCATENATE("F",Fragments_wide!F514)</f>
        <v>F3</v>
      </c>
      <c r="I514" s="38" t="str">
        <f aca="false">CONCATENATE("Fm.",Fragments_wide!F514)</f>
        <v>Fm.3</v>
      </c>
      <c r="J514" s="39" t="str">
        <f aca="false">CONCATENATE("Y.II.",Fragments_wide!F514)</f>
        <v>Y.II.3</v>
      </c>
    </row>
    <row r="515" customFormat="false" ht="12.8" hidden="false" customHeight="false" outlineLevel="0" collapsed="false">
      <c r="A515" s="29" t="n">
        <v>42872</v>
      </c>
      <c r="B515" s="35" t="n">
        <v>29</v>
      </c>
      <c r="C515" s="38" t="n">
        <v>2</v>
      </c>
      <c r="D515" s="40" t="n">
        <v>14</v>
      </c>
      <c r="E515" s="36" t="n">
        <v>22</v>
      </c>
      <c r="F515" s="36" t="n">
        <v>4</v>
      </c>
      <c r="G515" s="38" t="str">
        <f aca="false">CONCATENATE(Fragments_wide!E515, ".csv")</f>
        <v>22.csv</v>
      </c>
      <c r="H515" s="38" t="str">
        <f aca="false">CONCATENATE("F",Fragments_wide!F515)</f>
        <v>F4</v>
      </c>
      <c r="I515" s="38" t="str">
        <f aca="false">CONCATENATE("Fm.",Fragments_wide!F515)</f>
        <v>Fm.4</v>
      </c>
      <c r="J515" s="39" t="str">
        <f aca="false">CONCATENATE("Y.II.",Fragments_wide!F515)</f>
        <v>Y.II.4</v>
      </c>
    </row>
    <row r="516" customFormat="false" ht="12.8" hidden="false" customHeight="false" outlineLevel="0" collapsed="false">
      <c r="A516" s="29" t="n">
        <v>42872</v>
      </c>
      <c r="B516" s="35" t="n">
        <v>29</v>
      </c>
      <c r="C516" s="38" t="n">
        <v>2</v>
      </c>
      <c r="D516" s="37" t="n">
        <v>4</v>
      </c>
      <c r="E516" s="38" t="n">
        <v>24</v>
      </c>
      <c r="F516" s="38" t="n">
        <v>1</v>
      </c>
      <c r="G516" s="38" t="str">
        <f aca="false">CONCATENATE(Fragments_wide!E516, ".csv")</f>
        <v>24.csv</v>
      </c>
      <c r="H516" s="38" t="str">
        <f aca="false">CONCATENATE("F",Fragments_wide!F516)</f>
        <v>F1</v>
      </c>
      <c r="I516" s="38" t="str">
        <f aca="false">CONCATENATE("Fm.",Fragments_wide!F516)</f>
        <v>Fm.1</v>
      </c>
      <c r="J516" s="39" t="str">
        <f aca="false">CONCATENATE("Y.II.",Fragments_wide!F516)</f>
        <v>Y.II.1</v>
      </c>
    </row>
    <row r="517" customFormat="false" ht="12.8" hidden="false" customHeight="false" outlineLevel="0" collapsed="false">
      <c r="A517" s="29" t="n">
        <v>42872</v>
      </c>
      <c r="B517" s="35" t="n">
        <v>29</v>
      </c>
      <c r="C517" s="38" t="n">
        <v>2</v>
      </c>
      <c r="D517" s="37" t="n">
        <v>48</v>
      </c>
      <c r="E517" s="38" t="n">
        <v>24</v>
      </c>
      <c r="F517" s="38" t="n">
        <v>2</v>
      </c>
      <c r="G517" s="38" t="str">
        <f aca="false">CONCATENATE(Fragments_wide!E517, ".csv")</f>
        <v>24.csv</v>
      </c>
      <c r="H517" s="38" t="str">
        <f aca="false">CONCATENATE("F",Fragments_wide!F517)</f>
        <v>F2</v>
      </c>
      <c r="I517" s="38" t="str">
        <f aca="false">CONCATENATE("Fm.",Fragments_wide!F517)</f>
        <v>Fm.2</v>
      </c>
      <c r="J517" s="39" t="str">
        <f aca="false">CONCATENATE("Y.II.",Fragments_wide!F517)</f>
        <v>Y.II.2</v>
      </c>
    </row>
    <row r="518" customFormat="false" ht="12.8" hidden="false" customHeight="false" outlineLevel="0" collapsed="false">
      <c r="A518" s="29" t="n">
        <v>42872</v>
      </c>
      <c r="B518" s="35" t="n">
        <v>29</v>
      </c>
      <c r="C518" s="38" t="n">
        <v>2</v>
      </c>
      <c r="D518" s="37" t="n">
        <v>52</v>
      </c>
      <c r="E518" s="38" t="n">
        <v>24</v>
      </c>
      <c r="F518" s="38" t="n">
        <v>3</v>
      </c>
      <c r="G518" s="38" t="str">
        <f aca="false">CONCATENATE(Fragments_wide!E518, ".csv")</f>
        <v>24.csv</v>
      </c>
      <c r="H518" s="38" t="str">
        <f aca="false">CONCATENATE("F",Fragments_wide!F518)</f>
        <v>F3</v>
      </c>
      <c r="I518" s="38" t="str">
        <f aca="false">CONCATENATE("Fm.",Fragments_wide!F518)</f>
        <v>Fm.3</v>
      </c>
      <c r="J518" s="39" t="str">
        <f aca="false">CONCATENATE("Y.II.",Fragments_wide!F518)</f>
        <v>Y.II.3</v>
      </c>
    </row>
    <row r="519" customFormat="false" ht="12.8" hidden="false" customHeight="false" outlineLevel="0" collapsed="false">
      <c r="A519" s="29" t="n">
        <v>42872</v>
      </c>
      <c r="B519" s="35" t="n">
        <v>29</v>
      </c>
      <c r="C519" s="38" t="n">
        <v>2</v>
      </c>
      <c r="D519" s="40" t="n">
        <v>70</v>
      </c>
      <c r="E519" s="36" t="n">
        <v>25</v>
      </c>
      <c r="F519" s="36" t="n">
        <v>1</v>
      </c>
      <c r="G519" s="38" t="str">
        <f aca="false">CONCATENATE(Fragments_wide!E519, ".csv")</f>
        <v>25.csv</v>
      </c>
      <c r="H519" s="38" t="str">
        <f aca="false">CONCATENATE("F",Fragments_wide!F519)</f>
        <v>F1</v>
      </c>
      <c r="I519" s="38" t="str">
        <f aca="false">CONCATENATE("Fm.",Fragments_wide!F519)</f>
        <v>Fm.1</v>
      </c>
      <c r="J519" s="39" t="str">
        <f aca="false">CONCATENATE("Y.II.",Fragments_wide!F519)</f>
        <v>Y.II.1</v>
      </c>
    </row>
    <row r="520" customFormat="false" ht="12.8" hidden="false" customHeight="false" outlineLevel="0" collapsed="false">
      <c r="A520" s="29" t="n">
        <v>42872</v>
      </c>
      <c r="B520" s="35" t="n">
        <v>29</v>
      </c>
      <c r="C520" s="38" t="n">
        <v>2</v>
      </c>
      <c r="D520" s="37" t="n">
        <v>6</v>
      </c>
      <c r="E520" s="36" t="n">
        <v>25</v>
      </c>
      <c r="F520" s="38" t="n">
        <v>2</v>
      </c>
      <c r="G520" s="38" t="str">
        <f aca="false">CONCATENATE(Fragments_wide!E520, ".csv")</f>
        <v>25.csv</v>
      </c>
      <c r="H520" s="38" t="str">
        <f aca="false">CONCATENATE("F",Fragments_wide!F520)</f>
        <v>F2</v>
      </c>
      <c r="I520" s="38" t="str">
        <f aca="false">CONCATENATE("Fm.",Fragments_wide!F520)</f>
        <v>Fm.2</v>
      </c>
      <c r="J520" s="39" t="str">
        <f aca="false">CONCATENATE("Y.II.",Fragments_wide!F520)</f>
        <v>Y.II.2</v>
      </c>
    </row>
    <row r="521" customFormat="false" ht="12.8" hidden="false" customHeight="false" outlineLevel="0" collapsed="false">
      <c r="A521" s="29" t="n">
        <v>42872</v>
      </c>
      <c r="B521" s="35" t="n">
        <v>29</v>
      </c>
      <c r="C521" s="38" t="n">
        <v>2</v>
      </c>
      <c r="D521" s="37" t="n">
        <v>45</v>
      </c>
      <c r="E521" s="36" t="n">
        <v>25</v>
      </c>
      <c r="F521" s="38" t="n">
        <v>3</v>
      </c>
      <c r="G521" s="38" t="str">
        <f aca="false">CONCATENATE(Fragments_wide!E521, ".csv")</f>
        <v>25.csv</v>
      </c>
      <c r="H521" s="38" t="str">
        <f aca="false">CONCATENATE("F",Fragments_wide!F521)</f>
        <v>F3</v>
      </c>
      <c r="I521" s="38" t="str">
        <f aca="false">CONCATENATE("Fm.",Fragments_wide!F521)</f>
        <v>Fm.3</v>
      </c>
      <c r="J521" s="39" t="str">
        <f aca="false">CONCATENATE("Y.II.",Fragments_wide!F521)</f>
        <v>Y.II.3</v>
      </c>
    </row>
    <row r="522" customFormat="false" ht="12.8" hidden="false" customHeight="false" outlineLevel="0" collapsed="false">
      <c r="A522" s="29" t="n">
        <v>42872</v>
      </c>
      <c r="B522" s="35" t="n">
        <v>29</v>
      </c>
      <c r="C522" s="38" t="n">
        <v>2</v>
      </c>
      <c r="D522" s="37" t="n">
        <v>95</v>
      </c>
      <c r="E522" s="36" t="n">
        <v>25</v>
      </c>
      <c r="F522" s="38" t="n">
        <v>4</v>
      </c>
      <c r="G522" s="38" t="str">
        <f aca="false">CONCATENATE(Fragments_wide!E522, ".csv")</f>
        <v>25.csv</v>
      </c>
      <c r="H522" s="38" t="str">
        <f aca="false">CONCATENATE("F",Fragments_wide!F522)</f>
        <v>F4</v>
      </c>
      <c r="I522" s="38" t="str">
        <f aca="false">CONCATENATE("Fm.",Fragments_wide!F522)</f>
        <v>Fm.4</v>
      </c>
      <c r="J522" s="39" t="str">
        <f aca="false">CONCATENATE("Y.II.",Fragments_wide!F522)</f>
        <v>Y.II.4</v>
      </c>
    </row>
    <row r="523" customFormat="false" ht="12.8" hidden="false" customHeight="false" outlineLevel="0" collapsed="false">
      <c r="A523" s="29" t="n">
        <v>42872</v>
      </c>
      <c r="B523" s="35" t="n">
        <v>29</v>
      </c>
      <c r="C523" s="38" t="n">
        <v>2</v>
      </c>
      <c r="D523" s="40" t="n">
        <v>75</v>
      </c>
      <c r="E523" s="36" t="n">
        <v>25</v>
      </c>
      <c r="F523" s="36" t="n">
        <v>5</v>
      </c>
      <c r="G523" s="38" t="str">
        <f aca="false">CONCATENATE(Fragments_wide!E523, ".csv")</f>
        <v>25.csv</v>
      </c>
      <c r="H523" s="38" t="str">
        <f aca="false">CONCATENATE("F",Fragments_wide!F523)</f>
        <v>F5</v>
      </c>
      <c r="I523" s="38" t="str">
        <f aca="false">CONCATENATE("Fm.",Fragments_wide!F523)</f>
        <v>Fm.5</v>
      </c>
      <c r="J523" s="39" t="str">
        <f aca="false">CONCATENATE("Y.II.",Fragments_wide!F523)</f>
        <v>Y.II.5</v>
      </c>
    </row>
    <row r="524" customFormat="false" ht="12.8" hidden="false" customHeight="false" outlineLevel="0" collapsed="false">
      <c r="A524" s="29" t="n">
        <v>42872</v>
      </c>
      <c r="B524" s="35" t="n">
        <v>29</v>
      </c>
      <c r="C524" s="38" t="n">
        <v>2</v>
      </c>
      <c r="D524" s="37" t="n">
        <v>81</v>
      </c>
      <c r="E524" s="38" t="n">
        <v>26</v>
      </c>
      <c r="F524" s="38" t="n">
        <v>1</v>
      </c>
      <c r="G524" s="38" t="str">
        <f aca="false">CONCATENATE(Fragments_wide!E524, ".csv")</f>
        <v>26.csv</v>
      </c>
      <c r="H524" s="38" t="str">
        <f aca="false">CONCATENATE("F",Fragments_wide!F524)</f>
        <v>F1</v>
      </c>
      <c r="I524" s="38" t="str">
        <f aca="false">CONCATENATE("Fm.",Fragments_wide!F524)</f>
        <v>Fm.1</v>
      </c>
      <c r="J524" s="39" t="str">
        <f aca="false">CONCATENATE("Y.II.",Fragments_wide!F524)</f>
        <v>Y.II.1</v>
      </c>
    </row>
    <row r="525" customFormat="false" ht="12.8" hidden="false" customHeight="false" outlineLevel="0" collapsed="false">
      <c r="A525" s="29" t="n">
        <v>42872</v>
      </c>
      <c r="B525" s="35" t="n">
        <v>29</v>
      </c>
      <c r="C525" s="38" t="n">
        <v>2</v>
      </c>
      <c r="D525" s="37" t="n">
        <v>69</v>
      </c>
      <c r="E525" s="38" t="n">
        <v>26</v>
      </c>
      <c r="F525" s="38" t="n">
        <v>2</v>
      </c>
      <c r="G525" s="38" t="str">
        <f aca="false">CONCATENATE(Fragments_wide!E525, ".csv")</f>
        <v>26.csv</v>
      </c>
      <c r="H525" s="38" t="str">
        <f aca="false">CONCATENATE("F",Fragments_wide!F525)</f>
        <v>F2</v>
      </c>
      <c r="I525" s="38" t="str">
        <f aca="false">CONCATENATE("Fm.",Fragments_wide!F525)</f>
        <v>Fm.2</v>
      </c>
      <c r="J525" s="39" t="str">
        <f aca="false">CONCATENATE("Y.II.",Fragments_wide!F525)</f>
        <v>Y.II.2</v>
      </c>
    </row>
    <row r="526" customFormat="false" ht="12.8" hidden="false" customHeight="false" outlineLevel="0" collapsed="false">
      <c r="A526" s="29" t="n">
        <v>42872</v>
      </c>
      <c r="B526" s="35" t="n">
        <v>29</v>
      </c>
      <c r="C526" s="38" t="n">
        <v>2</v>
      </c>
      <c r="D526" s="37" t="n">
        <v>80</v>
      </c>
      <c r="E526" s="38" t="n">
        <v>26</v>
      </c>
      <c r="F526" s="38" t="n">
        <v>3</v>
      </c>
      <c r="G526" s="38" t="str">
        <f aca="false">CONCATENATE(Fragments_wide!E526, ".csv")</f>
        <v>26.csv</v>
      </c>
      <c r="H526" s="38" t="str">
        <f aca="false">CONCATENATE("F",Fragments_wide!F526)</f>
        <v>F3</v>
      </c>
      <c r="I526" s="38" t="str">
        <f aca="false">CONCATENATE("Fm.",Fragments_wide!F526)</f>
        <v>Fm.3</v>
      </c>
      <c r="J526" s="39" t="str">
        <f aca="false">CONCATENATE("Y.II.",Fragments_wide!F526)</f>
        <v>Y.II.3</v>
      </c>
    </row>
    <row r="527" customFormat="false" ht="12.8" hidden="false" customHeight="false" outlineLevel="0" collapsed="false">
      <c r="A527" s="29" t="n">
        <v>42872</v>
      </c>
      <c r="B527" s="35" t="n">
        <v>29</v>
      </c>
      <c r="C527" s="38" t="n">
        <v>2</v>
      </c>
      <c r="D527" s="37" t="n">
        <v>66</v>
      </c>
      <c r="E527" s="38" t="n">
        <v>26</v>
      </c>
      <c r="F527" s="38" t="n">
        <v>4</v>
      </c>
      <c r="G527" s="38" t="str">
        <f aca="false">CONCATENATE(Fragments_wide!E527, ".csv")</f>
        <v>26.csv</v>
      </c>
      <c r="H527" s="38" t="str">
        <f aca="false">CONCATENATE("F",Fragments_wide!F527)</f>
        <v>F4</v>
      </c>
      <c r="I527" s="38" t="str">
        <f aca="false">CONCATENATE("Fm.",Fragments_wide!F527)</f>
        <v>Fm.4</v>
      </c>
      <c r="J527" s="39" t="str">
        <f aca="false">CONCATENATE("Y.II.",Fragments_wide!F527)</f>
        <v>Y.II.4</v>
      </c>
    </row>
    <row r="528" customFormat="false" ht="12.8" hidden="false" customHeight="false" outlineLevel="0" collapsed="false">
      <c r="A528" s="29" t="n">
        <v>42872</v>
      </c>
      <c r="B528" s="35" t="n">
        <v>29</v>
      </c>
      <c r="C528" s="38" t="n">
        <v>2</v>
      </c>
      <c r="D528" s="40" t="n">
        <v>89</v>
      </c>
      <c r="E528" s="36" t="n">
        <v>27</v>
      </c>
      <c r="F528" s="36" t="n">
        <v>1</v>
      </c>
      <c r="G528" s="38" t="str">
        <f aca="false">CONCATENATE(Fragments_wide!E528, ".csv")</f>
        <v>27.csv</v>
      </c>
      <c r="H528" s="38" t="str">
        <f aca="false">CONCATENATE("F",Fragments_wide!F528)</f>
        <v>F1</v>
      </c>
      <c r="I528" s="38" t="str">
        <f aca="false">CONCATENATE("Fm.",Fragments_wide!F528)</f>
        <v>Fm.1</v>
      </c>
      <c r="J528" s="39" t="str">
        <f aca="false">CONCATENATE("Y.II.",Fragments_wide!F528)</f>
        <v>Y.II.1</v>
      </c>
    </row>
    <row r="529" customFormat="false" ht="12.8" hidden="false" customHeight="false" outlineLevel="0" collapsed="false">
      <c r="A529" s="29" t="n">
        <v>42872</v>
      </c>
      <c r="B529" s="35" t="n">
        <v>29</v>
      </c>
      <c r="C529" s="38" t="n">
        <v>2</v>
      </c>
      <c r="D529" s="37" t="n">
        <v>25</v>
      </c>
      <c r="E529" s="36" t="n">
        <v>27</v>
      </c>
      <c r="F529" s="38" t="n">
        <v>2</v>
      </c>
      <c r="G529" s="38" t="str">
        <f aca="false">CONCATENATE(Fragments_wide!E529, ".csv")</f>
        <v>27.csv</v>
      </c>
      <c r="H529" s="38" t="str">
        <f aca="false">CONCATENATE("F",Fragments_wide!F529)</f>
        <v>F2</v>
      </c>
      <c r="I529" s="38" t="str">
        <f aca="false">CONCATENATE("Fm.",Fragments_wide!F529)</f>
        <v>Fm.2</v>
      </c>
      <c r="J529" s="39" t="str">
        <f aca="false">CONCATENATE("Y.II.",Fragments_wide!F529)</f>
        <v>Y.II.2</v>
      </c>
    </row>
    <row r="530" customFormat="false" ht="12.8" hidden="false" customHeight="false" outlineLevel="0" collapsed="false">
      <c r="A530" s="29" t="n">
        <v>42872</v>
      </c>
      <c r="B530" s="35" t="n">
        <v>29</v>
      </c>
      <c r="C530" s="38" t="n">
        <v>2</v>
      </c>
      <c r="D530" s="37" t="n">
        <v>22</v>
      </c>
      <c r="E530" s="36" t="n">
        <v>27</v>
      </c>
      <c r="F530" s="38" t="n">
        <v>3</v>
      </c>
      <c r="G530" s="38" t="str">
        <f aca="false">CONCATENATE(Fragments_wide!E530, ".csv")</f>
        <v>27.csv</v>
      </c>
      <c r="H530" s="38" t="str">
        <f aca="false">CONCATENATE("F",Fragments_wide!F530)</f>
        <v>F3</v>
      </c>
      <c r="I530" s="38" t="str">
        <f aca="false">CONCATENATE("Fm.",Fragments_wide!F530)</f>
        <v>Fm.3</v>
      </c>
      <c r="J530" s="39" t="str">
        <f aca="false">CONCATENATE("Y.II.",Fragments_wide!F530)</f>
        <v>Y.II.3</v>
      </c>
    </row>
    <row r="531" customFormat="false" ht="12.8" hidden="false" customHeight="false" outlineLevel="0" collapsed="false">
      <c r="A531" s="29" t="n">
        <v>42872</v>
      </c>
      <c r="B531" s="35" t="n">
        <v>29</v>
      </c>
      <c r="C531" s="38" t="n">
        <v>2</v>
      </c>
      <c r="D531" s="37" t="n">
        <v>32</v>
      </c>
      <c r="E531" s="36" t="n">
        <v>27</v>
      </c>
      <c r="F531" s="38" t="n">
        <v>4</v>
      </c>
      <c r="G531" s="38" t="str">
        <f aca="false">CONCATENATE(Fragments_wide!E531, ".csv")</f>
        <v>27.csv</v>
      </c>
      <c r="H531" s="38" t="str">
        <f aca="false">CONCATENATE("F",Fragments_wide!F531)</f>
        <v>F4</v>
      </c>
      <c r="I531" s="38" t="str">
        <f aca="false">CONCATENATE("Fm.",Fragments_wide!F531)</f>
        <v>Fm.4</v>
      </c>
      <c r="J531" s="39" t="str">
        <f aca="false">CONCATENATE("Y.II.",Fragments_wide!F531)</f>
        <v>Y.II.4</v>
      </c>
    </row>
    <row r="532" customFormat="false" ht="12.8" hidden="false" customHeight="false" outlineLevel="0" collapsed="false">
      <c r="A532" s="29" t="n">
        <v>42872</v>
      </c>
      <c r="B532" s="35" t="n">
        <v>29</v>
      </c>
      <c r="C532" s="38" t="n">
        <v>2</v>
      </c>
      <c r="D532" s="40" t="n">
        <v>2</v>
      </c>
      <c r="E532" s="36" t="n">
        <v>27</v>
      </c>
      <c r="F532" s="36" t="n">
        <v>5</v>
      </c>
      <c r="G532" s="38" t="str">
        <f aca="false">CONCATENATE(Fragments_wide!E532, ".csv")</f>
        <v>27.csv</v>
      </c>
      <c r="H532" s="38" t="str">
        <f aca="false">CONCATENATE("F",Fragments_wide!F532)</f>
        <v>F5</v>
      </c>
      <c r="I532" s="38" t="str">
        <f aca="false">CONCATENATE("Fm.",Fragments_wide!F532)</f>
        <v>Fm.5</v>
      </c>
      <c r="J532" s="39" t="str">
        <f aca="false">CONCATENATE("Y.II.",Fragments_wide!F532)</f>
        <v>Y.II.5</v>
      </c>
    </row>
    <row r="533" customFormat="false" ht="12.8" hidden="false" customHeight="false" outlineLevel="0" collapsed="false">
      <c r="A533" s="29" t="n">
        <v>42872</v>
      </c>
      <c r="B533" s="35" t="n">
        <v>29</v>
      </c>
      <c r="C533" s="38" t="n">
        <v>2</v>
      </c>
      <c r="D533" s="37" t="n">
        <v>5</v>
      </c>
      <c r="E533" s="38" t="n">
        <v>28</v>
      </c>
      <c r="F533" s="38" t="n">
        <v>1</v>
      </c>
      <c r="G533" s="38" t="str">
        <f aca="false">CONCATENATE(Fragments_wide!E533, ".csv")</f>
        <v>28.csv</v>
      </c>
      <c r="H533" s="38" t="str">
        <f aca="false">CONCATENATE("F",Fragments_wide!F533)</f>
        <v>F1</v>
      </c>
      <c r="I533" s="38" t="str">
        <f aca="false">CONCATENATE("Fm.",Fragments_wide!F533)</f>
        <v>Fm.1</v>
      </c>
      <c r="J533" s="39" t="str">
        <f aca="false">CONCATENATE("Y.II.",Fragments_wide!F533)</f>
        <v>Y.II.1</v>
      </c>
    </row>
    <row r="534" customFormat="false" ht="12.8" hidden="false" customHeight="false" outlineLevel="0" collapsed="false">
      <c r="A534" s="29" t="n">
        <v>42872</v>
      </c>
      <c r="B534" s="35" t="n">
        <v>29</v>
      </c>
      <c r="C534" s="38" t="n">
        <v>2</v>
      </c>
      <c r="D534" s="37" t="n">
        <v>93</v>
      </c>
      <c r="E534" s="38" t="n">
        <v>28</v>
      </c>
      <c r="F534" s="38" t="n">
        <v>2</v>
      </c>
      <c r="G534" s="38" t="str">
        <f aca="false">CONCATENATE(Fragments_wide!E534, ".csv")</f>
        <v>28.csv</v>
      </c>
      <c r="H534" s="38" t="str">
        <f aca="false">CONCATENATE("F",Fragments_wide!F534)</f>
        <v>F2</v>
      </c>
      <c r="I534" s="38" t="str">
        <f aca="false">CONCATENATE("Fm.",Fragments_wide!F534)</f>
        <v>Fm.2</v>
      </c>
      <c r="J534" s="39" t="str">
        <f aca="false">CONCATENATE("Y.II.",Fragments_wide!F534)</f>
        <v>Y.II.2</v>
      </c>
    </row>
    <row r="535" customFormat="false" ht="12.8" hidden="false" customHeight="false" outlineLevel="0" collapsed="false">
      <c r="A535" s="29" t="n">
        <v>42872</v>
      </c>
      <c r="B535" s="35" t="n">
        <v>29</v>
      </c>
      <c r="C535" s="38" t="n">
        <v>2</v>
      </c>
      <c r="D535" s="37" t="n">
        <v>24</v>
      </c>
      <c r="E535" s="38" t="n">
        <v>28</v>
      </c>
      <c r="F535" s="38" t="n">
        <v>3</v>
      </c>
      <c r="G535" s="38" t="str">
        <f aca="false">CONCATENATE(Fragments_wide!E535, ".csv")</f>
        <v>28.csv</v>
      </c>
      <c r="H535" s="38" t="str">
        <f aca="false">CONCATENATE("F",Fragments_wide!F535)</f>
        <v>F3</v>
      </c>
      <c r="I535" s="38" t="str">
        <f aca="false">CONCATENATE("Fm.",Fragments_wide!F535)</f>
        <v>Fm.3</v>
      </c>
      <c r="J535" s="39" t="str">
        <f aca="false">CONCATENATE("Y.II.",Fragments_wide!F535)</f>
        <v>Y.II.3</v>
      </c>
    </row>
    <row r="536" customFormat="false" ht="12.8" hidden="false" customHeight="false" outlineLevel="0" collapsed="false">
      <c r="A536" s="29" t="n">
        <v>42872</v>
      </c>
      <c r="B536" s="42" t="n">
        <v>29</v>
      </c>
      <c r="C536" s="43" t="n">
        <v>2</v>
      </c>
      <c r="D536" s="44" t="n">
        <v>41</v>
      </c>
      <c r="E536" s="38" t="n">
        <v>28</v>
      </c>
      <c r="F536" s="43" t="n">
        <v>4</v>
      </c>
      <c r="G536" s="43" t="str">
        <f aca="false">CONCATENATE(Fragments_wide!E536, ".csv")</f>
        <v>28.csv</v>
      </c>
      <c r="H536" s="43" t="str">
        <f aca="false">CONCATENATE("F",Fragments_wide!F536)</f>
        <v>F4</v>
      </c>
      <c r="I536" s="43" t="str">
        <f aca="false">CONCATENATE("Fm.",Fragments_wide!F536)</f>
        <v>Fm.4</v>
      </c>
      <c r="J536" s="45" t="str">
        <f aca="false">CONCATENATE("Y.II.",Fragments_wide!F536)</f>
        <v>Y.II.4</v>
      </c>
    </row>
    <row r="537" s="52" customFormat="true" ht="12.8" hidden="false" customHeight="false" outlineLevel="0" collapsed="false">
      <c r="A537" s="29" t="n">
        <v>42879</v>
      </c>
      <c r="B537" s="30" t="n">
        <v>27</v>
      </c>
      <c r="C537" s="31" t="n">
        <v>3</v>
      </c>
      <c r="D537" s="32" t="n">
        <v>88</v>
      </c>
      <c r="E537" s="31" t="n">
        <v>1</v>
      </c>
      <c r="F537" s="31" t="n">
        <v>1</v>
      </c>
      <c r="G537" s="31" t="str">
        <f aca="false">CONCATENATE(Fragments_wide!E537, ".csv")</f>
        <v>1.csv</v>
      </c>
      <c r="H537" s="31" t="str">
        <f aca="false">CONCATENATE("F",Fragments_wide!F537)</f>
        <v>F1</v>
      </c>
      <c r="I537" s="31" t="str">
        <f aca="false">CONCATENATE("Fm.",Fragments_wide!F537)</f>
        <v>Fm.1</v>
      </c>
      <c r="J537" s="33" t="str">
        <f aca="false">CONCATENATE("Y.II.",Fragments_wide!F537)</f>
        <v>Y.II.1</v>
      </c>
    </row>
    <row r="538" customFormat="false" ht="12.8" hidden="false" customHeight="false" outlineLevel="0" collapsed="false">
      <c r="A538" s="29" t="n">
        <v>42879</v>
      </c>
      <c r="B538" s="35" t="n">
        <v>27</v>
      </c>
      <c r="C538" s="36" t="n">
        <v>3</v>
      </c>
      <c r="D538" s="37" t="n">
        <v>12</v>
      </c>
      <c r="E538" s="38" t="n">
        <v>1</v>
      </c>
      <c r="F538" s="38" t="n">
        <v>2</v>
      </c>
      <c r="G538" s="38" t="str">
        <f aca="false">CONCATENATE(Fragments_wide!E538, ".csv")</f>
        <v>1.csv</v>
      </c>
      <c r="H538" s="38" t="str">
        <f aca="false">CONCATENATE("F",Fragments_wide!F538)</f>
        <v>F2</v>
      </c>
      <c r="I538" s="38" t="str">
        <f aca="false">CONCATENATE("Fm.",Fragments_wide!F538)</f>
        <v>Fm.2</v>
      </c>
      <c r="J538" s="39" t="str">
        <f aca="false">CONCATENATE("Y.II.",Fragments_wide!F538)</f>
        <v>Y.II.2</v>
      </c>
    </row>
    <row r="539" customFormat="false" ht="12.8" hidden="false" customHeight="false" outlineLevel="0" collapsed="false">
      <c r="A539" s="29" t="n">
        <v>42879</v>
      </c>
      <c r="B539" s="35" t="n">
        <v>27</v>
      </c>
      <c r="C539" s="36" t="n">
        <v>3</v>
      </c>
      <c r="D539" s="37" t="n">
        <v>3</v>
      </c>
      <c r="E539" s="38" t="n">
        <v>1</v>
      </c>
      <c r="F539" s="38" t="n">
        <v>3</v>
      </c>
      <c r="G539" s="38" t="str">
        <f aca="false">CONCATENATE(Fragments_wide!E539, ".csv")</f>
        <v>1.csv</v>
      </c>
      <c r="H539" s="38" t="str">
        <f aca="false">CONCATENATE("F",Fragments_wide!F539)</f>
        <v>F3</v>
      </c>
      <c r="I539" s="38" t="str">
        <f aca="false">CONCATENATE("Fm.",Fragments_wide!F539)</f>
        <v>Fm.3</v>
      </c>
      <c r="J539" s="39" t="str">
        <f aca="false">CONCATENATE("Y.II.",Fragments_wide!F539)</f>
        <v>Y.II.3</v>
      </c>
    </row>
    <row r="540" customFormat="false" ht="12.8" hidden="false" customHeight="false" outlineLevel="0" collapsed="false">
      <c r="A540" s="29" t="n">
        <v>42879</v>
      </c>
      <c r="B540" s="35" t="n">
        <v>27</v>
      </c>
      <c r="C540" s="36" t="n">
        <v>3</v>
      </c>
      <c r="D540" s="37" t="n">
        <v>59</v>
      </c>
      <c r="E540" s="38" t="n">
        <v>1</v>
      </c>
      <c r="F540" s="38" t="n">
        <v>4</v>
      </c>
      <c r="G540" s="38" t="str">
        <f aca="false">CONCATENATE(Fragments_wide!E540, ".csv")</f>
        <v>1.csv</v>
      </c>
      <c r="H540" s="38" t="str">
        <f aca="false">CONCATENATE("F",Fragments_wide!F540)</f>
        <v>F4</v>
      </c>
      <c r="I540" s="38" t="str">
        <f aca="false">CONCATENATE("Fm.",Fragments_wide!F540)</f>
        <v>Fm.4</v>
      </c>
      <c r="J540" s="39" t="str">
        <f aca="false">CONCATENATE("Y.II.",Fragments_wide!F540)</f>
        <v>Y.II.4</v>
      </c>
    </row>
    <row r="541" customFormat="false" ht="12.8" hidden="false" customHeight="false" outlineLevel="0" collapsed="false">
      <c r="A541" s="29" t="n">
        <v>42879</v>
      </c>
      <c r="B541" s="35" t="n">
        <v>27</v>
      </c>
      <c r="C541" s="36" t="n">
        <v>3</v>
      </c>
      <c r="D541" s="37" t="n">
        <v>92</v>
      </c>
      <c r="E541" s="38" t="n">
        <v>1</v>
      </c>
      <c r="F541" s="38" t="n">
        <v>5</v>
      </c>
      <c r="G541" s="38" t="str">
        <f aca="false">CONCATENATE(Fragments_wide!E541, ".csv")</f>
        <v>1.csv</v>
      </c>
      <c r="H541" s="38" t="str">
        <f aca="false">CONCATENATE("F",Fragments_wide!F541)</f>
        <v>F5</v>
      </c>
      <c r="I541" s="38" t="str">
        <f aca="false">CONCATENATE("Fm.",Fragments_wide!F541)</f>
        <v>Fm.5</v>
      </c>
      <c r="J541" s="39" t="str">
        <f aca="false">CONCATENATE("Y.II.",Fragments_wide!F541)</f>
        <v>Y.II.5</v>
      </c>
    </row>
    <row r="542" customFormat="false" ht="12.8" hidden="false" customHeight="false" outlineLevel="0" collapsed="false">
      <c r="A542" s="29" t="n">
        <v>42879</v>
      </c>
      <c r="B542" s="35" t="n">
        <v>27</v>
      </c>
      <c r="C542" s="36" t="n">
        <v>3</v>
      </c>
      <c r="D542" s="40" t="n">
        <v>78</v>
      </c>
      <c r="E542" s="36" t="n">
        <v>1</v>
      </c>
      <c r="F542" s="36" t="n">
        <v>6</v>
      </c>
      <c r="G542" s="38" t="str">
        <f aca="false">CONCATENATE(Fragments_wide!E542, ".csv")</f>
        <v>1.csv</v>
      </c>
      <c r="H542" s="38" t="str">
        <f aca="false">CONCATENATE("F",Fragments_wide!F542)</f>
        <v>F6</v>
      </c>
      <c r="I542" s="38" t="str">
        <f aca="false">CONCATENATE("Fm.",Fragments_wide!F542)</f>
        <v>Fm.6</v>
      </c>
      <c r="J542" s="39" t="str">
        <f aca="false">CONCATENATE("Y.II.",Fragments_wide!F542)</f>
        <v>Y.II.6</v>
      </c>
    </row>
    <row r="543" customFormat="false" ht="12.8" hidden="false" customHeight="false" outlineLevel="0" collapsed="false">
      <c r="A543" s="29" t="n">
        <v>42879</v>
      </c>
      <c r="B543" s="35" t="n">
        <v>27</v>
      </c>
      <c r="C543" s="36" t="n">
        <v>3</v>
      </c>
      <c r="D543" s="37" t="n">
        <v>11</v>
      </c>
      <c r="E543" s="38" t="n">
        <v>2</v>
      </c>
      <c r="F543" s="38" t="n">
        <v>1</v>
      </c>
      <c r="G543" s="38" t="str">
        <f aca="false">CONCATENATE(Fragments_wide!E543, ".csv")</f>
        <v>2.csv</v>
      </c>
      <c r="H543" s="38" t="str">
        <f aca="false">CONCATENATE("F",Fragments_wide!F543)</f>
        <v>F1</v>
      </c>
      <c r="I543" s="38" t="str">
        <f aca="false">CONCATENATE("Fm.",Fragments_wide!F543)</f>
        <v>Fm.1</v>
      </c>
      <c r="J543" s="39" t="str">
        <f aca="false">CONCATENATE("Y.II.",Fragments_wide!F543)</f>
        <v>Y.II.1</v>
      </c>
    </row>
    <row r="544" customFormat="false" ht="12.8" hidden="false" customHeight="false" outlineLevel="0" collapsed="false">
      <c r="A544" s="29" t="n">
        <v>42879</v>
      </c>
      <c r="B544" s="35" t="n">
        <v>27</v>
      </c>
      <c r="C544" s="36" t="n">
        <v>3</v>
      </c>
      <c r="D544" s="37" t="n">
        <v>40</v>
      </c>
      <c r="E544" s="38" t="n">
        <v>2</v>
      </c>
      <c r="F544" s="38" t="n">
        <v>2</v>
      </c>
      <c r="G544" s="38" t="str">
        <f aca="false">CONCATENATE(Fragments_wide!E544, ".csv")</f>
        <v>2.csv</v>
      </c>
      <c r="H544" s="38" t="str">
        <f aca="false">CONCATENATE("F",Fragments_wide!F544)</f>
        <v>F2</v>
      </c>
      <c r="I544" s="38" t="str">
        <f aca="false">CONCATENATE("Fm.",Fragments_wide!F544)</f>
        <v>Fm.2</v>
      </c>
      <c r="J544" s="39" t="str">
        <f aca="false">CONCATENATE("Y.II.",Fragments_wide!F544)</f>
        <v>Y.II.2</v>
      </c>
    </row>
    <row r="545" customFormat="false" ht="12.8" hidden="false" customHeight="false" outlineLevel="0" collapsed="false">
      <c r="A545" s="29" t="n">
        <v>42879</v>
      </c>
      <c r="B545" s="35" t="n">
        <v>27</v>
      </c>
      <c r="C545" s="36" t="n">
        <v>3</v>
      </c>
      <c r="D545" s="37" t="n">
        <v>57</v>
      </c>
      <c r="E545" s="38" t="n">
        <v>2</v>
      </c>
      <c r="F545" s="38" t="n">
        <v>3</v>
      </c>
      <c r="G545" s="38" t="str">
        <f aca="false">CONCATENATE(Fragments_wide!E545, ".csv")</f>
        <v>2.csv</v>
      </c>
      <c r="H545" s="38" t="str">
        <f aca="false">CONCATENATE("F",Fragments_wide!F545)</f>
        <v>F3</v>
      </c>
      <c r="I545" s="38" t="str">
        <f aca="false">CONCATENATE("Fm.",Fragments_wide!F545)</f>
        <v>Fm.3</v>
      </c>
      <c r="J545" s="39" t="str">
        <f aca="false">CONCATENATE("Y.II.",Fragments_wide!F545)</f>
        <v>Y.II.3</v>
      </c>
    </row>
    <row r="546" customFormat="false" ht="12.8" hidden="false" customHeight="false" outlineLevel="0" collapsed="false">
      <c r="A546" s="29" t="n">
        <v>42879</v>
      </c>
      <c r="B546" s="35" t="n">
        <v>27</v>
      </c>
      <c r="C546" s="36" t="n">
        <v>3</v>
      </c>
      <c r="D546" s="40" t="n">
        <v>96</v>
      </c>
      <c r="E546" s="36" t="n">
        <v>2</v>
      </c>
      <c r="F546" s="36" t="n">
        <v>4</v>
      </c>
      <c r="G546" s="38" t="str">
        <f aca="false">CONCATENATE(Fragments_wide!E546, ".csv")</f>
        <v>2.csv</v>
      </c>
      <c r="H546" s="38" t="str">
        <f aca="false">CONCATENATE("F",Fragments_wide!F546)</f>
        <v>F4</v>
      </c>
      <c r="I546" s="38" t="str">
        <f aca="false">CONCATENATE("Fm.",Fragments_wide!F546)</f>
        <v>Fm.4</v>
      </c>
      <c r="J546" s="39" t="str">
        <f aca="false">CONCATENATE("Y.II.",Fragments_wide!F546)</f>
        <v>Y.II.4</v>
      </c>
    </row>
    <row r="547" customFormat="false" ht="12.8" hidden="false" customHeight="false" outlineLevel="0" collapsed="false">
      <c r="A547" s="29" t="n">
        <v>42879</v>
      </c>
      <c r="B547" s="35" t="n">
        <v>27</v>
      </c>
      <c r="C547" s="36" t="n">
        <v>3</v>
      </c>
      <c r="D547" s="40" t="n">
        <v>60</v>
      </c>
      <c r="E547" s="36" t="n">
        <v>3</v>
      </c>
      <c r="F547" s="36" t="n">
        <v>1</v>
      </c>
      <c r="G547" s="38" t="str">
        <f aca="false">CONCATENATE(Fragments_wide!E547, ".csv")</f>
        <v>3.csv</v>
      </c>
      <c r="H547" s="38" t="str">
        <f aca="false">CONCATENATE("F",Fragments_wide!F547)</f>
        <v>F1</v>
      </c>
      <c r="I547" s="38" t="str">
        <f aca="false">CONCATENATE("Fm.",Fragments_wide!F547)</f>
        <v>Fm.1</v>
      </c>
      <c r="J547" s="39" t="str">
        <f aca="false">CONCATENATE("Y.II.",Fragments_wide!F547)</f>
        <v>Y.II.1</v>
      </c>
    </row>
    <row r="548" customFormat="false" ht="12.8" hidden="false" customHeight="false" outlineLevel="0" collapsed="false">
      <c r="A548" s="29" t="n">
        <v>42879</v>
      </c>
      <c r="B548" s="35" t="n">
        <v>27</v>
      </c>
      <c r="C548" s="36" t="n">
        <v>3</v>
      </c>
      <c r="D548" s="37" t="n">
        <v>63</v>
      </c>
      <c r="E548" s="38" t="n">
        <v>3</v>
      </c>
      <c r="F548" s="38" t="n">
        <v>2</v>
      </c>
      <c r="G548" s="38" t="str">
        <f aca="false">CONCATENATE(Fragments_wide!E548, ".csv")</f>
        <v>3.csv</v>
      </c>
      <c r="H548" s="38" t="str">
        <f aca="false">CONCATENATE("F",Fragments_wide!F548)</f>
        <v>F2</v>
      </c>
      <c r="I548" s="38" t="str">
        <f aca="false">CONCATENATE("Fm.",Fragments_wide!F548)</f>
        <v>Fm.2</v>
      </c>
      <c r="J548" s="39" t="str">
        <f aca="false">CONCATENATE("Y.II.",Fragments_wide!F548)</f>
        <v>Y.II.2</v>
      </c>
    </row>
    <row r="549" customFormat="false" ht="12.8" hidden="false" customHeight="false" outlineLevel="0" collapsed="false">
      <c r="A549" s="29" t="n">
        <v>42879</v>
      </c>
      <c r="B549" s="35" t="n">
        <v>27</v>
      </c>
      <c r="C549" s="36" t="n">
        <v>3</v>
      </c>
      <c r="D549" s="40" t="n">
        <v>79</v>
      </c>
      <c r="E549" s="36" t="n">
        <v>3</v>
      </c>
      <c r="F549" s="36" t="n">
        <v>3</v>
      </c>
      <c r="G549" s="38" t="str">
        <f aca="false">CONCATENATE(Fragments_wide!E549, ".csv")</f>
        <v>3.csv</v>
      </c>
      <c r="H549" s="38" t="str">
        <f aca="false">CONCATENATE("F",Fragments_wide!F549)</f>
        <v>F3</v>
      </c>
      <c r="I549" s="38" t="str">
        <f aca="false">CONCATENATE("Fm.",Fragments_wide!F549)</f>
        <v>Fm.3</v>
      </c>
      <c r="J549" s="39" t="str">
        <f aca="false">CONCATENATE("Y.II.",Fragments_wide!F549)</f>
        <v>Y.II.3</v>
      </c>
    </row>
    <row r="550" customFormat="false" ht="12.8" hidden="false" customHeight="false" outlineLevel="0" collapsed="false">
      <c r="A550" s="29" t="n">
        <v>42879</v>
      </c>
      <c r="B550" s="35" t="n">
        <v>27</v>
      </c>
      <c r="C550" s="36" t="n">
        <v>3</v>
      </c>
      <c r="D550" s="37" t="n">
        <v>83</v>
      </c>
      <c r="E550" s="38" t="n">
        <v>4</v>
      </c>
      <c r="F550" s="38" t="n">
        <v>1</v>
      </c>
      <c r="G550" s="38" t="str">
        <f aca="false">CONCATENATE(Fragments_wide!E550, ".csv")</f>
        <v>4.csv</v>
      </c>
      <c r="H550" s="38" t="str">
        <f aca="false">CONCATENATE("F",Fragments_wide!F550)</f>
        <v>F1</v>
      </c>
      <c r="I550" s="38" t="str">
        <f aca="false">CONCATENATE("Fm.",Fragments_wide!F550)</f>
        <v>Fm.1</v>
      </c>
      <c r="J550" s="39" t="str">
        <f aca="false">CONCATENATE("Y.II.",Fragments_wide!F550)</f>
        <v>Y.II.1</v>
      </c>
    </row>
    <row r="551" customFormat="false" ht="12.8" hidden="false" customHeight="false" outlineLevel="0" collapsed="false">
      <c r="A551" s="29" t="n">
        <v>42879</v>
      </c>
      <c r="B551" s="35" t="n">
        <v>27</v>
      </c>
      <c r="C551" s="36" t="n">
        <v>3</v>
      </c>
      <c r="D551" s="37" t="n">
        <v>82</v>
      </c>
      <c r="E551" s="38" t="n">
        <v>4</v>
      </c>
      <c r="F551" s="38" t="n">
        <v>2</v>
      </c>
      <c r="G551" s="38" t="str">
        <f aca="false">CONCATENATE(Fragments_wide!E551, ".csv")</f>
        <v>4.csv</v>
      </c>
      <c r="H551" s="38" t="str">
        <f aca="false">CONCATENATE("F",Fragments_wide!F551)</f>
        <v>F2</v>
      </c>
      <c r="I551" s="38" t="str">
        <f aca="false">CONCATENATE("Fm.",Fragments_wide!F551)</f>
        <v>Fm.2</v>
      </c>
      <c r="J551" s="39" t="str">
        <f aca="false">CONCATENATE("Y.II.",Fragments_wide!F551)</f>
        <v>Y.II.2</v>
      </c>
    </row>
    <row r="552" customFormat="false" ht="12.8" hidden="false" customHeight="false" outlineLevel="0" collapsed="false">
      <c r="A552" s="29" t="n">
        <v>42879</v>
      </c>
      <c r="B552" s="35" t="n">
        <v>27</v>
      </c>
      <c r="C552" s="36" t="n">
        <v>3</v>
      </c>
      <c r="D552" s="37" t="n">
        <v>28</v>
      </c>
      <c r="E552" s="38" t="n">
        <v>4</v>
      </c>
      <c r="F552" s="38" t="n">
        <v>3</v>
      </c>
      <c r="G552" s="38" t="str">
        <f aca="false">CONCATENATE(Fragments_wide!E552, ".csv")</f>
        <v>4.csv</v>
      </c>
      <c r="H552" s="38" t="str">
        <f aca="false">CONCATENATE("F",Fragments_wide!F552)</f>
        <v>F3</v>
      </c>
      <c r="I552" s="38" t="str">
        <f aca="false">CONCATENATE("Fm.",Fragments_wide!F552)</f>
        <v>Fm.3</v>
      </c>
      <c r="J552" s="39" t="str">
        <f aca="false">CONCATENATE("Y.II.",Fragments_wide!F552)</f>
        <v>Y.II.3</v>
      </c>
    </row>
    <row r="553" customFormat="false" ht="12.8" hidden="false" customHeight="false" outlineLevel="0" collapsed="false">
      <c r="A553" s="29" t="n">
        <v>42879</v>
      </c>
      <c r="B553" s="35" t="n">
        <v>27</v>
      </c>
      <c r="C553" s="36" t="n">
        <v>3</v>
      </c>
      <c r="D553" s="40" t="n">
        <v>29</v>
      </c>
      <c r="E553" s="36" t="n">
        <v>4</v>
      </c>
      <c r="F553" s="36" t="n">
        <v>4</v>
      </c>
      <c r="G553" s="38" t="str">
        <f aca="false">CONCATENATE(Fragments_wide!E553, ".csv")</f>
        <v>4.csv</v>
      </c>
      <c r="H553" s="38" t="str">
        <f aca="false">CONCATENATE("F",Fragments_wide!F553)</f>
        <v>F4</v>
      </c>
      <c r="I553" s="38" t="str">
        <f aca="false">CONCATENATE("Fm.",Fragments_wide!F553)</f>
        <v>Fm.4</v>
      </c>
      <c r="J553" s="39" t="str">
        <f aca="false">CONCATENATE("Y.II.",Fragments_wide!F553)</f>
        <v>Y.II.4</v>
      </c>
    </row>
    <row r="554" customFormat="false" ht="12.8" hidden="false" customHeight="false" outlineLevel="0" collapsed="false">
      <c r="A554" s="29" t="n">
        <v>42879</v>
      </c>
      <c r="B554" s="35" t="n">
        <v>27</v>
      </c>
      <c r="C554" s="36" t="n">
        <v>3</v>
      </c>
      <c r="D554" s="40" t="n">
        <v>73</v>
      </c>
      <c r="E554" s="36" t="n">
        <v>5</v>
      </c>
      <c r="F554" s="36" t="n">
        <v>1</v>
      </c>
      <c r="G554" s="38" t="str">
        <f aca="false">CONCATENATE(Fragments_wide!E554, ".csv")</f>
        <v>5.csv</v>
      </c>
      <c r="H554" s="38" t="str">
        <f aca="false">CONCATENATE("F",Fragments_wide!F554)</f>
        <v>F1</v>
      </c>
      <c r="I554" s="38" t="str">
        <f aca="false">CONCATENATE("Fm.",Fragments_wide!F554)</f>
        <v>Fm.1</v>
      </c>
      <c r="J554" s="39" t="str">
        <f aca="false">CONCATENATE("Y.II.",Fragments_wide!F554)</f>
        <v>Y.II.1</v>
      </c>
    </row>
    <row r="555" customFormat="false" ht="12.8" hidden="false" customHeight="false" outlineLevel="0" collapsed="false">
      <c r="A555" s="29" t="n">
        <v>42879</v>
      </c>
      <c r="B555" s="35" t="n">
        <v>27</v>
      </c>
      <c r="C555" s="36" t="n">
        <v>3</v>
      </c>
      <c r="D555" s="37" t="n">
        <v>90</v>
      </c>
      <c r="E555" s="38" t="n">
        <v>5</v>
      </c>
      <c r="F555" s="38" t="n">
        <v>2</v>
      </c>
      <c r="G555" s="38" t="str">
        <f aca="false">CONCATENATE(Fragments_wide!E555, ".csv")</f>
        <v>5.csv</v>
      </c>
      <c r="H555" s="38" t="str">
        <f aca="false">CONCATENATE("F",Fragments_wide!F555)</f>
        <v>F2</v>
      </c>
      <c r="I555" s="38" t="str">
        <f aca="false">CONCATENATE("Fm.",Fragments_wide!F555)</f>
        <v>Fm.2</v>
      </c>
      <c r="J555" s="39" t="str">
        <f aca="false">CONCATENATE("Y.II.",Fragments_wide!F555)</f>
        <v>Y.II.2</v>
      </c>
    </row>
    <row r="556" customFormat="false" ht="12.8" hidden="false" customHeight="false" outlineLevel="0" collapsed="false">
      <c r="A556" s="29" t="n">
        <v>42879</v>
      </c>
      <c r="B556" s="35" t="n">
        <v>27</v>
      </c>
      <c r="C556" s="36" t="n">
        <v>3</v>
      </c>
      <c r="D556" s="37" t="n">
        <v>84</v>
      </c>
      <c r="E556" s="38" t="n">
        <v>5</v>
      </c>
      <c r="F556" s="38" t="n">
        <v>3</v>
      </c>
      <c r="G556" s="38" t="str">
        <f aca="false">CONCATENATE(Fragments_wide!E556, ".csv")</f>
        <v>5.csv</v>
      </c>
      <c r="H556" s="38" t="str">
        <f aca="false">CONCATENATE("F",Fragments_wide!F556)</f>
        <v>F3</v>
      </c>
      <c r="I556" s="38" t="str">
        <f aca="false">CONCATENATE("Fm.",Fragments_wide!F556)</f>
        <v>Fm.3</v>
      </c>
      <c r="J556" s="39" t="str">
        <f aca="false">CONCATENATE("Y.II.",Fragments_wide!F556)</f>
        <v>Y.II.3</v>
      </c>
    </row>
    <row r="557" customFormat="false" ht="12.8" hidden="false" customHeight="false" outlineLevel="0" collapsed="false">
      <c r="A557" s="29" t="n">
        <v>42879</v>
      </c>
      <c r="B557" s="35" t="n">
        <v>27</v>
      </c>
      <c r="C557" s="36" t="n">
        <v>3</v>
      </c>
      <c r="D557" s="40" t="n">
        <v>35</v>
      </c>
      <c r="E557" s="36" t="n">
        <v>5</v>
      </c>
      <c r="F557" s="36" t="n">
        <v>4</v>
      </c>
      <c r="G557" s="38" t="str">
        <f aca="false">CONCATENATE(Fragments_wide!E557, ".csv")</f>
        <v>5.csv</v>
      </c>
      <c r="H557" s="38" t="str">
        <f aca="false">CONCATENATE("F",Fragments_wide!F557)</f>
        <v>F4</v>
      </c>
      <c r="I557" s="38" t="str">
        <f aca="false">CONCATENATE("Fm.",Fragments_wide!F557)</f>
        <v>Fm.4</v>
      </c>
      <c r="J557" s="39" t="str">
        <f aca="false">CONCATENATE("Y.II.",Fragments_wide!F557)</f>
        <v>Y.II.4</v>
      </c>
    </row>
    <row r="558" s="53" customFormat="true" ht="12.8" hidden="false" customHeight="false" outlineLevel="0" collapsed="false">
      <c r="A558" s="29" t="n">
        <v>42879</v>
      </c>
      <c r="B558" s="35" t="n">
        <v>27</v>
      </c>
      <c r="C558" s="36" t="n">
        <v>3</v>
      </c>
      <c r="D558" s="37" t="n">
        <v>65</v>
      </c>
      <c r="E558" s="38" t="n">
        <v>6</v>
      </c>
      <c r="F558" s="38" t="n">
        <v>1</v>
      </c>
      <c r="G558" s="38" t="str">
        <f aca="false">CONCATENATE(Fragments_wide!E558, ".csv")</f>
        <v>6.csv</v>
      </c>
      <c r="H558" s="38" t="str">
        <f aca="false">CONCATENATE("F",Fragments_wide!F558)</f>
        <v>F1</v>
      </c>
      <c r="I558" s="38" t="str">
        <f aca="false">CONCATENATE("Fm.",Fragments_wide!F558)</f>
        <v>Fm.1</v>
      </c>
      <c r="J558" s="39" t="str">
        <f aca="false">CONCATENATE("Y.II.",Fragments_wide!F558)</f>
        <v>Y.II.1</v>
      </c>
    </row>
    <row r="559" customFormat="false" ht="12.8" hidden="false" customHeight="false" outlineLevel="0" collapsed="false">
      <c r="A559" s="29" t="n">
        <v>42879</v>
      </c>
      <c r="B559" s="35" t="n">
        <v>27</v>
      </c>
      <c r="C559" s="36" t="n">
        <v>3</v>
      </c>
      <c r="D559" s="37" t="n">
        <v>58</v>
      </c>
      <c r="E559" s="38" t="n">
        <v>6</v>
      </c>
      <c r="F559" s="38" t="n">
        <v>2</v>
      </c>
      <c r="G559" s="38" t="str">
        <f aca="false">CONCATENATE(Fragments_wide!E559, ".csv")</f>
        <v>6.csv</v>
      </c>
      <c r="H559" s="38" t="str">
        <f aca="false">CONCATENATE("F",Fragments_wide!F559)</f>
        <v>F2</v>
      </c>
      <c r="I559" s="38" t="str">
        <f aca="false">CONCATENATE("Fm.",Fragments_wide!F559)</f>
        <v>Fm.2</v>
      </c>
      <c r="J559" s="39" t="str">
        <f aca="false">CONCATENATE("Y.II.",Fragments_wide!F559)</f>
        <v>Y.II.2</v>
      </c>
    </row>
    <row r="560" customFormat="false" ht="12.8" hidden="false" customHeight="false" outlineLevel="0" collapsed="false">
      <c r="A560" s="29" t="n">
        <v>42879</v>
      </c>
      <c r="B560" s="35" t="n">
        <v>27</v>
      </c>
      <c r="C560" s="36" t="n">
        <v>3</v>
      </c>
      <c r="D560" s="37" t="n">
        <v>62</v>
      </c>
      <c r="E560" s="38" t="n">
        <v>6</v>
      </c>
      <c r="F560" s="38" t="n">
        <v>3</v>
      </c>
      <c r="G560" s="38" t="str">
        <f aca="false">CONCATENATE(Fragments_wide!E560, ".csv")</f>
        <v>6.csv</v>
      </c>
      <c r="H560" s="38" t="str">
        <f aca="false">CONCATENATE("F",Fragments_wide!F560)</f>
        <v>F3</v>
      </c>
      <c r="I560" s="38" t="str">
        <f aca="false">CONCATENATE("Fm.",Fragments_wide!F560)</f>
        <v>Fm.3</v>
      </c>
      <c r="J560" s="39" t="str">
        <f aca="false">CONCATENATE("Y.II.",Fragments_wide!F560)</f>
        <v>Y.II.3</v>
      </c>
    </row>
    <row r="561" customFormat="false" ht="12.8" hidden="false" customHeight="false" outlineLevel="0" collapsed="false">
      <c r="A561" s="29" t="n">
        <v>42879</v>
      </c>
      <c r="B561" s="35" t="n">
        <v>27</v>
      </c>
      <c r="C561" s="36" t="n">
        <v>3</v>
      </c>
      <c r="D561" s="37" t="n">
        <v>31</v>
      </c>
      <c r="E561" s="38" t="n">
        <v>6</v>
      </c>
      <c r="F561" s="38" t="n">
        <v>4</v>
      </c>
      <c r="G561" s="38" t="str">
        <f aca="false">CONCATENATE(Fragments_wide!E561, ".csv")</f>
        <v>6.csv</v>
      </c>
      <c r="H561" s="38" t="str">
        <f aca="false">CONCATENATE("F",Fragments_wide!F561)</f>
        <v>F4</v>
      </c>
      <c r="I561" s="38" t="str">
        <f aca="false">CONCATENATE("Fm.",Fragments_wide!F561)</f>
        <v>Fm.4</v>
      </c>
      <c r="J561" s="39" t="str">
        <f aca="false">CONCATENATE("Y.II.",Fragments_wide!F561)</f>
        <v>Y.II.4</v>
      </c>
    </row>
    <row r="562" customFormat="false" ht="12.8" hidden="false" customHeight="false" outlineLevel="0" collapsed="false">
      <c r="A562" s="29" t="n">
        <v>42879</v>
      </c>
      <c r="B562" s="35" t="n">
        <v>27</v>
      </c>
      <c r="C562" s="36" t="n">
        <v>3</v>
      </c>
      <c r="D562" s="40" t="n">
        <v>30</v>
      </c>
      <c r="E562" s="36" t="n">
        <v>6</v>
      </c>
      <c r="F562" s="36" t="n">
        <v>5</v>
      </c>
      <c r="G562" s="38" t="str">
        <f aca="false">CONCATENATE(Fragments_wide!E562, ".csv")</f>
        <v>6.csv</v>
      </c>
      <c r="H562" s="38" t="str">
        <f aca="false">CONCATENATE("F",Fragments_wide!F562)</f>
        <v>F5</v>
      </c>
      <c r="I562" s="38" t="str">
        <f aca="false">CONCATENATE("Fm.",Fragments_wide!F562)</f>
        <v>Fm.5</v>
      </c>
      <c r="J562" s="39" t="str">
        <f aca="false">CONCATENATE("Y.II.",Fragments_wide!F562)</f>
        <v>Y.II.5</v>
      </c>
    </row>
    <row r="563" customFormat="false" ht="12.8" hidden="false" customHeight="false" outlineLevel="0" collapsed="false">
      <c r="A563" s="29" t="n">
        <v>42879</v>
      </c>
      <c r="B563" s="35" t="n">
        <v>26</v>
      </c>
      <c r="C563" s="36" t="n">
        <v>4</v>
      </c>
      <c r="D563" s="40" t="n">
        <v>94</v>
      </c>
      <c r="E563" s="36" t="n">
        <v>7</v>
      </c>
      <c r="F563" s="36" t="n">
        <v>1</v>
      </c>
      <c r="G563" s="38" t="str">
        <f aca="false">CONCATENATE(Fragments_wide!E563, ".csv")</f>
        <v>7.csv</v>
      </c>
      <c r="H563" s="38" t="str">
        <f aca="false">CONCATENATE("F",Fragments_wide!F563)</f>
        <v>F1</v>
      </c>
      <c r="I563" s="38" t="str">
        <f aca="false">CONCATENATE("Fm.",Fragments_wide!F563)</f>
        <v>Fm.1</v>
      </c>
      <c r="J563" s="39" t="str">
        <f aca="false">CONCATENATE("Y.II.",Fragments_wide!F563)</f>
        <v>Y.II.1</v>
      </c>
    </row>
    <row r="564" customFormat="false" ht="12.8" hidden="false" customHeight="false" outlineLevel="0" collapsed="false">
      <c r="A564" s="29" t="n">
        <v>42879</v>
      </c>
      <c r="B564" s="35" t="n">
        <v>26</v>
      </c>
      <c r="C564" s="36" t="n">
        <v>4</v>
      </c>
      <c r="D564" s="37" t="n">
        <v>1</v>
      </c>
      <c r="E564" s="38" t="n">
        <v>7</v>
      </c>
      <c r="F564" s="38" t="n">
        <v>2</v>
      </c>
      <c r="G564" s="38" t="str">
        <f aca="false">CONCATENATE(Fragments_wide!E564, ".csv")</f>
        <v>7.csv</v>
      </c>
      <c r="H564" s="38" t="str">
        <f aca="false">CONCATENATE("F",Fragments_wide!F564)</f>
        <v>F2</v>
      </c>
      <c r="I564" s="38" t="str">
        <f aca="false">CONCATENATE("Fm.",Fragments_wide!F564)</f>
        <v>Fm.2</v>
      </c>
      <c r="J564" s="39" t="str">
        <f aca="false">CONCATENATE("Y.II.",Fragments_wide!F564)</f>
        <v>Y.II.2</v>
      </c>
    </row>
    <row r="565" customFormat="false" ht="12.8" hidden="false" customHeight="false" outlineLevel="0" collapsed="false">
      <c r="A565" s="29" t="n">
        <v>42879</v>
      </c>
      <c r="B565" s="35" t="n">
        <v>26</v>
      </c>
      <c r="C565" s="36" t="n">
        <v>4</v>
      </c>
      <c r="D565" s="37" t="n">
        <v>16</v>
      </c>
      <c r="E565" s="38" t="n">
        <v>7</v>
      </c>
      <c r="F565" s="38" t="n">
        <v>3</v>
      </c>
      <c r="G565" s="38" t="str">
        <f aca="false">CONCATENATE(Fragments_wide!E565, ".csv")</f>
        <v>7.csv</v>
      </c>
      <c r="H565" s="38" t="str">
        <f aca="false">CONCATENATE("F",Fragments_wide!F565)</f>
        <v>F3</v>
      </c>
      <c r="I565" s="38" t="str">
        <f aca="false">CONCATENATE("Fm.",Fragments_wide!F565)</f>
        <v>Fm.3</v>
      </c>
      <c r="J565" s="39" t="str">
        <f aca="false">CONCATENATE("Y.II.",Fragments_wide!F565)</f>
        <v>Y.II.3</v>
      </c>
    </row>
    <row r="566" customFormat="false" ht="12.8" hidden="false" customHeight="false" outlineLevel="0" collapsed="false">
      <c r="A566" s="29" t="n">
        <v>42879</v>
      </c>
      <c r="B566" s="35" t="n">
        <v>26</v>
      </c>
      <c r="C566" s="36" t="n">
        <v>4</v>
      </c>
      <c r="D566" s="37" t="n">
        <v>9</v>
      </c>
      <c r="E566" s="38" t="n">
        <v>7</v>
      </c>
      <c r="F566" s="38" t="n">
        <v>4</v>
      </c>
      <c r="G566" s="38" t="str">
        <f aca="false">CONCATENATE(Fragments_wide!E566, ".csv")</f>
        <v>7.csv</v>
      </c>
      <c r="H566" s="38" t="str">
        <f aca="false">CONCATENATE("F",Fragments_wide!F566)</f>
        <v>F4</v>
      </c>
      <c r="I566" s="38" t="str">
        <f aca="false">CONCATENATE("Fm.",Fragments_wide!F566)</f>
        <v>Fm.4</v>
      </c>
      <c r="J566" s="39" t="str">
        <f aca="false">CONCATENATE("Y.II.",Fragments_wide!F566)</f>
        <v>Y.II.4</v>
      </c>
    </row>
    <row r="567" customFormat="false" ht="12.8" hidden="false" customHeight="false" outlineLevel="0" collapsed="false">
      <c r="A567" s="29" t="n">
        <v>42879</v>
      </c>
      <c r="B567" s="35" t="n">
        <v>26</v>
      </c>
      <c r="C567" s="36" t="n">
        <v>4</v>
      </c>
      <c r="D567" s="40" t="n">
        <v>72</v>
      </c>
      <c r="E567" s="36" t="n">
        <v>7</v>
      </c>
      <c r="F567" s="36" t="n">
        <v>5</v>
      </c>
      <c r="G567" s="38" t="str">
        <f aca="false">CONCATENATE(Fragments_wide!E567, ".csv")</f>
        <v>7.csv</v>
      </c>
      <c r="H567" s="38" t="str">
        <f aca="false">CONCATENATE("F",Fragments_wide!F567)</f>
        <v>F5</v>
      </c>
      <c r="I567" s="38" t="str">
        <f aca="false">CONCATENATE("Fm.",Fragments_wide!F567)</f>
        <v>Fm.5</v>
      </c>
      <c r="J567" s="39" t="str">
        <f aca="false">CONCATENATE("Y.II.",Fragments_wide!F567)</f>
        <v>Y.II.5</v>
      </c>
    </row>
    <row r="568" customFormat="false" ht="12.8" hidden="false" customHeight="false" outlineLevel="0" collapsed="false">
      <c r="A568" s="29" t="n">
        <v>42879</v>
      </c>
      <c r="B568" s="35" t="n">
        <v>26</v>
      </c>
      <c r="C568" s="36" t="n">
        <v>4</v>
      </c>
      <c r="D568" s="37" t="n">
        <v>86</v>
      </c>
      <c r="E568" s="38" t="n">
        <v>8</v>
      </c>
      <c r="F568" s="38" t="n">
        <v>0</v>
      </c>
      <c r="G568" s="38" t="str">
        <f aca="false">CONCATENATE(Fragments_wide!E568, ".csv")</f>
        <v>8.csv</v>
      </c>
      <c r="H568" s="38" t="str">
        <f aca="false">CONCATENATE("F",Fragments_wide!F568)</f>
        <v>F0</v>
      </c>
      <c r="I568" s="38" t="str">
        <f aca="false">CONCATENATE("Fm.",Fragments_wide!F568)</f>
        <v>Fm.0</v>
      </c>
      <c r="J568" s="39" t="str">
        <f aca="false">CONCATENATE("Y.II.",Fragments_wide!F568)</f>
        <v>Y.II.0</v>
      </c>
    </row>
    <row r="569" customFormat="false" ht="12.8" hidden="false" customHeight="false" outlineLevel="0" collapsed="false">
      <c r="A569" s="29" t="n">
        <v>42879</v>
      </c>
      <c r="B569" s="35" t="n">
        <v>26</v>
      </c>
      <c r="C569" s="36" t="n">
        <v>4</v>
      </c>
      <c r="D569" s="37" t="n">
        <v>36</v>
      </c>
      <c r="E569" s="38" t="n">
        <v>8</v>
      </c>
      <c r="F569" s="38" t="n">
        <v>1</v>
      </c>
      <c r="G569" s="38" t="str">
        <f aca="false">CONCATENATE(Fragments_wide!E569, ".csv")</f>
        <v>8.csv</v>
      </c>
      <c r="H569" s="38" t="str">
        <f aca="false">CONCATENATE("F",Fragments_wide!F569)</f>
        <v>F1</v>
      </c>
      <c r="I569" s="38" t="str">
        <f aca="false">CONCATENATE("Fm.",Fragments_wide!F569)</f>
        <v>Fm.1</v>
      </c>
      <c r="J569" s="39" t="str">
        <f aca="false">CONCATENATE("Y.II.",Fragments_wide!F569)</f>
        <v>Y.II.1</v>
      </c>
    </row>
    <row r="570" customFormat="false" ht="12.8" hidden="false" customHeight="false" outlineLevel="0" collapsed="false">
      <c r="A570" s="29" t="n">
        <v>42879</v>
      </c>
      <c r="B570" s="35" t="n">
        <v>26</v>
      </c>
      <c r="C570" s="36" t="n">
        <v>4</v>
      </c>
      <c r="D570" s="37" t="n">
        <v>51</v>
      </c>
      <c r="E570" s="38" t="n">
        <v>8</v>
      </c>
      <c r="F570" s="38" t="n">
        <v>2</v>
      </c>
      <c r="G570" s="38" t="str">
        <f aca="false">CONCATENATE(Fragments_wide!E570, ".csv")</f>
        <v>8.csv</v>
      </c>
      <c r="H570" s="38" t="str">
        <f aca="false">CONCATENATE("F",Fragments_wide!F570)</f>
        <v>F2</v>
      </c>
      <c r="I570" s="38" t="str">
        <f aca="false">CONCATENATE("Fm.",Fragments_wide!F570)</f>
        <v>Fm.2</v>
      </c>
      <c r="J570" s="39" t="str">
        <f aca="false">CONCATENATE("Y.II.",Fragments_wide!F570)</f>
        <v>Y.II.2</v>
      </c>
    </row>
    <row r="571" customFormat="false" ht="12.8" hidden="false" customHeight="false" outlineLevel="0" collapsed="false">
      <c r="A571" s="29" t="n">
        <v>42879</v>
      </c>
      <c r="B571" s="35" t="n">
        <v>26</v>
      </c>
      <c r="C571" s="36" t="n">
        <v>4</v>
      </c>
      <c r="D571" s="37" t="n">
        <v>67</v>
      </c>
      <c r="E571" s="38" t="n">
        <v>8</v>
      </c>
      <c r="F571" s="38" t="n">
        <v>3</v>
      </c>
      <c r="G571" s="38" t="str">
        <f aca="false">CONCATENATE(Fragments_wide!E571, ".csv")</f>
        <v>8.csv</v>
      </c>
      <c r="H571" s="38" t="str">
        <f aca="false">CONCATENATE("F",Fragments_wide!F571)</f>
        <v>F3</v>
      </c>
      <c r="I571" s="38" t="str">
        <f aca="false">CONCATENATE("Fm.",Fragments_wide!F571)</f>
        <v>Fm.3</v>
      </c>
      <c r="J571" s="39" t="str">
        <f aca="false">CONCATENATE("Y.II.",Fragments_wide!F571)</f>
        <v>Y.II.3</v>
      </c>
    </row>
    <row r="572" customFormat="false" ht="12.8" hidden="false" customHeight="false" outlineLevel="0" collapsed="false">
      <c r="A572" s="29" t="n">
        <v>42879</v>
      </c>
      <c r="B572" s="35" t="n">
        <v>26</v>
      </c>
      <c r="C572" s="36" t="n">
        <v>4</v>
      </c>
      <c r="D572" s="40" t="n">
        <v>17</v>
      </c>
      <c r="E572" s="36" t="n">
        <v>9</v>
      </c>
      <c r="F572" s="36" t="n">
        <v>1</v>
      </c>
      <c r="G572" s="38" t="str">
        <f aca="false">CONCATENATE(Fragments_wide!E572, ".csv")</f>
        <v>9.csv</v>
      </c>
      <c r="H572" s="38" t="str">
        <f aca="false">CONCATENATE("F",Fragments_wide!F572)</f>
        <v>F1</v>
      </c>
      <c r="I572" s="38" t="str">
        <f aca="false">CONCATENATE("Fm.",Fragments_wide!F572)</f>
        <v>Fm.1</v>
      </c>
      <c r="J572" s="39" t="str">
        <f aca="false">CONCATENATE("Y.II.",Fragments_wide!F572)</f>
        <v>Y.II.1</v>
      </c>
    </row>
    <row r="573" customFormat="false" ht="12.8" hidden="false" customHeight="false" outlineLevel="0" collapsed="false">
      <c r="A573" s="29" t="n">
        <v>42879</v>
      </c>
      <c r="B573" s="35" t="n">
        <v>26</v>
      </c>
      <c r="C573" s="36" t="n">
        <v>4</v>
      </c>
      <c r="D573" s="37" t="n">
        <v>50</v>
      </c>
      <c r="E573" s="38" t="n">
        <v>9</v>
      </c>
      <c r="F573" s="38" t="n">
        <v>2</v>
      </c>
      <c r="G573" s="38" t="str">
        <f aca="false">CONCATENATE(Fragments_wide!E573, ".csv")</f>
        <v>9.csv</v>
      </c>
      <c r="H573" s="38" t="str">
        <f aca="false">CONCATENATE("F",Fragments_wide!F573)</f>
        <v>F2</v>
      </c>
      <c r="I573" s="38" t="str">
        <f aca="false">CONCATENATE("Fm.",Fragments_wide!F573)</f>
        <v>Fm.2</v>
      </c>
      <c r="J573" s="39" t="str">
        <f aca="false">CONCATENATE("Y.II.",Fragments_wide!F573)</f>
        <v>Y.II.2</v>
      </c>
    </row>
    <row r="574" customFormat="false" ht="12.8" hidden="false" customHeight="false" outlineLevel="0" collapsed="false">
      <c r="A574" s="29" t="n">
        <v>42879</v>
      </c>
      <c r="B574" s="35" t="n">
        <v>26</v>
      </c>
      <c r="C574" s="36" t="n">
        <v>4</v>
      </c>
      <c r="D574" s="37" t="n">
        <v>61</v>
      </c>
      <c r="E574" s="38" t="n">
        <v>9</v>
      </c>
      <c r="F574" s="38" t="n">
        <v>3</v>
      </c>
      <c r="G574" s="38" t="str">
        <f aca="false">CONCATENATE(Fragments_wide!E574, ".csv")</f>
        <v>9.csv</v>
      </c>
      <c r="H574" s="38" t="str">
        <f aca="false">CONCATENATE("F",Fragments_wide!F574)</f>
        <v>F3</v>
      </c>
      <c r="I574" s="38" t="str">
        <f aca="false">CONCATENATE("Fm.",Fragments_wide!F574)</f>
        <v>Fm.3</v>
      </c>
      <c r="J574" s="39" t="str">
        <f aca="false">CONCATENATE("Y.II.",Fragments_wide!F574)</f>
        <v>Y.II.3</v>
      </c>
    </row>
    <row r="575" customFormat="false" ht="12.8" hidden="false" customHeight="false" outlineLevel="0" collapsed="false">
      <c r="A575" s="29" t="n">
        <v>42879</v>
      </c>
      <c r="B575" s="35" t="n">
        <v>26</v>
      </c>
      <c r="C575" s="36" t="n">
        <v>4</v>
      </c>
      <c r="D575" s="40" t="n">
        <v>76</v>
      </c>
      <c r="E575" s="36" t="n">
        <v>9</v>
      </c>
      <c r="F575" s="36" t="n">
        <v>4</v>
      </c>
      <c r="G575" s="38" t="str">
        <f aca="false">CONCATENATE(Fragments_wide!E575, ".csv")</f>
        <v>9.csv</v>
      </c>
      <c r="H575" s="38" t="str">
        <f aca="false">CONCATENATE("F",Fragments_wide!F575)</f>
        <v>F4</v>
      </c>
      <c r="I575" s="38" t="str">
        <f aca="false">CONCATENATE("Fm.",Fragments_wide!F575)</f>
        <v>Fm.4</v>
      </c>
      <c r="J575" s="39" t="str">
        <f aca="false">CONCATENATE("Y.II.",Fragments_wide!F575)</f>
        <v>Y.II.4</v>
      </c>
    </row>
    <row r="576" customFormat="false" ht="12.8" hidden="false" customHeight="false" outlineLevel="0" collapsed="false">
      <c r="A576" s="29" t="n">
        <v>42879</v>
      </c>
      <c r="B576" s="35" t="n">
        <v>26</v>
      </c>
      <c r="C576" s="36" t="n">
        <v>4</v>
      </c>
      <c r="D576" s="37" t="n">
        <v>64</v>
      </c>
      <c r="E576" s="38" t="n">
        <v>10</v>
      </c>
      <c r="F576" s="38" t="n">
        <v>1</v>
      </c>
      <c r="G576" s="38" t="str">
        <f aca="false">CONCATENATE(Fragments_wide!E576, ".csv")</f>
        <v>10.csv</v>
      </c>
      <c r="H576" s="38" t="str">
        <f aca="false">CONCATENATE("F",Fragments_wide!F576)</f>
        <v>F1</v>
      </c>
      <c r="I576" s="38" t="str">
        <f aca="false">CONCATENATE("Fm.",Fragments_wide!F576)</f>
        <v>Fm.1</v>
      </c>
      <c r="J576" s="39" t="str">
        <f aca="false">CONCATENATE("Y.II.",Fragments_wide!F576)</f>
        <v>Y.II.1</v>
      </c>
    </row>
    <row r="577" customFormat="false" ht="12.8" hidden="false" customHeight="false" outlineLevel="0" collapsed="false">
      <c r="A577" s="29" t="n">
        <v>42879</v>
      </c>
      <c r="B577" s="35" t="n">
        <v>26</v>
      </c>
      <c r="C577" s="36" t="n">
        <v>4</v>
      </c>
      <c r="D577" s="37" t="n">
        <v>55</v>
      </c>
      <c r="E577" s="38" t="n">
        <v>10</v>
      </c>
      <c r="F577" s="38" t="n">
        <v>2</v>
      </c>
      <c r="G577" s="38" t="str">
        <f aca="false">CONCATENATE(Fragments_wide!E577, ".csv")</f>
        <v>10.csv</v>
      </c>
      <c r="H577" s="38" t="str">
        <f aca="false">CONCATENATE("F",Fragments_wide!F577)</f>
        <v>F2</v>
      </c>
      <c r="I577" s="38" t="str">
        <f aca="false">CONCATENATE("Fm.",Fragments_wide!F577)</f>
        <v>Fm.2</v>
      </c>
      <c r="J577" s="39" t="str">
        <f aca="false">CONCATENATE("Y.II.",Fragments_wide!F577)</f>
        <v>Y.II.2</v>
      </c>
    </row>
    <row r="578" customFormat="false" ht="12.8" hidden="false" customHeight="false" outlineLevel="0" collapsed="false">
      <c r="A578" s="29" t="n">
        <v>42879</v>
      </c>
      <c r="B578" s="35" t="n">
        <v>26</v>
      </c>
      <c r="C578" s="36" t="n">
        <v>4</v>
      </c>
      <c r="D578" s="37" t="n">
        <v>42</v>
      </c>
      <c r="E578" s="38" t="n">
        <v>10</v>
      </c>
      <c r="F578" s="38" t="n">
        <v>3</v>
      </c>
      <c r="G578" s="38" t="str">
        <f aca="false">CONCATENATE(Fragments_wide!E578, ".csv")</f>
        <v>10.csv</v>
      </c>
      <c r="H578" s="38" t="str">
        <f aca="false">CONCATENATE("F",Fragments_wide!F578)</f>
        <v>F3</v>
      </c>
      <c r="I578" s="38" t="str">
        <f aca="false">CONCATENATE("Fm.",Fragments_wide!F578)</f>
        <v>Fm.3</v>
      </c>
      <c r="J578" s="39" t="str">
        <f aca="false">CONCATENATE("Y.II.",Fragments_wide!F578)</f>
        <v>Y.II.3</v>
      </c>
    </row>
    <row r="579" customFormat="false" ht="12.8" hidden="false" customHeight="false" outlineLevel="0" collapsed="false">
      <c r="A579" s="29" t="n">
        <v>42879</v>
      </c>
      <c r="B579" s="35" t="n">
        <v>26</v>
      </c>
      <c r="C579" s="36" t="n">
        <v>4</v>
      </c>
      <c r="D579" s="40" t="n">
        <v>44</v>
      </c>
      <c r="E579" s="36" t="n">
        <v>10</v>
      </c>
      <c r="F579" s="36" t="n">
        <v>4</v>
      </c>
      <c r="G579" s="38" t="str">
        <f aca="false">CONCATENATE(Fragments_wide!E579, ".csv")</f>
        <v>10.csv</v>
      </c>
      <c r="H579" s="38" t="str">
        <f aca="false">CONCATENATE("F",Fragments_wide!F579)</f>
        <v>F4</v>
      </c>
      <c r="I579" s="38" t="str">
        <f aca="false">CONCATENATE("Fm.",Fragments_wide!F579)</f>
        <v>Fm.4</v>
      </c>
      <c r="J579" s="39" t="str">
        <f aca="false">CONCATENATE("Y.II.",Fragments_wide!F579)</f>
        <v>Y.II.4</v>
      </c>
    </row>
    <row r="580" customFormat="false" ht="12.8" hidden="false" customHeight="false" outlineLevel="0" collapsed="false">
      <c r="A580" s="29" t="n">
        <v>42879</v>
      </c>
      <c r="B580" s="35" t="n">
        <v>26</v>
      </c>
      <c r="C580" s="36" t="n">
        <v>4</v>
      </c>
      <c r="D580" s="40" t="n">
        <v>77</v>
      </c>
      <c r="E580" s="36" t="n">
        <v>11</v>
      </c>
      <c r="F580" s="36" t="n">
        <v>1</v>
      </c>
      <c r="G580" s="38" t="str">
        <f aca="false">CONCATENATE(Fragments_wide!E580, ".csv")</f>
        <v>11.csv</v>
      </c>
      <c r="H580" s="38" t="str">
        <f aca="false">CONCATENATE("F",Fragments_wide!F580)</f>
        <v>F1</v>
      </c>
      <c r="I580" s="38" t="str">
        <f aca="false">CONCATENATE("Fm.",Fragments_wide!F580)</f>
        <v>Fm.1</v>
      </c>
      <c r="J580" s="39" t="str">
        <f aca="false">CONCATENATE("Y.II.",Fragments_wide!F580)</f>
        <v>Y.II.1</v>
      </c>
    </row>
    <row r="581" customFormat="false" ht="12.8" hidden="false" customHeight="false" outlineLevel="0" collapsed="false">
      <c r="A581" s="29" t="n">
        <v>42879</v>
      </c>
      <c r="B581" s="35" t="n">
        <v>26</v>
      </c>
      <c r="C581" s="36" t="n">
        <v>4</v>
      </c>
      <c r="D581" s="37" t="n">
        <v>56</v>
      </c>
      <c r="E581" s="38" t="n">
        <v>11</v>
      </c>
      <c r="F581" s="38" t="n">
        <v>2</v>
      </c>
      <c r="G581" s="38" t="str">
        <f aca="false">CONCATENATE(Fragments_wide!E581, ".csv")</f>
        <v>11.csv</v>
      </c>
      <c r="H581" s="38" t="str">
        <f aca="false">CONCATENATE("F",Fragments_wide!F581)</f>
        <v>F2</v>
      </c>
      <c r="I581" s="38" t="str">
        <f aca="false">CONCATENATE("Fm.",Fragments_wide!F581)</f>
        <v>Fm.2</v>
      </c>
      <c r="J581" s="39" t="str">
        <f aca="false">CONCATENATE("Y.II.",Fragments_wide!F581)</f>
        <v>Y.II.2</v>
      </c>
    </row>
    <row r="582" customFormat="false" ht="12.8" hidden="false" customHeight="false" outlineLevel="0" collapsed="false">
      <c r="A582" s="29" t="n">
        <v>42879</v>
      </c>
      <c r="B582" s="35" t="n">
        <v>26</v>
      </c>
      <c r="C582" s="36" t="n">
        <v>4</v>
      </c>
      <c r="D582" s="40" t="n">
        <v>13</v>
      </c>
      <c r="E582" s="36" t="n">
        <v>11</v>
      </c>
      <c r="F582" s="36" t="n">
        <v>3</v>
      </c>
      <c r="G582" s="38" t="str">
        <f aca="false">CONCATENATE(Fragments_wide!E582, ".csv")</f>
        <v>11.csv</v>
      </c>
      <c r="H582" s="38" t="str">
        <f aca="false">CONCATENATE("F",Fragments_wide!F582)</f>
        <v>F3</v>
      </c>
      <c r="I582" s="38" t="str">
        <f aca="false">CONCATENATE("Fm.",Fragments_wide!F582)</f>
        <v>Fm.3</v>
      </c>
      <c r="J582" s="39" t="str">
        <f aca="false">CONCATENATE("Y.II.",Fragments_wide!F582)</f>
        <v>Y.II.3</v>
      </c>
    </row>
    <row r="583" customFormat="false" ht="12.8" hidden="false" customHeight="false" outlineLevel="0" collapsed="false">
      <c r="A583" s="29" t="n">
        <v>42879</v>
      </c>
      <c r="B583" s="35" t="n">
        <v>28</v>
      </c>
      <c r="C583" s="38" t="n">
        <v>1</v>
      </c>
      <c r="D583" s="37" t="n">
        <v>125</v>
      </c>
      <c r="E583" s="38" t="n">
        <v>12</v>
      </c>
      <c r="F583" s="38" t="n">
        <v>1</v>
      </c>
      <c r="G583" s="38" t="str">
        <f aca="false">CONCATENATE(Fragments_wide!E583, ".csv")</f>
        <v>12.csv</v>
      </c>
      <c r="H583" s="38" t="str">
        <f aca="false">CONCATENATE("F",Fragments_wide!F583)</f>
        <v>F1</v>
      </c>
      <c r="I583" s="38" t="str">
        <f aca="false">CONCATENATE("Fm.",Fragments_wide!F583)</f>
        <v>Fm.1</v>
      </c>
      <c r="J583" s="39" t="str">
        <f aca="false">CONCATENATE("Y.II.",Fragments_wide!F583)</f>
        <v>Y.II.1</v>
      </c>
    </row>
    <row r="584" customFormat="false" ht="12.8" hidden="false" customHeight="false" outlineLevel="0" collapsed="false">
      <c r="A584" s="29" t="n">
        <v>42879</v>
      </c>
      <c r="B584" s="35" t="n">
        <v>28</v>
      </c>
      <c r="C584" s="38" t="n">
        <v>1</v>
      </c>
      <c r="D584" s="37" t="n">
        <v>20</v>
      </c>
      <c r="E584" s="38" t="n">
        <v>12</v>
      </c>
      <c r="F584" s="38" t="n">
        <v>2</v>
      </c>
      <c r="G584" s="38" t="str">
        <f aca="false">CONCATENATE(Fragments_wide!E584, ".csv")</f>
        <v>12.csv</v>
      </c>
      <c r="H584" s="38" t="str">
        <f aca="false">CONCATENATE("F",Fragments_wide!F584)</f>
        <v>F2</v>
      </c>
      <c r="I584" s="38" t="str">
        <f aca="false">CONCATENATE("Fm.",Fragments_wide!F584)</f>
        <v>Fm.2</v>
      </c>
      <c r="J584" s="39" t="str">
        <f aca="false">CONCATENATE("Y.II.",Fragments_wide!F584)</f>
        <v>Y.II.2</v>
      </c>
    </row>
    <row r="585" customFormat="false" ht="12.8" hidden="false" customHeight="false" outlineLevel="0" collapsed="false">
      <c r="A585" s="29" t="n">
        <v>42879</v>
      </c>
      <c r="B585" s="35" t="n">
        <v>28</v>
      </c>
      <c r="C585" s="38" t="n">
        <v>1</v>
      </c>
      <c r="D585" s="37" t="n">
        <v>109</v>
      </c>
      <c r="E585" s="38" t="n">
        <v>12</v>
      </c>
      <c r="F585" s="38" t="n">
        <v>3</v>
      </c>
      <c r="G585" s="38" t="str">
        <f aca="false">CONCATENATE(Fragments_wide!E585, ".csv")</f>
        <v>12.csv</v>
      </c>
      <c r="H585" s="38" t="str">
        <f aca="false">CONCATENATE("F",Fragments_wide!F585)</f>
        <v>F3</v>
      </c>
      <c r="I585" s="38" t="str">
        <f aca="false">CONCATENATE("Fm.",Fragments_wide!F585)</f>
        <v>Fm.3</v>
      </c>
      <c r="J585" s="39" t="str">
        <f aca="false">CONCATENATE("Y.II.",Fragments_wide!F585)</f>
        <v>Y.II.3</v>
      </c>
    </row>
    <row r="586" customFormat="false" ht="12.8" hidden="false" customHeight="false" outlineLevel="0" collapsed="false">
      <c r="A586" s="29" t="n">
        <v>42879</v>
      </c>
      <c r="B586" s="35" t="n">
        <v>28</v>
      </c>
      <c r="C586" s="38" t="n">
        <v>1</v>
      </c>
      <c r="D586" s="40" t="n">
        <v>132</v>
      </c>
      <c r="E586" s="36" t="n">
        <v>12</v>
      </c>
      <c r="F586" s="36" t="n">
        <v>4</v>
      </c>
      <c r="G586" s="38" t="str">
        <f aca="false">CONCATENATE(Fragments_wide!E586, ".csv")</f>
        <v>12.csv</v>
      </c>
      <c r="H586" s="38" t="str">
        <f aca="false">CONCATENATE("F",Fragments_wide!F586)</f>
        <v>F4</v>
      </c>
      <c r="I586" s="38" t="str">
        <f aca="false">CONCATENATE("Fm.",Fragments_wide!F586)</f>
        <v>Fm.4</v>
      </c>
      <c r="J586" s="39" t="str">
        <f aca="false">CONCATENATE("Y.II.",Fragments_wide!F586)</f>
        <v>Y.II.4</v>
      </c>
    </row>
    <row r="587" customFormat="false" ht="12.8" hidden="false" customHeight="false" outlineLevel="0" collapsed="false">
      <c r="A587" s="29" t="n">
        <v>42879</v>
      </c>
      <c r="B587" s="35" t="n">
        <v>28</v>
      </c>
      <c r="C587" s="38" t="n">
        <v>1</v>
      </c>
      <c r="D587" s="40" t="n">
        <v>112</v>
      </c>
      <c r="E587" s="36" t="n">
        <v>13</v>
      </c>
      <c r="F587" s="36" t="n">
        <v>1</v>
      </c>
      <c r="G587" s="38" t="str">
        <f aca="false">CONCATENATE(Fragments_wide!E587, ".csv")</f>
        <v>13.csv</v>
      </c>
      <c r="H587" s="38" t="str">
        <f aca="false">CONCATENATE("F",Fragments_wide!F587)</f>
        <v>F1</v>
      </c>
      <c r="I587" s="38" t="str">
        <f aca="false">CONCATENATE("Fm.",Fragments_wide!F587)</f>
        <v>Fm.1</v>
      </c>
      <c r="J587" s="39" t="str">
        <f aca="false">CONCATENATE("Y.II.",Fragments_wide!F587)</f>
        <v>Y.II.1</v>
      </c>
    </row>
    <row r="588" customFormat="false" ht="12.8" hidden="false" customHeight="false" outlineLevel="0" collapsed="false">
      <c r="A588" s="29" t="n">
        <v>42879</v>
      </c>
      <c r="B588" s="35" t="n">
        <v>28</v>
      </c>
      <c r="C588" s="38" t="n">
        <v>1</v>
      </c>
      <c r="D588" s="37" t="n">
        <v>71</v>
      </c>
      <c r="E588" s="38" t="n">
        <v>13</v>
      </c>
      <c r="F588" s="38" t="n">
        <v>2</v>
      </c>
      <c r="G588" s="38" t="str">
        <f aca="false">CONCATENATE(Fragments_wide!E588, ".csv")</f>
        <v>13.csv</v>
      </c>
      <c r="H588" s="38" t="str">
        <f aca="false">CONCATENATE("F",Fragments_wide!F588)</f>
        <v>F2</v>
      </c>
      <c r="I588" s="38" t="str">
        <f aca="false">CONCATENATE("Fm.",Fragments_wide!F588)</f>
        <v>Fm.2</v>
      </c>
      <c r="J588" s="39" t="str">
        <f aca="false">CONCATENATE("Y.II.",Fragments_wide!F588)</f>
        <v>Y.II.2</v>
      </c>
    </row>
    <row r="589" customFormat="false" ht="12.8" hidden="false" customHeight="false" outlineLevel="0" collapsed="false">
      <c r="A589" s="29" t="n">
        <v>42879</v>
      </c>
      <c r="B589" s="35" t="n">
        <v>28</v>
      </c>
      <c r="C589" s="38" t="n">
        <v>1</v>
      </c>
      <c r="D589" s="37" t="n">
        <v>137</v>
      </c>
      <c r="E589" s="38" t="n">
        <v>13</v>
      </c>
      <c r="F589" s="38" t="n">
        <v>3</v>
      </c>
      <c r="G589" s="38" t="str">
        <f aca="false">CONCATENATE(Fragments_wide!E589, ".csv")</f>
        <v>13.csv</v>
      </c>
      <c r="H589" s="38" t="str">
        <f aca="false">CONCATENATE("F",Fragments_wide!F589)</f>
        <v>F3</v>
      </c>
      <c r="I589" s="38" t="str">
        <f aca="false">CONCATENATE("Fm.",Fragments_wide!F589)</f>
        <v>Fm.3</v>
      </c>
      <c r="J589" s="39" t="str">
        <f aca="false">CONCATENATE("Y.II.",Fragments_wide!F589)</f>
        <v>Y.II.3</v>
      </c>
    </row>
    <row r="590" customFormat="false" ht="12.8" hidden="false" customHeight="false" outlineLevel="0" collapsed="false">
      <c r="A590" s="29" t="n">
        <v>42879</v>
      </c>
      <c r="B590" s="35" t="n">
        <v>28</v>
      </c>
      <c r="C590" s="38" t="n">
        <v>1</v>
      </c>
      <c r="D590" s="37" t="n">
        <v>85</v>
      </c>
      <c r="E590" s="38" t="n">
        <v>13</v>
      </c>
      <c r="F590" s="38" t="n">
        <v>4</v>
      </c>
      <c r="G590" s="38" t="str">
        <f aca="false">CONCATENATE(Fragments_wide!E590, ".csv")</f>
        <v>13.csv</v>
      </c>
      <c r="H590" s="38" t="str">
        <f aca="false">CONCATENATE("F",Fragments_wide!F590)</f>
        <v>F4</v>
      </c>
      <c r="I590" s="38" t="str">
        <f aca="false">CONCATENATE("Fm.",Fragments_wide!F590)</f>
        <v>Fm.4</v>
      </c>
      <c r="J590" s="39" t="str">
        <f aca="false">CONCATENATE("Y.II.",Fragments_wide!F590)</f>
        <v>Y.II.4</v>
      </c>
    </row>
    <row r="591" customFormat="false" ht="12.8" hidden="false" customHeight="false" outlineLevel="0" collapsed="false">
      <c r="A591" s="29" t="n">
        <v>42879</v>
      </c>
      <c r="B591" s="35" t="n">
        <v>28</v>
      </c>
      <c r="C591" s="38" t="n">
        <v>1</v>
      </c>
      <c r="D591" s="40" t="n">
        <v>34</v>
      </c>
      <c r="E591" s="36" t="n">
        <v>13</v>
      </c>
      <c r="F591" s="36" t="n">
        <v>5</v>
      </c>
      <c r="G591" s="38" t="str">
        <f aca="false">CONCATENATE(Fragments_wide!E591, ".csv")</f>
        <v>13.csv</v>
      </c>
      <c r="H591" s="38" t="str">
        <f aca="false">CONCATENATE("F",Fragments_wide!F591)</f>
        <v>F5</v>
      </c>
      <c r="I591" s="38" t="str">
        <f aca="false">CONCATENATE("Fm.",Fragments_wide!F591)</f>
        <v>Fm.5</v>
      </c>
      <c r="J591" s="39" t="str">
        <f aca="false">CONCATENATE("Y.II.",Fragments_wide!F591)</f>
        <v>Y.II.5</v>
      </c>
    </row>
    <row r="592" customFormat="false" ht="12.8" hidden="false" customHeight="false" outlineLevel="0" collapsed="false">
      <c r="A592" s="29" t="n">
        <v>42879</v>
      </c>
      <c r="B592" s="35" t="n">
        <v>28</v>
      </c>
      <c r="C592" s="38" t="n">
        <v>1</v>
      </c>
      <c r="D592" s="37" t="n">
        <v>49</v>
      </c>
      <c r="E592" s="38" t="n">
        <v>14</v>
      </c>
      <c r="F592" s="38" t="n">
        <v>1</v>
      </c>
      <c r="G592" s="38" t="str">
        <f aca="false">CONCATENATE(Fragments_wide!E592, ".csv")</f>
        <v>14.csv</v>
      </c>
      <c r="H592" s="38" t="str">
        <f aca="false">CONCATENATE("F",Fragments_wide!F592)</f>
        <v>F1</v>
      </c>
      <c r="I592" s="38" t="str">
        <f aca="false">CONCATENATE("Fm.",Fragments_wide!F592)</f>
        <v>Fm.1</v>
      </c>
      <c r="J592" s="39" t="str">
        <f aca="false">CONCATENATE("Y.II.",Fragments_wide!F592)</f>
        <v>Y.II.1</v>
      </c>
    </row>
    <row r="593" customFormat="false" ht="12.8" hidden="false" customHeight="false" outlineLevel="0" collapsed="false">
      <c r="A593" s="29" t="n">
        <v>42879</v>
      </c>
      <c r="B593" s="35" t="n">
        <v>28</v>
      </c>
      <c r="C593" s="38" t="n">
        <v>1</v>
      </c>
      <c r="D593" s="37" t="n">
        <v>18</v>
      </c>
      <c r="E593" s="38" t="n">
        <v>14</v>
      </c>
      <c r="F593" s="38" t="n">
        <v>2</v>
      </c>
      <c r="G593" s="38" t="str">
        <f aca="false">CONCATENATE(Fragments_wide!E593, ".csv")</f>
        <v>14.csv</v>
      </c>
      <c r="H593" s="38" t="str">
        <f aca="false">CONCATENATE("F",Fragments_wide!F593)</f>
        <v>F2</v>
      </c>
      <c r="I593" s="38" t="str">
        <f aca="false">CONCATENATE("Fm.",Fragments_wide!F593)</f>
        <v>Fm.2</v>
      </c>
      <c r="J593" s="39" t="str">
        <f aca="false">CONCATENATE("Y.II.",Fragments_wide!F593)</f>
        <v>Y.II.2</v>
      </c>
    </row>
    <row r="594" customFormat="false" ht="12.8" hidden="false" customHeight="false" outlineLevel="0" collapsed="false">
      <c r="A594" s="29" t="n">
        <v>42879</v>
      </c>
      <c r="B594" s="35" t="n">
        <v>28</v>
      </c>
      <c r="C594" s="38" t="n">
        <v>1</v>
      </c>
      <c r="D594" s="37" t="n">
        <v>135</v>
      </c>
      <c r="E594" s="38" t="n">
        <v>14</v>
      </c>
      <c r="F594" s="38" t="n">
        <v>3</v>
      </c>
      <c r="G594" s="38" t="str">
        <f aca="false">CONCATENATE(Fragments_wide!E594, ".csv")</f>
        <v>14.csv</v>
      </c>
      <c r="H594" s="38" t="str">
        <f aca="false">CONCATENATE("F",Fragments_wide!F594)</f>
        <v>F3</v>
      </c>
      <c r="I594" s="38" t="str">
        <f aca="false">CONCATENATE("Fm.",Fragments_wide!F594)</f>
        <v>Fm.3</v>
      </c>
      <c r="J594" s="39" t="str">
        <f aca="false">CONCATENATE("Y.II.",Fragments_wide!F594)</f>
        <v>Y.II.3</v>
      </c>
    </row>
    <row r="595" customFormat="false" ht="12.8" hidden="false" customHeight="false" outlineLevel="0" collapsed="false">
      <c r="A595" s="29" t="n">
        <v>42879</v>
      </c>
      <c r="B595" s="35" t="n">
        <v>28</v>
      </c>
      <c r="C595" s="38" t="n">
        <v>1</v>
      </c>
      <c r="D595" s="37" t="n">
        <v>133</v>
      </c>
      <c r="E595" s="38" t="n">
        <v>14</v>
      </c>
      <c r="F595" s="38" t="n">
        <v>4</v>
      </c>
      <c r="G595" s="38" t="str">
        <f aca="false">CONCATENATE(Fragments_wide!E595, ".csv")</f>
        <v>14.csv</v>
      </c>
      <c r="H595" s="38" t="str">
        <f aca="false">CONCATENATE("F",Fragments_wide!F595)</f>
        <v>F4</v>
      </c>
      <c r="I595" s="38" t="str">
        <f aca="false">CONCATENATE("Fm.",Fragments_wide!F595)</f>
        <v>Fm.4</v>
      </c>
      <c r="J595" s="39" t="str">
        <f aca="false">CONCATENATE("Y.II.",Fragments_wide!F595)</f>
        <v>Y.II.4</v>
      </c>
    </row>
    <row r="596" customFormat="false" ht="12.8" hidden="false" customHeight="false" outlineLevel="0" collapsed="false">
      <c r="A596" s="29" t="n">
        <v>42879</v>
      </c>
      <c r="B596" s="35" t="n">
        <v>28</v>
      </c>
      <c r="C596" s="38" t="n">
        <v>1</v>
      </c>
      <c r="D596" s="40" t="n">
        <v>130</v>
      </c>
      <c r="E596" s="36" t="n">
        <v>15</v>
      </c>
      <c r="F596" s="36" t="n">
        <v>1</v>
      </c>
      <c r="G596" s="38" t="str">
        <f aca="false">CONCATENATE(Fragments_wide!E596, ".csv")</f>
        <v>15.csv</v>
      </c>
      <c r="H596" s="38" t="str">
        <f aca="false">CONCATENATE("F",Fragments_wide!F596)</f>
        <v>F1</v>
      </c>
      <c r="I596" s="38" t="str">
        <f aca="false">CONCATENATE("Fm.",Fragments_wide!F596)</f>
        <v>Fm.1</v>
      </c>
      <c r="J596" s="39" t="str">
        <f aca="false">CONCATENATE("Y.II.",Fragments_wide!F596)</f>
        <v>Y.II.1</v>
      </c>
    </row>
    <row r="597" customFormat="false" ht="12.8" hidden="false" customHeight="false" outlineLevel="0" collapsed="false">
      <c r="A597" s="29" t="n">
        <v>42879</v>
      </c>
      <c r="B597" s="35" t="n">
        <v>28</v>
      </c>
      <c r="C597" s="38" t="n">
        <v>1</v>
      </c>
      <c r="D597" s="37" t="n">
        <v>8</v>
      </c>
      <c r="E597" s="38" t="n">
        <v>15</v>
      </c>
      <c r="F597" s="38" t="n">
        <v>2</v>
      </c>
      <c r="G597" s="38" t="str">
        <f aca="false">CONCATENATE(Fragments_wide!E597, ".csv")</f>
        <v>15.csv</v>
      </c>
      <c r="H597" s="38" t="str">
        <f aca="false">CONCATENATE("F",Fragments_wide!F597)</f>
        <v>F2</v>
      </c>
      <c r="I597" s="38" t="str">
        <f aca="false">CONCATENATE("Fm.",Fragments_wide!F597)</f>
        <v>Fm.2</v>
      </c>
      <c r="J597" s="39" t="str">
        <f aca="false">CONCATENATE("Y.II.",Fragments_wide!F597)</f>
        <v>Y.II.2</v>
      </c>
    </row>
    <row r="598" customFormat="false" ht="12.8" hidden="false" customHeight="false" outlineLevel="0" collapsed="false">
      <c r="A598" s="29" t="n">
        <v>42879</v>
      </c>
      <c r="B598" s="35" t="n">
        <v>28</v>
      </c>
      <c r="C598" s="38" t="n">
        <v>1</v>
      </c>
      <c r="D598" s="37" t="n">
        <v>126</v>
      </c>
      <c r="E598" s="38" t="n">
        <v>15</v>
      </c>
      <c r="F598" s="38" t="n">
        <v>3</v>
      </c>
      <c r="G598" s="38" t="str">
        <f aca="false">CONCATENATE(Fragments_wide!E598, ".csv")</f>
        <v>15.csv</v>
      </c>
      <c r="H598" s="38" t="str">
        <f aca="false">CONCATENATE("F",Fragments_wide!F598)</f>
        <v>F3</v>
      </c>
      <c r="I598" s="38" t="str">
        <f aca="false">CONCATENATE("Fm.",Fragments_wide!F598)</f>
        <v>Fm.3</v>
      </c>
      <c r="J598" s="39" t="str">
        <f aca="false">CONCATENATE("Y.II.",Fragments_wide!F598)</f>
        <v>Y.II.3</v>
      </c>
    </row>
    <row r="599" customFormat="false" ht="12.8" hidden="false" customHeight="false" outlineLevel="0" collapsed="false">
      <c r="A599" s="29" t="n">
        <v>42879</v>
      </c>
      <c r="B599" s="35" t="n">
        <v>28</v>
      </c>
      <c r="C599" s="38" t="n">
        <v>1</v>
      </c>
      <c r="D599" s="40" t="n">
        <v>15</v>
      </c>
      <c r="E599" s="36" t="n">
        <v>15</v>
      </c>
      <c r="F599" s="36" t="n">
        <v>4</v>
      </c>
      <c r="G599" s="38" t="str">
        <f aca="false">CONCATENATE(Fragments_wide!E599, ".csv")</f>
        <v>15.csv</v>
      </c>
      <c r="H599" s="38" t="str">
        <f aca="false">CONCATENATE("F",Fragments_wide!F599)</f>
        <v>F4</v>
      </c>
      <c r="I599" s="38" t="str">
        <f aca="false">CONCATENATE("Fm.",Fragments_wide!F599)</f>
        <v>Fm.4</v>
      </c>
      <c r="J599" s="39" t="str">
        <f aca="false">CONCATENATE("Y.II.",Fragments_wide!F599)</f>
        <v>Y.II.4</v>
      </c>
    </row>
    <row r="600" customFormat="false" ht="12.8" hidden="false" customHeight="false" outlineLevel="0" collapsed="false">
      <c r="A600" s="29" t="n">
        <v>42879</v>
      </c>
      <c r="B600" s="35" t="n">
        <v>28</v>
      </c>
      <c r="C600" s="38" t="n">
        <v>1</v>
      </c>
      <c r="D600" s="40" t="n">
        <v>134</v>
      </c>
      <c r="E600" s="36" t="n">
        <v>17</v>
      </c>
      <c r="F600" s="36" t="n">
        <v>1</v>
      </c>
      <c r="G600" s="38" t="str">
        <f aca="false">CONCATENATE(Fragments_wide!E600, ".csv")</f>
        <v>17.csv</v>
      </c>
      <c r="H600" s="38" t="str">
        <f aca="false">CONCATENATE("F",Fragments_wide!F600)</f>
        <v>F1</v>
      </c>
      <c r="I600" s="38" t="str">
        <f aca="false">CONCATENATE("Fm.",Fragments_wide!F600)</f>
        <v>Fm.1</v>
      </c>
      <c r="J600" s="39" t="str">
        <f aca="false">CONCATENATE("Y.II.",Fragments_wide!F600)</f>
        <v>Y.II.1</v>
      </c>
    </row>
    <row r="601" customFormat="false" ht="12.8" hidden="false" customHeight="false" outlineLevel="0" collapsed="false">
      <c r="A601" s="29" t="n">
        <v>42879</v>
      </c>
      <c r="B601" s="35" t="n">
        <v>28</v>
      </c>
      <c r="C601" s="38" t="n">
        <v>1</v>
      </c>
      <c r="D601" s="40" t="n">
        <v>111</v>
      </c>
      <c r="E601" s="36" t="n">
        <v>17</v>
      </c>
      <c r="F601" s="36" t="n">
        <v>2</v>
      </c>
      <c r="G601" s="38" t="str">
        <f aca="false">CONCATENATE(Fragments_wide!E601, ".csv")</f>
        <v>17.csv</v>
      </c>
      <c r="H601" s="38" t="str">
        <f aca="false">CONCATENATE("F",Fragments_wide!F601)</f>
        <v>F2</v>
      </c>
      <c r="I601" s="38" t="str">
        <f aca="false">CONCATENATE("Fm.",Fragments_wide!F601)</f>
        <v>Fm.2</v>
      </c>
      <c r="J601" s="39" t="str">
        <f aca="false">CONCATENATE("Y.II.",Fragments_wide!F601)</f>
        <v>Y.II.2</v>
      </c>
    </row>
    <row r="602" customFormat="false" ht="12.8" hidden="false" customHeight="false" outlineLevel="0" collapsed="false">
      <c r="A602" s="29" t="n">
        <v>42879</v>
      </c>
      <c r="B602" s="35" t="n">
        <v>28</v>
      </c>
      <c r="C602" s="38" t="n">
        <v>1</v>
      </c>
      <c r="D602" s="40" t="n">
        <v>43</v>
      </c>
      <c r="E602" s="36" t="n">
        <v>17</v>
      </c>
      <c r="F602" s="36" t="n">
        <v>3</v>
      </c>
      <c r="G602" s="38" t="str">
        <f aca="false">CONCATENATE(Fragments_wide!E602, ".csv")</f>
        <v>17.csv</v>
      </c>
      <c r="H602" s="38" t="str">
        <f aca="false">CONCATENATE("F",Fragments_wide!F602)</f>
        <v>F3</v>
      </c>
      <c r="I602" s="38" t="str">
        <f aca="false">CONCATENATE("Fm.",Fragments_wide!F602)</f>
        <v>Fm.3</v>
      </c>
      <c r="J602" s="39" t="str">
        <f aca="false">CONCATENATE("Y.II.",Fragments_wide!F602)</f>
        <v>Y.II.3</v>
      </c>
    </row>
    <row r="603" customFormat="false" ht="12.8" hidden="false" customHeight="false" outlineLevel="0" collapsed="false">
      <c r="A603" s="29" t="n">
        <v>42879</v>
      </c>
      <c r="B603" s="35" t="n">
        <v>28</v>
      </c>
      <c r="C603" s="38" t="n">
        <v>1</v>
      </c>
      <c r="D603" s="37" t="n">
        <v>37</v>
      </c>
      <c r="E603" s="38" t="n">
        <v>16</v>
      </c>
      <c r="F603" s="38" t="n">
        <v>1</v>
      </c>
      <c r="G603" s="38" t="str">
        <f aca="false">CONCATENATE(Fragments_wide!E603, ".csv")</f>
        <v>16.csv</v>
      </c>
      <c r="H603" s="38" t="str">
        <f aca="false">CONCATENATE("F",Fragments_wide!F603)</f>
        <v>F1</v>
      </c>
      <c r="I603" s="38" t="str">
        <f aca="false">CONCATENATE("Fm.",Fragments_wide!F603)</f>
        <v>Fm.1</v>
      </c>
      <c r="J603" s="39" t="str">
        <f aca="false">CONCATENATE("Y.II.",Fragments_wide!F603)</f>
        <v>Y.II.1</v>
      </c>
    </row>
    <row r="604" customFormat="false" ht="12.8" hidden="false" customHeight="false" outlineLevel="0" collapsed="false">
      <c r="A604" s="29" t="n">
        <v>42879</v>
      </c>
      <c r="B604" s="35" t="n">
        <v>28</v>
      </c>
      <c r="C604" s="38" t="n">
        <v>1</v>
      </c>
      <c r="D604" s="37" t="n">
        <v>114</v>
      </c>
      <c r="E604" s="38" t="n">
        <v>16</v>
      </c>
      <c r="F604" s="38" t="n">
        <v>2</v>
      </c>
      <c r="G604" s="38" t="str">
        <f aca="false">CONCATENATE(Fragments_wide!E604, ".csv")</f>
        <v>16.csv</v>
      </c>
      <c r="H604" s="38" t="str">
        <f aca="false">CONCATENATE("F",Fragments_wide!F604)</f>
        <v>F2</v>
      </c>
      <c r="I604" s="38" t="str">
        <f aca="false">CONCATENATE("Fm.",Fragments_wide!F604)</f>
        <v>Fm.2</v>
      </c>
      <c r="J604" s="39" t="str">
        <f aca="false">CONCATENATE("Y.II.",Fragments_wide!F604)</f>
        <v>Y.II.2</v>
      </c>
    </row>
    <row r="605" customFormat="false" ht="12.8" hidden="false" customHeight="false" outlineLevel="0" collapsed="false">
      <c r="A605" s="29" t="n">
        <v>42879</v>
      </c>
      <c r="B605" s="35" t="n">
        <v>28</v>
      </c>
      <c r="C605" s="38" t="n">
        <v>1</v>
      </c>
      <c r="D605" s="37" t="n">
        <v>124</v>
      </c>
      <c r="E605" s="38" t="n">
        <v>16</v>
      </c>
      <c r="F605" s="38" t="n">
        <v>3</v>
      </c>
      <c r="G605" s="38" t="str">
        <f aca="false">CONCATENATE(Fragments_wide!E605, ".csv")</f>
        <v>16.csv</v>
      </c>
      <c r="H605" s="38" t="str">
        <f aca="false">CONCATENATE("F",Fragments_wide!F605)</f>
        <v>F3</v>
      </c>
      <c r="I605" s="38" t="str">
        <f aca="false">CONCATENATE("Fm.",Fragments_wide!F605)</f>
        <v>Fm.3</v>
      </c>
      <c r="J605" s="39" t="str">
        <f aca="false">CONCATENATE("Y.II.",Fragments_wide!F605)</f>
        <v>Y.II.3</v>
      </c>
    </row>
    <row r="606" customFormat="false" ht="12.8" hidden="false" customHeight="false" outlineLevel="0" collapsed="false">
      <c r="A606" s="29" t="n">
        <v>42879</v>
      </c>
      <c r="B606" s="35" t="n">
        <v>28</v>
      </c>
      <c r="C606" s="38" t="n">
        <v>1</v>
      </c>
      <c r="D606" s="37" t="n">
        <v>27</v>
      </c>
      <c r="E606" s="38" t="n">
        <v>16</v>
      </c>
      <c r="F606" s="38" t="n">
        <v>4</v>
      </c>
      <c r="G606" s="38" t="str">
        <f aca="false">CONCATENATE(Fragments_wide!E606, ".csv")</f>
        <v>16.csv</v>
      </c>
      <c r="H606" s="38" t="str">
        <f aca="false">CONCATENATE("F",Fragments_wide!F606)</f>
        <v>F4</v>
      </c>
      <c r="I606" s="38" t="str">
        <f aca="false">CONCATENATE("Fm.",Fragments_wide!F606)</f>
        <v>Fm.4</v>
      </c>
      <c r="J606" s="39" t="str">
        <f aca="false">CONCATENATE("Y.II.",Fragments_wide!F606)</f>
        <v>Y.II.4</v>
      </c>
    </row>
    <row r="607" customFormat="false" ht="12.8" hidden="false" customHeight="false" outlineLevel="0" collapsed="false">
      <c r="A607" s="29" t="n">
        <v>42879</v>
      </c>
      <c r="B607" s="35" t="n">
        <v>28</v>
      </c>
      <c r="C607" s="38" t="n">
        <v>1</v>
      </c>
      <c r="D607" s="40" t="n">
        <v>91</v>
      </c>
      <c r="E607" s="36" t="n">
        <v>18</v>
      </c>
      <c r="F607" s="36" t="n">
        <v>1</v>
      </c>
      <c r="G607" s="38" t="str">
        <f aca="false">CONCATENATE(Fragments_wide!E607, ".csv")</f>
        <v>18.csv</v>
      </c>
      <c r="H607" s="38" t="str">
        <f aca="false">CONCATENATE("F",Fragments_wide!F607)</f>
        <v>F1</v>
      </c>
      <c r="I607" s="38" t="str">
        <f aca="false">CONCATENATE("Fm.",Fragments_wide!F607)</f>
        <v>Fm.1</v>
      </c>
      <c r="J607" s="39" t="str">
        <f aca="false">CONCATENATE("Y.II.",Fragments_wide!F607)</f>
        <v>Y.II.1</v>
      </c>
    </row>
    <row r="608" customFormat="false" ht="12.8" hidden="false" customHeight="false" outlineLevel="0" collapsed="false">
      <c r="A608" s="29" t="n">
        <v>42879</v>
      </c>
      <c r="B608" s="35" t="n">
        <v>28</v>
      </c>
      <c r="C608" s="38" t="n">
        <v>1</v>
      </c>
      <c r="D608" s="37" t="n">
        <v>46</v>
      </c>
      <c r="E608" s="38" t="n">
        <v>18</v>
      </c>
      <c r="F608" s="38" t="n">
        <v>2</v>
      </c>
      <c r="G608" s="38" t="str">
        <f aca="false">CONCATENATE(Fragments_wide!E608, ".csv")</f>
        <v>18.csv</v>
      </c>
      <c r="H608" s="38" t="str">
        <f aca="false">CONCATENATE("F",Fragments_wide!F608)</f>
        <v>F2</v>
      </c>
      <c r="I608" s="38" t="str">
        <f aca="false">CONCATENATE("Fm.",Fragments_wide!F608)</f>
        <v>Fm.2</v>
      </c>
      <c r="J608" s="39" t="str">
        <f aca="false">CONCATENATE("Y.II.",Fragments_wide!F608)</f>
        <v>Y.II.2</v>
      </c>
    </row>
    <row r="609" customFormat="false" ht="12.8" hidden="false" customHeight="false" outlineLevel="0" collapsed="false">
      <c r="A609" s="29" t="n">
        <v>42879</v>
      </c>
      <c r="B609" s="35" t="n">
        <v>28</v>
      </c>
      <c r="C609" s="38" t="n">
        <v>1</v>
      </c>
      <c r="D609" s="37" t="n">
        <v>19</v>
      </c>
      <c r="E609" s="38" t="n">
        <v>18</v>
      </c>
      <c r="F609" s="38" t="n">
        <v>3</v>
      </c>
      <c r="G609" s="38" t="str">
        <f aca="false">CONCATENATE(Fragments_wide!E609, ".csv")</f>
        <v>18.csv</v>
      </c>
      <c r="H609" s="38" t="str">
        <f aca="false">CONCATENATE("F",Fragments_wide!F609)</f>
        <v>F3</v>
      </c>
      <c r="I609" s="38" t="str">
        <f aca="false">CONCATENATE("Fm.",Fragments_wide!F609)</f>
        <v>Fm.3</v>
      </c>
      <c r="J609" s="39" t="str">
        <f aca="false">CONCATENATE("Y.II.",Fragments_wide!F609)</f>
        <v>Y.II.3</v>
      </c>
    </row>
    <row r="610" customFormat="false" ht="12.8" hidden="false" customHeight="false" outlineLevel="0" collapsed="false">
      <c r="A610" s="29" t="n">
        <v>42879</v>
      </c>
      <c r="B610" s="35" t="n">
        <v>28</v>
      </c>
      <c r="C610" s="38" t="n">
        <v>1</v>
      </c>
      <c r="D610" s="40" t="n">
        <v>129</v>
      </c>
      <c r="E610" s="36" t="n">
        <v>18</v>
      </c>
      <c r="F610" s="36" t="n">
        <v>4</v>
      </c>
      <c r="G610" s="38" t="str">
        <f aca="false">CONCATENATE(Fragments_wide!E610, ".csv")</f>
        <v>18.csv</v>
      </c>
      <c r="H610" s="38" t="str">
        <f aca="false">CONCATENATE("F",Fragments_wide!F610)</f>
        <v>F4</v>
      </c>
      <c r="I610" s="38" t="str">
        <f aca="false">CONCATENATE("Fm.",Fragments_wide!F610)</f>
        <v>Fm.4</v>
      </c>
      <c r="J610" s="39" t="str">
        <f aca="false">CONCATENATE("Y.II.",Fragments_wide!F610)</f>
        <v>Y.II.4</v>
      </c>
    </row>
    <row r="611" customFormat="false" ht="12.8" hidden="false" customHeight="false" outlineLevel="0" collapsed="false">
      <c r="A611" s="29" t="n">
        <v>42879</v>
      </c>
      <c r="B611" s="35" t="n">
        <v>28</v>
      </c>
      <c r="C611" s="38" t="n">
        <v>1</v>
      </c>
      <c r="D611" s="40" t="n">
        <v>68</v>
      </c>
      <c r="E611" s="36" t="n">
        <v>19</v>
      </c>
      <c r="F611" s="36" t="n">
        <v>1</v>
      </c>
      <c r="G611" s="38" t="str">
        <f aca="false">CONCATENATE(Fragments_wide!E611, ".csv")</f>
        <v>19.csv</v>
      </c>
      <c r="H611" s="38" t="str">
        <f aca="false">CONCATENATE("F",Fragments_wide!F611)</f>
        <v>F1</v>
      </c>
      <c r="I611" s="38" t="str">
        <f aca="false">CONCATENATE("Fm.",Fragments_wide!F611)</f>
        <v>Fm.1</v>
      </c>
      <c r="J611" s="39" t="str">
        <f aca="false">CONCATENATE("Y.II.",Fragments_wide!F611)</f>
        <v>Y.II.1</v>
      </c>
    </row>
    <row r="612" customFormat="false" ht="12.8" hidden="false" customHeight="false" outlineLevel="0" collapsed="false">
      <c r="A612" s="29" t="n">
        <v>42879</v>
      </c>
      <c r="B612" s="35" t="n">
        <v>28</v>
      </c>
      <c r="C612" s="38" t="n">
        <v>1</v>
      </c>
      <c r="D612" s="40" t="n">
        <v>187</v>
      </c>
      <c r="E612" s="36" t="n">
        <v>19</v>
      </c>
      <c r="F612" s="36" t="n">
        <v>2</v>
      </c>
      <c r="G612" s="38" t="str">
        <f aca="false">CONCATENATE(Fragments_wide!E612, ".csv")</f>
        <v>19.csv</v>
      </c>
      <c r="H612" s="38" t="str">
        <f aca="false">CONCATENATE("F",Fragments_wide!F612)</f>
        <v>F2</v>
      </c>
      <c r="I612" s="38" t="str">
        <f aca="false">CONCATENATE("Fm.",Fragments_wide!F612)</f>
        <v>Fm.2</v>
      </c>
      <c r="J612" s="39" t="str">
        <f aca="false">CONCATENATE("Y.II.",Fragments_wide!F612)</f>
        <v>Y.II.2</v>
      </c>
    </row>
    <row r="613" customFormat="false" ht="12.8" hidden="false" customHeight="false" outlineLevel="0" collapsed="false">
      <c r="A613" s="29" t="n">
        <v>42879</v>
      </c>
      <c r="B613" s="35" t="n">
        <v>28</v>
      </c>
      <c r="C613" s="38" t="n">
        <v>1</v>
      </c>
      <c r="D613" s="40" t="n">
        <v>196</v>
      </c>
      <c r="E613" s="36" t="n">
        <v>20</v>
      </c>
      <c r="F613" s="36" t="n">
        <v>1</v>
      </c>
      <c r="G613" s="38" t="str">
        <f aca="false">CONCATENATE(Fragments_wide!E613, ".csv")</f>
        <v>20.csv</v>
      </c>
      <c r="H613" s="38" t="str">
        <f aca="false">CONCATENATE("F",Fragments_wide!F613)</f>
        <v>F1</v>
      </c>
      <c r="I613" s="38" t="str">
        <f aca="false">CONCATENATE("Fm.",Fragments_wide!F613)</f>
        <v>Fm.1</v>
      </c>
      <c r="J613" s="39" t="str">
        <f aca="false">CONCATENATE("Y.II.",Fragments_wide!F613)</f>
        <v>Y.II.1</v>
      </c>
    </row>
    <row r="614" customFormat="false" ht="12.8" hidden="false" customHeight="false" outlineLevel="0" collapsed="false">
      <c r="A614" s="29" t="n">
        <v>42879</v>
      </c>
      <c r="B614" s="35" t="n">
        <v>29</v>
      </c>
      <c r="C614" s="38" t="n">
        <v>2</v>
      </c>
      <c r="D614" s="37" t="n">
        <v>87</v>
      </c>
      <c r="E614" s="38" t="n">
        <v>21</v>
      </c>
      <c r="F614" s="38" t="n">
        <v>1</v>
      </c>
      <c r="G614" s="38" t="str">
        <f aca="false">CONCATENATE(Fragments_wide!E614, ".csv")</f>
        <v>21.csv</v>
      </c>
      <c r="H614" s="38" t="str">
        <f aca="false">CONCATENATE("F",Fragments_wide!F614)</f>
        <v>F1</v>
      </c>
      <c r="I614" s="38" t="str">
        <f aca="false">CONCATENATE("Fm.",Fragments_wide!F614)</f>
        <v>Fm.1</v>
      </c>
      <c r="J614" s="39" t="str">
        <f aca="false">CONCATENATE("Y.II.",Fragments_wide!F614)</f>
        <v>Y.II.1</v>
      </c>
    </row>
    <row r="615" customFormat="false" ht="12.8" hidden="false" customHeight="false" outlineLevel="0" collapsed="false">
      <c r="A615" s="29" t="n">
        <v>42879</v>
      </c>
      <c r="B615" s="35" t="n">
        <v>29</v>
      </c>
      <c r="C615" s="38" t="n">
        <v>2</v>
      </c>
      <c r="D615" s="37" t="n">
        <v>54</v>
      </c>
      <c r="E615" s="38" t="n">
        <v>21</v>
      </c>
      <c r="F615" s="38" t="n">
        <v>2</v>
      </c>
      <c r="G615" s="38" t="str">
        <f aca="false">CONCATENATE(Fragments_wide!E615, ".csv")</f>
        <v>21.csv</v>
      </c>
      <c r="H615" s="38" t="str">
        <f aca="false">CONCATENATE("F",Fragments_wide!F615)</f>
        <v>F2</v>
      </c>
      <c r="I615" s="38" t="str">
        <f aca="false">CONCATENATE("Fm.",Fragments_wide!F615)</f>
        <v>Fm.2</v>
      </c>
      <c r="J615" s="39" t="str">
        <f aca="false">CONCATENATE("Y.II.",Fragments_wide!F615)</f>
        <v>Y.II.2</v>
      </c>
    </row>
    <row r="616" customFormat="false" ht="12.8" hidden="false" customHeight="false" outlineLevel="0" collapsed="false">
      <c r="A616" s="29" t="n">
        <v>42879</v>
      </c>
      <c r="B616" s="35" t="n">
        <v>29</v>
      </c>
      <c r="C616" s="38" t="n">
        <v>2</v>
      </c>
      <c r="D616" s="37" t="n">
        <v>23</v>
      </c>
      <c r="E616" s="38" t="n">
        <v>21</v>
      </c>
      <c r="F616" s="38" t="n">
        <v>3</v>
      </c>
      <c r="G616" s="38" t="str">
        <f aca="false">CONCATENATE(Fragments_wide!E616, ".csv")</f>
        <v>21.csv</v>
      </c>
      <c r="H616" s="38" t="str">
        <f aca="false">CONCATENATE("F",Fragments_wide!F616)</f>
        <v>F3</v>
      </c>
      <c r="I616" s="38" t="str">
        <f aca="false">CONCATENATE("Fm.",Fragments_wide!F616)</f>
        <v>Fm.3</v>
      </c>
      <c r="J616" s="39" t="str">
        <f aca="false">CONCATENATE("Y.II.",Fragments_wide!F616)</f>
        <v>Y.II.3</v>
      </c>
    </row>
    <row r="617" customFormat="false" ht="12.8" hidden="false" customHeight="false" outlineLevel="0" collapsed="false">
      <c r="A617" s="29" t="n">
        <v>42879</v>
      </c>
      <c r="B617" s="35" t="n">
        <v>29</v>
      </c>
      <c r="C617" s="38" t="n">
        <v>2</v>
      </c>
      <c r="D617" s="37" t="n">
        <v>38</v>
      </c>
      <c r="E617" s="38" t="n">
        <v>21</v>
      </c>
      <c r="F617" s="38" t="n">
        <v>4</v>
      </c>
      <c r="G617" s="38" t="str">
        <f aca="false">CONCATENATE(Fragments_wide!E617, ".csv")</f>
        <v>21.csv</v>
      </c>
      <c r="H617" s="38" t="str">
        <f aca="false">CONCATENATE("F",Fragments_wide!F617)</f>
        <v>F4</v>
      </c>
      <c r="I617" s="38" t="str">
        <f aca="false">CONCATENATE("Fm.",Fragments_wide!F617)</f>
        <v>Fm.4</v>
      </c>
      <c r="J617" s="39" t="str">
        <f aca="false">CONCATENATE("Y.II.",Fragments_wide!F617)</f>
        <v>Y.II.4</v>
      </c>
    </row>
    <row r="618" customFormat="false" ht="12.8" hidden="false" customHeight="false" outlineLevel="0" collapsed="false">
      <c r="A618" s="29" t="n">
        <v>42879</v>
      </c>
      <c r="B618" s="35" t="n">
        <v>29</v>
      </c>
      <c r="C618" s="38" t="n">
        <v>2</v>
      </c>
      <c r="D618" s="40" t="n">
        <v>53</v>
      </c>
      <c r="E618" s="36" t="n">
        <v>22</v>
      </c>
      <c r="F618" s="36" t="n">
        <v>1</v>
      </c>
      <c r="G618" s="38" t="str">
        <f aca="false">CONCATENATE(Fragments_wide!E618, ".csv")</f>
        <v>22.csv</v>
      </c>
      <c r="H618" s="38" t="str">
        <f aca="false">CONCATENATE("F",Fragments_wide!F618)</f>
        <v>F1</v>
      </c>
      <c r="I618" s="38" t="str">
        <f aca="false">CONCATENATE("Fm.",Fragments_wide!F618)</f>
        <v>Fm.1</v>
      </c>
      <c r="J618" s="39" t="str">
        <f aca="false">CONCATENATE("Y.II.",Fragments_wide!F618)</f>
        <v>Y.II.1</v>
      </c>
    </row>
    <row r="619" customFormat="false" ht="12.8" hidden="false" customHeight="false" outlineLevel="0" collapsed="false">
      <c r="A619" s="29" t="n">
        <v>42879</v>
      </c>
      <c r="B619" s="35" t="n">
        <v>29</v>
      </c>
      <c r="C619" s="38" t="n">
        <v>2</v>
      </c>
      <c r="D619" s="37" t="n">
        <v>10</v>
      </c>
      <c r="E619" s="38" t="n">
        <v>22</v>
      </c>
      <c r="F619" s="38" t="n">
        <v>2</v>
      </c>
      <c r="G619" s="38" t="str">
        <f aca="false">CONCATENATE(Fragments_wide!E619, ".csv")</f>
        <v>22.csv</v>
      </c>
      <c r="H619" s="38" t="str">
        <f aca="false">CONCATENATE("F",Fragments_wide!F619)</f>
        <v>F2</v>
      </c>
      <c r="I619" s="38" t="str">
        <f aca="false">CONCATENATE("Fm.",Fragments_wide!F619)</f>
        <v>Fm.2</v>
      </c>
      <c r="J619" s="39" t="str">
        <f aca="false">CONCATENATE("Y.II.",Fragments_wide!F619)</f>
        <v>Y.II.2</v>
      </c>
    </row>
    <row r="620" customFormat="false" ht="12.8" hidden="false" customHeight="false" outlineLevel="0" collapsed="false">
      <c r="A620" s="29" t="n">
        <v>42879</v>
      </c>
      <c r="B620" s="35" t="n">
        <v>29</v>
      </c>
      <c r="C620" s="38" t="n">
        <v>2</v>
      </c>
      <c r="D620" s="37" t="n">
        <v>33</v>
      </c>
      <c r="E620" s="38" t="n">
        <v>22</v>
      </c>
      <c r="F620" s="38" t="n">
        <v>3</v>
      </c>
      <c r="G620" s="38" t="str">
        <f aca="false">CONCATENATE(Fragments_wide!E620, ".csv")</f>
        <v>22.csv</v>
      </c>
      <c r="H620" s="38" t="str">
        <f aca="false">CONCATENATE("F",Fragments_wide!F620)</f>
        <v>F3</v>
      </c>
      <c r="I620" s="38" t="str">
        <f aca="false">CONCATENATE("Fm.",Fragments_wide!F620)</f>
        <v>Fm.3</v>
      </c>
      <c r="J620" s="39" t="str">
        <f aca="false">CONCATENATE("Y.II.",Fragments_wide!F620)</f>
        <v>Y.II.3</v>
      </c>
    </row>
    <row r="621" customFormat="false" ht="12.8" hidden="false" customHeight="false" outlineLevel="0" collapsed="false">
      <c r="A621" s="29" t="n">
        <v>42879</v>
      </c>
      <c r="B621" s="35" t="n">
        <v>29</v>
      </c>
      <c r="C621" s="38" t="n">
        <v>2</v>
      </c>
      <c r="D621" s="37" t="n">
        <v>39</v>
      </c>
      <c r="E621" s="38" t="n">
        <v>22</v>
      </c>
      <c r="F621" s="38" t="n">
        <v>4</v>
      </c>
      <c r="G621" s="38" t="str">
        <f aca="false">CONCATENATE(Fragments_wide!E621, ".csv")</f>
        <v>22.csv</v>
      </c>
      <c r="H621" s="38" t="str">
        <f aca="false">CONCATENATE("F",Fragments_wide!F621)</f>
        <v>F4</v>
      </c>
      <c r="I621" s="38" t="str">
        <f aca="false">CONCATENATE("Fm.",Fragments_wide!F621)</f>
        <v>Fm.4</v>
      </c>
      <c r="J621" s="39" t="str">
        <f aca="false">CONCATENATE("Y.II.",Fragments_wide!F621)</f>
        <v>Y.II.4</v>
      </c>
    </row>
    <row r="622" customFormat="false" ht="12.8" hidden="false" customHeight="false" outlineLevel="0" collapsed="false">
      <c r="A622" s="29" t="n">
        <v>42879</v>
      </c>
      <c r="B622" s="35" t="n">
        <v>29</v>
      </c>
      <c r="C622" s="38" t="n">
        <v>2</v>
      </c>
      <c r="D622" s="40" t="n">
        <v>14</v>
      </c>
      <c r="E622" s="36" t="n">
        <v>22</v>
      </c>
      <c r="F622" s="36" t="n">
        <v>5</v>
      </c>
      <c r="G622" s="38" t="str">
        <f aca="false">CONCATENATE(Fragments_wide!E622, ".csv")</f>
        <v>22.csv</v>
      </c>
      <c r="H622" s="38" t="str">
        <f aca="false">CONCATENATE("F",Fragments_wide!F622)</f>
        <v>F5</v>
      </c>
      <c r="I622" s="38" t="str">
        <f aca="false">CONCATENATE("Fm.",Fragments_wide!F622)</f>
        <v>Fm.5</v>
      </c>
      <c r="J622" s="39" t="str">
        <f aca="false">CONCATENATE("Y.II.",Fragments_wide!F622)</f>
        <v>Y.II.5</v>
      </c>
    </row>
    <row r="623" customFormat="false" ht="12.8" hidden="false" customHeight="false" outlineLevel="0" collapsed="false">
      <c r="A623" s="29" t="n">
        <v>42879</v>
      </c>
      <c r="B623" s="35" t="n">
        <v>29</v>
      </c>
      <c r="C623" s="38" t="n">
        <v>2</v>
      </c>
      <c r="D623" s="37" t="n">
        <v>4</v>
      </c>
      <c r="E623" s="38" t="n">
        <v>23</v>
      </c>
      <c r="F623" s="38" t="n">
        <v>1</v>
      </c>
      <c r="G623" s="38" t="str">
        <f aca="false">CONCATENATE(Fragments_wide!E623, ".csv")</f>
        <v>23.csv</v>
      </c>
      <c r="H623" s="38" t="str">
        <f aca="false">CONCATENATE("F",Fragments_wide!F623)</f>
        <v>F1</v>
      </c>
      <c r="I623" s="38" t="str">
        <f aca="false">CONCATENATE("Fm.",Fragments_wide!F623)</f>
        <v>Fm.1</v>
      </c>
      <c r="J623" s="39" t="str">
        <f aca="false">CONCATENATE("Y.II.",Fragments_wide!F623)</f>
        <v>Y.II.1</v>
      </c>
    </row>
    <row r="624" customFormat="false" ht="12.8" hidden="false" customHeight="false" outlineLevel="0" collapsed="false">
      <c r="A624" s="29" t="n">
        <v>42879</v>
      </c>
      <c r="B624" s="35" t="n">
        <v>29</v>
      </c>
      <c r="C624" s="38" t="n">
        <v>2</v>
      </c>
      <c r="D624" s="37" t="n">
        <v>48</v>
      </c>
      <c r="E624" s="38" t="n">
        <v>23</v>
      </c>
      <c r="F624" s="38" t="n">
        <v>2</v>
      </c>
      <c r="G624" s="38" t="str">
        <f aca="false">CONCATENATE(Fragments_wide!E624, ".csv")</f>
        <v>23.csv</v>
      </c>
      <c r="H624" s="38" t="str">
        <f aca="false">CONCATENATE("F",Fragments_wide!F624)</f>
        <v>F2</v>
      </c>
      <c r="I624" s="38" t="str">
        <f aca="false">CONCATENATE("Fm.",Fragments_wide!F624)</f>
        <v>Fm.2</v>
      </c>
      <c r="J624" s="39" t="str">
        <f aca="false">CONCATENATE("Y.II.",Fragments_wide!F624)</f>
        <v>Y.II.2</v>
      </c>
    </row>
    <row r="625" customFormat="false" ht="12.8" hidden="false" customHeight="false" outlineLevel="0" collapsed="false">
      <c r="A625" s="29" t="n">
        <v>42879</v>
      </c>
      <c r="B625" s="35" t="n">
        <v>29</v>
      </c>
      <c r="C625" s="38" t="n">
        <v>2</v>
      </c>
      <c r="D625" s="37" t="n">
        <v>52</v>
      </c>
      <c r="E625" s="38" t="n">
        <v>23</v>
      </c>
      <c r="F625" s="38" t="n">
        <v>3</v>
      </c>
      <c r="G625" s="38" t="str">
        <f aca="false">CONCATENATE(Fragments_wide!E625, ".csv")</f>
        <v>23.csv</v>
      </c>
      <c r="H625" s="38" t="str">
        <f aca="false">CONCATENATE("F",Fragments_wide!F625)</f>
        <v>F3</v>
      </c>
      <c r="I625" s="38" t="str">
        <f aca="false">CONCATENATE("Fm.",Fragments_wide!F625)</f>
        <v>Fm.3</v>
      </c>
      <c r="J625" s="39" t="str">
        <f aca="false">CONCATENATE("Y.II.",Fragments_wide!F625)</f>
        <v>Y.II.3</v>
      </c>
    </row>
    <row r="626" customFormat="false" ht="12.8" hidden="false" customHeight="false" outlineLevel="0" collapsed="false">
      <c r="A626" s="29" t="n">
        <v>42879</v>
      </c>
      <c r="B626" s="35" t="n">
        <v>29</v>
      </c>
      <c r="C626" s="38" t="n">
        <v>2</v>
      </c>
      <c r="D626" s="40" t="n">
        <v>70</v>
      </c>
      <c r="E626" s="36" t="n">
        <v>24</v>
      </c>
      <c r="F626" s="36" t="n">
        <v>1</v>
      </c>
      <c r="G626" s="38" t="str">
        <f aca="false">CONCATENATE(Fragments_wide!E626, ".csv")</f>
        <v>24.csv</v>
      </c>
      <c r="H626" s="38" t="str">
        <f aca="false">CONCATENATE("F",Fragments_wide!F626)</f>
        <v>F1</v>
      </c>
      <c r="I626" s="38" t="str">
        <f aca="false">CONCATENATE("Fm.",Fragments_wide!F626)</f>
        <v>Fm.1</v>
      </c>
      <c r="J626" s="39" t="str">
        <f aca="false">CONCATENATE("Y.II.",Fragments_wide!F626)</f>
        <v>Y.II.1</v>
      </c>
    </row>
    <row r="627" customFormat="false" ht="12.8" hidden="false" customHeight="false" outlineLevel="0" collapsed="false">
      <c r="A627" s="29" t="n">
        <v>42879</v>
      </c>
      <c r="B627" s="35" t="n">
        <v>29</v>
      </c>
      <c r="C627" s="38" t="n">
        <v>2</v>
      </c>
      <c r="D627" s="37" t="n">
        <v>6</v>
      </c>
      <c r="E627" s="38" t="n">
        <v>24</v>
      </c>
      <c r="F627" s="38" t="n">
        <v>2</v>
      </c>
      <c r="G627" s="38" t="str">
        <f aca="false">CONCATENATE(Fragments_wide!E627, ".csv")</f>
        <v>24.csv</v>
      </c>
      <c r="H627" s="38" t="str">
        <f aca="false">CONCATENATE("F",Fragments_wide!F627)</f>
        <v>F2</v>
      </c>
      <c r="I627" s="38" t="str">
        <f aca="false">CONCATENATE("Fm.",Fragments_wide!F627)</f>
        <v>Fm.2</v>
      </c>
      <c r="J627" s="39" t="str">
        <f aca="false">CONCATENATE("Y.II.",Fragments_wide!F627)</f>
        <v>Y.II.2</v>
      </c>
    </row>
    <row r="628" customFormat="false" ht="12.8" hidden="false" customHeight="false" outlineLevel="0" collapsed="false">
      <c r="A628" s="29" t="n">
        <v>42879</v>
      </c>
      <c r="B628" s="35" t="n">
        <v>29</v>
      </c>
      <c r="C628" s="38" t="n">
        <v>2</v>
      </c>
      <c r="D628" s="37" t="n">
        <v>45</v>
      </c>
      <c r="E628" s="38" t="n">
        <v>24</v>
      </c>
      <c r="F628" s="38" t="n">
        <v>3</v>
      </c>
      <c r="G628" s="38" t="str">
        <f aca="false">CONCATENATE(Fragments_wide!E628, ".csv")</f>
        <v>24.csv</v>
      </c>
      <c r="H628" s="38" t="str">
        <f aca="false">CONCATENATE("F",Fragments_wide!F628)</f>
        <v>F3</v>
      </c>
      <c r="I628" s="38" t="str">
        <f aca="false">CONCATENATE("Fm.",Fragments_wide!F628)</f>
        <v>Fm.3</v>
      </c>
      <c r="J628" s="39" t="str">
        <f aca="false">CONCATENATE("Y.II.",Fragments_wide!F628)</f>
        <v>Y.II.3</v>
      </c>
    </row>
    <row r="629" customFormat="false" ht="12.8" hidden="false" customHeight="false" outlineLevel="0" collapsed="false">
      <c r="A629" s="29" t="n">
        <v>42879</v>
      </c>
      <c r="B629" s="35" t="n">
        <v>29</v>
      </c>
      <c r="C629" s="38" t="n">
        <v>2</v>
      </c>
      <c r="D629" s="37" t="n">
        <v>95</v>
      </c>
      <c r="E629" s="38" t="n">
        <v>24</v>
      </c>
      <c r="F629" s="38" t="n">
        <v>4</v>
      </c>
      <c r="G629" s="38" t="str">
        <f aca="false">CONCATENATE(Fragments_wide!E629, ".csv")</f>
        <v>24.csv</v>
      </c>
      <c r="H629" s="38" t="str">
        <f aca="false">CONCATENATE("F",Fragments_wide!F629)</f>
        <v>F4</v>
      </c>
      <c r="I629" s="38" t="str">
        <f aca="false">CONCATENATE("Fm.",Fragments_wide!F629)</f>
        <v>Fm.4</v>
      </c>
      <c r="J629" s="39" t="str">
        <f aca="false">CONCATENATE("Y.II.",Fragments_wide!F629)</f>
        <v>Y.II.4</v>
      </c>
    </row>
    <row r="630" customFormat="false" ht="12.8" hidden="false" customHeight="false" outlineLevel="0" collapsed="false">
      <c r="A630" s="29" t="n">
        <v>42879</v>
      </c>
      <c r="B630" s="35" t="n">
        <v>29</v>
      </c>
      <c r="C630" s="38" t="n">
        <v>2</v>
      </c>
      <c r="D630" s="40" t="n">
        <v>75</v>
      </c>
      <c r="E630" s="36" t="n">
        <v>24</v>
      </c>
      <c r="F630" s="36" t="n">
        <v>5</v>
      </c>
      <c r="G630" s="38" t="str">
        <f aca="false">CONCATENATE(Fragments_wide!E630, ".csv")</f>
        <v>24.csv</v>
      </c>
      <c r="H630" s="38" t="str">
        <f aca="false">CONCATENATE("F",Fragments_wide!F630)</f>
        <v>F5</v>
      </c>
      <c r="I630" s="38" t="str">
        <f aca="false">CONCATENATE("Fm.",Fragments_wide!F630)</f>
        <v>Fm.5</v>
      </c>
      <c r="J630" s="39" t="str">
        <f aca="false">CONCATENATE("Y.II.",Fragments_wide!F630)</f>
        <v>Y.II.5</v>
      </c>
    </row>
    <row r="631" customFormat="false" ht="12.8" hidden="false" customHeight="false" outlineLevel="0" collapsed="false">
      <c r="A631" s="29" t="n">
        <v>42879</v>
      </c>
      <c r="B631" s="35" t="n">
        <v>29</v>
      </c>
      <c r="C631" s="38" t="n">
        <v>2</v>
      </c>
      <c r="D631" s="37" t="n">
        <v>81</v>
      </c>
      <c r="E631" s="38" t="n">
        <v>25</v>
      </c>
      <c r="F631" s="38" t="n">
        <v>1</v>
      </c>
      <c r="G631" s="38" t="str">
        <f aca="false">CONCATENATE(Fragments_wide!E631, ".csv")</f>
        <v>25.csv</v>
      </c>
      <c r="H631" s="38" t="str">
        <f aca="false">CONCATENATE("F",Fragments_wide!F631)</f>
        <v>F1</v>
      </c>
      <c r="I631" s="38" t="str">
        <f aca="false">CONCATENATE("Fm.",Fragments_wide!F631)</f>
        <v>Fm.1</v>
      </c>
      <c r="J631" s="39" t="str">
        <f aca="false">CONCATENATE("Y.II.",Fragments_wide!F631)</f>
        <v>Y.II.1</v>
      </c>
    </row>
    <row r="632" customFormat="false" ht="12.8" hidden="false" customHeight="false" outlineLevel="0" collapsed="false">
      <c r="A632" s="29" t="n">
        <v>42879</v>
      </c>
      <c r="B632" s="35" t="n">
        <v>29</v>
      </c>
      <c r="C632" s="38" t="n">
        <v>2</v>
      </c>
      <c r="D632" s="37" t="n">
        <v>69</v>
      </c>
      <c r="E632" s="38" t="n">
        <v>25</v>
      </c>
      <c r="F632" s="38" t="n">
        <v>2</v>
      </c>
      <c r="G632" s="38" t="str">
        <f aca="false">CONCATENATE(Fragments_wide!E632, ".csv")</f>
        <v>25.csv</v>
      </c>
      <c r="H632" s="38" t="str">
        <f aca="false">CONCATENATE("F",Fragments_wide!F632)</f>
        <v>F2</v>
      </c>
      <c r="I632" s="38" t="str">
        <f aca="false">CONCATENATE("Fm.",Fragments_wide!F632)</f>
        <v>Fm.2</v>
      </c>
      <c r="J632" s="39" t="str">
        <f aca="false">CONCATENATE("Y.II.",Fragments_wide!F632)</f>
        <v>Y.II.2</v>
      </c>
    </row>
    <row r="633" customFormat="false" ht="12.8" hidden="false" customHeight="false" outlineLevel="0" collapsed="false">
      <c r="A633" s="29" t="n">
        <v>42879</v>
      </c>
      <c r="B633" s="35" t="n">
        <v>29</v>
      </c>
      <c r="C633" s="38" t="n">
        <v>2</v>
      </c>
      <c r="D633" s="37" t="n">
        <v>80</v>
      </c>
      <c r="E633" s="38" t="n">
        <v>25</v>
      </c>
      <c r="F633" s="38" t="n">
        <v>3</v>
      </c>
      <c r="G633" s="38" t="str">
        <f aca="false">CONCATENATE(Fragments_wide!E633, ".csv")</f>
        <v>25.csv</v>
      </c>
      <c r="H633" s="38" t="str">
        <f aca="false">CONCATENATE("F",Fragments_wide!F633)</f>
        <v>F3</v>
      </c>
      <c r="I633" s="38" t="str">
        <f aca="false">CONCATENATE("Fm.",Fragments_wide!F633)</f>
        <v>Fm.3</v>
      </c>
      <c r="J633" s="39" t="str">
        <f aca="false">CONCATENATE("Y.II.",Fragments_wide!F633)</f>
        <v>Y.II.3</v>
      </c>
    </row>
    <row r="634" customFormat="false" ht="12.8" hidden="false" customHeight="false" outlineLevel="0" collapsed="false">
      <c r="A634" s="29" t="n">
        <v>42879</v>
      </c>
      <c r="B634" s="35" t="n">
        <v>29</v>
      </c>
      <c r="C634" s="38" t="n">
        <v>2</v>
      </c>
      <c r="D634" s="37" t="n">
        <v>66</v>
      </c>
      <c r="E634" s="38" t="n">
        <v>25</v>
      </c>
      <c r="F634" s="38" t="n">
        <v>4</v>
      </c>
      <c r="G634" s="38" t="str">
        <f aca="false">CONCATENATE(Fragments_wide!E634, ".csv")</f>
        <v>25.csv</v>
      </c>
      <c r="H634" s="38" t="str">
        <f aca="false">CONCATENATE("F",Fragments_wide!F634)</f>
        <v>F4</v>
      </c>
      <c r="I634" s="38" t="str">
        <f aca="false">CONCATENATE("Fm.",Fragments_wide!F634)</f>
        <v>Fm.4</v>
      </c>
      <c r="J634" s="39" t="str">
        <f aca="false">CONCATENATE("Y.II.",Fragments_wide!F634)</f>
        <v>Y.II.4</v>
      </c>
    </row>
    <row r="635" customFormat="false" ht="12.8" hidden="false" customHeight="false" outlineLevel="0" collapsed="false">
      <c r="A635" s="29" t="n">
        <v>42879</v>
      </c>
      <c r="B635" s="35" t="n">
        <v>29</v>
      </c>
      <c r="C635" s="38" t="n">
        <v>2</v>
      </c>
      <c r="D635" s="40" t="n">
        <v>89</v>
      </c>
      <c r="E635" s="36" t="n">
        <v>26</v>
      </c>
      <c r="F635" s="36" t="n">
        <v>1</v>
      </c>
      <c r="G635" s="38" t="str">
        <f aca="false">CONCATENATE(Fragments_wide!E635, ".csv")</f>
        <v>26.csv</v>
      </c>
      <c r="H635" s="38" t="str">
        <f aca="false">CONCATENATE("F",Fragments_wide!F635)</f>
        <v>F1</v>
      </c>
      <c r="I635" s="38" t="str">
        <f aca="false">CONCATENATE("Fm.",Fragments_wide!F635)</f>
        <v>Fm.1</v>
      </c>
      <c r="J635" s="39" t="str">
        <f aca="false">CONCATENATE("Y.II.",Fragments_wide!F635)</f>
        <v>Y.II.1</v>
      </c>
    </row>
    <row r="636" customFormat="false" ht="12.8" hidden="false" customHeight="false" outlineLevel="0" collapsed="false">
      <c r="A636" s="29" t="n">
        <v>42879</v>
      </c>
      <c r="B636" s="35" t="n">
        <v>29</v>
      </c>
      <c r="C636" s="38" t="n">
        <v>2</v>
      </c>
      <c r="D636" s="37" t="n">
        <v>25</v>
      </c>
      <c r="E636" s="38" t="n">
        <v>26</v>
      </c>
      <c r="F636" s="38" t="n">
        <v>2</v>
      </c>
      <c r="G636" s="38" t="str">
        <f aca="false">CONCATENATE(Fragments_wide!E636, ".csv")</f>
        <v>26.csv</v>
      </c>
      <c r="H636" s="38" t="str">
        <f aca="false">CONCATENATE("F",Fragments_wide!F636)</f>
        <v>F2</v>
      </c>
      <c r="I636" s="38" t="str">
        <f aca="false">CONCATENATE("Fm.",Fragments_wide!F636)</f>
        <v>Fm.2</v>
      </c>
      <c r="J636" s="39" t="str">
        <f aca="false">CONCATENATE("Y.II.",Fragments_wide!F636)</f>
        <v>Y.II.2</v>
      </c>
    </row>
    <row r="637" customFormat="false" ht="12.8" hidden="false" customHeight="false" outlineLevel="0" collapsed="false">
      <c r="A637" s="29" t="n">
        <v>42879</v>
      </c>
      <c r="B637" s="35" t="n">
        <v>29</v>
      </c>
      <c r="C637" s="38" t="n">
        <v>2</v>
      </c>
      <c r="D637" s="37" t="n">
        <v>22</v>
      </c>
      <c r="E637" s="38" t="n">
        <v>26</v>
      </c>
      <c r="F637" s="38" t="n">
        <v>3</v>
      </c>
      <c r="G637" s="38" t="str">
        <f aca="false">CONCATENATE(Fragments_wide!E637, ".csv")</f>
        <v>26.csv</v>
      </c>
      <c r="H637" s="38" t="str">
        <f aca="false">CONCATENATE("F",Fragments_wide!F637)</f>
        <v>F3</v>
      </c>
      <c r="I637" s="38" t="str">
        <f aca="false">CONCATENATE("Fm.",Fragments_wide!F637)</f>
        <v>Fm.3</v>
      </c>
      <c r="J637" s="39" t="str">
        <f aca="false">CONCATENATE("Y.II.",Fragments_wide!F637)</f>
        <v>Y.II.3</v>
      </c>
    </row>
    <row r="638" customFormat="false" ht="12.8" hidden="false" customHeight="false" outlineLevel="0" collapsed="false">
      <c r="A638" s="29" t="n">
        <v>42879</v>
      </c>
      <c r="B638" s="35" t="n">
        <v>29</v>
      </c>
      <c r="C638" s="38" t="n">
        <v>2</v>
      </c>
      <c r="D638" s="37" t="n">
        <v>32</v>
      </c>
      <c r="E638" s="38" t="n">
        <v>26</v>
      </c>
      <c r="F638" s="38" t="n">
        <v>4</v>
      </c>
      <c r="G638" s="38" t="str">
        <f aca="false">CONCATENATE(Fragments_wide!E638, ".csv")</f>
        <v>26.csv</v>
      </c>
      <c r="H638" s="38" t="str">
        <f aca="false">CONCATENATE("F",Fragments_wide!F638)</f>
        <v>F4</v>
      </c>
      <c r="I638" s="38" t="str">
        <f aca="false">CONCATENATE("Fm.",Fragments_wide!F638)</f>
        <v>Fm.4</v>
      </c>
      <c r="J638" s="39" t="str">
        <f aca="false">CONCATENATE("Y.II.",Fragments_wide!F638)</f>
        <v>Y.II.4</v>
      </c>
    </row>
    <row r="639" customFormat="false" ht="12.8" hidden="false" customHeight="false" outlineLevel="0" collapsed="false">
      <c r="A639" s="29" t="n">
        <v>42879</v>
      </c>
      <c r="B639" s="35" t="n">
        <v>29</v>
      </c>
      <c r="C639" s="38" t="n">
        <v>2</v>
      </c>
      <c r="D639" s="40" t="n">
        <v>2</v>
      </c>
      <c r="E639" s="36" t="n">
        <v>26</v>
      </c>
      <c r="F639" s="36" t="n">
        <v>5</v>
      </c>
      <c r="G639" s="38" t="str">
        <f aca="false">CONCATENATE(Fragments_wide!E639, ".csv")</f>
        <v>26.csv</v>
      </c>
      <c r="H639" s="38" t="str">
        <f aca="false">CONCATENATE("F",Fragments_wide!F639)</f>
        <v>F5</v>
      </c>
      <c r="I639" s="38" t="str">
        <f aca="false">CONCATENATE("Fm.",Fragments_wide!F639)</f>
        <v>Fm.5</v>
      </c>
      <c r="J639" s="39" t="str">
        <f aca="false">CONCATENATE("Y.II.",Fragments_wide!F639)</f>
        <v>Y.II.5</v>
      </c>
    </row>
    <row r="640" customFormat="false" ht="12.8" hidden="false" customHeight="false" outlineLevel="0" collapsed="false">
      <c r="A640" s="29" t="n">
        <v>42879</v>
      </c>
      <c r="B640" s="35" t="n">
        <v>29</v>
      </c>
      <c r="C640" s="38" t="n">
        <v>2</v>
      </c>
      <c r="D640" s="37" t="n">
        <v>5</v>
      </c>
      <c r="E640" s="38" t="n">
        <v>27</v>
      </c>
      <c r="F640" s="38" t="n">
        <v>1</v>
      </c>
      <c r="G640" s="38" t="str">
        <f aca="false">CONCATENATE(Fragments_wide!E640, ".csv")</f>
        <v>27.csv</v>
      </c>
      <c r="H640" s="38" t="str">
        <f aca="false">CONCATENATE("F",Fragments_wide!F640)</f>
        <v>F1</v>
      </c>
      <c r="I640" s="38" t="str">
        <f aca="false">CONCATENATE("Fm.",Fragments_wide!F640)</f>
        <v>Fm.1</v>
      </c>
      <c r="J640" s="39" t="str">
        <f aca="false">CONCATENATE("Y.II.",Fragments_wide!F640)</f>
        <v>Y.II.1</v>
      </c>
    </row>
    <row r="641" customFormat="false" ht="12.8" hidden="false" customHeight="false" outlineLevel="0" collapsed="false">
      <c r="A641" s="29" t="n">
        <v>42879</v>
      </c>
      <c r="B641" s="35" t="n">
        <v>29</v>
      </c>
      <c r="C641" s="38" t="n">
        <v>2</v>
      </c>
      <c r="D641" s="37" t="n">
        <v>93</v>
      </c>
      <c r="E641" s="38" t="n">
        <v>27</v>
      </c>
      <c r="F641" s="38" t="n">
        <v>2</v>
      </c>
      <c r="G641" s="38" t="str">
        <f aca="false">CONCATENATE(Fragments_wide!E641, ".csv")</f>
        <v>27.csv</v>
      </c>
      <c r="H641" s="38" t="str">
        <f aca="false">CONCATENATE("F",Fragments_wide!F641)</f>
        <v>F2</v>
      </c>
      <c r="I641" s="38" t="str">
        <f aca="false">CONCATENATE("Fm.",Fragments_wide!F641)</f>
        <v>Fm.2</v>
      </c>
      <c r="J641" s="39" t="str">
        <f aca="false">CONCATENATE("Y.II.",Fragments_wide!F641)</f>
        <v>Y.II.2</v>
      </c>
    </row>
    <row r="642" customFormat="false" ht="12.8" hidden="false" customHeight="false" outlineLevel="0" collapsed="false">
      <c r="A642" s="29" t="n">
        <v>42879</v>
      </c>
      <c r="B642" s="35" t="n">
        <v>29</v>
      </c>
      <c r="C642" s="38" t="n">
        <v>2</v>
      </c>
      <c r="D642" s="37" t="n">
        <v>24</v>
      </c>
      <c r="E642" s="38" t="n">
        <v>27</v>
      </c>
      <c r="F642" s="38" t="n">
        <v>3</v>
      </c>
      <c r="G642" s="38" t="str">
        <f aca="false">CONCATENATE(Fragments_wide!E642, ".csv")</f>
        <v>27.csv</v>
      </c>
      <c r="H642" s="38" t="str">
        <f aca="false">CONCATENATE("F",Fragments_wide!F642)</f>
        <v>F3</v>
      </c>
      <c r="I642" s="38" t="str">
        <f aca="false">CONCATENATE("Fm.",Fragments_wide!F642)</f>
        <v>Fm.3</v>
      </c>
      <c r="J642" s="39" t="str">
        <f aca="false">CONCATENATE("Y.II.",Fragments_wide!F642)</f>
        <v>Y.II.3</v>
      </c>
    </row>
    <row r="643" customFormat="false" ht="12.8" hidden="false" customHeight="false" outlineLevel="0" collapsed="false">
      <c r="A643" s="29" t="n">
        <v>42879</v>
      </c>
      <c r="B643" s="42" t="n">
        <v>29</v>
      </c>
      <c r="C643" s="43" t="n">
        <v>2</v>
      </c>
      <c r="D643" s="44" t="n">
        <v>41</v>
      </c>
      <c r="E643" s="43" t="n">
        <v>27</v>
      </c>
      <c r="F643" s="43" t="n">
        <v>4</v>
      </c>
      <c r="G643" s="43" t="str">
        <f aca="false">CONCATENATE(Fragments_wide!E643, ".csv")</f>
        <v>27.csv</v>
      </c>
      <c r="H643" s="43" t="str">
        <f aca="false">CONCATENATE("F",Fragments_wide!F643)</f>
        <v>F4</v>
      </c>
      <c r="I643" s="43" t="str">
        <f aca="false">CONCATENATE("Fm.",Fragments_wide!F643)</f>
        <v>Fm.4</v>
      </c>
      <c r="J643" s="45" t="str">
        <f aca="false">CONCATENATE("Y.II.",Fragments_wide!F643)</f>
        <v>Y.II.4</v>
      </c>
    </row>
    <row r="644" customFormat="false" ht="12.8" hidden="false" customHeight="false" outlineLevel="0" collapsed="false">
      <c r="A644" s="29" t="n">
        <v>42886</v>
      </c>
      <c r="B644" s="30" t="n">
        <v>27</v>
      </c>
      <c r="C644" s="31" t="n">
        <v>3</v>
      </c>
      <c r="D644" s="32" t="n">
        <v>88</v>
      </c>
      <c r="E644" s="31" t="n">
        <v>1</v>
      </c>
      <c r="F644" s="31" t="n">
        <v>1</v>
      </c>
      <c r="G644" s="38" t="str">
        <f aca="false">CONCATENATE(Fragments_wide!E644, ".csv")</f>
        <v>1.csv</v>
      </c>
      <c r="H644" s="38" t="str">
        <f aca="false">CONCATENATE("F",Fragments_wide!F644)</f>
        <v>F1</v>
      </c>
      <c r="I644" s="38" t="str">
        <f aca="false">CONCATENATE("Fm.",Fragments_wide!F644)</f>
        <v>Fm.1</v>
      </c>
      <c r="J644" s="39" t="str">
        <f aca="false">CONCATENATE("Y.II.",Fragments_wide!F644)</f>
        <v>Y.II.1</v>
      </c>
    </row>
    <row r="645" customFormat="false" ht="12.8" hidden="false" customHeight="false" outlineLevel="0" collapsed="false">
      <c r="A645" s="29" t="n">
        <v>42886</v>
      </c>
      <c r="B645" s="35" t="n">
        <v>27</v>
      </c>
      <c r="C645" s="36" t="n">
        <v>3</v>
      </c>
      <c r="D645" s="37" t="n">
        <v>12</v>
      </c>
      <c r="E645" s="38" t="n">
        <v>1</v>
      </c>
      <c r="F645" s="38" t="n">
        <v>2</v>
      </c>
      <c r="G645" s="38" t="str">
        <f aca="false">CONCATENATE(Fragments_wide!E645, ".csv")</f>
        <v>1.csv</v>
      </c>
      <c r="H645" s="38" t="str">
        <f aca="false">CONCATENATE("F",Fragments_wide!F645)</f>
        <v>F2</v>
      </c>
      <c r="I645" s="38" t="str">
        <f aca="false">CONCATENATE("Fm.",Fragments_wide!F645)</f>
        <v>Fm.2</v>
      </c>
      <c r="J645" s="39" t="str">
        <f aca="false">CONCATENATE("Y.II.",Fragments_wide!F645)</f>
        <v>Y.II.2</v>
      </c>
    </row>
    <row r="646" customFormat="false" ht="12.8" hidden="false" customHeight="false" outlineLevel="0" collapsed="false">
      <c r="A646" s="29" t="n">
        <v>42886</v>
      </c>
      <c r="B646" s="35" t="n">
        <v>27</v>
      </c>
      <c r="C646" s="36" t="n">
        <v>3</v>
      </c>
      <c r="D646" s="37" t="n">
        <v>3</v>
      </c>
      <c r="E646" s="38" t="n">
        <v>1</v>
      </c>
      <c r="F646" s="38" t="n">
        <v>3</v>
      </c>
      <c r="G646" s="38" t="str">
        <f aca="false">CONCATENATE(Fragments_wide!E646, ".csv")</f>
        <v>1.csv</v>
      </c>
      <c r="H646" s="38" t="str">
        <f aca="false">CONCATENATE("F",Fragments_wide!F646)</f>
        <v>F3</v>
      </c>
      <c r="I646" s="38" t="str">
        <f aca="false">CONCATENATE("Fm.",Fragments_wide!F646)</f>
        <v>Fm.3</v>
      </c>
      <c r="J646" s="39" t="str">
        <f aca="false">CONCATENATE("Y.II.",Fragments_wide!F646)</f>
        <v>Y.II.3</v>
      </c>
    </row>
    <row r="647" customFormat="false" ht="12.8" hidden="false" customHeight="false" outlineLevel="0" collapsed="false">
      <c r="A647" s="29" t="n">
        <v>42886</v>
      </c>
      <c r="B647" s="35" t="n">
        <v>27</v>
      </c>
      <c r="C647" s="36" t="n">
        <v>3</v>
      </c>
      <c r="D647" s="37" t="n">
        <v>59</v>
      </c>
      <c r="E647" s="38" t="n">
        <v>1</v>
      </c>
      <c r="F647" s="38" t="n">
        <v>4</v>
      </c>
      <c r="G647" s="38" t="str">
        <f aca="false">CONCATENATE(Fragments_wide!E647, ".csv")</f>
        <v>1.csv</v>
      </c>
      <c r="H647" s="38" t="str">
        <f aca="false">CONCATENATE("F",Fragments_wide!F647)</f>
        <v>F4</v>
      </c>
      <c r="I647" s="38" t="str">
        <f aca="false">CONCATENATE("Fm.",Fragments_wide!F647)</f>
        <v>Fm.4</v>
      </c>
      <c r="J647" s="39" t="str">
        <f aca="false">CONCATENATE("Y.II.",Fragments_wide!F647)</f>
        <v>Y.II.4</v>
      </c>
    </row>
    <row r="648" customFormat="false" ht="12.8" hidden="false" customHeight="false" outlineLevel="0" collapsed="false">
      <c r="A648" s="29" t="n">
        <v>42886</v>
      </c>
      <c r="B648" s="35" t="n">
        <v>27</v>
      </c>
      <c r="C648" s="36" t="n">
        <v>3</v>
      </c>
      <c r="D648" s="37" t="n">
        <v>92</v>
      </c>
      <c r="E648" s="38" t="n">
        <v>1</v>
      </c>
      <c r="F648" s="38" t="n">
        <v>5</v>
      </c>
      <c r="G648" s="38" t="str">
        <f aca="false">CONCATENATE(Fragments_wide!E648, ".csv")</f>
        <v>1.csv</v>
      </c>
      <c r="H648" s="38" t="str">
        <f aca="false">CONCATENATE("F",Fragments_wide!F648)</f>
        <v>F5</v>
      </c>
      <c r="I648" s="38" t="str">
        <f aca="false">CONCATENATE("Fm.",Fragments_wide!F648)</f>
        <v>Fm.5</v>
      </c>
      <c r="J648" s="39" t="str">
        <f aca="false">CONCATENATE("Y.II.",Fragments_wide!F648)</f>
        <v>Y.II.5</v>
      </c>
    </row>
    <row r="649" customFormat="false" ht="12.8" hidden="false" customHeight="false" outlineLevel="0" collapsed="false">
      <c r="A649" s="29" t="n">
        <v>42886</v>
      </c>
      <c r="B649" s="35" t="n">
        <v>27</v>
      </c>
      <c r="C649" s="36" t="n">
        <v>3</v>
      </c>
      <c r="D649" s="40" t="n">
        <v>78</v>
      </c>
      <c r="E649" s="36" t="n">
        <v>1</v>
      </c>
      <c r="F649" s="36" t="n">
        <v>6</v>
      </c>
      <c r="G649" s="38" t="str">
        <f aca="false">CONCATENATE(Fragments_wide!E649, ".csv")</f>
        <v>1.csv</v>
      </c>
      <c r="H649" s="38" t="str">
        <f aca="false">CONCATENATE("F",Fragments_wide!F649)</f>
        <v>F6</v>
      </c>
      <c r="I649" s="38" t="str">
        <f aca="false">CONCATENATE("Fm.",Fragments_wide!F649)</f>
        <v>Fm.6</v>
      </c>
      <c r="J649" s="39" t="str">
        <f aca="false">CONCATENATE("Y.II.",Fragments_wide!F649)</f>
        <v>Y.II.6</v>
      </c>
    </row>
    <row r="650" customFormat="false" ht="12.8" hidden="false" customHeight="false" outlineLevel="0" collapsed="false">
      <c r="A650" s="29" t="n">
        <v>42886</v>
      </c>
      <c r="B650" s="35" t="n">
        <v>27</v>
      </c>
      <c r="C650" s="36" t="n">
        <v>3</v>
      </c>
      <c r="D650" s="37" t="n">
        <v>11</v>
      </c>
      <c r="E650" s="38" t="n">
        <v>2</v>
      </c>
      <c r="F650" s="38" t="n">
        <v>1</v>
      </c>
      <c r="G650" s="38" t="str">
        <f aca="false">CONCATENATE(Fragments_wide!E650, ".csv")</f>
        <v>2.csv</v>
      </c>
      <c r="H650" s="38" t="str">
        <f aca="false">CONCATENATE("F",Fragments_wide!F650)</f>
        <v>F1</v>
      </c>
      <c r="I650" s="38" t="str">
        <f aca="false">CONCATENATE("Fm.",Fragments_wide!F650)</f>
        <v>Fm.1</v>
      </c>
      <c r="J650" s="39" t="str">
        <f aca="false">CONCATENATE("Y.II.",Fragments_wide!F650)</f>
        <v>Y.II.1</v>
      </c>
    </row>
    <row r="651" customFormat="false" ht="12.8" hidden="false" customHeight="false" outlineLevel="0" collapsed="false">
      <c r="A651" s="29" t="n">
        <v>42886</v>
      </c>
      <c r="B651" s="35" t="n">
        <v>27</v>
      </c>
      <c r="C651" s="36" t="n">
        <v>3</v>
      </c>
      <c r="D651" s="37" t="n">
        <v>40</v>
      </c>
      <c r="E651" s="38" t="n">
        <v>2</v>
      </c>
      <c r="F651" s="38" t="n">
        <v>2</v>
      </c>
      <c r="G651" s="38" t="str">
        <f aca="false">CONCATENATE(Fragments_wide!E651, ".csv")</f>
        <v>2.csv</v>
      </c>
      <c r="H651" s="38" t="str">
        <f aca="false">CONCATENATE("F",Fragments_wide!F651)</f>
        <v>F2</v>
      </c>
      <c r="I651" s="38" t="str">
        <f aca="false">CONCATENATE("Fm.",Fragments_wide!F651)</f>
        <v>Fm.2</v>
      </c>
      <c r="J651" s="39" t="str">
        <f aca="false">CONCATENATE("Y.II.",Fragments_wide!F651)</f>
        <v>Y.II.2</v>
      </c>
    </row>
    <row r="652" customFormat="false" ht="12.8" hidden="false" customHeight="false" outlineLevel="0" collapsed="false">
      <c r="A652" s="29" t="n">
        <v>42886</v>
      </c>
      <c r="B652" s="35" t="n">
        <v>27</v>
      </c>
      <c r="C652" s="36" t="n">
        <v>3</v>
      </c>
      <c r="D652" s="37" t="n">
        <v>57</v>
      </c>
      <c r="E652" s="38" t="n">
        <v>2</v>
      </c>
      <c r="F652" s="38" t="n">
        <v>3</v>
      </c>
      <c r="G652" s="38" t="str">
        <f aca="false">CONCATENATE(Fragments_wide!E652, ".csv")</f>
        <v>2.csv</v>
      </c>
      <c r="H652" s="38" t="str">
        <f aca="false">CONCATENATE("F",Fragments_wide!F652)</f>
        <v>F3</v>
      </c>
      <c r="I652" s="38" t="str">
        <f aca="false">CONCATENATE("Fm.",Fragments_wide!F652)</f>
        <v>Fm.3</v>
      </c>
      <c r="J652" s="39" t="str">
        <f aca="false">CONCATENATE("Y.II.",Fragments_wide!F652)</f>
        <v>Y.II.3</v>
      </c>
    </row>
    <row r="653" customFormat="false" ht="12.8" hidden="false" customHeight="false" outlineLevel="0" collapsed="false">
      <c r="A653" s="29" t="n">
        <v>42886</v>
      </c>
      <c r="B653" s="35" t="n">
        <v>27</v>
      </c>
      <c r="C653" s="36" t="n">
        <v>3</v>
      </c>
      <c r="D653" s="40" t="n">
        <v>96</v>
      </c>
      <c r="E653" s="36" t="n">
        <v>2</v>
      </c>
      <c r="F653" s="36" t="n">
        <v>4</v>
      </c>
      <c r="G653" s="38" t="str">
        <f aca="false">CONCATENATE(Fragments_wide!E653, ".csv")</f>
        <v>2.csv</v>
      </c>
      <c r="H653" s="38" t="str">
        <f aca="false">CONCATENATE("F",Fragments_wide!F653)</f>
        <v>F4</v>
      </c>
      <c r="I653" s="38" t="str">
        <f aca="false">CONCATENATE("Fm.",Fragments_wide!F653)</f>
        <v>Fm.4</v>
      </c>
      <c r="J653" s="39" t="str">
        <f aca="false">CONCATENATE("Y.II.",Fragments_wide!F653)</f>
        <v>Y.II.4</v>
      </c>
    </row>
    <row r="654" customFormat="false" ht="12.8" hidden="false" customHeight="false" outlineLevel="0" collapsed="false">
      <c r="A654" s="29" t="n">
        <v>42886</v>
      </c>
      <c r="B654" s="35" t="n">
        <v>27</v>
      </c>
      <c r="C654" s="36" t="n">
        <v>3</v>
      </c>
      <c r="D654" s="40" t="n">
        <v>60</v>
      </c>
      <c r="E654" s="36" t="n">
        <v>3</v>
      </c>
      <c r="F654" s="36" t="n">
        <v>1</v>
      </c>
      <c r="G654" s="38" t="str">
        <f aca="false">CONCATENATE(Fragments_wide!E654, ".csv")</f>
        <v>3.csv</v>
      </c>
      <c r="H654" s="38" t="str">
        <f aca="false">CONCATENATE("F",Fragments_wide!F654)</f>
        <v>F1</v>
      </c>
      <c r="I654" s="38" t="str">
        <f aca="false">CONCATENATE("Fm.",Fragments_wide!F654)</f>
        <v>Fm.1</v>
      </c>
      <c r="J654" s="39" t="str">
        <f aca="false">CONCATENATE("Y.II.",Fragments_wide!F654)</f>
        <v>Y.II.1</v>
      </c>
    </row>
    <row r="655" customFormat="false" ht="12.8" hidden="false" customHeight="false" outlineLevel="0" collapsed="false">
      <c r="A655" s="29" t="n">
        <v>42886</v>
      </c>
      <c r="B655" s="35" t="n">
        <v>27</v>
      </c>
      <c r="C655" s="36" t="n">
        <v>3</v>
      </c>
      <c r="D655" s="37" t="n">
        <v>63</v>
      </c>
      <c r="E655" s="38" t="n">
        <v>3</v>
      </c>
      <c r="F655" s="38" t="n">
        <v>2</v>
      </c>
      <c r="G655" s="38" t="str">
        <f aca="false">CONCATENATE(Fragments_wide!E655, ".csv")</f>
        <v>3.csv</v>
      </c>
      <c r="H655" s="38" t="str">
        <f aca="false">CONCATENATE("F",Fragments_wide!F655)</f>
        <v>F2</v>
      </c>
      <c r="I655" s="38" t="str">
        <f aca="false">CONCATENATE("Fm.",Fragments_wide!F655)</f>
        <v>Fm.2</v>
      </c>
      <c r="J655" s="39" t="str">
        <f aca="false">CONCATENATE("Y.II.",Fragments_wide!F655)</f>
        <v>Y.II.2</v>
      </c>
    </row>
    <row r="656" customFormat="false" ht="12.8" hidden="false" customHeight="false" outlineLevel="0" collapsed="false">
      <c r="A656" s="29" t="n">
        <v>42886</v>
      </c>
      <c r="B656" s="35" t="n">
        <v>27</v>
      </c>
      <c r="C656" s="36" t="n">
        <v>3</v>
      </c>
      <c r="D656" s="40" t="n">
        <v>79</v>
      </c>
      <c r="E656" s="36" t="n">
        <v>3</v>
      </c>
      <c r="F656" s="36" t="n">
        <v>3</v>
      </c>
      <c r="G656" s="38" t="str">
        <f aca="false">CONCATENATE(Fragments_wide!E656, ".csv")</f>
        <v>3.csv</v>
      </c>
      <c r="H656" s="38" t="str">
        <f aca="false">CONCATENATE("F",Fragments_wide!F656)</f>
        <v>F3</v>
      </c>
      <c r="I656" s="38" t="str">
        <f aca="false">CONCATENATE("Fm.",Fragments_wide!F656)</f>
        <v>Fm.3</v>
      </c>
      <c r="J656" s="39" t="str">
        <f aca="false">CONCATENATE("Y.II.",Fragments_wide!F656)</f>
        <v>Y.II.3</v>
      </c>
    </row>
    <row r="657" customFormat="false" ht="12.8" hidden="false" customHeight="false" outlineLevel="0" collapsed="false">
      <c r="A657" s="29" t="n">
        <v>42886</v>
      </c>
      <c r="B657" s="35" t="n">
        <v>27</v>
      </c>
      <c r="C657" s="36" t="n">
        <v>3</v>
      </c>
      <c r="D657" s="37" t="n">
        <v>83</v>
      </c>
      <c r="E657" s="38" t="n">
        <v>4</v>
      </c>
      <c r="F657" s="38" t="n">
        <v>1</v>
      </c>
      <c r="G657" s="38" t="str">
        <f aca="false">CONCATENATE(Fragments_wide!E657, ".csv")</f>
        <v>4.csv</v>
      </c>
      <c r="H657" s="38" t="str">
        <f aca="false">CONCATENATE("F",Fragments_wide!F657)</f>
        <v>F1</v>
      </c>
      <c r="I657" s="38" t="str">
        <f aca="false">CONCATENATE("Fm.",Fragments_wide!F657)</f>
        <v>Fm.1</v>
      </c>
      <c r="J657" s="39" t="str">
        <f aca="false">CONCATENATE("Y.II.",Fragments_wide!F657)</f>
        <v>Y.II.1</v>
      </c>
    </row>
    <row r="658" customFormat="false" ht="12.8" hidden="false" customHeight="false" outlineLevel="0" collapsed="false">
      <c r="A658" s="29" t="n">
        <v>42886</v>
      </c>
      <c r="B658" s="35" t="n">
        <v>27</v>
      </c>
      <c r="C658" s="36" t="n">
        <v>3</v>
      </c>
      <c r="D658" s="37" t="n">
        <v>82</v>
      </c>
      <c r="E658" s="38" t="n">
        <v>4</v>
      </c>
      <c r="F658" s="38" t="n">
        <v>2</v>
      </c>
      <c r="G658" s="38" t="str">
        <f aca="false">CONCATENATE(Fragments_wide!E658, ".csv")</f>
        <v>4.csv</v>
      </c>
      <c r="H658" s="38" t="str">
        <f aca="false">CONCATENATE("F",Fragments_wide!F658)</f>
        <v>F2</v>
      </c>
      <c r="I658" s="38" t="str">
        <f aca="false">CONCATENATE("Fm.",Fragments_wide!F658)</f>
        <v>Fm.2</v>
      </c>
      <c r="J658" s="39" t="str">
        <f aca="false">CONCATENATE("Y.II.",Fragments_wide!F658)</f>
        <v>Y.II.2</v>
      </c>
    </row>
    <row r="659" customFormat="false" ht="12.8" hidden="false" customHeight="false" outlineLevel="0" collapsed="false">
      <c r="A659" s="29" t="n">
        <v>42886</v>
      </c>
      <c r="B659" s="35" t="n">
        <v>27</v>
      </c>
      <c r="C659" s="36" t="n">
        <v>3</v>
      </c>
      <c r="D659" s="37" t="n">
        <v>28</v>
      </c>
      <c r="E659" s="38" t="n">
        <v>4</v>
      </c>
      <c r="F659" s="38" t="n">
        <v>3</v>
      </c>
      <c r="G659" s="38" t="str">
        <f aca="false">CONCATENATE(Fragments_wide!E659, ".csv")</f>
        <v>4.csv</v>
      </c>
      <c r="H659" s="38" t="str">
        <f aca="false">CONCATENATE("F",Fragments_wide!F659)</f>
        <v>F3</v>
      </c>
      <c r="I659" s="38" t="str">
        <f aca="false">CONCATENATE("Fm.",Fragments_wide!F659)</f>
        <v>Fm.3</v>
      </c>
      <c r="J659" s="39" t="str">
        <f aca="false">CONCATENATE("Y.II.",Fragments_wide!F659)</f>
        <v>Y.II.3</v>
      </c>
    </row>
    <row r="660" customFormat="false" ht="12.8" hidden="false" customHeight="false" outlineLevel="0" collapsed="false">
      <c r="A660" s="29" t="n">
        <v>42886</v>
      </c>
      <c r="B660" s="35" t="n">
        <v>27</v>
      </c>
      <c r="C660" s="36" t="n">
        <v>3</v>
      </c>
      <c r="D660" s="40" t="n">
        <v>29</v>
      </c>
      <c r="E660" s="36" t="n">
        <v>4</v>
      </c>
      <c r="F660" s="36" t="n">
        <v>4</v>
      </c>
      <c r="G660" s="38" t="str">
        <f aca="false">CONCATENATE(Fragments_wide!E660, ".csv")</f>
        <v>4.csv</v>
      </c>
      <c r="H660" s="38" t="str">
        <f aca="false">CONCATENATE("F",Fragments_wide!F660)</f>
        <v>F4</v>
      </c>
      <c r="I660" s="38" t="str">
        <f aca="false">CONCATENATE("Fm.",Fragments_wide!F660)</f>
        <v>Fm.4</v>
      </c>
      <c r="J660" s="39" t="str">
        <f aca="false">CONCATENATE("Y.II.",Fragments_wide!F660)</f>
        <v>Y.II.4</v>
      </c>
    </row>
    <row r="661" customFormat="false" ht="12.8" hidden="false" customHeight="false" outlineLevel="0" collapsed="false">
      <c r="A661" s="29" t="n">
        <v>42886</v>
      </c>
      <c r="B661" s="35" t="n">
        <v>27</v>
      </c>
      <c r="C661" s="36" t="n">
        <v>3</v>
      </c>
      <c r="D661" s="40" t="n">
        <v>73</v>
      </c>
      <c r="E661" s="36" t="n">
        <v>5</v>
      </c>
      <c r="F661" s="36" t="n">
        <v>1</v>
      </c>
      <c r="G661" s="38" t="str">
        <f aca="false">CONCATENATE(Fragments_wide!E661, ".csv")</f>
        <v>5.csv</v>
      </c>
      <c r="H661" s="38" t="str">
        <f aca="false">CONCATENATE("F",Fragments_wide!F661)</f>
        <v>F1</v>
      </c>
      <c r="I661" s="38" t="str">
        <f aca="false">CONCATENATE("Fm.",Fragments_wide!F661)</f>
        <v>Fm.1</v>
      </c>
      <c r="J661" s="39" t="str">
        <f aca="false">CONCATENATE("Y.II.",Fragments_wide!F661)</f>
        <v>Y.II.1</v>
      </c>
    </row>
    <row r="662" customFormat="false" ht="12.8" hidden="false" customHeight="false" outlineLevel="0" collapsed="false">
      <c r="A662" s="29" t="n">
        <v>42886</v>
      </c>
      <c r="B662" s="35" t="n">
        <v>27</v>
      </c>
      <c r="C662" s="36" t="n">
        <v>3</v>
      </c>
      <c r="D662" s="37" t="n">
        <v>90</v>
      </c>
      <c r="E662" s="38" t="n">
        <v>5</v>
      </c>
      <c r="F662" s="38" t="n">
        <v>2</v>
      </c>
      <c r="G662" s="38" t="str">
        <f aca="false">CONCATENATE(Fragments_wide!E662, ".csv")</f>
        <v>5.csv</v>
      </c>
      <c r="H662" s="38" t="str">
        <f aca="false">CONCATENATE("F",Fragments_wide!F662)</f>
        <v>F2</v>
      </c>
      <c r="I662" s="38" t="str">
        <f aca="false">CONCATENATE("Fm.",Fragments_wide!F662)</f>
        <v>Fm.2</v>
      </c>
      <c r="J662" s="39" t="str">
        <f aca="false">CONCATENATE("Y.II.",Fragments_wide!F662)</f>
        <v>Y.II.2</v>
      </c>
    </row>
    <row r="663" customFormat="false" ht="12.8" hidden="false" customHeight="false" outlineLevel="0" collapsed="false">
      <c r="A663" s="29" t="n">
        <v>42886</v>
      </c>
      <c r="B663" s="35" t="n">
        <v>27</v>
      </c>
      <c r="C663" s="36" t="n">
        <v>3</v>
      </c>
      <c r="D663" s="37" t="n">
        <v>84</v>
      </c>
      <c r="E663" s="38" t="n">
        <v>5</v>
      </c>
      <c r="F663" s="38" t="n">
        <v>3</v>
      </c>
      <c r="G663" s="38" t="str">
        <f aca="false">CONCATENATE(Fragments_wide!E663, ".csv")</f>
        <v>5.csv</v>
      </c>
      <c r="H663" s="38" t="str">
        <f aca="false">CONCATENATE("F",Fragments_wide!F663)</f>
        <v>F3</v>
      </c>
      <c r="I663" s="38" t="str">
        <f aca="false">CONCATENATE("Fm.",Fragments_wide!F663)</f>
        <v>Fm.3</v>
      </c>
      <c r="J663" s="39" t="str">
        <f aca="false">CONCATENATE("Y.II.",Fragments_wide!F663)</f>
        <v>Y.II.3</v>
      </c>
    </row>
    <row r="664" customFormat="false" ht="12.8" hidden="false" customHeight="false" outlineLevel="0" collapsed="false">
      <c r="A664" s="29" t="n">
        <v>42886</v>
      </c>
      <c r="B664" s="35" t="n">
        <v>27</v>
      </c>
      <c r="C664" s="36" t="n">
        <v>3</v>
      </c>
      <c r="D664" s="40" t="n">
        <v>35</v>
      </c>
      <c r="E664" s="36" t="n">
        <v>5</v>
      </c>
      <c r="F664" s="36" t="n">
        <v>4</v>
      </c>
      <c r="G664" s="38" t="str">
        <f aca="false">CONCATENATE(Fragments_wide!E664, ".csv")</f>
        <v>5.csv</v>
      </c>
      <c r="H664" s="38" t="str">
        <f aca="false">CONCATENATE("F",Fragments_wide!F664)</f>
        <v>F4</v>
      </c>
      <c r="I664" s="38" t="str">
        <f aca="false">CONCATENATE("Fm.",Fragments_wide!F664)</f>
        <v>Fm.4</v>
      </c>
      <c r="J664" s="39" t="str">
        <f aca="false">CONCATENATE("Y.II.",Fragments_wide!F664)</f>
        <v>Y.II.4</v>
      </c>
    </row>
    <row r="665" customFormat="false" ht="12.8" hidden="false" customHeight="false" outlineLevel="0" collapsed="false">
      <c r="A665" s="29" t="n">
        <v>42886</v>
      </c>
      <c r="B665" s="35" t="n">
        <v>27</v>
      </c>
      <c r="C665" s="36" t="n">
        <v>3</v>
      </c>
      <c r="D665" s="37" t="n">
        <v>65</v>
      </c>
      <c r="E665" s="38" t="n">
        <v>6</v>
      </c>
      <c r="F665" s="38" t="n">
        <v>1</v>
      </c>
      <c r="G665" s="38" t="str">
        <f aca="false">CONCATENATE(Fragments_wide!E665, ".csv")</f>
        <v>6.csv</v>
      </c>
      <c r="H665" s="38" t="str">
        <f aca="false">CONCATENATE("F",Fragments_wide!F665)</f>
        <v>F1</v>
      </c>
      <c r="I665" s="38" t="str">
        <f aca="false">CONCATENATE("Fm.",Fragments_wide!F665)</f>
        <v>Fm.1</v>
      </c>
      <c r="J665" s="39" t="str">
        <f aca="false">CONCATENATE("Y.II.",Fragments_wide!F665)</f>
        <v>Y.II.1</v>
      </c>
    </row>
    <row r="666" customFormat="false" ht="12.8" hidden="false" customHeight="false" outlineLevel="0" collapsed="false">
      <c r="A666" s="29" t="n">
        <v>42886</v>
      </c>
      <c r="B666" s="35" t="n">
        <v>27</v>
      </c>
      <c r="C666" s="36" t="n">
        <v>3</v>
      </c>
      <c r="D666" s="37" t="n">
        <v>58</v>
      </c>
      <c r="E666" s="38" t="n">
        <v>6</v>
      </c>
      <c r="F666" s="38" t="n">
        <v>2</v>
      </c>
      <c r="G666" s="38" t="str">
        <f aca="false">CONCATENATE(Fragments_wide!E666, ".csv")</f>
        <v>6.csv</v>
      </c>
      <c r="H666" s="38" t="str">
        <f aca="false">CONCATENATE("F",Fragments_wide!F666)</f>
        <v>F2</v>
      </c>
      <c r="I666" s="38" t="str">
        <f aca="false">CONCATENATE("Fm.",Fragments_wide!F666)</f>
        <v>Fm.2</v>
      </c>
      <c r="J666" s="39" t="str">
        <f aca="false">CONCATENATE("Y.II.",Fragments_wide!F666)</f>
        <v>Y.II.2</v>
      </c>
    </row>
    <row r="667" customFormat="false" ht="12.8" hidden="false" customHeight="false" outlineLevel="0" collapsed="false">
      <c r="A667" s="29" t="n">
        <v>42886</v>
      </c>
      <c r="B667" s="35" t="n">
        <v>27</v>
      </c>
      <c r="C667" s="36" t="n">
        <v>3</v>
      </c>
      <c r="D667" s="37" t="n">
        <v>62</v>
      </c>
      <c r="E667" s="38" t="n">
        <v>6</v>
      </c>
      <c r="F667" s="38" t="n">
        <v>3</v>
      </c>
      <c r="G667" s="38" t="str">
        <f aca="false">CONCATENATE(Fragments_wide!E667, ".csv")</f>
        <v>6.csv</v>
      </c>
      <c r="H667" s="38" t="str">
        <f aca="false">CONCATENATE("F",Fragments_wide!F667)</f>
        <v>F3</v>
      </c>
      <c r="I667" s="38" t="str">
        <f aca="false">CONCATENATE("Fm.",Fragments_wide!F667)</f>
        <v>Fm.3</v>
      </c>
      <c r="J667" s="39" t="str">
        <f aca="false">CONCATENATE("Y.II.",Fragments_wide!F667)</f>
        <v>Y.II.3</v>
      </c>
    </row>
    <row r="668" customFormat="false" ht="12.8" hidden="false" customHeight="false" outlineLevel="0" collapsed="false">
      <c r="A668" s="29" t="n">
        <v>42886</v>
      </c>
      <c r="B668" s="35" t="n">
        <v>27</v>
      </c>
      <c r="C668" s="36" t="n">
        <v>3</v>
      </c>
      <c r="D668" s="37" t="n">
        <v>31</v>
      </c>
      <c r="E668" s="38" t="n">
        <v>6</v>
      </c>
      <c r="F668" s="38" t="n">
        <v>4</v>
      </c>
      <c r="G668" s="38" t="str">
        <f aca="false">CONCATENATE(Fragments_wide!E668, ".csv")</f>
        <v>6.csv</v>
      </c>
      <c r="H668" s="38" t="str">
        <f aca="false">CONCATENATE("F",Fragments_wide!F668)</f>
        <v>F4</v>
      </c>
      <c r="I668" s="38" t="str">
        <f aca="false">CONCATENATE("Fm.",Fragments_wide!F668)</f>
        <v>Fm.4</v>
      </c>
      <c r="J668" s="39" t="str">
        <f aca="false">CONCATENATE("Y.II.",Fragments_wide!F668)</f>
        <v>Y.II.4</v>
      </c>
    </row>
    <row r="669" customFormat="false" ht="12.8" hidden="false" customHeight="false" outlineLevel="0" collapsed="false">
      <c r="A669" s="29" t="n">
        <v>42886</v>
      </c>
      <c r="B669" s="35" t="n">
        <v>27</v>
      </c>
      <c r="C669" s="36" t="n">
        <v>3</v>
      </c>
      <c r="D669" s="40" t="n">
        <v>30</v>
      </c>
      <c r="E669" s="36" t="n">
        <v>6</v>
      </c>
      <c r="F669" s="36" t="n">
        <v>5</v>
      </c>
      <c r="G669" s="38" t="str">
        <f aca="false">CONCATENATE(Fragments_wide!E669, ".csv")</f>
        <v>6.csv</v>
      </c>
      <c r="H669" s="38" t="str">
        <f aca="false">CONCATENATE("F",Fragments_wide!F669)</f>
        <v>F5</v>
      </c>
      <c r="I669" s="38" t="str">
        <f aca="false">CONCATENATE("Fm.",Fragments_wide!F669)</f>
        <v>Fm.5</v>
      </c>
      <c r="J669" s="39" t="str">
        <f aca="false">CONCATENATE("Y.II.",Fragments_wide!F669)</f>
        <v>Y.II.5</v>
      </c>
    </row>
    <row r="670" customFormat="false" ht="12.8" hidden="false" customHeight="false" outlineLevel="0" collapsed="false">
      <c r="A670" s="29" t="n">
        <v>42886</v>
      </c>
      <c r="B670" s="35" t="n">
        <v>26</v>
      </c>
      <c r="C670" s="36" t="n">
        <v>4</v>
      </c>
      <c r="D670" s="40" t="n">
        <v>94</v>
      </c>
      <c r="E670" s="36" t="n">
        <v>7</v>
      </c>
      <c r="F670" s="36" t="n">
        <v>1</v>
      </c>
      <c r="G670" s="38" t="str">
        <f aca="false">CONCATENATE(Fragments_wide!E670, ".csv")</f>
        <v>7.csv</v>
      </c>
      <c r="H670" s="38" t="str">
        <f aca="false">CONCATENATE("F",Fragments_wide!F670)</f>
        <v>F1</v>
      </c>
      <c r="I670" s="38" t="str">
        <f aca="false">CONCATENATE("Fm.",Fragments_wide!F670)</f>
        <v>Fm.1</v>
      </c>
      <c r="J670" s="39" t="str">
        <f aca="false">CONCATENATE("Y.II.",Fragments_wide!F670)</f>
        <v>Y.II.1</v>
      </c>
    </row>
    <row r="671" customFormat="false" ht="12.8" hidden="false" customHeight="false" outlineLevel="0" collapsed="false">
      <c r="A671" s="29" t="n">
        <v>42886</v>
      </c>
      <c r="B671" s="35" t="n">
        <v>26</v>
      </c>
      <c r="C671" s="36" t="n">
        <v>4</v>
      </c>
      <c r="D671" s="37" t="n">
        <v>1</v>
      </c>
      <c r="E671" s="38" t="n">
        <v>7</v>
      </c>
      <c r="F671" s="38" t="n">
        <v>2</v>
      </c>
      <c r="G671" s="38" t="str">
        <f aca="false">CONCATENATE(Fragments_wide!E671, ".csv")</f>
        <v>7.csv</v>
      </c>
      <c r="H671" s="38" t="str">
        <f aca="false">CONCATENATE("F",Fragments_wide!F671)</f>
        <v>F2</v>
      </c>
      <c r="I671" s="38" t="str">
        <f aca="false">CONCATENATE("Fm.",Fragments_wide!F671)</f>
        <v>Fm.2</v>
      </c>
      <c r="J671" s="39" t="str">
        <f aca="false">CONCATENATE("Y.II.",Fragments_wide!F671)</f>
        <v>Y.II.2</v>
      </c>
    </row>
    <row r="672" customFormat="false" ht="12.8" hidden="false" customHeight="false" outlineLevel="0" collapsed="false">
      <c r="A672" s="29" t="n">
        <v>42886</v>
      </c>
      <c r="B672" s="35" t="n">
        <v>26</v>
      </c>
      <c r="C672" s="36" t="n">
        <v>4</v>
      </c>
      <c r="D672" s="37" t="n">
        <v>16</v>
      </c>
      <c r="E672" s="38" t="n">
        <v>7</v>
      </c>
      <c r="F672" s="38" t="n">
        <v>3</v>
      </c>
      <c r="G672" s="38" t="str">
        <f aca="false">CONCATENATE(Fragments_wide!E672, ".csv")</f>
        <v>7.csv</v>
      </c>
      <c r="H672" s="38" t="str">
        <f aca="false">CONCATENATE("F",Fragments_wide!F672)</f>
        <v>F3</v>
      </c>
      <c r="I672" s="38" t="str">
        <f aca="false">CONCATENATE("Fm.",Fragments_wide!F672)</f>
        <v>Fm.3</v>
      </c>
      <c r="J672" s="39" t="str">
        <f aca="false">CONCATENATE("Y.II.",Fragments_wide!F672)</f>
        <v>Y.II.3</v>
      </c>
    </row>
    <row r="673" customFormat="false" ht="12.8" hidden="false" customHeight="false" outlineLevel="0" collapsed="false">
      <c r="A673" s="29" t="n">
        <v>42886</v>
      </c>
      <c r="B673" s="35" t="n">
        <v>26</v>
      </c>
      <c r="C673" s="36" t="n">
        <v>4</v>
      </c>
      <c r="D673" s="37" t="n">
        <v>9</v>
      </c>
      <c r="E673" s="38" t="n">
        <v>7</v>
      </c>
      <c r="F673" s="38" t="n">
        <v>4</v>
      </c>
      <c r="G673" s="38" t="str">
        <f aca="false">CONCATENATE(Fragments_wide!E673, ".csv")</f>
        <v>7.csv</v>
      </c>
      <c r="H673" s="38" t="str">
        <f aca="false">CONCATENATE("F",Fragments_wide!F673)</f>
        <v>F4</v>
      </c>
      <c r="I673" s="38" t="str">
        <f aca="false">CONCATENATE("Fm.",Fragments_wide!F673)</f>
        <v>Fm.4</v>
      </c>
      <c r="J673" s="39" t="str">
        <f aca="false">CONCATENATE("Y.II.",Fragments_wide!F673)</f>
        <v>Y.II.4</v>
      </c>
    </row>
    <row r="674" customFormat="false" ht="12.8" hidden="false" customHeight="false" outlineLevel="0" collapsed="false">
      <c r="A674" s="29" t="n">
        <v>42886</v>
      </c>
      <c r="B674" s="35" t="n">
        <v>26</v>
      </c>
      <c r="C674" s="36" t="n">
        <v>4</v>
      </c>
      <c r="D674" s="40" t="n">
        <v>72</v>
      </c>
      <c r="E674" s="36" t="n">
        <v>7</v>
      </c>
      <c r="F674" s="36" t="n">
        <v>5</v>
      </c>
      <c r="G674" s="38" t="str">
        <f aca="false">CONCATENATE(Fragments_wide!E674, ".csv")</f>
        <v>7.csv</v>
      </c>
      <c r="H674" s="38" t="str">
        <f aca="false">CONCATENATE("F",Fragments_wide!F674)</f>
        <v>F5</v>
      </c>
      <c r="I674" s="38" t="str">
        <f aca="false">CONCATENATE("Fm.",Fragments_wide!F674)</f>
        <v>Fm.5</v>
      </c>
      <c r="J674" s="39" t="str">
        <f aca="false">CONCATENATE("Y.II.",Fragments_wide!F674)</f>
        <v>Y.II.5</v>
      </c>
    </row>
    <row r="675" customFormat="false" ht="12.8" hidden="false" customHeight="false" outlineLevel="0" collapsed="false">
      <c r="A675" s="29" t="n">
        <v>42886</v>
      </c>
      <c r="B675" s="35" t="n">
        <v>26</v>
      </c>
      <c r="C675" s="36" t="n">
        <v>4</v>
      </c>
      <c r="D675" s="37" t="n">
        <v>36</v>
      </c>
      <c r="E675" s="38" t="n">
        <v>8</v>
      </c>
      <c r="F675" s="38" t="n">
        <v>1</v>
      </c>
      <c r="G675" s="38" t="str">
        <f aca="false">CONCATENATE(Fragments_wide!E675, ".csv")</f>
        <v>8.csv</v>
      </c>
      <c r="H675" s="38" t="str">
        <f aca="false">CONCATENATE("F",Fragments_wide!F675)</f>
        <v>F1</v>
      </c>
      <c r="I675" s="38" t="str">
        <f aca="false">CONCATENATE("Fm.",Fragments_wide!F675)</f>
        <v>Fm.1</v>
      </c>
      <c r="J675" s="39" t="str">
        <f aca="false">CONCATENATE("Y.II.",Fragments_wide!F675)</f>
        <v>Y.II.1</v>
      </c>
    </row>
    <row r="676" customFormat="false" ht="12.8" hidden="false" customHeight="false" outlineLevel="0" collapsed="false">
      <c r="A676" s="29" t="n">
        <v>42886</v>
      </c>
      <c r="B676" s="35" t="n">
        <v>26</v>
      </c>
      <c r="C676" s="36" t="n">
        <v>4</v>
      </c>
      <c r="D676" s="37" t="n">
        <v>51</v>
      </c>
      <c r="E676" s="38" t="n">
        <v>8</v>
      </c>
      <c r="F676" s="38" t="n">
        <v>2</v>
      </c>
      <c r="G676" s="38" t="str">
        <f aca="false">CONCATENATE(Fragments_wide!E676, ".csv")</f>
        <v>8.csv</v>
      </c>
      <c r="H676" s="38" t="str">
        <f aca="false">CONCATENATE("F",Fragments_wide!F676)</f>
        <v>F2</v>
      </c>
      <c r="I676" s="38" t="str">
        <f aca="false">CONCATENATE("Fm.",Fragments_wide!F676)</f>
        <v>Fm.2</v>
      </c>
      <c r="J676" s="39" t="str">
        <f aca="false">CONCATENATE("Y.II.",Fragments_wide!F676)</f>
        <v>Y.II.2</v>
      </c>
    </row>
    <row r="677" customFormat="false" ht="12.8" hidden="false" customHeight="false" outlineLevel="0" collapsed="false">
      <c r="A677" s="29" t="n">
        <v>42886</v>
      </c>
      <c r="B677" s="35" t="n">
        <v>26</v>
      </c>
      <c r="C677" s="36" t="n">
        <v>4</v>
      </c>
      <c r="D677" s="37" t="n">
        <v>67</v>
      </c>
      <c r="E677" s="38" t="n">
        <v>8</v>
      </c>
      <c r="F677" s="38" t="n">
        <v>3</v>
      </c>
      <c r="G677" s="38" t="str">
        <f aca="false">CONCATENATE(Fragments_wide!E677, ".csv")</f>
        <v>8.csv</v>
      </c>
      <c r="H677" s="38" t="str">
        <f aca="false">CONCATENATE("F",Fragments_wide!F677)</f>
        <v>F3</v>
      </c>
      <c r="I677" s="38" t="str">
        <f aca="false">CONCATENATE("Fm.",Fragments_wide!F677)</f>
        <v>Fm.3</v>
      </c>
      <c r="J677" s="39" t="str">
        <f aca="false">CONCATENATE("Y.II.",Fragments_wide!F677)</f>
        <v>Y.II.3</v>
      </c>
    </row>
    <row r="678" customFormat="false" ht="12.8" hidden="false" customHeight="false" outlineLevel="0" collapsed="false">
      <c r="A678" s="29" t="n">
        <v>42886</v>
      </c>
      <c r="B678" s="35" t="n">
        <v>26</v>
      </c>
      <c r="C678" s="36" t="n">
        <v>4</v>
      </c>
      <c r="D678" s="40" t="n">
        <v>17</v>
      </c>
      <c r="E678" s="36" t="n">
        <v>9</v>
      </c>
      <c r="F678" s="36" t="n">
        <v>1</v>
      </c>
      <c r="G678" s="38" t="str">
        <f aca="false">CONCATENATE(Fragments_wide!E678, ".csv")</f>
        <v>9.csv</v>
      </c>
      <c r="H678" s="38" t="str">
        <f aca="false">CONCATENATE("F",Fragments_wide!F678)</f>
        <v>F1</v>
      </c>
      <c r="I678" s="38" t="str">
        <f aca="false">CONCATENATE("Fm.",Fragments_wide!F678)</f>
        <v>Fm.1</v>
      </c>
      <c r="J678" s="39" t="str">
        <f aca="false">CONCATENATE("Y.II.",Fragments_wide!F678)</f>
        <v>Y.II.1</v>
      </c>
    </row>
    <row r="679" customFormat="false" ht="12.8" hidden="false" customHeight="false" outlineLevel="0" collapsed="false">
      <c r="A679" s="29" t="n">
        <v>42886</v>
      </c>
      <c r="B679" s="35" t="n">
        <v>26</v>
      </c>
      <c r="C679" s="36" t="n">
        <v>4</v>
      </c>
      <c r="D679" s="37" t="n">
        <v>50</v>
      </c>
      <c r="E679" s="38" t="n">
        <v>9</v>
      </c>
      <c r="F679" s="38" t="n">
        <v>2</v>
      </c>
      <c r="G679" s="38" t="str">
        <f aca="false">CONCATENATE(Fragments_wide!E679, ".csv")</f>
        <v>9.csv</v>
      </c>
      <c r="H679" s="38" t="str">
        <f aca="false">CONCATENATE("F",Fragments_wide!F679)</f>
        <v>F2</v>
      </c>
      <c r="I679" s="38" t="str">
        <f aca="false">CONCATENATE("Fm.",Fragments_wide!F679)</f>
        <v>Fm.2</v>
      </c>
      <c r="J679" s="39" t="str">
        <f aca="false">CONCATENATE("Y.II.",Fragments_wide!F679)</f>
        <v>Y.II.2</v>
      </c>
    </row>
    <row r="680" customFormat="false" ht="12.8" hidden="false" customHeight="false" outlineLevel="0" collapsed="false">
      <c r="A680" s="29" t="n">
        <v>42886</v>
      </c>
      <c r="B680" s="35" t="n">
        <v>26</v>
      </c>
      <c r="C680" s="36" t="n">
        <v>4</v>
      </c>
      <c r="D680" s="37" t="n">
        <v>61</v>
      </c>
      <c r="E680" s="38" t="n">
        <v>9</v>
      </c>
      <c r="F680" s="38" t="n">
        <v>3</v>
      </c>
      <c r="G680" s="38" t="str">
        <f aca="false">CONCATENATE(Fragments_wide!E680, ".csv")</f>
        <v>9.csv</v>
      </c>
      <c r="H680" s="38" t="str">
        <f aca="false">CONCATENATE("F",Fragments_wide!F680)</f>
        <v>F3</v>
      </c>
      <c r="I680" s="38" t="str">
        <f aca="false">CONCATENATE("Fm.",Fragments_wide!F680)</f>
        <v>Fm.3</v>
      </c>
      <c r="J680" s="39" t="str">
        <f aca="false">CONCATENATE("Y.II.",Fragments_wide!F680)</f>
        <v>Y.II.3</v>
      </c>
    </row>
    <row r="681" customFormat="false" ht="12.8" hidden="false" customHeight="false" outlineLevel="0" collapsed="false">
      <c r="A681" s="29" t="n">
        <v>42886</v>
      </c>
      <c r="B681" s="35" t="n">
        <v>26</v>
      </c>
      <c r="C681" s="36" t="n">
        <v>4</v>
      </c>
      <c r="D681" s="40" t="n">
        <v>76</v>
      </c>
      <c r="E681" s="36" t="n">
        <v>9</v>
      </c>
      <c r="F681" s="36" t="n">
        <v>4</v>
      </c>
      <c r="G681" s="38" t="str">
        <f aca="false">CONCATENATE(Fragments_wide!E681, ".csv")</f>
        <v>9.csv</v>
      </c>
      <c r="H681" s="38" t="str">
        <f aca="false">CONCATENATE("F",Fragments_wide!F681)</f>
        <v>F4</v>
      </c>
      <c r="I681" s="38" t="str">
        <f aca="false">CONCATENATE("Fm.",Fragments_wide!F681)</f>
        <v>Fm.4</v>
      </c>
      <c r="J681" s="39" t="str">
        <f aca="false">CONCATENATE("Y.II.",Fragments_wide!F681)</f>
        <v>Y.II.4</v>
      </c>
    </row>
    <row r="682" customFormat="false" ht="12.8" hidden="false" customHeight="false" outlineLevel="0" collapsed="false">
      <c r="A682" s="29" t="n">
        <v>42886</v>
      </c>
      <c r="B682" s="35" t="n">
        <v>26</v>
      </c>
      <c r="C682" s="36" t="n">
        <v>4</v>
      </c>
      <c r="D682" s="37" t="n">
        <v>64</v>
      </c>
      <c r="E682" s="38" t="n">
        <v>10</v>
      </c>
      <c r="F682" s="38" t="n">
        <v>1</v>
      </c>
      <c r="G682" s="38" t="str">
        <f aca="false">CONCATENATE(Fragments_wide!E682, ".csv")</f>
        <v>10.csv</v>
      </c>
      <c r="H682" s="38" t="str">
        <f aca="false">CONCATENATE("F",Fragments_wide!F682)</f>
        <v>F1</v>
      </c>
      <c r="I682" s="38" t="str">
        <f aca="false">CONCATENATE("Fm.",Fragments_wide!F682)</f>
        <v>Fm.1</v>
      </c>
      <c r="J682" s="39" t="str">
        <f aca="false">CONCATENATE("Y.II.",Fragments_wide!F682)</f>
        <v>Y.II.1</v>
      </c>
    </row>
    <row r="683" customFormat="false" ht="12.8" hidden="false" customHeight="false" outlineLevel="0" collapsed="false">
      <c r="A683" s="29" t="n">
        <v>42886</v>
      </c>
      <c r="B683" s="35" t="n">
        <v>26</v>
      </c>
      <c r="C683" s="36" t="n">
        <v>4</v>
      </c>
      <c r="D683" s="37" t="n">
        <v>55</v>
      </c>
      <c r="E683" s="38" t="n">
        <v>10</v>
      </c>
      <c r="F683" s="38" t="n">
        <v>2</v>
      </c>
      <c r="G683" s="38" t="str">
        <f aca="false">CONCATENATE(Fragments_wide!E683, ".csv")</f>
        <v>10.csv</v>
      </c>
      <c r="H683" s="38" t="str">
        <f aca="false">CONCATENATE("F",Fragments_wide!F683)</f>
        <v>F2</v>
      </c>
      <c r="I683" s="38" t="str">
        <f aca="false">CONCATENATE("Fm.",Fragments_wide!F683)</f>
        <v>Fm.2</v>
      </c>
      <c r="J683" s="39" t="str">
        <f aca="false">CONCATENATE("Y.II.",Fragments_wide!F683)</f>
        <v>Y.II.2</v>
      </c>
    </row>
    <row r="684" customFormat="false" ht="12.8" hidden="false" customHeight="false" outlineLevel="0" collapsed="false">
      <c r="A684" s="29" t="n">
        <v>42886</v>
      </c>
      <c r="B684" s="35" t="n">
        <v>26</v>
      </c>
      <c r="C684" s="36" t="n">
        <v>4</v>
      </c>
      <c r="D684" s="37" t="n">
        <v>42</v>
      </c>
      <c r="E684" s="38" t="n">
        <v>10</v>
      </c>
      <c r="F684" s="38" t="n">
        <v>3</v>
      </c>
      <c r="G684" s="38" t="str">
        <f aca="false">CONCATENATE(Fragments_wide!E684, ".csv")</f>
        <v>10.csv</v>
      </c>
      <c r="H684" s="38" t="str">
        <f aca="false">CONCATENATE("F",Fragments_wide!F684)</f>
        <v>F3</v>
      </c>
      <c r="I684" s="38" t="str">
        <f aca="false">CONCATENATE("Fm.",Fragments_wide!F684)</f>
        <v>Fm.3</v>
      </c>
      <c r="J684" s="39" t="str">
        <f aca="false">CONCATENATE("Y.II.",Fragments_wide!F684)</f>
        <v>Y.II.3</v>
      </c>
    </row>
    <row r="685" customFormat="false" ht="12.8" hidden="false" customHeight="false" outlineLevel="0" collapsed="false">
      <c r="A685" s="29" t="n">
        <v>42886</v>
      </c>
      <c r="B685" s="35" t="n">
        <v>26</v>
      </c>
      <c r="C685" s="36" t="n">
        <v>4</v>
      </c>
      <c r="D685" s="40" t="n">
        <v>44</v>
      </c>
      <c r="E685" s="36" t="n">
        <v>10</v>
      </c>
      <c r="F685" s="36" t="n">
        <v>4</v>
      </c>
      <c r="G685" s="38" t="str">
        <f aca="false">CONCATENATE(Fragments_wide!E685, ".csv")</f>
        <v>10.csv</v>
      </c>
      <c r="H685" s="38" t="str">
        <f aca="false">CONCATENATE("F",Fragments_wide!F685)</f>
        <v>F4</v>
      </c>
      <c r="I685" s="38" t="str">
        <f aca="false">CONCATENATE("Fm.",Fragments_wide!F685)</f>
        <v>Fm.4</v>
      </c>
      <c r="J685" s="39" t="str">
        <f aca="false">CONCATENATE("Y.II.",Fragments_wide!F685)</f>
        <v>Y.II.4</v>
      </c>
      <c r="K685" s="0" t="s">
        <v>50</v>
      </c>
    </row>
    <row r="686" customFormat="false" ht="12.8" hidden="false" customHeight="false" outlineLevel="0" collapsed="false">
      <c r="A686" s="29" t="n">
        <v>42886</v>
      </c>
      <c r="B686" s="35" t="n">
        <v>26</v>
      </c>
      <c r="C686" s="36" t="n">
        <v>4</v>
      </c>
      <c r="D686" s="40" t="n">
        <v>77</v>
      </c>
      <c r="E686" s="36" t="n">
        <v>11</v>
      </c>
      <c r="F686" s="36" t="n">
        <v>1</v>
      </c>
      <c r="G686" s="38" t="str">
        <f aca="false">CONCATENATE(Fragments_wide!E686, ".csv")</f>
        <v>11.csv</v>
      </c>
      <c r="H686" s="38" t="str">
        <f aca="false">CONCATENATE("F",Fragments_wide!F686)</f>
        <v>F1</v>
      </c>
      <c r="I686" s="38" t="str">
        <f aca="false">CONCATENATE("Fm.",Fragments_wide!F686)</f>
        <v>Fm.1</v>
      </c>
      <c r="J686" s="39" t="str">
        <f aca="false">CONCATENATE("Y.II.",Fragments_wide!F686)</f>
        <v>Y.II.1</v>
      </c>
    </row>
    <row r="687" customFormat="false" ht="12.8" hidden="false" customHeight="false" outlineLevel="0" collapsed="false">
      <c r="A687" s="29" t="n">
        <v>42886</v>
      </c>
      <c r="B687" s="35" t="n">
        <v>26</v>
      </c>
      <c r="C687" s="36" t="n">
        <v>4</v>
      </c>
      <c r="D687" s="37" t="n">
        <v>56</v>
      </c>
      <c r="E687" s="38" t="n">
        <v>11</v>
      </c>
      <c r="F687" s="38" t="n">
        <v>2</v>
      </c>
      <c r="G687" s="38" t="str">
        <f aca="false">CONCATENATE(Fragments_wide!E687, ".csv")</f>
        <v>11.csv</v>
      </c>
      <c r="H687" s="38" t="str">
        <f aca="false">CONCATENATE("F",Fragments_wide!F687)</f>
        <v>F2</v>
      </c>
      <c r="I687" s="38" t="str">
        <f aca="false">CONCATENATE("Fm.",Fragments_wide!F687)</f>
        <v>Fm.2</v>
      </c>
      <c r="J687" s="39" t="str">
        <f aca="false">CONCATENATE("Y.II.",Fragments_wide!F687)</f>
        <v>Y.II.2</v>
      </c>
    </row>
    <row r="688" customFormat="false" ht="12.8" hidden="false" customHeight="false" outlineLevel="0" collapsed="false">
      <c r="A688" s="29" t="n">
        <v>42886</v>
      </c>
      <c r="B688" s="35" t="n">
        <v>26</v>
      </c>
      <c r="C688" s="36" t="n">
        <v>4</v>
      </c>
      <c r="D688" s="40" t="n">
        <v>13</v>
      </c>
      <c r="E688" s="36" t="n">
        <v>11</v>
      </c>
      <c r="F688" s="36" t="n">
        <v>3</v>
      </c>
      <c r="G688" s="38" t="str">
        <f aca="false">CONCATENATE(Fragments_wide!E688, ".csv")</f>
        <v>11.csv</v>
      </c>
      <c r="H688" s="38" t="str">
        <f aca="false">CONCATENATE("F",Fragments_wide!F688)</f>
        <v>F3</v>
      </c>
      <c r="I688" s="38" t="str">
        <f aca="false">CONCATENATE("Fm.",Fragments_wide!F688)</f>
        <v>Fm.3</v>
      </c>
      <c r="J688" s="39" t="str">
        <f aca="false">CONCATENATE("Y.II.",Fragments_wide!F688)</f>
        <v>Y.II.3</v>
      </c>
    </row>
    <row r="689" customFormat="false" ht="12.8" hidden="false" customHeight="false" outlineLevel="0" collapsed="false">
      <c r="A689" s="29" t="n">
        <v>42886</v>
      </c>
      <c r="B689" s="35" t="n">
        <v>28</v>
      </c>
      <c r="C689" s="38" t="n">
        <v>1</v>
      </c>
      <c r="D689" s="37" t="n">
        <v>125</v>
      </c>
      <c r="E689" s="38" t="n">
        <v>12</v>
      </c>
      <c r="F689" s="38" t="n">
        <v>1</v>
      </c>
      <c r="G689" s="38" t="str">
        <f aca="false">CONCATENATE(Fragments_wide!E689, ".csv")</f>
        <v>12.csv</v>
      </c>
      <c r="H689" s="38" t="str">
        <f aca="false">CONCATENATE("F",Fragments_wide!F689)</f>
        <v>F1</v>
      </c>
      <c r="I689" s="38" t="str">
        <f aca="false">CONCATENATE("Fm.",Fragments_wide!F689)</f>
        <v>Fm.1</v>
      </c>
      <c r="J689" s="39" t="str">
        <f aca="false">CONCATENATE("Y.II.",Fragments_wide!F689)</f>
        <v>Y.II.1</v>
      </c>
    </row>
    <row r="690" customFormat="false" ht="12.8" hidden="false" customHeight="false" outlineLevel="0" collapsed="false">
      <c r="A690" s="29" t="n">
        <v>42886</v>
      </c>
      <c r="B690" s="35" t="n">
        <v>28</v>
      </c>
      <c r="C690" s="38" t="n">
        <v>1</v>
      </c>
      <c r="D690" s="37" t="n">
        <v>20</v>
      </c>
      <c r="E690" s="38" t="n">
        <v>12</v>
      </c>
      <c r="F690" s="38" t="n">
        <v>2</v>
      </c>
      <c r="G690" s="38" t="str">
        <f aca="false">CONCATENATE(Fragments_wide!E690, ".csv")</f>
        <v>12.csv</v>
      </c>
      <c r="H690" s="38" t="str">
        <f aca="false">CONCATENATE("F",Fragments_wide!F690)</f>
        <v>F2</v>
      </c>
      <c r="I690" s="38" t="str">
        <f aca="false">CONCATENATE("Fm.",Fragments_wide!F690)</f>
        <v>Fm.2</v>
      </c>
      <c r="J690" s="39" t="str">
        <f aca="false">CONCATENATE("Y.II.",Fragments_wide!F690)</f>
        <v>Y.II.2</v>
      </c>
    </row>
    <row r="691" customFormat="false" ht="12.8" hidden="false" customHeight="false" outlineLevel="0" collapsed="false">
      <c r="A691" s="29" t="n">
        <v>42886</v>
      </c>
      <c r="B691" s="35" t="n">
        <v>28</v>
      </c>
      <c r="C691" s="38" t="n">
        <v>1</v>
      </c>
      <c r="D691" s="37" t="n">
        <v>109</v>
      </c>
      <c r="E691" s="38" t="n">
        <v>12</v>
      </c>
      <c r="F691" s="38" t="n">
        <v>3</v>
      </c>
      <c r="G691" s="38" t="str">
        <f aca="false">CONCATENATE(Fragments_wide!E691, ".csv")</f>
        <v>12.csv</v>
      </c>
      <c r="H691" s="38" t="str">
        <f aca="false">CONCATENATE("F",Fragments_wide!F691)</f>
        <v>F3</v>
      </c>
      <c r="I691" s="38" t="str">
        <f aca="false">CONCATENATE("Fm.",Fragments_wide!F691)</f>
        <v>Fm.3</v>
      </c>
      <c r="J691" s="39" t="str">
        <f aca="false">CONCATENATE("Y.II.",Fragments_wide!F691)</f>
        <v>Y.II.3</v>
      </c>
    </row>
    <row r="692" customFormat="false" ht="12.8" hidden="false" customHeight="false" outlineLevel="0" collapsed="false">
      <c r="A692" s="29" t="n">
        <v>42886</v>
      </c>
      <c r="B692" s="35" t="n">
        <v>28</v>
      </c>
      <c r="C692" s="38" t="n">
        <v>1</v>
      </c>
      <c r="D692" s="40" t="n">
        <v>132</v>
      </c>
      <c r="E692" s="36" t="n">
        <v>12</v>
      </c>
      <c r="F692" s="36" t="n">
        <v>4</v>
      </c>
      <c r="G692" s="38" t="str">
        <f aca="false">CONCATENATE(Fragments_wide!E692, ".csv")</f>
        <v>12.csv</v>
      </c>
      <c r="H692" s="38" t="str">
        <f aca="false">CONCATENATE("F",Fragments_wide!F692)</f>
        <v>F4</v>
      </c>
      <c r="I692" s="38" t="str">
        <f aca="false">CONCATENATE("Fm.",Fragments_wide!F692)</f>
        <v>Fm.4</v>
      </c>
      <c r="J692" s="39" t="str">
        <f aca="false">CONCATENATE("Y.II.",Fragments_wide!F692)</f>
        <v>Y.II.4</v>
      </c>
    </row>
    <row r="693" customFormat="false" ht="12.8" hidden="false" customHeight="false" outlineLevel="0" collapsed="false">
      <c r="A693" s="29" t="n">
        <v>42886</v>
      </c>
      <c r="B693" s="35" t="n">
        <v>28</v>
      </c>
      <c r="C693" s="38" t="n">
        <v>1</v>
      </c>
      <c r="D693" s="40" t="n">
        <v>112</v>
      </c>
      <c r="E693" s="36" t="n">
        <v>13</v>
      </c>
      <c r="F693" s="36" t="n">
        <v>1</v>
      </c>
      <c r="G693" s="38" t="str">
        <f aca="false">CONCATENATE(Fragments_wide!E693, ".csv")</f>
        <v>13.csv</v>
      </c>
      <c r="H693" s="38" t="str">
        <f aca="false">CONCATENATE("F",Fragments_wide!F693)</f>
        <v>F1</v>
      </c>
      <c r="I693" s="38" t="str">
        <f aca="false">CONCATENATE("Fm.",Fragments_wide!F693)</f>
        <v>Fm.1</v>
      </c>
      <c r="J693" s="39" t="str">
        <f aca="false">CONCATENATE("Y.II.",Fragments_wide!F693)</f>
        <v>Y.II.1</v>
      </c>
    </row>
    <row r="694" customFormat="false" ht="12.8" hidden="false" customHeight="false" outlineLevel="0" collapsed="false">
      <c r="A694" s="29" t="n">
        <v>42886</v>
      </c>
      <c r="B694" s="35" t="n">
        <v>28</v>
      </c>
      <c r="C694" s="38" t="n">
        <v>1</v>
      </c>
      <c r="D694" s="37" t="n">
        <v>71</v>
      </c>
      <c r="E694" s="38" t="n">
        <v>13</v>
      </c>
      <c r="F694" s="38" t="n">
        <v>2</v>
      </c>
      <c r="G694" s="38" t="str">
        <f aca="false">CONCATENATE(Fragments_wide!E694, ".csv")</f>
        <v>13.csv</v>
      </c>
      <c r="H694" s="38" t="str">
        <f aca="false">CONCATENATE("F",Fragments_wide!F694)</f>
        <v>F2</v>
      </c>
      <c r="I694" s="38" t="str">
        <f aca="false">CONCATENATE("Fm.",Fragments_wide!F694)</f>
        <v>Fm.2</v>
      </c>
      <c r="J694" s="39" t="str">
        <f aca="false">CONCATENATE("Y.II.",Fragments_wide!F694)</f>
        <v>Y.II.2</v>
      </c>
    </row>
    <row r="695" customFormat="false" ht="12.8" hidden="false" customHeight="false" outlineLevel="0" collapsed="false">
      <c r="A695" s="29" t="n">
        <v>42886</v>
      </c>
      <c r="B695" s="35" t="n">
        <v>28</v>
      </c>
      <c r="C695" s="38" t="n">
        <v>1</v>
      </c>
      <c r="D695" s="37" t="n">
        <v>137</v>
      </c>
      <c r="E695" s="38" t="n">
        <v>13</v>
      </c>
      <c r="F695" s="38" t="n">
        <v>3</v>
      </c>
      <c r="G695" s="38" t="str">
        <f aca="false">CONCATENATE(Fragments_wide!E695, ".csv")</f>
        <v>13.csv</v>
      </c>
      <c r="H695" s="38" t="str">
        <f aca="false">CONCATENATE("F",Fragments_wide!F695)</f>
        <v>F3</v>
      </c>
      <c r="I695" s="38" t="str">
        <f aca="false">CONCATENATE("Fm.",Fragments_wide!F695)</f>
        <v>Fm.3</v>
      </c>
      <c r="J695" s="39" t="str">
        <f aca="false">CONCATENATE("Y.II.",Fragments_wide!F695)</f>
        <v>Y.II.3</v>
      </c>
    </row>
    <row r="696" customFormat="false" ht="12.8" hidden="false" customHeight="false" outlineLevel="0" collapsed="false">
      <c r="A696" s="29" t="n">
        <v>42886</v>
      </c>
      <c r="B696" s="35" t="n">
        <v>28</v>
      </c>
      <c r="C696" s="38" t="n">
        <v>1</v>
      </c>
      <c r="D696" s="37" t="n">
        <v>85</v>
      </c>
      <c r="E696" s="38" t="n">
        <v>13</v>
      </c>
      <c r="F696" s="38" t="n">
        <v>4</v>
      </c>
      <c r="G696" s="38" t="str">
        <f aca="false">CONCATENATE(Fragments_wide!E696, ".csv")</f>
        <v>13.csv</v>
      </c>
      <c r="H696" s="38" t="str">
        <f aca="false">CONCATENATE("F",Fragments_wide!F696)</f>
        <v>F4</v>
      </c>
      <c r="I696" s="38" t="str">
        <f aca="false">CONCATENATE("Fm.",Fragments_wide!F696)</f>
        <v>Fm.4</v>
      </c>
      <c r="J696" s="39" t="str">
        <f aca="false">CONCATENATE("Y.II.",Fragments_wide!F696)</f>
        <v>Y.II.4</v>
      </c>
    </row>
    <row r="697" customFormat="false" ht="12.8" hidden="false" customHeight="false" outlineLevel="0" collapsed="false">
      <c r="A697" s="29" t="n">
        <v>42886</v>
      </c>
      <c r="B697" s="35" t="n">
        <v>28</v>
      </c>
      <c r="C697" s="38" t="n">
        <v>1</v>
      </c>
      <c r="D697" s="40" t="n">
        <v>34</v>
      </c>
      <c r="E697" s="36" t="n">
        <v>13</v>
      </c>
      <c r="F697" s="36" t="n">
        <v>5</v>
      </c>
      <c r="G697" s="38" t="str">
        <f aca="false">CONCATENATE(Fragments_wide!E697, ".csv")</f>
        <v>13.csv</v>
      </c>
      <c r="H697" s="38" t="str">
        <f aca="false">CONCATENATE("F",Fragments_wide!F697)</f>
        <v>F5</v>
      </c>
      <c r="I697" s="38" t="str">
        <f aca="false">CONCATENATE("Fm.",Fragments_wide!F697)</f>
        <v>Fm.5</v>
      </c>
      <c r="J697" s="39" t="str">
        <f aca="false">CONCATENATE("Y.II.",Fragments_wide!F697)</f>
        <v>Y.II.5</v>
      </c>
    </row>
    <row r="698" customFormat="false" ht="12.8" hidden="false" customHeight="false" outlineLevel="0" collapsed="false">
      <c r="A698" s="29" t="n">
        <v>42886</v>
      </c>
      <c r="B698" s="35" t="n">
        <v>28</v>
      </c>
      <c r="C698" s="38" t="n">
        <v>1</v>
      </c>
      <c r="D698" s="37" t="n">
        <v>49</v>
      </c>
      <c r="E698" s="38" t="n">
        <v>14</v>
      </c>
      <c r="F698" s="38" t="n">
        <v>1</v>
      </c>
      <c r="G698" s="38" t="str">
        <f aca="false">CONCATENATE(Fragments_wide!E698, ".csv")</f>
        <v>14.csv</v>
      </c>
      <c r="H698" s="38" t="str">
        <f aca="false">CONCATENATE("F",Fragments_wide!F698)</f>
        <v>F1</v>
      </c>
      <c r="I698" s="38" t="str">
        <f aca="false">CONCATENATE("Fm.",Fragments_wide!F698)</f>
        <v>Fm.1</v>
      </c>
      <c r="J698" s="39" t="str">
        <f aca="false">CONCATENATE("Y.II.",Fragments_wide!F698)</f>
        <v>Y.II.1</v>
      </c>
    </row>
    <row r="699" customFormat="false" ht="12.8" hidden="false" customHeight="false" outlineLevel="0" collapsed="false">
      <c r="A699" s="29" t="n">
        <v>42886</v>
      </c>
      <c r="B699" s="35" t="n">
        <v>28</v>
      </c>
      <c r="C699" s="38" t="n">
        <v>1</v>
      </c>
      <c r="D699" s="37" t="n">
        <v>18</v>
      </c>
      <c r="E699" s="38" t="n">
        <v>14</v>
      </c>
      <c r="F699" s="38" t="n">
        <v>2</v>
      </c>
      <c r="G699" s="38" t="str">
        <f aca="false">CONCATENATE(Fragments_wide!E699, ".csv")</f>
        <v>14.csv</v>
      </c>
      <c r="H699" s="38" t="str">
        <f aca="false">CONCATENATE("F",Fragments_wide!F699)</f>
        <v>F2</v>
      </c>
      <c r="I699" s="38" t="str">
        <f aca="false">CONCATENATE("Fm.",Fragments_wide!F699)</f>
        <v>Fm.2</v>
      </c>
      <c r="J699" s="39" t="str">
        <f aca="false">CONCATENATE("Y.II.",Fragments_wide!F699)</f>
        <v>Y.II.2</v>
      </c>
    </row>
    <row r="700" customFormat="false" ht="12.8" hidden="false" customHeight="false" outlineLevel="0" collapsed="false">
      <c r="A700" s="29" t="n">
        <v>42886</v>
      </c>
      <c r="B700" s="35" t="n">
        <v>28</v>
      </c>
      <c r="C700" s="38" t="n">
        <v>1</v>
      </c>
      <c r="D700" s="37" t="n">
        <v>135</v>
      </c>
      <c r="E700" s="38" t="n">
        <v>14</v>
      </c>
      <c r="F700" s="38" t="n">
        <v>3</v>
      </c>
      <c r="G700" s="38" t="str">
        <f aca="false">CONCATENATE(Fragments_wide!E700, ".csv")</f>
        <v>14.csv</v>
      </c>
      <c r="H700" s="38" t="str">
        <f aca="false">CONCATENATE("F",Fragments_wide!F700)</f>
        <v>F3</v>
      </c>
      <c r="I700" s="38" t="str">
        <f aca="false">CONCATENATE("Fm.",Fragments_wide!F700)</f>
        <v>Fm.3</v>
      </c>
      <c r="J700" s="39" t="str">
        <f aca="false">CONCATENATE("Y.II.",Fragments_wide!F700)</f>
        <v>Y.II.3</v>
      </c>
    </row>
    <row r="701" customFormat="false" ht="12.8" hidden="false" customHeight="false" outlineLevel="0" collapsed="false">
      <c r="A701" s="29" t="n">
        <v>42886</v>
      </c>
      <c r="B701" s="35" t="n">
        <v>28</v>
      </c>
      <c r="C701" s="38" t="n">
        <v>1</v>
      </c>
      <c r="D701" s="37" t="n">
        <v>133</v>
      </c>
      <c r="E701" s="38" t="n">
        <v>14</v>
      </c>
      <c r="F701" s="38" t="n">
        <v>4</v>
      </c>
      <c r="G701" s="38" t="str">
        <f aca="false">CONCATENATE(Fragments_wide!E701, ".csv")</f>
        <v>14.csv</v>
      </c>
      <c r="H701" s="38" t="str">
        <f aca="false">CONCATENATE("F",Fragments_wide!F701)</f>
        <v>F4</v>
      </c>
      <c r="I701" s="38" t="str">
        <f aca="false">CONCATENATE("Fm.",Fragments_wide!F701)</f>
        <v>Fm.4</v>
      </c>
      <c r="J701" s="39" t="str">
        <f aca="false">CONCATENATE("Y.II.",Fragments_wide!F701)</f>
        <v>Y.II.4</v>
      </c>
    </row>
    <row r="702" customFormat="false" ht="12.8" hidden="false" customHeight="false" outlineLevel="0" collapsed="false">
      <c r="A702" s="29" t="n">
        <v>42886</v>
      </c>
      <c r="B702" s="35" t="n">
        <v>28</v>
      </c>
      <c r="C702" s="38" t="n">
        <v>1</v>
      </c>
      <c r="D702" s="40" t="n">
        <v>130</v>
      </c>
      <c r="E702" s="36" t="n">
        <v>15</v>
      </c>
      <c r="F702" s="36" t="n">
        <v>1</v>
      </c>
      <c r="G702" s="38" t="str">
        <f aca="false">CONCATENATE(Fragments_wide!E702, ".csv")</f>
        <v>15.csv</v>
      </c>
      <c r="H702" s="38" t="str">
        <f aca="false">CONCATENATE("F",Fragments_wide!F702)</f>
        <v>F1</v>
      </c>
      <c r="I702" s="38" t="str">
        <f aca="false">CONCATENATE("Fm.",Fragments_wide!F702)</f>
        <v>Fm.1</v>
      </c>
      <c r="J702" s="39" t="str">
        <f aca="false">CONCATENATE("Y.II.",Fragments_wide!F702)</f>
        <v>Y.II.1</v>
      </c>
    </row>
    <row r="703" customFormat="false" ht="12.8" hidden="false" customHeight="false" outlineLevel="0" collapsed="false">
      <c r="A703" s="29" t="n">
        <v>42886</v>
      </c>
      <c r="B703" s="35" t="n">
        <v>28</v>
      </c>
      <c r="C703" s="38" t="n">
        <v>1</v>
      </c>
      <c r="D703" s="37" t="n">
        <v>8</v>
      </c>
      <c r="E703" s="38" t="n">
        <v>15</v>
      </c>
      <c r="F703" s="38" t="n">
        <v>2</v>
      </c>
      <c r="G703" s="38" t="str">
        <f aca="false">CONCATENATE(Fragments_wide!E703, ".csv")</f>
        <v>15.csv</v>
      </c>
      <c r="H703" s="38" t="str">
        <f aca="false">CONCATENATE("F",Fragments_wide!F703)</f>
        <v>F2</v>
      </c>
      <c r="I703" s="38" t="str">
        <f aca="false">CONCATENATE("Fm.",Fragments_wide!F703)</f>
        <v>Fm.2</v>
      </c>
      <c r="J703" s="39" t="str">
        <f aca="false">CONCATENATE("Y.II.",Fragments_wide!F703)</f>
        <v>Y.II.2</v>
      </c>
    </row>
    <row r="704" customFormat="false" ht="12.8" hidden="false" customHeight="false" outlineLevel="0" collapsed="false">
      <c r="A704" s="29" t="n">
        <v>42886</v>
      </c>
      <c r="B704" s="35" t="n">
        <v>28</v>
      </c>
      <c r="C704" s="38" t="n">
        <v>1</v>
      </c>
      <c r="D704" s="37" t="n">
        <v>126</v>
      </c>
      <c r="E704" s="38" t="n">
        <v>15</v>
      </c>
      <c r="F704" s="38" t="n">
        <v>3</v>
      </c>
      <c r="G704" s="38" t="str">
        <f aca="false">CONCATENATE(Fragments_wide!E704, ".csv")</f>
        <v>15.csv</v>
      </c>
      <c r="H704" s="38" t="str">
        <f aca="false">CONCATENATE("F",Fragments_wide!F704)</f>
        <v>F3</v>
      </c>
      <c r="I704" s="38" t="str">
        <f aca="false">CONCATENATE("Fm.",Fragments_wide!F704)</f>
        <v>Fm.3</v>
      </c>
      <c r="J704" s="39" t="str">
        <f aca="false">CONCATENATE("Y.II.",Fragments_wide!F704)</f>
        <v>Y.II.3</v>
      </c>
    </row>
    <row r="705" customFormat="false" ht="12.8" hidden="false" customHeight="false" outlineLevel="0" collapsed="false">
      <c r="A705" s="29" t="n">
        <v>42886</v>
      </c>
      <c r="B705" s="35" t="n">
        <v>28</v>
      </c>
      <c r="C705" s="38" t="n">
        <v>1</v>
      </c>
      <c r="D705" s="40" t="n">
        <v>15</v>
      </c>
      <c r="E705" s="36" t="n">
        <v>15</v>
      </c>
      <c r="F705" s="36" t="n">
        <v>4</v>
      </c>
      <c r="G705" s="38" t="str">
        <f aca="false">CONCATENATE(Fragments_wide!E705, ".csv")</f>
        <v>15.csv</v>
      </c>
      <c r="H705" s="38" t="str">
        <f aca="false">CONCATENATE("F",Fragments_wide!F705)</f>
        <v>F4</v>
      </c>
      <c r="I705" s="38" t="str">
        <f aca="false">CONCATENATE("Fm.",Fragments_wide!F705)</f>
        <v>Fm.4</v>
      </c>
      <c r="J705" s="39" t="str">
        <f aca="false">CONCATENATE("Y.II.",Fragments_wide!F705)</f>
        <v>Y.II.4</v>
      </c>
    </row>
    <row r="706" customFormat="false" ht="12.8" hidden="false" customHeight="false" outlineLevel="0" collapsed="false">
      <c r="A706" s="29" t="n">
        <v>42886</v>
      </c>
      <c r="B706" s="35" t="n">
        <v>28</v>
      </c>
      <c r="C706" s="38" t="n">
        <v>1</v>
      </c>
      <c r="D706" s="40" t="n">
        <v>134</v>
      </c>
      <c r="E706" s="36" t="n">
        <v>16</v>
      </c>
      <c r="F706" s="36" t="n">
        <v>1</v>
      </c>
      <c r="G706" s="38" t="str">
        <f aca="false">CONCATENATE(Fragments_wide!E706, ".csv")</f>
        <v>16.csv</v>
      </c>
      <c r="H706" s="38" t="str">
        <f aca="false">CONCATENATE("F",Fragments_wide!F706)</f>
        <v>F1</v>
      </c>
      <c r="I706" s="38" t="str">
        <f aca="false">CONCATENATE("Fm.",Fragments_wide!F706)</f>
        <v>Fm.1</v>
      </c>
      <c r="J706" s="39" t="str">
        <f aca="false">CONCATENATE("Y.II.",Fragments_wide!F706)</f>
        <v>Y.II.1</v>
      </c>
    </row>
    <row r="707" customFormat="false" ht="12.8" hidden="false" customHeight="false" outlineLevel="0" collapsed="false">
      <c r="A707" s="29" t="n">
        <v>42886</v>
      </c>
      <c r="B707" s="35" t="n">
        <v>28</v>
      </c>
      <c r="C707" s="38" t="n">
        <v>1</v>
      </c>
      <c r="D707" s="40" t="n">
        <v>111</v>
      </c>
      <c r="E707" s="36" t="n">
        <v>16</v>
      </c>
      <c r="F707" s="36" t="n">
        <v>2</v>
      </c>
      <c r="G707" s="38" t="str">
        <f aca="false">CONCATENATE(Fragments_wide!E707, ".csv")</f>
        <v>16.csv</v>
      </c>
      <c r="H707" s="38" t="str">
        <f aca="false">CONCATENATE("F",Fragments_wide!F707)</f>
        <v>F2</v>
      </c>
      <c r="I707" s="38" t="str">
        <f aca="false">CONCATENATE("Fm.",Fragments_wide!F707)</f>
        <v>Fm.2</v>
      </c>
      <c r="J707" s="39" t="str">
        <f aca="false">CONCATENATE("Y.II.",Fragments_wide!F707)</f>
        <v>Y.II.2</v>
      </c>
    </row>
    <row r="708" customFormat="false" ht="12.8" hidden="false" customHeight="false" outlineLevel="0" collapsed="false">
      <c r="A708" s="29" t="n">
        <v>42886</v>
      </c>
      <c r="B708" s="35" t="n">
        <v>28</v>
      </c>
      <c r="C708" s="38" t="n">
        <v>1</v>
      </c>
      <c r="D708" s="40" t="n">
        <v>43</v>
      </c>
      <c r="E708" s="36" t="n">
        <v>16</v>
      </c>
      <c r="F708" s="36" t="n">
        <v>3</v>
      </c>
      <c r="G708" s="38" t="str">
        <f aca="false">CONCATENATE(Fragments_wide!E708, ".csv")</f>
        <v>16.csv</v>
      </c>
      <c r="H708" s="38" t="str">
        <f aca="false">CONCATENATE("F",Fragments_wide!F708)</f>
        <v>F3</v>
      </c>
      <c r="I708" s="38" t="str">
        <f aca="false">CONCATENATE("Fm.",Fragments_wide!F708)</f>
        <v>Fm.3</v>
      </c>
      <c r="J708" s="39" t="str">
        <f aca="false">CONCATENATE("Y.II.",Fragments_wide!F708)</f>
        <v>Y.II.3</v>
      </c>
    </row>
    <row r="709" customFormat="false" ht="12.8" hidden="false" customHeight="false" outlineLevel="0" collapsed="false">
      <c r="A709" s="29" t="n">
        <v>42886</v>
      </c>
      <c r="B709" s="35" t="n">
        <v>28</v>
      </c>
      <c r="C709" s="38" t="n">
        <v>1</v>
      </c>
      <c r="D709" s="37" t="n">
        <v>37</v>
      </c>
      <c r="E709" s="38" t="n">
        <v>17</v>
      </c>
      <c r="F709" s="38" t="n">
        <v>1</v>
      </c>
      <c r="G709" s="38" t="str">
        <f aca="false">CONCATENATE(Fragments_wide!E709, ".csv")</f>
        <v>17.csv</v>
      </c>
      <c r="H709" s="38" t="str">
        <f aca="false">CONCATENATE("F",Fragments_wide!F709)</f>
        <v>F1</v>
      </c>
      <c r="I709" s="38" t="str">
        <f aca="false">CONCATENATE("Fm.",Fragments_wide!F709)</f>
        <v>Fm.1</v>
      </c>
      <c r="J709" s="39" t="str">
        <f aca="false">CONCATENATE("Y.II.",Fragments_wide!F709)</f>
        <v>Y.II.1</v>
      </c>
    </row>
    <row r="710" customFormat="false" ht="12.8" hidden="false" customHeight="false" outlineLevel="0" collapsed="false">
      <c r="A710" s="29" t="n">
        <v>42886</v>
      </c>
      <c r="B710" s="35" t="n">
        <v>28</v>
      </c>
      <c r="C710" s="38" t="n">
        <v>1</v>
      </c>
      <c r="D710" s="37" t="n">
        <v>114</v>
      </c>
      <c r="E710" s="38" t="n">
        <v>17</v>
      </c>
      <c r="F710" s="38" t="n">
        <v>2</v>
      </c>
      <c r="G710" s="38" t="str">
        <f aca="false">CONCATENATE(Fragments_wide!E710, ".csv")</f>
        <v>17.csv</v>
      </c>
      <c r="H710" s="38" t="str">
        <f aca="false">CONCATENATE("F",Fragments_wide!F710)</f>
        <v>F2</v>
      </c>
      <c r="I710" s="38" t="str">
        <f aca="false">CONCATENATE("Fm.",Fragments_wide!F710)</f>
        <v>Fm.2</v>
      </c>
      <c r="J710" s="39" t="str">
        <f aca="false">CONCATENATE("Y.II.",Fragments_wide!F710)</f>
        <v>Y.II.2</v>
      </c>
    </row>
    <row r="711" customFormat="false" ht="12.8" hidden="false" customHeight="false" outlineLevel="0" collapsed="false">
      <c r="A711" s="29" t="n">
        <v>42886</v>
      </c>
      <c r="B711" s="35" t="n">
        <v>28</v>
      </c>
      <c r="C711" s="38" t="n">
        <v>1</v>
      </c>
      <c r="D711" s="37" t="n">
        <v>124</v>
      </c>
      <c r="E711" s="38" t="n">
        <v>17</v>
      </c>
      <c r="F711" s="38" t="n">
        <v>3</v>
      </c>
      <c r="G711" s="38" t="str">
        <f aca="false">CONCATENATE(Fragments_wide!E711, ".csv")</f>
        <v>17.csv</v>
      </c>
      <c r="H711" s="38" t="str">
        <f aca="false">CONCATENATE("F",Fragments_wide!F711)</f>
        <v>F3</v>
      </c>
      <c r="I711" s="38" t="str">
        <f aca="false">CONCATENATE("Fm.",Fragments_wide!F711)</f>
        <v>Fm.3</v>
      </c>
      <c r="J711" s="39" t="str">
        <f aca="false">CONCATENATE("Y.II.",Fragments_wide!F711)</f>
        <v>Y.II.3</v>
      </c>
    </row>
    <row r="712" customFormat="false" ht="12.8" hidden="false" customHeight="false" outlineLevel="0" collapsed="false">
      <c r="A712" s="29" t="n">
        <v>42886</v>
      </c>
      <c r="B712" s="35" t="n">
        <v>28</v>
      </c>
      <c r="C712" s="38" t="n">
        <v>1</v>
      </c>
      <c r="D712" s="37" t="n">
        <v>27</v>
      </c>
      <c r="E712" s="38" t="n">
        <v>17</v>
      </c>
      <c r="F712" s="38" t="n">
        <v>4</v>
      </c>
      <c r="G712" s="38" t="str">
        <f aca="false">CONCATENATE(Fragments_wide!E712, ".csv")</f>
        <v>17.csv</v>
      </c>
      <c r="H712" s="38" t="str">
        <f aca="false">CONCATENATE("F",Fragments_wide!F712)</f>
        <v>F4</v>
      </c>
      <c r="I712" s="38" t="str">
        <f aca="false">CONCATENATE("Fm.",Fragments_wide!F712)</f>
        <v>Fm.4</v>
      </c>
      <c r="J712" s="39" t="str">
        <f aca="false">CONCATENATE("Y.II.",Fragments_wide!F712)</f>
        <v>Y.II.4</v>
      </c>
    </row>
    <row r="713" customFormat="false" ht="12.8" hidden="false" customHeight="false" outlineLevel="0" collapsed="false">
      <c r="A713" s="29" t="n">
        <v>42886</v>
      </c>
      <c r="B713" s="35" t="n">
        <v>28</v>
      </c>
      <c r="C713" s="38" t="n">
        <v>1</v>
      </c>
      <c r="D713" s="40" t="n">
        <v>91</v>
      </c>
      <c r="E713" s="36" t="n">
        <v>18</v>
      </c>
      <c r="F713" s="36" t="n">
        <v>1</v>
      </c>
      <c r="G713" s="38" t="str">
        <f aca="false">CONCATENATE(Fragments_wide!E713, ".csv")</f>
        <v>18.csv</v>
      </c>
      <c r="H713" s="38" t="str">
        <f aca="false">CONCATENATE("F",Fragments_wide!F713)</f>
        <v>F1</v>
      </c>
      <c r="I713" s="38" t="str">
        <f aca="false">CONCATENATE("Fm.",Fragments_wide!F713)</f>
        <v>Fm.1</v>
      </c>
      <c r="J713" s="39" t="str">
        <f aca="false">CONCATENATE("Y.II.",Fragments_wide!F713)</f>
        <v>Y.II.1</v>
      </c>
    </row>
    <row r="714" customFormat="false" ht="12.8" hidden="false" customHeight="false" outlineLevel="0" collapsed="false">
      <c r="A714" s="29" t="n">
        <v>42886</v>
      </c>
      <c r="B714" s="35" t="n">
        <v>28</v>
      </c>
      <c r="C714" s="38" t="n">
        <v>1</v>
      </c>
      <c r="D714" s="37" t="n">
        <v>46</v>
      </c>
      <c r="E714" s="38" t="n">
        <v>18</v>
      </c>
      <c r="F714" s="38" t="n">
        <v>2</v>
      </c>
      <c r="G714" s="38" t="str">
        <f aca="false">CONCATENATE(Fragments_wide!E714, ".csv")</f>
        <v>18.csv</v>
      </c>
      <c r="H714" s="38" t="str">
        <f aca="false">CONCATENATE("F",Fragments_wide!F714)</f>
        <v>F2</v>
      </c>
      <c r="I714" s="38" t="str">
        <f aca="false">CONCATENATE("Fm.",Fragments_wide!F714)</f>
        <v>Fm.2</v>
      </c>
      <c r="J714" s="39" t="str">
        <f aca="false">CONCATENATE("Y.II.",Fragments_wide!F714)</f>
        <v>Y.II.2</v>
      </c>
    </row>
    <row r="715" customFormat="false" ht="12.8" hidden="false" customHeight="false" outlineLevel="0" collapsed="false">
      <c r="A715" s="29" t="n">
        <v>42886</v>
      </c>
      <c r="B715" s="35" t="n">
        <v>28</v>
      </c>
      <c r="C715" s="38" t="n">
        <v>1</v>
      </c>
      <c r="D715" s="37" t="n">
        <v>19</v>
      </c>
      <c r="E715" s="38" t="n">
        <v>18</v>
      </c>
      <c r="F715" s="38" t="n">
        <v>3</v>
      </c>
      <c r="G715" s="38" t="str">
        <f aca="false">CONCATENATE(Fragments_wide!E715, ".csv")</f>
        <v>18.csv</v>
      </c>
      <c r="H715" s="38" t="str">
        <f aca="false">CONCATENATE("F",Fragments_wide!F715)</f>
        <v>F3</v>
      </c>
      <c r="I715" s="38" t="str">
        <f aca="false">CONCATENATE("Fm.",Fragments_wide!F715)</f>
        <v>Fm.3</v>
      </c>
      <c r="J715" s="39" t="str">
        <f aca="false">CONCATENATE("Y.II.",Fragments_wide!F715)</f>
        <v>Y.II.3</v>
      </c>
    </row>
    <row r="716" customFormat="false" ht="12.8" hidden="false" customHeight="false" outlineLevel="0" collapsed="false">
      <c r="A716" s="29" t="n">
        <v>42886</v>
      </c>
      <c r="B716" s="35" t="n">
        <v>28</v>
      </c>
      <c r="C716" s="38" t="n">
        <v>1</v>
      </c>
      <c r="D716" s="40" t="n">
        <v>129</v>
      </c>
      <c r="E716" s="36" t="n">
        <v>18</v>
      </c>
      <c r="F716" s="36" t="n">
        <v>4</v>
      </c>
      <c r="G716" s="38" t="str">
        <f aca="false">CONCATENATE(Fragments_wide!E716, ".csv")</f>
        <v>18.csv</v>
      </c>
      <c r="H716" s="38" t="str">
        <f aca="false">CONCATENATE("F",Fragments_wide!F716)</f>
        <v>F4</v>
      </c>
      <c r="I716" s="38" t="str">
        <f aca="false">CONCATENATE("Fm.",Fragments_wide!F716)</f>
        <v>Fm.4</v>
      </c>
      <c r="J716" s="39" t="str">
        <f aca="false">CONCATENATE("Y.II.",Fragments_wide!F716)</f>
        <v>Y.II.4</v>
      </c>
    </row>
    <row r="717" customFormat="false" ht="12.8" hidden="false" customHeight="false" outlineLevel="0" collapsed="false">
      <c r="A717" s="29" t="n">
        <v>42886</v>
      </c>
      <c r="B717" s="35" t="n">
        <v>28</v>
      </c>
      <c r="C717" s="38" t="n">
        <v>1</v>
      </c>
      <c r="D717" s="40" t="n">
        <v>68</v>
      </c>
      <c r="E717" s="36" t="n">
        <v>19</v>
      </c>
      <c r="F717" s="36" t="n">
        <v>1</v>
      </c>
      <c r="G717" s="38" t="str">
        <f aca="false">CONCATENATE(Fragments_wide!E717, ".csv")</f>
        <v>19.csv</v>
      </c>
      <c r="H717" s="38" t="str">
        <f aca="false">CONCATENATE("F",Fragments_wide!F717)</f>
        <v>F1</v>
      </c>
      <c r="I717" s="38" t="str">
        <f aca="false">CONCATENATE("Fm.",Fragments_wide!F717)</f>
        <v>Fm.1</v>
      </c>
      <c r="J717" s="39" t="str">
        <f aca="false">CONCATENATE("Y.II.",Fragments_wide!F717)</f>
        <v>Y.II.1</v>
      </c>
    </row>
    <row r="718" customFormat="false" ht="12.8" hidden="false" customHeight="false" outlineLevel="0" collapsed="false">
      <c r="A718" s="29" t="n">
        <v>42886</v>
      </c>
      <c r="B718" s="35" t="n">
        <v>28</v>
      </c>
      <c r="C718" s="38" t="n">
        <v>1</v>
      </c>
      <c r="D718" s="40" t="n">
        <v>187</v>
      </c>
      <c r="E718" s="36" t="n">
        <v>19</v>
      </c>
      <c r="F718" s="36" t="n">
        <v>2</v>
      </c>
      <c r="G718" s="38" t="str">
        <f aca="false">CONCATENATE(Fragments_wide!E718, ".csv")</f>
        <v>19.csv</v>
      </c>
      <c r="H718" s="38" t="str">
        <f aca="false">CONCATENATE("F",Fragments_wide!F718)</f>
        <v>F2</v>
      </c>
      <c r="I718" s="38" t="str">
        <f aca="false">CONCATENATE("Fm.",Fragments_wide!F718)</f>
        <v>Fm.2</v>
      </c>
      <c r="J718" s="39" t="str">
        <f aca="false">CONCATENATE("Y.II.",Fragments_wide!F718)</f>
        <v>Y.II.2</v>
      </c>
    </row>
    <row r="719" customFormat="false" ht="12.8" hidden="false" customHeight="false" outlineLevel="0" collapsed="false">
      <c r="A719" s="29" t="n">
        <v>42886</v>
      </c>
      <c r="B719" s="35" t="n">
        <v>28</v>
      </c>
      <c r="C719" s="38" t="n">
        <v>1</v>
      </c>
      <c r="D719" s="40" t="n">
        <v>196</v>
      </c>
      <c r="E719" s="36" t="n">
        <v>20</v>
      </c>
      <c r="F719" s="36" t="n">
        <v>1</v>
      </c>
      <c r="G719" s="38" t="str">
        <f aca="false">CONCATENATE(Fragments_wide!E719, ".csv")</f>
        <v>20.csv</v>
      </c>
      <c r="H719" s="38" t="str">
        <f aca="false">CONCATENATE("F",Fragments_wide!F719)</f>
        <v>F1</v>
      </c>
      <c r="I719" s="38" t="str">
        <f aca="false">CONCATENATE("Fm.",Fragments_wide!F719)</f>
        <v>Fm.1</v>
      </c>
      <c r="J719" s="39" t="str">
        <f aca="false">CONCATENATE("Y.II.",Fragments_wide!F719)</f>
        <v>Y.II.1</v>
      </c>
    </row>
    <row r="720" customFormat="false" ht="12.8" hidden="false" customHeight="false" outlineLevel="0" collapsed="false">
      <c r="A720" s="29" t="n">
        <v>42886</v>
      </c>
      <c r="B720" s="35" t="n">
        <v>29</v>
      </c>
      <c r="C720" s="38" t="n">
        <v>2</v>
      </c>
      <c r="D720" s="37" t="n">
        <v>87</v>
      </c>
      <c r="E720" s="38" t="n">
        <v>22</v>
      </c>
      <c r="F720" s="38" t="n">
        <v>1</v>
      </c>
      <c r="G720" s="38" t="str">
        <f aca="false">CONCATENATE(Fragments_wide!E720, ".csv")</f>
        <v>22.csv</v>
      </c>
      <c r="H720" s="38" t="str">
        <f aca="false">CONCATENATE("F",Fragments_wide!F720)</f>
        <v>F1</v>
      </c>
      <c r="I720" s="38" t="str">
        <f aca="false">CONCATENATE("Fm.",Fragments_wide!F720)</f>
        <v>Fm.1</v>
      </c>
      <c r="J720" s="39" t="str">
        <f aca="false">CONCATENATE("Y.II.",Fragments_wide!F720)</f>
        <v>Y.II.1</v>
      </c>
    </row>
    <row r="721" customFormat="false" ht="12.8" hidden="false" customHeight="false" outlineLevel="0" collapsed="false">
      <c r="A721" s="29" t="n">
        <v>42886</v>
      </c>
      <c r="B721" s="35" t="n">
        <v>29</v>
      </c>
      <c r="C721" s="38" t="n">
        <v>2</v>
      </c>
      <c r="D721" s="37" t="n">
        <v>54</v>
      </c>
      <c r="E721" s="38" t="n">
        <v>22</v>
      </c>
      <c r="F721" s="38" t="n">
        <v>2</v>
      </c>
      <c r="G721" s="38" t="str">
        <f aca="false">CONCATENATE(Fragments_wide!E721, ".csv")</f>
        <v>22.csv</v>
      </c>
      <c r="H721" s="38" t="str">
        <f aca="false">CONCATENATE("F",Fragments_wide!F721)</f>
        <v>F2</v>
      </c>
      <c r="I721" s="38" t="str">
        <f aca="false">CONCATENATE("Fm.",Fragments_wide!F721)</f>
        <v>Fm.2</v>
      </c>
      <c r="J721" s="39" t="str">
        <f aca="false">CONCATENATE("Y.II.",Fragments_wide!F721)</f>
        <v>Y.II.2</v>
      </c>
    </row>
    <row r="722" customFormat="false" ht="12.8" hidden="false" customHeight="false" outlineLevel="0" collapsed="false">
      <c r="A722" s="29" t="n">
        <v>42886</v>
      </c>
      <c r="B722" s="35" t="n">
        <v>29</v>
      </c>
      <c r="C722" s="38" t="n">
        <v>2</v>
      </c>
      <c r="D722" s="37" t="n">
        <v>23</v>
      </c>
      <c r="E722" s="38" t="n">
        <v>22</v>
      </c>
      <c r="F722" s="38" t="n">
        <v>3</v>
      </c>
      <c r="G722" s="38" t="str">
        <f aca="false">CONCATENATE(Fragments_wide!E722, ".csv")</f>
        <v>22.csv</v>
      </c>
      <c r="H722" s="38" t="str">
        <f aca="false">CONCATENATE("F",Fragments_wide!F722)</f>
        <v>F3</v>
      </c>
      <c r="I722" s="38" t="str">
        <f aca="false">CONCATENATE("Fm.",Fragments_wide!F722)</f>
        <v>Fm.3</v>
      </c>
      <c r="J722" s="39" t="str">
        <f aca="false">CONCATENATE("Y.II.",Fragments_wide!F722)</f>
        <v>Y.II.3</v>
      </c>
    </row>
    <row r="723" customFormat="false" ht="12.8" hidden="false" customHeight="false" outlineLevel="0" collapsed="false">
      <c r="A723" s="29" t="n">
        <v>42886</v>
      </c>
      <c r="B723" s="35" t="n">
        <v>29</v>
      </c>
      <c r="C723" s="38" t="n">
        <v>2</v>
      </c>
      <c r="D723" s="37" t="n">
        <v>38</v>
      </c>
      <c r="E723" s="38" t="n">
        <v>22</v>
      </c>
      <c r="F723" s="38" t="n">
        <v>4</v>
      </c>
      <c r="G723" s="38" t="str">
        <f aca="false">CONCATENATE(Fragments_wide!E723, ".csv")</f>
        <v>22.csv</v>
      </c>
      <c r="H723" s="38" t="str">
        <f aca="false">CONCATENATE("F",Fragments_wide!F723)</f>
        <v>F4</v>
      </c>
      <c r="I723" s="38" t="str">
        <f aca="false">CONCATENATE("Fm.",Fragments_wide!F723)</f>
        <v>Fm.4</v>
      </c>
      <c r="J723" s="39" t="str">
        <f aca="false">CONCATENATE("Y.II.",Fragments_wide!F723)</f>
        <v>Y.II.4</v>
      </c>
    </row>
    <row r="724" customFormat="false" ht="12.8" hidden="false" customHeight="false" outlineLevel="0" collapsed="false">
      <c r="A724" s="29" t="n">
        <v>42886</v>
      </c>
      <c r="B724" s="35" t="n">
        <v>29</v>
      </c>
      <c r="C724" s="38" t="n">
        <v>2</v>
      </c>
      <c r="D724" s="40" t="n">
        <v>53</v>
      </c>
      <c r="E724" s="36" t="n">
        <v>21</v>
      </c>
      <c r="F724" s="36" t="n">
        <v>1</v>
      </c>
      <c r="G724" s="38" t="str">
        <f aca="false">CONCATENATE(Fragments_wide!E724, ".csv")</f>
        <v>21.csv</v>
      </c>
      <c r="H724" s="38" t="str">
        <f aca="false">CONCATENATE("F",Fragments_wide!F724)</f>
        <v>F1</v>
      </c>
      <c r="I724" s="38" t="str">
        <f aca="false">CONCATENATE("Fm.",Fragments_wide!F724)</f>
        <v>Fm.1</v>
      </c>
      <c r="J724" s="39" t="str">
        <f aca="false">CONCATENATE("Y.II.",Fragments_wide!F724)</f>
        <v>Y.II.1</v>
      </c>
    </row>
    <row r="725" customFormat="false" ht="12.8" hidden="false" customHeight="false" outlineLevel="0" collapsed="false">
      <c r="A725" s="29" t="n">
        <v>42886</v>
      </c>
      <c r="B725" s="35" t="n">
        <v>29</v>
      </c>
      <c r="C725" s="38" t="n">
        <v>2</v>
      </c>
      <c r="D725" s="37" t="n">
        <v>10</v>
      </c>
      <c r="E725" s="38" t="n">
        <v>21</v>
      </c>
      <c r="F725" s="38" t="n">
        <v>2</v>
      </c>
      <c r="G725" s="38" t="str">
        <f aca="false">CONCATENATE(Fragments_wide!E725, ".csv")</f>
        <v>21.csv</v>
      </c>
      <c r="H725" s="38" t="str">
        <f aca="false">CONCATENATE("F",Fragments_wide!F725)</f>
        <v>F2</v>
      </c>
      <c r="I725" s="38" t="str">
        <f aca="false">CONCATENATE("Fm.",Fragments_wide!F725)</f>
        <v>Fm.2</v>
      </c>
      <c r="J725" s="39" t="str">
        <f aca="false">CONCATENATE("Y.II.",Fragments_wide!F725)</f>
        <v>Y.II.2</v>
      </c>
    </row>
    <row r="726" customFormat="false" ht="12.8" hidden="false" customHeight="false" outlineLevel="0" collapsed="false">
      <c r="A726" s="29" t="n">
        <v>42886</v>
      </c>
      <c r="B726" s="35" t="n">
        <v>29</v>
      </c>
      <c r="C726" s="38" t="n">
        <v>2</v>
      </c>
      <c r="D726" s="37" t="n">
        <v>33</v>
      </c>
      <c r="E726" s="38" t="n">
        <v>21</v>
      </c>
      <c r="F726" s="38" t="n">
        <v>3</v>
      </c>
      <c r="G726" s="38" t="str">
        <f aca="false">CONCATENATE(Fragments_wide!E726, ".csv")</f>
        <v>21.csv</v>
      </c>
      <c r="H726" s="38" t="str">
        <f aca="false">CONCATENATE("F",Fragments_wide!F726)</f>
        <v>F3</v>
      </c>
      <c r="I726" s="38" t="str">
        <f aca="false">CONCATENATE("Fm.",Fragments_wide!F726)</f>
        <v>Fm.3</v>
      </c>
      <c r="J726" s="39" t="str">
        <f aca="false">CONCATENATE("Y.II.",Fragments_wide!F726)</f>
        <v>Y.II.3</v>
      </c>
    </row>
    <row r="727" customFormat="false" ht="12.8" hidden="false" customHeight="false" outlineLevel="0" collapsed="false">
      <c r="A727" s="29" t="n">
        <v>42886</v>
      </c>
      <c r="B727" s="35" t="n">
        <v>29</v>
      </c>
      <c r="C727" s="38" t="n">
        <v>2</v>
      </c>
      <c r="D727" s="37" t="n">
        <v>39</v>
      </c>
      <c r="E727" s="38" t="n">
        <v>21</v>
      </c>
      <c r="F727" s="38" t="n">
        <v>4</v>
      </c>
      <c r="G727" s="38" t="str">
        <f aca="false">CONCATENATE(Fragments_wide!E727, ".csv")</f>
        <v>21.csv</v>
      </c>
      <c r="H727" s="38" t="str">
        <f aca="false">CONCATENATE("F",Fragments_wide!F727)</f>
        <v>F4</v>
      </c>
      <c r="I727" s="38" t="str">
        <f aca="false">CONCATENATE("Fm.",Fragments_wide!F727)</f>
        <v>Fm.4</v>
      </c>
      <c r="J727" s="39" t="str">
        <f aca="false">CONCATENATE("Y.II.",Fragments_wide!F727)</f>
        <v>Y.II.4</v>
      </c>
    </row>
    <row r="728" customFormat="false" ht="12.8" hidden="false" customHeight="false" outlineLevel="0" collapsed="false">
      <c r="A728" s="29" t="n">
        <v>42886</v>
      </c>
      <c r="B728" s="35" t="n">
        <v>29</v>
      </c>
      <c r="C728" s="38" t="n">
        <v>2</v>
      </c>
      <c r="D728" s="40" t="n">
        <v>14</v>
      </c>
      <c r="E728" s="36" t="n">
        <v>21</v>
      </c>
      <c r="F728" s="36" t="n">
        <v>5</v>
      </c>
      <c r="G728" s="38" t="str">
        <f aca="false">CONCATENATE(Fragments_wide!E728, ".csv")</f>
        <v>21.csv</v>
      </c>
      <c r="H728" s="38" t="str">
        <f aca="false">CONCATENATE("F",Fragments_wide!F728)</f>
        <v>F5</v>
      </c>
      <c r="I728" s="38" t="str">
        <f aca="false">CONCATENATE("Fm.",Fragments_wide!F728)</f>
        <v>Fm.5</v>
      </c>
      <c r="J728" s="39" t="str">
        <f aca="false">CONCATENATE("Y.II.",Fragments_wide!F728)</f>
        <v>Y.II.5</v>
      </c>
    </row>
    <row r="729" customFormat="false" ht="12.8" hidden="false" customHeight="false" outlineLevel="0" collapsed="false">
      <c r="A729" s="29" t="n">
        <v>42886</v>
      </c>
      <c r="B729" s="35" t="n">
        <v>29</v>
      </c>
      <c r="C729" s="38" t="n">
        <v>2</v>
      </c>
      <c r="D729" s="37" t="n">
        <v>4</v>
      </c>
      <c r="E729" s="38" t="n">
        <v>23</v>
      </c>
      <c r="F729" s="38" t="n">
        <v>1</v>
      </c>
      <c r="G729" s="38" t="str">
        <f aca="false">CONCATENATE(Fragments_wide!E729, ".csv")</f>
        <v>23.csv</v>
      </c>
      <c r="H729" s="38" t="str">
        <f aca="false">CONCATENATE("F",Fragments_wide!F729)</f>
        <v>F1</v>
      </c>
      <c r="I729" s="38" t="str">
        <f aca="false">CONCATENATE("Fm.",Fragments_wide!F729)</f>
        <v>Fm.1</v>
      </c>
      <c r="J729" s="39" t="str">
        <f aca="false">CONCATENATE("Y.II.",Fragments_wide!F729)</f>
        <v>Y.II.1</v>
      </c>
    </row>
    <row r="730" customFormat="false" ht="12.8" hidden="false" customHeight="false" outlineLevel="0" collapsed="false">
      <c r="A730" s="29" t="n">
        <v>42886</v>
      </c>
      <c r="B730" s="35" t="n">
        <v>29</v>
      </c>
      <c r="C730" s="38" t="n">
        <v>2</v>
      </c>
      <c r="D730" s="37" t="n">
        <v>48</v>
      </c>
      <c r="E730" s="38" t="n">
        <v>23</v>
      </c>
      <c r="F730" s="38" t="n">
        <v>2</v>
      </c>
      <c r="G730" s="38" t="str">
        <f aca="false">CONCATENATE(Fragments_wide!E730, ".csv")</f>
        <v>23.csv</v>
      </c>
      <c r="H730" s="38" t="str">
        <f aca="false">CONCATENATE("F",Fragments_wide!F730)</f>
        <v>F2</v>
      </c>
      <c r="I730" s="38" t="str">
        <f aca="false">CONCATENATE("Fm.",Fragments_wide!F730)</f>
        <v>Fm.2</v>
      </c>
      <c r="J730" s="39" t="str">
        <f aca="false">CONCATENATE("Y.II.",Fragments_wide!F730)</f>
        <v>Y.II.2</v>
      </c>
    </row>
    <row r="731" customFormat="false" ht="12.8" hidden="false" customHeight="false" outlineLevel="0" collapsed="false">
      <c r="A731" s="29" t="n">
        <v>42886</v>
      </c>
      <c r="B731" s="35" t="n">
        <v>29</v>
      </c>
      <c r="C731" s="38" t="n">
        <v>2</v>
      </c>
      <c r="D731" s="37" t="n">
        <v>52</v>
      </c>
      <c r="E731" s="38" t="n">
        <v>23</v>
      </c>
      <c r="F731" s="38" t="n">
        <v>3</v>
      </c>
      <c r="G731" s="38" t="str">
        <f aca="false">CONCATENATE(Fragments_wide!E731, ".csv")</f>
        <v>23.csv</v>
      </c>
      <c r="H731" s="38" t="str">
        <f aca="false">CONCATENATE("F",Fragments_wide!F731)</f>
        <v>F3</v>
      </c>
      <c r="I731" s="38" t="str">
        <f aca="false">CONCATENATE("Fm.",Fragments_wide!F731)</f>
        <v>Fm.3</v>
      </c>
      <c r="J731" s="39" t="str">
        <f aca="false">CONCATENATE("Y.II.",Fragments_wide!F731)</f>
        <v>Y.II.3</v>
      </c>
    </row>
    <row r="732" customFormat="false" ht="12.8" hidden="false" customHeight="false" outlineLevel="0" collapsed="false">
      <c r="A732" s="29" t="n">
        <v>42886</v>
      </c>
      <c r="B732" s="35" t="n">
        <v>29</v>
      </c>
      <c r="C732" s="38" t="n">
        <v>2</v>
      </c>
      <c r="D732" s="40" t="n">
        <v>70</v>
      </c>
      <c r="E732" s="36" t="n">
        <v>24</v>
      </c>
      <c r="F732" s="36" t="n">
        <v>1</v>
      </c>
      <c r="G732" s="38" t="str">
        <f aca="false">CONCATENATE(Fragments_wide!E732, ".csv")</f>
        <v>24.csv</v>
      </c>
      <c r="H732" s="38" t="str">
        <f aca="false">CONCATENATE("F",Fragments_wide!F732)</f>
        <v>F1</v>
      </c>
      <c r="I732" s="38" t="str">
        <f aca="false">CONCATENATE("Fm.",Fragments_wide!F732)</f>
        <v>Fm.1</v>
      </c>
      <c r="J732" s="39" t="str">
        <f aca="false">CONCATENATE("Y.II.",Fragments_wide!F732)</f>
        <v>Y.II.1</v>
      </c>
    </row>
    <row r="733" customFormat="false" ht="12.8" hidden="false" customHeight="false" outlineLevel="0" collapsed="false">
      <c r="A733" s="29" t="n">
        <v>42886</v>
      </c>
      <c r="B733" s="35" t="n">
        <v>29</v>
      </c>
      <c r="C733" s="38" t="n">
        <v>2</v>
      </c>
      <c r="D733" s="37" t="n">
        <v>6</v>
      </c>
      <c r="E733" s="38" t="n">
        <v>24</v>
      </c>
      <c r="F733" s="38" t="n">
        <v>2</v>
      </c>
      <c r="G733" s="38" t="str">
        <f aca="false">CONCATENATE(Fragments_wide!E733, ".csv")</f>
        <v>24.csv</v>
      </c>
      <c r="H733" s="38" t="str">
        <f aca="false">CONCATENATE("F",Fragments_wide!F733)</f>
        <v>F2</v>
      </c>
      <c r="I733" s="38" t="str">
        <f aca="false">CONCATENATE("Fm.",Fragments_wide!F733)</f>
        <v>Fm.2</v>
      </c>
      <c r="J733" s="39" t="str">
        <f aca="false">CONCATENATE("Y.II.",Fragments_wide!F733)</f>
        <v>Y.II.2</v>
      </c>
    </row>
    <row r="734" customFormat="false" ht="12.8" hidden="false" customHeight="false" outlineLevel="0" collapsed="false">
      <c r="A734" s="29" t="n">
        <v>42886</v>
      </c>
      <c r="B734" s="35" t="n">
        <v>29</v>
      </c>
      <c r="C734" s="38" t="n">
        <v>2</v>
      </c>
      <c r="D734" s="37" t="n">
        <v>45</v>
      </c>
      <c r="E734" s="38" t="n">
        <v>24</v>
      </c>
      <c r="F734" s="38" t="n">
        <v>3</v>
      </c>
      <c r="G734" s="38" t="str">
        <f aca="false">CONCATENATE(Fragments_wide!E734, ".csv")</f>
        <v>24.csv</v>
      </c>
      <c r="H734" s="38" t="str">
        <f aca="false">CONCATENATE("F",Fragments_wide!F734)</f>
        <v>F3</v>
      </c>
      <c r="I734" s="38" t="str">
        <f aca="false">CONCATENATE("Fm.",Fragments_wide!F734)</f>
        <v>Fm.3</v>
      </c>
      <c r="J734" s="39" t="str">
        <f aca="false">CONCATENATE("Y.II.",Fragments_wide!F734)</f>
        <v>Y.II.3</v>
      </c>
    </row>
    <row r="735" customFormat="false" ht="12.8" hidden="false" customHeight="false" outlineLevel="0" collapsed="false">
      <c r="A735" s="29" t="n">
        <v>42886</v>
      </c>
      <c r="B735" s="35" t="n">
        <v>29</v>
      </c>
      <c r="C735" s="38" t="n">
        <v>2</v>
      </c>
      <c r="D735" s="37" t="n">
        <v>95</v>
      </c>
      <c r="E735" s="38" t="n">
        <v>24</v>
      </c>
      <c r="F735" s="38" t="n">
        <v>4</v>
      </c>
      <c r="G735" s="38" t="str">
        <f aca="false">CONCATENATE(Fragments_wide!E735, ".csv")</f>
        <v>24.csv</v>
      </c>
      <c r="H735" s="38" t="str">
        <f aca="false">CONCATENATE("F",Fragments_wide!F735)</f>
        <v>F4</v>
      </c>
      <c r="I735" s="38" t="str">
        <f aca="false">CONCATENATE("Fm.",Fragments_wide!F735)</f>
        <v>Fm.4</v>
      </c>
      <c r="J735" s="39" t="str">
        <f aca="false">CONCATENATE("Y.II.",Fragments_wide!F735)</f>
        <v>Y.II.4</v>
      </c>
    </row>
    <row r="736" customFormat="false" ht="12.8" hidden="false" customHeight="false" outlineLevel="0" collapsed="false">
      <c r="A736" s="29" t="n">
        <v>42886</v>
      </c>
      <c r="B736" s="35" t="n">
        <v>29</v>
      </c>
      <c r="C736" s="38" t="n">
        <v>2</v>
      </c>
      <c r="D736" s="40" t="n">
        <v>75</v>
      </c>
      <c r="E736" s="36" t="n">
        <v>24</v>
      </c>
      <c r="F736" s="36" t="n">
        <v>5</v>
      </c>
      <c r="G736" s="38" t="str">
        <f aca="false">CONCATENATE(Fragments_wide!E736, ".csv")</f>
        <v>24.csv</v>
      </c>
      <c r="H736" s="38" t="str">
        <f aca="false">CONCATENATE("F",Fragments_wide!F736)</f>
        <v>F5</v>
      </c>
      <c r="I736" s="38" t="str">
        <f aca="false">CONCATENATE("Fm.",Fragments_wide!F736)</f>
        <v>Fm.5</v>
      </c>
      <c r="J736" s="39" t="str">
        <f aca="false">CONCATENATE("Y.II.",Fragments_wide!F736)</f>
        <v>Y.II.5</v>
      </c>
    </row>
    <row r="737" customFormat="false" ht="12.8" hidden="false" customHeight="false" outlineLevel="0" collapsed="false">
      <c r="A737" s="29" t="n">
        <v>42886</v>
      </c>
      <c r="B737" s="35" t="n">
        <v>29</v>
      </c>
      <c r="C737" s="38" t="n">
        <v>2</v>
      </c>
      <c r="D737" s="37" t="n">
        <v>81</v>
      </c>
      <c r="E737" s="38" t="n">
        <v>25</v>
      </c>
      <c r="F737" s="38" t="n">
        <v>1</v>
      </c>
      <c r="G737" s="38" t="str">
        <f aca="false">CONCATENATE(Fragments_wide!E737, ".csv")</f>
        <v>25.csv</v>
      </c>
      <c r="H737" s="38" t="str">
        <f aca="false">CONCATENATE("F",Fragments_wide!F737)</f>
        <v>F1</v>
      </c>
      <c r="I737" s="38" t="str">
        <f aca="false">CONCATENATE("Fm.",Fragments_wide!F737)</f>
        <v>Fm.1</v>
      </c>
      <c r="J737" s="39" t="str">
        <f aca="false">CONCATENATE("Y.II.",Fragments_wide!F737)</f>
        <v>Y.II.1</v>
      </c>
    </row>
    <row r="738" customFormat="false" ht="12.8" hidden="false" customHeight="false" outlineLevel="0" collapsed="false">
      <c r="A738" s="29" t="n">
        <v>42886</v>
      </c>
      <c r="B738" s="35" t="n">
        <v>29</v>
      </c>
      <c r="C738" s="38" t="n">
        <v>2</v>
      </c>
      <c r="D738" s="37" t="n">
        <v>69</v>
      </c>
      <c r="E738" s="38" t="n">
        <v>25</v>
      </c>
      <c r="F738" s="38" t="n">
        <v>2</v>
      </c>
      <c r="G738" s="38" t="str">
        <f aca="false">CONCATENATE(Fragments_wide!E738, ".csv")</f>
        <v>25.csv</v>
      </c>
      <c r="H738" s="38" t="str">
        <f aca="false">CONCATENATE("F",Fragments_wide!F738)</f>
        <v>F2</v>
      </c>
      <c r="I738" s="38" t="str">
        <f aca="false">CONCATENATE("Fm.",Fragments_wide!F738)</f>
        <v>Fm.2</v>
      </c>
      <c r="J738" s="39" t="str">
        <f aca="false">CONCATENATE("Y.II.",Fragments_wide!F738)</f>
        <v>Y.II.2</v>
      </c>
    </row>
    <row r="739" customFormat="false" ht="12.8" hidden="false" customHeight="false" outlineLevel="0" collapsed="false">
      <c r="A739" s="29" t="n">
        <v>42886</v>
      </c>
      <c r="B739" s="35" t="n">
        <v>29</v>
      </c>
      <c r="C739" s="38" t="n">
        <v>2</v>
      </c>
      <c r="D739" s="37" t="n">
        <v>80</v>
      </c>
      <c r="E739" s="38" t="n">
        <v>25</v>
      </c>
      <c r="F739" s="38" t="n">
        <v>3</v>
      </c>
      <c r="G739" s="38" t="str">
        <f aca="false">CONCATENATE(Fragments_wide!E739, ".csv")</f>
        <v>25.csv</v>
      </c>
      <c r="H739" s="38" t="str">
        <f aca="false">CONCATENATE("F",Fragments_wide!F739)</f>
        <v>F3</v>
      </c>
      <c r="I739" s="38" t="str">
        <f aca="false">CONCATENATE("Fm.",Fragments_wide!F739)</f>
        <v>Fm.3</v>
      </c>
      <c r="J739" s="39" t="str">
        <f aca="false">CONCATENATE("Y.II.",Fragments_wide!F739)</f>
        <v>Y.II.3</v>
      </c>
    </row>
    <row r="740" customFormat="false" ht="12.8" hidden="false" customHeight="false" outlineLevel="0" collapsed="false">
      <c r="A740" s="29" t="n">
        <v>42886</v>
      </c>
      <c r="B740" s="35" t="n">
        <v>29</v>
      </c>
      <c r="C740" s="38" t="n">
        <v>2</v>
      </c>
      <c r="D740" s="37" t="n">
        <v>66</v>
      </c>
      <c r="E740" s="38" t="n">
        <v>25</v>
      </c>
      <c r="F740" s="38" t="n">
        <v>4</v>
      </c>
      <c r="G740" s="38" t="str">
        <f aca="false">CONCATENATE(Fragments_wide!E740, ".csv")</f>
        <v>25.csv</v>
      </c>
      <c r="H740" s="38" t="str">
        <f aca="false">CONCATENATE("F",Fragments_wide!F740)</f>
        <v>F4</v>
      </c>
      <c r="I740" s="38" t="str">
        <f aca="false">CONCATENATE("Fm.",Fragments_wide!F740)</f>
        <v>Fm.4</v>
      </c>
      <c r="J740" s="39" t="str">
        <f aca="false">CONCATENATE("Y.II.",Fragments_wide!F740)</f>
        <v>Y.II.4</v>
      </c>
    </row>
    <row r="741" customFormat="false" ht="12.8" hidden="false" customHeight="false" outlineLevel="0" collapsed="false">
      <c r="A741" s="29" t="n">
        <v>42886</v>
      </c>
      <c r="B741" s="35" t="n">
        <v>29</v>
      </c>
      <c r="C741" s="38" t="n">
        <v>2</v>
      </c>
      <c r="D741" s="40" t="n">
        <v>89</v>
      </c>
      <c r="E741" s="36" t="n">
        <v>26</v>
      </c>
      <c r="F741" s="36" t="n">
        <v>1</v>
      </c>
      <c r="G741" s="38" t="str">
        <f aca="false">CONCATENATE(Fragments_wide!E741, ".csv")</f>
        <v>26.csv</v>
      </c>
      <c r="H741" s="38" t="str">
        <f aca="false">CONCATENATE("F",Fragments_wide!F741)</f>
        <v>F1</v>
      </c>
      <c r="I741" s="38" t="str">
        <f aca="false">CONCATENATE("Fm.",Fragments_wide!F741)</f>
        <v>Fm.1</v>
      </c>
      <c r="J741" s="39" t="str">
        <f aca="false">CONCATENATE("Y.II.",Fragments_wide!F741)</f>
        <v>Y.II.1</v>
      </c>
    </row>
    <row r="742" customFormat="false" ht="12.8" hidden="false" customHeight="false" outlineLevel="0" collapsed="false">
      <c r="A742" s="29" t="n">
        <v>42886</v>
      </c>
      <c r="B742" s="35" t="n">
        <v>29</v>
      </c>
      <c r="C742" s="38" t="n">
        <v>2</v>
      </c>
      <c r="D742" s="37" t="n">
        <v>25</v>
      </c>
      <c r="E742" s="38" t="n">
        <v>26</v>
      </c>
      <c r="F742" s="38" t="n">
        <v>2</v>
      </c>
      <c r="G742" s="38" t="str">
        <f aca="false">CONCATENATE(Fragments_wide!E742, ".csv")</f>
        <v>26.csv</v>
      </c>
      <c r="H742" s="38" t="str">
        <f aca="false">CONCATENATE("F",Fragments_wide!F742)</f>
        <v>F2</v>
      </c>
      <c r="I742" s="38" t="str">
        <f aca="false">CONCATENATE("Fm.",Fragments_wide!F742)</f>
        <v>Fm.2</v>
      </c>
      <c r="J742" s="39" t="str">
        <f aca="false">CONCATENATE("Y.II.",Fragments_wide!F742)</f>
        <v>Y.II.2</v>
      </c>
    </row>
    <row r="743" customFormat="false" ht="12.8" hidden="false" customHeight="false" outlineLevel="0" collapsed="false">
      <c r="A743" s="29" t="n">
        <v>42886</v>
      </c>
      <c r="B743" s="35" t="n">
        <v>29</v>
      </c>
      <c r="C743" s="38" t="n">
        <v>2</v>
      </c>
      <c r="D743" s="37" t="n">
        <v>22</v>
      </c>
      <c r="E743" s="38" t="n">
        <v>26</v>
      </c>
      <c r="F743" s="38" t="n">
        <v>3</v>
      </c>
      <c r="G743" s="38" t="str">
        <f aca="false">CONCATENATE(Fragments_wide!E743, ".csv")</f>
        <v>26.csv</v>
      </c>
      <c r="H743" s="38" t="str">
        <f aca="false">CONCATENATE("F",Fragments_wide!F743)</f>
        <v>F3</v>
      </c>
      <c r="I743" s="38" t="str">
        <f aca="false">CONCATENATE("Fm.",Fragments_wide!F743)</f>
        <v>Fm.3</v>
      </c>
      <c r="J743" s="39" t="str">
        <f aca="false">CONCATENATE("Y.II.",Fragments_wide!F743)</f>
        <v>Y.II.3</v>
      </c>
    </row>
    <row r="744" customFormat="false" ht="12.8" hidden="false" customHeight="false" outlineLevel="0" collapsed="false">
      <c r="A744" s="29" t="n">
        <v>42886</v>
      </c>
      <c r="B744" s="35" t="n">
        <v>29</v>
      </c>
      <c r="C744" s="38" t="n">
        <v>2</v>
      </c>
      <c r="D744" s="37" t="n">
        <v>32</v>
      </c>
      <c r="E744" s="38" t="n">
        <v>26</v>
      </c>
      <c r="F744" s="38" t="n">
        <v>4</v>
      </c>
      <c r="G744" s="38" t="str">
        <f aca="false">CONCATENATE(Fragments_wide!E744, ".csv")</f>
        <v>26.csv</v>
      </c>
      <c r="H744" s="38" t="str">
        <f aca="false">CONCATENATE("F",Fragments_wide!F744)</f>
        <v>F4</v>
      </c>
      <c r="I744" s="38" t="str">
        <f aca="false">CONCATENATE("Fm.",Fragments_wide!F744)</f>
        <v>Fm.4</v>
      </c>
      <c r="J744" s="39" t="str">
        <f aca="false">CONCATENATE("Y.II.",Fragments_wide!F744)</f>
        <v>Y.II.4</v>
      </c>
    </row>
    <row r="745" customFormat="false" ht="12.8" hidden="false" customHeight="false" outlineLevel="0" collapsed="false">
      <c r="A745" s="29" t="n">
        <v>42886</v>
      </c>
      <c r="B745" s="35" t="n">
        <v>29</v>
      </c>
      <c r="C745" s="38" t="n">
        <v>2</v>
      </c>
      <c r="D745" s="40" t="n">
        <v>2</v>
      </c>
      <c r="E745" s="36" t="n">
        <v>26</v>
      </c>
      <c r="F745" s="36" t="n">
        <v>5</v>
      </c>
      <c r="G745" s="38" t="str">
        <f aca="false">CONCATENATE(Fragments_wide!E745, ".csv")</f>
        <v>26.csv</v>
      </c>
      <c r="H745" s="38" t="str">
        <f aca="false">CONCATENATE("F",Fragments_wide!F745)</f>
        <v>F5</v>
      </c>
      <c r="I745" s="38" t="str">
        <f aca="false">CONCATENATE("Fm.",Fragments_wide!F745)</f>
        <v>Fm.5</v>
      </c>
      <c r="J745" s="39" t="str">
        <f aca="false">CONCATENATE("Y.II.",Fragments_wide!F745)</f>
        <v>Y.II.5</v>
      </c>
    </row>
    <row r="746" customFormat="false" ht="12.8" hidden="false" customHeight="false" outlineLevel="0" collapsed="false">
      <c r="A746" s="29" t="n">
        <v>42886</v>
      </c>
      <c r="B746" s="35" t="n">
        <v>29</v>
      </c>
      <c r="C746" s="38" t="n">
        <v>2</v>
      </c>
      <c r="D746" s="37" t="n">
        <v>5</v>
      </c>
      <c r="E746" s="38" t="n">
        <v>27</v>
      </c>
      <c r="F746" s="38" t="n">
        <v>1</v>
      </c>
      <c r="G746" s="38" t="str">
        <f aca="false">CONCATENATE(Fragments_wide!E746, ".csv")</f>
        <v>27.csv</v>
      </c>
      <c r="H746" s="38" t="str">
        <f aca="false">CONCATENATE("F",Fragments_wide!F746)</f>
        <v>F1</v>
      </c>
      <c r="I746" s="38" t="str">
        <f aca="false">CONCATENATE("Fm.",Fragments_wide!F746)</f>
        <v>Fm.1</v>
      </c>
      <c r="J746" s="39" t="str">
        <f aca="false">CONCATENATE("Y.II.",Fragments_wide!F746)</f>
        <v>Y.II.1</v>
      </c>
    </row>
    <row r="747" customFormat="false" ht="12.8" hidden="false" customHeight="false" outlineLevel="0" collapsed="false">
      <c r="A747" s="29" t="n">
        <v>42886</v>
      </c>
      <c r="B747" s="35" t="n">
        <v>29</v>
      </c>
      <c r="C747" s="38" t="n">
        <v>2</v>
      </c>
      <c r="D747" s="37" t="n">
        <v>93</v>
      </c>
      <c r="E747" s="38" t="n">
        <v>27</v>
      </c>
      <c r="F747" s="38" t="n">
        <v>2</v>
      </c>
      <c r="G747" s="38" t="str">
        <f aca="false">CONCATENATE(Fragments_wide!E747, ".csv")</f>
        <v>27.csv</v>
      </c>
      <c r="H747" s="38" t="str">
        <f aca="false">CONCATENATE("F",Fragments_wide!F747)</f>
        <v>F2</v>
      </c>
      <c r="I747" s="38" t="str">
        <f aca="false">CONCATENATE("Fm.",Fragments_wide!F747)</f>
        <v>Fm.2</v>
      </c>
      <c r="J747" s="39" t="str">
        <f aca="false">CONCATENATE("Y.II.",Fragments_wide!F747)</f>
        <v>Y.II.2</v>
      </c>
    </row>
    <row r="748" customFormat="false" ht="12.8" hidden="false" customHeight="false" outlineLevel="0" collapsed="false">
      <c r="A748" s="29" t="n">
        <v>42886</v>
      </c>
      <c r="B748" s="35" t="n">
        <v>29</v>
      </c>
      <c r="C748" s="38" t="n">
        <v>2</v>
      </c>
      <c r="D748" s="37" t="n">
        <v>24</v>
      </c>
      <c r="E748" s="38" t="n">
        <v>27</v>
      </c>
      <c r="F748" s="38" t="n">
        <v>3</v>
      </c>
      <c r="G748" s="38" t="str">
        <f aca="false">CONCATENATE(Fragments_wide!E748, ".csv")</f>
        <v>27.csv</v>
      </c>
      <c r="H748" s="38" t="str">
        <f aca="false">CONCATENATE("F",Fragments_wide!F748)</f>
        <v>F3</v>
      </c>
      <c r="I748" s="38" t="str">
        <f aca="false">CONCATENATE("Fm.",Fragments_wide!F748)</f>
        <v>Fm.3</v>
      </c>
      <c r="J748" s="39" t="str">
        <f aca="false">CONCATENATE("Y.II.",Fragments_wide!F748)</f>
        <v>Y.II.3</v>
      </c>
    </row>
    <row r="749" customFormat="false" ht="12.8" hidden="false" customHeight="false" outlineLevel="0" collapsed="false">
      <c r="A749" s="29" t="n">
        <v>42886</v>
      </c>
      <c r="B749" s="42" t="n">
        <v>29</v>
      </c>
      <c r="C749" s="43" t="n">
        <v>2</v>
      </c>
      <c r="D749" s="44" t="n">
        <v>41</v>
      </c>
      <c r="E749" s="43" t="n">
        <v>27</v>
      </c>
      <c r="F749" s="43" t="n">
        <v>4</v>
      </c>
      <c r="G749" s="38" t="str">
        <f aca="false">CONCATENATE(Fragments_wide!E749, ".csv")</f>
        <v>27.csv</v>
      </c>
      <c r="H749" s="38" t="str">
        <f aca="false">CONCATENATE("F",Fragments_wide!F749)</f>
        <v>F4</v>
      </c>
      <c r="I749" s="38" t="str">
        <f aca="false">CONCATENATE("Fm.",Fragments_wide!F749)</f>
        <v>Fm.4</v>
      </c>
      <c r="J749" s="39" t="str">
        <f aca="false">CONCATENATE("Y.II.",Fragments_wide!F749)</f>
        <v>Y.II.4</v>
      </c>
    </row>
    <row r="750" customFormat="false" ht="12.8" hidden="false" customHeight="false" outlineLevel="0" collapsed="false">
      <c r="A750" s="29" t="n">
        <v>42893</v>
      </c>
      <c r="B750" s="30" t="n">
        <v>27</v>
      </c>
      <c r="C750" s="31" t="n">
        <v>3</v>
      </c>
      <c r="D750" s="32" t="n">
        <v>88</v>
      </c>
      <c r="E750" s="31" t="n">
        <v>1</v>
      </c>
      <c r="F750" s="31" t="n">
        <v>1</v>
      </c>
      <c r="G750" s="38" t="str">
        <f aca="false">CONCATENATE(Fragments_wide!E750, ".csv")</f>
        <v>1.csv</v>
      </c>
      <c r="H750" s="38" t="str">
        <f aca="false">CONCATENATE("F",Fragments_wide!F750)</f>
        <v>F1</v>
      </c>
      <c r="I750" s="38" t="str">
        <f aca="false">CONCATENATE("Fm.",Fragments_wide!F750)</f>
        <v>Fm.1</v>
      </c>
      <c r="J750" s="39" t="str">
        <f aca="false">CONCATENATE("Y.II.",Fragments_wide!F750)</f>
        <v>Y.II.1</v>
      </c>
    </row>
    <row r="751" customFormat="false" ht="12.8" hidden="false" customHeight="false" outlineLevel="0" collapsed="false">
      <c r="A751" s="29" t="n">
        <v>42893</v>
      </c>
      <c r="B751" s="35" t="n">
        <v>27</v>
      </c>
      <c r="C751" s="36" t="n">
        <v>3</v>
      </c>
      <c r="D751" s="37" t="n">
        <v>12</v>
      </c>
      <c r="E751" s="38" t="n">
        <v>1</v>
      </c>
      <c r="F751" s="38" t="n">
        <v>2</v>
      </c>
      <c r="G751" s="38" t="str">
        <f aca="false">CONCATENATE(Fragments_wide!E751, ".csv")</f>
        <v>1.csv</v>
      </c>
      <c r="H751" s="38" t="str">
        <f aca="false">CONCATENATE("F",Fragments_wide!F751)</f>
        <v>F2</v>
      </c>
      <c r="I751" s="38" t="str">
        <f aca="false">CONCATENATE("Fm.",Fragments_wide!F751)</f>
        <v>Fm.2</v>
      </c>
      <c r="J751" s="39" t="str">
        <f aca="false">CONCATENATE("Y.II.",Fragments_wide!F751)</f>
        <v>Y.II.2</v>
      </c>
    </row>
    <row r="752" customFormat="false" ht="12.8" hidden="false" customHeight="false" outlineLevel="0" collapsed="false">
      <c r="A752" s="29" t="n">
        <v>42893</v>
      </c>
      <c r="B752" s="35" t="n">
        <v>27</v>
      </c>
      <c r="C752" s="36" t="n">
        <v>3</v>
      </c>
      <c r="D752" s="37" t="n">
        <v>3</v>
      </c>
      <c r="E752" s="38" t="n">
        <v>1</v>
      </c>
      <c r="F752" s="38" t="n">
        <v>0</v>
      </c>
      <c r="G752" s="38" t="str">
        <f aca="false">CONCATENATE(Fragments_wide!E752, ".csv")</f>
        <v>1.csv</v>
      </c>
      <c r="H752" s="38" t="str">
        <f aca="false">CONCATENATE("F",Fragments_wide!F752)</f>
        <v>F0</v>
      </c>
      <c r="I752" s="38" t="str">
        <f aca="false">CONCATENATE("Fm.",Fragments_wide!F752)</f>
        <v>Fm.0</v>
      </c>
      <c r="J752" s="39" t="str">
        <f aca="false">CONCATENATE("Y.II.",Fragments_wide!F752)</f>
        <v>Y.II.0</v>
      </c>
      <c r="K752" s="0" t="s">
        <v>51</v>
      </c>
    </row>
    <row r="753" customFormat="false" ht="12.8" hidden="false" customHeight="false" outlineLevel="0" collapsed="false">
      <c r="A753" s="29" t="n">
        <v>42893</v>
      </c>
      <c r="B753" s="35" t="n">
        <v>27</v>
      </c>
      <c r="C753" s="36" t="n">
        <v>3</v>
      </c>
      <c r="D753" s="37" t="n">
        <v>59</v>
      </c>
      <c r="E753" s="38" t="n">
        <v>1</v>
      </c>
      <c r="F753" s="38" t="n">
        <v>3</v>
      </c>
      <c r="G753" s="38" t="str">
        <f aca="false">CONCATENATE(Fragments_wide!E753, ".csv")</f>
        <v>1.csv</v>
      </c>
      <c r="H753" s="38" t="str">
        <f aca="false">CONCATENATE("F",Fragments_wide!F753)</f>
        <v>F3</v>
      </c>
      <c r="I753" s="38" t="str">
        <f aca="false">CONCATENATE("Fm.",Fragments_wide!F753)</f>
        <v>Fm.3</v>
      </c>
      <c r="J753" s="39" t="str">
        <f aca="false">CONCATENATE("Y.II.",Fragments_wide!F753)</f>
        <v>Y.II.3</v>
      </c>
    </row>
    <row r="754" customFormat="false" ht="12.8" hidden="false" customHeight="false" outlineLevel="0" collapsed="false">
      <c r="A754" s="29" t="n">
        <v>42893</v>
      </c>
      <c r="B754" s="35" t="n">
        <v>27</v>
      </c>
      <c r="C754" s="36" t="n">
        <v>3</v>
      </c>
      <c r="D754" s="37" t="n">
        <v>92</v>
      </c>
      <c r="E754" s="38" t="n">
        <v>1</v>
      </c>
      <c r="F754" s="38" t="n">
        <v>4</v>
      </c>
      <c r="G754" s="38" t="str">
        <f aca="false">CONCATENATE(Fragments_wide!E754, ".csv")</f>
        <v>1.csv</v>
      </c>
      <c r="H754" s="38" t="str">
        <f aca="false">CONCATENATE("F",Fragments_wide!F754)</f>
        <v>F4</v>
      </c>
      <c r="I754" s="38" t="str">
        <f aca="false">CONCATENATE("Fm.",Fragments_wide!F754)</f>
        <v>Fm.4</v>
      </c>
      <c r="J754" s="39" t="str">
        <f aca="false">CONCATENATE("Y.II.",Fragments_wide!F754)</f>
        <v>Y.II.4</v>
      </c>
    </row>
    <row r="755" customFormat="false" ht="12.8" hidden="false" customHeight="false" outlineLevel="0" collapsed="false">
      <c r="A755" s="29" t="n">
        <v>42893</v>
      </c>
      <c r="B755" s="35" t="n">
        <v>27</v>
      </c>
      <c r="C755" s="36" t="n">
        <v>3</v>
      </c>
      <c r="D755" s="40" t="n">
        <v>78</v>
      </c>
      <c r="E755" s="36" t="n">
        <v>1</v>
      </c>
      <c r="F755" s="36" t="n">
        <v>5</v>
      </c>
      <c r="G755" s="38" t="str">
        <f aca="false">CONCATENATE(Fragments_wide!E755, ".csv")</f>
        <v>1.csv</v>
      </c>
      <c r="H755" s="38" t="str">
        <f aca="false">CONCATENATE("F",Fragments_wide!F755)</f>
        <v>F5</v>
      </c>
      <c r="I755" s="38" t="str">
        <f aca="false">CONCATENATE("Fm.",Fragments_wide!F755)</f>
        <v>Fm.5</v>
      </c>
      <c r="J755" s="39" t="str">
        <f aca="false">CONCATENATE("Y.II.",Fragments_wide!F755)</f>
        <v>Y.II.5</v>
      </c>
    </row>
    <row r="756" customFormat="false" ht="12.8" hidden="false" customHeight="false" outlineLevel="0" collapsed="false">
      <c r="A756" s="29" t="n">
        <v>42893</v>
      </c>
      <c r="B756" s="35" t="n">
        <v>27</v>
      </c>
      <c r="C756" s="36" t="n">
        <v>3</v>
      </c>
      <c r="D756" s="37" t="n">
        <v>11</v>
      </c>
      <c r="E756" s="38" t="n">
        <v>2</v>
      </c>
      <c r="F756" s="38" t="n">
        <v>1</v>
      </c>
      <c r="G756" s="38" t="str">
        <f aca="false">CONCATENATE(Fragments_wide!E756, ".csv")</f>
        <v>2.csv</v>
      </c>
      <c r="H756" s="38" t="str">
        <f aca="false">CONCATENATE("F",Fragments_wide!F756)</f>
        <v>F1</v>
      </c>
      <c r="I756" s="38" t="str">
        <f aca="false">CONCATENATE("Fm.",Fragments_wide!F756)</f>
        <v>Fm.1</v>
      </c>
      <c r="J756" s="39" t="str">
        <f aca="false">CONCATENATE("Y.II.",Fragments_wide!F756)</f>
        <v>Y.II.1</v>
      </c>
    </row>
    <row r="757" customFormat="false" ht="12.8" hidden="false" customHeight="false" outlineLevel="0" collapsed="false">
      <c r="A757" s="29" t="n">
        <v>42893</v>
      </c>
      <c r="B757" s="35" t="n">
        <v>27</v>
      </c>
      <c r="C757" s="36" t="n">
        <v>3</v>
      </c>
      <c r="D757" s="37" t="n">
        <v>40</v>
      </c>
      <c r="E757" s="38" t="n">
        <v>2</v>
      </c>
      <c r="F757" s="38" t="n">
        <v>2</v>
      </c>
      <c r="G757" s="38" t="str">
        <f aca="false">CONCATENATE(Fragments_wide!E757, ".csv")</f>
        <v>2.csv</v>
      </c>
      <c r="H757" s="38" t="str">
        <f aca="false">CONCATENATE("F",Fragments_wide!F757)</f>
        <v>F2</v>
      </c>
      <c r="I757" s="38" t="str">
        <f aca="false">CONCATENATE("Fm.",Fragments_wide!F757)</f>
        <v>Fm.2</v>
      </c>
      <c r="J757" s="39" t="str">
        <f aca="false">CONCATENATE("Y.II.",Fragments_wide!F757)</f>
        <v>Y.II.2</v>
      </c>
    </row>
    <row r="758" customFormat="false" ht="12.8" hidden="false" customHeight="false" outlineLevel="0" collapsed="false">
      <c r="A758" s="29" t="n">
        <v>42893</v>
      </c>
      <c r="B758" s="35" t="n">
        <v>27</v>
      </c>
      <c r="C758" s="36" t="n">
        <v>3</v>
      </c>
      <c r="D758" s="37" t="n">
        <v>57</v>
      </c>
      <c r="E758" s="38" t="n">
        <v>2</v>
      </c>
      <c r="F758" s="38" t="n">
        <v>3</v>
      </c>
      <c r="G758" s="38" t="str">
        <f aca="false">CONCATENATE(Fragments_wide!E758, ".csv")</f>
        <v>2.csv</v>
      </c>
      <c r="H758" s="38" t="str">
        <f aca="false">CONCATENATE("F",Fragments_wide!F758)</f>
        <v>F3</v>
      </c>
      <c r="I758" s="38" t="str">
        <f aca="false">CONCATENATE("Fm.",Fragments_wide!F758)</f>
        <v>Fm.3</v>
      </c>
      <c r="J758" s="39" t="str">
        <f aca="false">CONCATENATE("Y.II.",Fragments_wide!F758)</f>
        <v>Y.II.3</v>
      </c>
    </row>
    <row r="759" customFormat="false" ht="12.8" hidden="false" customHeight="false" outlineLevel="0" collapsed="false">
      <c r="A759" s="29" t="n">
        <v>42893</v>
      </c>
      <c r="B759" s="35" t="n">
        <v>27</v>
      </c>
      <c r="C759" s="36" t="n">
        <v>3</v>
      </c>
      <c r="D759" s="40" t="n">
        <v>96</v>
      </c>
      <c r="E759" s="36" t="n">
        <v>2</v>
      </c>
      <c r="F759" s="36" t="n">
        <v>4</v>
      </c>
      <c r="G759" s="38" t="str">
        <f aca="false">CONCATENATE(Fragments_wide!E759, ".csv")</f>
        <v>2.csv</v>
      </c>
      <c r="H759" s="38" t="str">
        <f aca="false">CONCATENATE("F",Fragments_wide!F759)</f>
        <v>F4</v>
      </c>
      <c r="I759" s="38" t="str">
        <f aca="false">CONCATENATE("Fm.",Fragments_wide!F759)</f>
        <v>Fm.4</v>
      </c>
      <c r="J759" s="39" t="str">
        <f aca="false">CONCATENATE("Y.II.",Fragments_wide!F759)</f>
        <v>Y.II.4</v>
      </c>
    </row>
    <row r="760" customFormat="false" ht="12.8" hidden="false" customHeight="false" outlineLevel="0" collapsed="false">
      <c r="A760" s="29" t="n">
        <v>42893</v>
      </c>
      <c r="B760" s="35" t="n">
        <v>27</v>
      </c>
      <c r="C760" s="36" t="n">
        <v>3</v>
      </c>
      <c r="D760" s="40" t="n">
        <v>60</v>
      </c>
      <c r="E760" s="36" t="n">
        <v>3</v>
      </c>
      <c r="F760" s="36" t="n">
        <v>1</v>
      </c>
      <c r="G760" s="38" t="str">
        <f aca="false">CONCATENATE(Fragments_wide!E760, ".csv")</f>
        <v>3.csv</v>
      </c>
      <c r="H760" s="38" t="str">
        <f aca="false">CONCATENATE("F",Fragments_wide!F760)</f>
        <v>F1</v>
      </c>
      <c r="I760" s="38" t="str">
        <f aca="false">CONCATENATE("Fm.",Fragments_wide!F760)</f>
        <v>Fm.1</v>
      </c>
      <c r="J760" s="39" t="str">
        <f aca="false">CONCATENATE("Y.II.",Fragments_wide!F760)</f>
        <v>Y.II.1</v>
      </c>
    </row>
    <row r="761" customFormat="false" ht="12.8" hidden="false" customHeight="false" outlineLevel="0" collapsed="false">
      <c r="A761" s="29" t="n">
        <v>42893</v>
      </c>
      <c r="B761" s="35" t="n">
        <v>27</v>
      </c>
      <c r="C761" s="36" t="n">
        <v>3</v>
      </c>
      <c r="D761" s="37" t="n">
        <v>63</v>
      </c>
      <c r="E761" s="38" t="n">
        <v>3</v>
      </c>
      <c r="F761" s="38" t="n">
        <v>2</v>
      </c>
      <c r="G761" s="38" t="str">
        <f aca="false">CONCATENATE(Fragments_wide!E761, ".csv")</f>
        <v>3.csv</v>
      </c>
      <c r="H761" s="38" t="str">
        <f aca="false">CONCATENATE("F",Fragments_wide!F761)</f>
        <v>F2</v>
      </c>
      <c r="I761" s="38" t="str">
        <f aca="false">CONCATENATE("Fm.",Fragments_wide!F761)</f>
        <v>Fm.2</v>
      </c>
      <c r="J761" s="39" t="str">
        <f aca="false">CONCATENATE("Y.II.",Fragments_wide!F761)</f>
        <v>Y.II.2</v>
      </c>
    </row>
    <row r="762" customFormat="false" ht="12.8" hidden="false" customHeight="false" outlineLevel="0" collapsed="false">
      <c r="A762" s="29" t="n">
        <v>42893</v>
      </c>
      <c r="B762" s="35" t="n">
        <v>27</v>
      </c>
      <c r="C762" s="36" t="n">
        <v>3</v>
      </c>
      <c r="D762" s="40" t="n">
        <v>79</v>
      </c>
      <c r="E762" s="36" t="n">
        <v>3</v>
      </c>
      <c r="F762" s="36" t="n">
        <v>3</v>
      </c>
      <c r="G762" s="38" t="str">
        <f aca="false">CONCATENATE(Fragments_wide!E762, ".csv")</f>
        <v>3.csv</v>
      </c>
      <c r="H762" s="38" t="str">
        <f aca="false">CONCATENATE("F",Fragments_wide!F762)</f>
        <v>F3</v>
      </c>
      <c r="I762" s="38" t="str">
        <f aca="false">CONCATENATE("Fm.",Fragments_wide!F762)</f>
        <v>Fm.3</v>
      </c>
      <c r="J762" s="39" t="str">
        <f aca="false">CONCATENATE("Y.II.",Fragments_wide!F762)</f>
        <v>Y.II.3</v>
      </c>
    </row>
    <row r="763" customFormat="false" ht="12.8" hidden="false" customHeight="false" outlineLevel="0" collapsed="false">
      <c r="A763" s="29" t="n">
        <v>42893</v>
      </c>
      <c r="B763" s="35" t="n">
        <v>27</v>
      </c>
      <c r="C763" s="36" t="n">
        <v>3</v>
      </c>
      <c r="D763" s="37" t="n">
        <v>83</v>
      </c>
      <c r="E763" s="38" t="n">
        <v>4</v>
      </c>
      <c r="F763" s="38" t="n">
        <v>1</v>
      </c>
      <c r="G763" s="38" t="str">
        <f aca="false">CONCATENATE(Fragments_wide!E763, ".csv")</f>
        <v>4.csv</v>
      </c>
      <c r="H763" s="38" t="str">
        <f aca="false">CONCATENATE("F",Fragments_wide!F763)</f>
        <v>F1</v>
      </c>
      <c r="I763" s="38" t="str">
        <f aca="false">CONCATENATE("Fm.",Fragments_wide!F763)</f>
        <v>Fm.1</v>
      </c>
      <c r="J763" s="39" t="str">
        <f aca="false">CONCATENATE("Y.II.",Fragments_wide!F763)</f>
        <v>Y.II.1</v>
      </c>
    </row>
    <row r="764" customFormat="false" ht="12.8" hidden="false" customHeight="false" outlineLevel="0" collapsed="false">
      <c r="A764" s="29" t="n">
        <v>42893</v>
      </c>
      <c r="B764" s="35" t="n">
        <v>27</v>
      </c>
      <c r="C764" s="36" t="n">
        <v>3</v>
      </c>
      <c r="D764" s="37" t="n">
        <v>82</v>
      </c>
      <c r="E764" s="38" t="n">
        <v>4</v>
      </c>
      <c r="F764" s="38" t="n">
        <v>2</v>
      </c>
      <c r="G764" s="38" t="str">
        <f aca="false">CONCATENATE(Fragments_wide!E764, ".csv")</f>
        <v>4.csv</v>
      </c>
      <c r="H764" s="38" t="str">
        <f aca="false">CONCATENATE("F",Fragments_wide!F764)</f>
        <v>F2</v>
      </c>
      <c r="I764" s="38" t="str">
        <f aca="false">CONCATENATE("Fm.",Fragments_wide!F764)</f>
        <v>Fm.2</v>
      </c>
      <c r="J764" s="39" t="str">
        <f aca="false">CONCATENATE("Y.II.",Fragments_wide!F764)</f>
        <v>Y.II.2</v>
      </c>
    </row>
    <row r="765" customFormat="false" ht="12.8" hidden="false" customHeight="false" outlineLevel="0" collapsed="false">
      <c r="A765" s="29" t="n">
        <v>42893</v>
      </c>
      <c r="B765" s="35" t="n">
        <v>27</v>
      </c>
      <c r="C765" s="36" t="n">
        <v>3</v>
      </c>
      <c r="D765" s="37" t="n">
        <v>28</v>
      </c>
      <c r="E765" s="38" t="n">
        <v>4</v>
      </c>
      <c r="F765" s="38" t="n">
        <v>3</v>
      </c>
      <c r="G765" s="38" t="str">
        <f aca="false">CONCATENATE(Fragments_wide!E765, ".csv")</f>
        <v>4.csv</v>
      </c>
      <c r="H765" s="38" t="str">
        <f aca="false">CONCATENATE("F",Fragments_wide!F765)</f>
        <v>F3</v>
      </c>
      <c r="I765" s="38" t="str">
        <f aca="false">CONCATENATE("Fm.",Fragments_wide!F765)</f>
        <v>Fm.3</v>
      </c>
      <c r="J765" s="39" t="str">
        <f aca="false">CONCATENATE("Y.II.",Fragments_wide!F765)</f>
        <v>Y.II.3</v>
      </c>
    </row>
    <row r="766" customFormat="false" ht="12.8" hidden="false" customHeight="false" outlineLevel="0" collapsed="false">
      <c r="A766" s="29" t="n">
        <v>42893</v>
      </c>
      <c r="B766" s="35" t="n">
        <v>27</v>
      </c>
      <c r="C766" s="36" t="n">
        <v>3</v>
      </c>
      <c r="D766" s="40" t="n">
        <v>29</v>
      </c>
      <c r="E766" s="36" t="n">
        <v>4</v>
      </c>
      <c r="F766" s="36" t="n">
        <v>4</v>
      </c>
      <c r="G766" s="38" t="str">
        <f aca="false">CONCATENATE(Fragments_wide!E766, ".csv")</f>
        <v>4.csv</v>
      </c>
      <c r="H766" s="38" t="str">
        <f aca="false">CONCATENATE("F",Fragments_wide!F766)</f>
        <v>F4</v>
      </c>
      <c r="I766" s="38" t="str">
        <f aca="false">CONCATENATE("Fm.",Fragments_wide!F766)</f>
        <v>Fm.4</v>
      </c>
      <c r="J766" s="39" t="str">
        <f aca="false">CONCATENATE("Y.II.",Fragments_wide!F766)</f>
        <v>Y.II.4</v>
      </c>
    </row>
    <row r="767" customFormat="false" ht="12.8" hidden="false" customHeight="false" outlineLevel="0" collapsed="false">
      <c r="A767" s="29" t="n">
        <v>42893</v>
      </c>
      <c r="B767" s="35" t="n">
        <v>27</v>
      </c>
      <c r="C767" s="36" t="n">
        <v>3</v>
      </c>
      <c r="D767" s="40" t="n">
        <v>73</v>
      </c>
      <c r="E767" s="36" t="n">
        <v>5</v>
      </c>
      <c r="F767" s="36" t="n">
        <v>1</v>
      </c>
      <c r="G767" s="38" t="str">
        <f aca="false">CONCATENATE(Fragments_wide!E767, ".csv")</f>
        <v>5.csv</v>
      </c>
      <c r="H767" s="38" t="str">
        <f aca="false">CONCATENATE("F",Fragments_wide!F767)</f>
        <v>F1</v>
      </c>
      <c r="I767" s="38" t="str">
        <f aca="false">CONCATENATE("Fm.",Fragments_wide!F767)</f>
        <v>Fm.1</v>
      </c>
      <c r="J767" s="39" t="str">
        <f aca="false">CONCATENATE("Y.II.",Fragments_wide!F767)</f>
        <v>Y.II.1</v>
      </c>
    </row>
    <row r="768" customFormat="false" ht="12.8" hidden="false" customHeight="false" outlineLevel="0" collapsed="false">
      <c r="A768" s="29" t="n">
        <v>42893</v>
      </c>
      <c r="B768" s="35" t="n">
        <v>27</v>
      </c>
      <c r="C768" s="36" t="n">
        <v>3</v>
      </c>
      <c r="D768" s="37" t="n">
        <v>90</v>
      </c>
      <c r="E768" s="38" t="n">
        <v>5</v>
      </c>
      <c r="F768" s="38" t="n">
        <v>2</v>
      </c>
      <c r="G768" s="38" t="str">
        <f aca="false">CONCATENATE(Fragments_wide!E768, ".csv")</f>
        <v>5.csv</v>
      </c>
      <c r="H768" s="38" t="str">
        <f aca="false">CONCATENATE("F",Fragments_wide!F768)</f>
        <v>F2</v>
      </c>
      <c r="I768" s="38" t="str">
        <f aca="false">CONCATENATE("Fm.",Fragments_wide!F768)</f>
        <v>Fm.2</v>
      </c>
      <c r="J768" s="39" t="str">
        <f aca="false">CONCATENATE("Y.II.",Fragments_wide!F768)</f>
        <v>Y.II.2</v>
      </c>
    </row>
    <row r="769" customFormat="false" ht="12.8" hidden="false" customHeight="false" outlineLevel="0" collapsed="false">
      <c r="A769" s="29" t="n">
        <v>42893</v>
      </c>
      <c r="B769" s="35" t="n">
        <v>27</v>
      </c>
      <c r="C769" s="36" t="n">
        <v>3</v>
      </c>
      <c r="D769" s="37" t="n">
        <v>84</v>
      </c>
      <c r="E769" s="38" t="n">
        <v>5</v>
      </c>
      <c r="F769" s="38" t="n">
        <v>3</v>
      </c>
      <c r="G769" s="38" t="str">
        <f aca="false">CONCATENATE(Fragments_wide!E769, ".csv")</f>
        <v>5.csv</v>
      </c>
      <c r="H769" s="38" t="str">
        <f aca="false">CONCATENATE("F",Fragments_wide!F769)</f>
        <v>F3</v>
      </c>
      <c r="I769" s="38" t="str">
        <f aca="false">CONCATENATE("Fm.",Fragments_wide!F769)</f>
        <v>Fm.3</v>
      </c>
      <c r="J769" s="39" t="str">
        <f aca="false">CONCATENATE("Y.II.",Fragments_wide!F769)</f>
        <v>Y.II.3</v>
      </c>
    </row>
    <row r="770" customFormat="false" ht="12.8" hidden="false" customHeight="false" outlineLevel="0" collapsed="false">
      <c r="A770" s="29" t="n">
        <v>42893</v>
      </c>
      <c r="B770" s="35" t="n">
        <v>27</v>
      </c>
      <c r="C770" s="36" t="n">
        <v>3</v>
      </c>
      <c r="D770" s="40" t="n">
        <v>35</v>
      </c>
      <c r="E770" s="36" t="n">
        <v>5</v>
      </c>
      <c r="F770" s="36" t="n">
        <v>4</v>
      </c>
      <c r="G770" s="38" t="str">
        <f aca="false">CONCATENATE(Fragments_wide!E770, ".csv")</f>
        <v>5.csv</v>
      </c>
      <c r="H770" s="38" t="str">
        <f aca="false">CONCATENATE("F",Fragments_wide!F770)</f>
        <v>F4</v>
      </c>
      <c r="I770" s="38" t="str">
        <f aca="false">CONCATENATE("Fm.",Fragments_wide!F770)</f>
        <v>Fm.4</v>
      </c>
      <c r="J770" s="39" t="str">
        <f aca="false">CONCATENATE("Y.II.",Fragments_wide!F770)</f>
        <v>Y.II.4</v>
      </c>
    </row>
    <row r="771" customFormat="false" ht="12.8" hidden="false" customHeight="false" outlineLevel="0" collapsed="false">
      <c r="A771" s="29" t="n">
        <v>42893</v>
      </c>
      <c r="B771" s="35" t="n">
        <v>27</v>
      </c>
      <c r="C771" s="36" t="n">
        <v>3</v>
      </c>
      <c r="D771" s="37" t="n">
        <v>65</v>
      </c>
      <c r="E771" s="38" t="n">
        <v>6</v>
      </c>
      <c r="F771" s="38" t="n">
        <v>1</v>
      </c>
      <c r="G771" s="38" t="str">
        <f aca="false">CONCATENATE(Fragments_wide!E771, ".csv")</f>
        <v>6.csv</v>
      </c>
      <c r="H771" s="38" t="str">
        <f aca="false">CONCATENATE("F",Fragments_wide!F771)</f>
        <v>F1</v>
      </c>
      <c r="I771" s="38" t="str">
        <f aca="false">CONCATENATE("Fm.",Fragments_wide!F771)</f>
        <v>Fm.1</v>
      </c>
      <c r="J771" s="39" t="str">
        <f aca="false">CONCATENATE("Y.II.",Fragments_wide!F771)</f>
        <v>Y.II.1</v>
      </c>
    </row>
    <row r="772" customFormat="false" ht="12.8" hidden="false" customHeight="false" outlineLevel="0" collapsed="false">
      <c r="A772" s="29" t="n">
        <v>42893</v>
      </c>
      <c r="B772" s="35" t="n">
        <v>27</v>
      </c>
      <c r="C772" s="36" t="n">
        <v>3</v>
      </c>
      <c r="D772" s="37" t="n">
        <v>58</v>
      </c>
      <c r="E772" s="38" t="n">
        <v>6</v>
      </c>
      <c r="F772" s="38" t="n">
        <v>2</v>
      </c>
      <c r="G772" s="38" t="str">
        <f aca="false">CONCATENATE(Fragments_wide!E772, ".csv")</f>
        <v>6.csv</v>
      </c>
      <c r="H772" s="38" t="str">
        <f aca="false">CONCATENATE("F",Fragments_wide!F772)</f>
        <v>F2</v>
      </c>
      <c r="I772" s="38" t="str">
        <f aca="false">CONCATENATE("Fm.",Fragments_wide!F772)</f>
        <v>Fm.2</v>
      </c>
      <c r="J772" s="39" t="str">
        <f aca="false">CONCATENATE("Y.II.",Fragments_wide!F772)</f>
        <v>Y.II.2</v>
      </c>
    </row>
    <row r="773" customFormat="false" ht="12.8" hidden="false" customHeight="false" outlineLevel="0" collapsed="false">
      <c r="A773" s="29" t="n">
        <v>42893</v>
      </c>
      <c r="B773" s="35" t="n">
        <v>27</v>
      </c>
      <c r="C773" s="36" t="n">
        <v>3</v>
      </c>
      <c r="D773" s="37" t="n">
        <v>62</v>
      </c>
      <c r="E773" s="38" t="n">
        <v>6</v>
      </c>
      <c r="F773" s="38" t="n">
        <v>3</v>
      </c>
      <c r="G773" s="38" t="str">
        <f aca="false">CONCATENATE(Fragments_wide!E773, ".csv")</f>
        <v>6.csv</v>
      </c>
      <c r="H773" s="38" t="str">
        <f aca="false">CONCATENATE("F",Fragments_wide!F773)</f>
        <v>F3</v>
      </c>
      <c r="I773" s="38" t="str">
        <f aca="false">CONCATENATE("Fm.",Fragments_wide!F773)</f>
        <v>Fm.3</v>
      </c>
      <c r="J773" s="39" t="str">
        <f aca="false">CONCATENATE("Y.II.",Fragments_wide!F773)</f>
        <v>Y.II.3</v>
      </c>
    </row>
    <row r="774" customFormat="false" ht="12.8" hidden="false" customHeight="false" outlineLevel="0" collapsed="false">
      <c r="A774" s="29" t="n">
        <v>42893</v>
      </c>
      <c r="B774" s="35" t="n">
        <v>27</v>
      </c>
      <c r="C774" s="36" t="n">
        <v>3</v>
      </c>
      <c r="D774" s="37" t="n">
        <v>31</v>
      </c>
      <c r="E774" s="38" t="n">
        <v>6</v>
      </c>
      <c r="F774" s="38" t="n">
        <v>4</v>
      </c>
      <c r="G774" s="38" t="str">
        <f aca="false">CONCATENATE(Fragments_wide!E774, ".csv")</f>
        <v>6.csv</v>
      </c>
      <c r="H774" s="38" t="str">
        <f aca="false">CONCATENATE("F",Fragments_wide!F774)</f>
        <v>F4</v>
      </c>
      <c r="I774" s="38" t="str">
        <f aca="false">CONCATENATE("Fm.",Fragments_wide!F774)</f>
        <v>Fm.4</v>
      </c>
      <c r="J774" s="39" t="str">
        <f aca="false">CONCATENATE("Y.II.",Fragments_wide!F774)</f>
        <v>Y.II.4</v>
      </c>
    </row>
    <row r="775" customFormat="false" ht="12.8" hidden="false" customHeight="false" outlineLevel="0" collapsed="false">
      <c r="A775" s="29" t="n">
        <v>42893</v>
      </c>
      <c r="B775" s="35" t="n">
        <v>27</v>
      </c>
      <c r="C775" s="36" t="n">
        <v>3</v>
      </c>
      <c r="D775" s="40" t="n">
        <v>30</v>
      </c>
      <c r="E775" s="36" t="n">
        <v>6</v>
      </c>
      <c r="F775" s="36" t="n">
        <v>5</v>
      </c>
      <c r="G775" s="38" t="str">
        <f aca="false">CONCATENATE(Fragments_wide!E775, ".csv")</f>
        <v>6.csv</v>
      </c>
      <c r="H775" s="38" t="str">
        <f aca="false">CONCATENATE("F",Fragments_wide!F775)</f>
        <v>F5</v>
      </c>
      <c r="I775" s="38" t="str">
        <f aca="false">CONCATENATE("Fm.",Fragments_wide!F775)</f>
        <v>Fm.5</v>
      </c>
      <c r="J775" s="39" t="str">
        <f aca="false">CONCATENATE("Y.II.",Fragments_wide!F775)</f>
        <v>Y.II.5</v>
      </c>
    </row>
    <row r="776" customFormat="false" ht="12.8" hidden="false" customHeight="false" outlineLevel="0" collapsed="false">
      <c r="A776" s="29" t="n">
        <v>42893</v>
      </c>
      <c r="B776" s="35" t="n">
        <v>26</v>
      </c>
      <c r="C776" s="36" t="n">
        <v>4</v>
      </c>
      <c r="D776" s="40" t="n">
        <v>94</v>
      </c>
      <c r="E776" s="36" t="n">
        <v>7</v>
      </c>
      <c r="F776" s="36" t="n">
        <v>1</v>
      </c>
      <c r="G776" s="38" t="str">
        <f aca="false">CONCATENATE(Fragments_wide!E776, ".csv")</f>
        <v>7.csv</v>
      </c>
      <c r="H776" s="38" t="str">
        <f aca="false">CONCATENATE("F",Fragments_wide!F776)</f>
        <v>F1</v>
      </c>
      <c r="I776" s="38" t="str">
        <f aca="false">CONCATENATE("Fm.",Fragments_wide!F776)</f>
        <v>Fm.1</v>
      </c>
      <c r="J776" s="39" t="str">
        <f aca="false">CONCATENATE("Y.II.",Fragments_wide!F776)</f>
        <v>Y.II.1</v>
      </c>
    </row>
    <row r="777" customFormat="false" ht="12.8" hidden="false" customHeight="false" outlineLevel="0" collapsed="false">
      <c r="A777" s="29" t="n">
        <v>42893</v>
      </c>
      <c r="B777" s="35" t="n">
        <v>26</v>
      </c>
      <c r="C777" s="36" t="n">
        <v>4</v>
      </c>
      <c r="D777" s="37" t="n">
        <v>1</v>
      </c>
      <c r="E777" s="38" t="n">
        <v>7</v>
      </c>
      <c r="F777" s="38" t="n">
        <v>2</v>
      </c>
      <c r="G777" s="38" t="str">
        <f aca="false">CONCATENATE(Fragments_wide!E777, ".csv")</f>
        <v>7.csv</v>
      </c>
      <c r="H777" s="38" t="str">
        <f aca="false">CONCATENATE("F",Fragments_wide!F777)</f>
        <v>F2</v>
      </c>
      <c r="I777" s="38" t="str">
        <f aca="false">CONCATENATE("Fm.",Fragments_wide!F777)</f>
        <v>Fm.2</v>
      </c>
      <c r="J777" s="39" t="str">
        <f aca="false">CONCATENATE("Y.II.",Fragments_wide!F777)</f>
        <v>Y.II.2</v>
      </c>
    </row>
    <row r="778" customFormat="false" ht="12.8" hidden="false" customHeight="false" outlineLevel="0" collapsed="false">
      <c r="A778" s="29" t="n">
        <v>42893</v>
      </c>
      <c r="B778" s="35" t="n">
        <v>26</v>
      </c>
      <c r="C778" s="36" t="n">
        <v>4</v>
      </c>
      <c r="D778" s="37" t="n">
        <v>16</v>
      </c>
      <c r="E778" s="38" t="n">
        <v>7</v>
      </c>
      <c r="F778" s="38" t="n">
        <v>3</v>
      </c>
      <c r="G778" s="38" t="str">
        <f aca="false">CONCATENATE(Fragments_wide!E778, ".csv")</f>
        <v>7.csv</v>
      </c>
      <c r="H778" s="38" t="str">
        <f aca="false">CONCATENATE("F",Fragments_wide!F778)</f>
        <v>F3</v>
      </c>
      <c r="I778" s="38" t="str">
        <f aca="false">CONCATENATE("Fm.",Fragments_wide!F778)</f>
        <v>Fm.3</v>
      </c>
      <c r="J778" s="39" t="str">
        <f aca="false">CONCATENATE("Y.II.",Fragments_wide!F778)</f>
        <v>Y.II.3</v>
      </c>
    </row>
    <row r="779" customFormat="false" ht="12.8" hidden="false" customHeight="false" outlineLevel="0" collapsed="false">
      <c r="A779" s="29" t="n">
        <v>42893</v>
      </c>
      <c r="B779" s="35" t="n">
        <v>26</v>
      </c>
      <c r="C779" s="36" t="n">
        <v>4</v>
      </c>
      <c r="D779" s="37" t="n">
        <v>9</v>
      </c>
      <c r="E779" s="38" t="n">
        <v>7</v>
      </c>
      <c r="F779" s="38" t="n">
        <v>4</v>
      </c>
      <c r="G779" s="38" t="str">
        <f aca="false">CONCATENATE(Fragments_wide!E779, ".csv")</f>
        <v>7.csv</v>
      </c>
      <c r="H779" s="38" t="str">
        <f aca="false">CONCATENATE("F",Fragments_wide!F779)</f>
        <v>F4</v>
      </c>
      <c r="I779" s="38" t="str">
        <f aca="false">CONCATENATE("Fm.",Fragments_wide!F779)</f>
        <v>Fm.4</v>
      </c>
      <c r="J779" s="39" t="str">
        <f aca="false">CONCATENATE("Y.II.",Fragments_wide!F779)</f>
        <v>Y.II.4</v>
      </c>
    </row>
    <row r="780" customFormat="false" ht="12.8" hidden="false" customHeight="false" outlineLevel="0" collapsed="false">
      <c r="A780" s="29" t="n">
        <v>42893</v>
      </c>
      <c r="B780" s="35" t="n">
        <v>26</v>
      </c>
      <c r="C780" s="36" t="n">
        <v>4</v>
      </c>
      <c r="D780" s="40" t="n">
        <v>72</v>
      </c>
      <c r="E780" s="36" t="n">
        <v>7</v>
      </c>
      <c r="F780" s="36" t="n">
        <v>5</v>
      </c>
      <c r="G780" s="38" t="str">
        <f aca="false">CONCATENATE(Fragments_wide!E780, ".csv")</f>
        <v>7.csv</v>
      </c>
      <c r="H780" s="38" t="str">
        <f aca="false">CONCATENATE("F",Fragments_wide!F780)</f>
        <v>F5</v>
      </c>
      <c r="I780" s="38" t="str">
        <f aca="false">CONCATENATE("Fm.",Fragments_wide!F780)</f>
        <v>Fm.5</v>
      </c>
      <c r="J780" s="39" t="str">
        <f aca="false">CONCATENATE("Y.II.",Fragments_wide!F780)</f>
        <v>Y.II.5</v>
      </c>
    </row>
    <row r="781" customFormat="false" ht="12.8" hidden="false" customHeight="false" outlineLevel="0" collapsed="false">
      <c r="A781" s="29" t="n">
        <v>42893</v>
      </c>
      <c r="B781" s="35" t="n">
        <v>26</v>
      </c>
      <c r="C781" s="36" t="n">
        <v>4</v>
      </c>
      <c r="D781" s="37" t="n">
        <v>36</v>
      </c>
      <c r="E781" s="38" t="n">
        <v>8</v>
      </c>
      <c r="F781" s="38" t="n">
        <v>1</v>
      </c>
      <c r="G781" s="38" t="str">
        <f aca="false">CONCATENATE(Fragments_wide!E781, ".csv")</f>
        <v>8.csv</v>
      </c>
      <c r="H781" s="38" t="str">
        <f aca="false">CONCATENATE("F",Fragments_wide!F781)</f>
        <v>F1</v>
      </c>
      <c r="I781" s="38" t="str">
        <f aca="false">CONCATENATE("Fm.",Fragments_wide!F781)</f>
        <v>Fm.1</v>
      </c>
      <c r="J781" s="39" t="str">
        <f aca="false">CONCATENATE("Y.II.",Fragments_wide!F781)</f>
        <v>Y.II.1</v>
      </c>
    </row>
    <row r="782" customFormat="false" ht="12.8" hidden="false" customHeight="false" outlineLevel="0" collapsed="false">
      <c r="A782" s="29" t="n">
        <v>42893</v>
      </c>
      <c r="B782" s="35" t="n">
        <v>26</v>
      </c>
      <c r="C782" s="36" t="n">
        <v>4</v>
      </c>
      <c r="D782" s="37" t="n">
        <v>51</v>
      </c>
      <c r="E782" s="38" t="n">
        <v>8</v>
      </c>
      <c r="F782" s="38" t="n">
        <v>2</v>
      </c>
      <c r="G782" s="38" t="str">
        <f aca="false">CONCATENATE(Fragments_wide!E782, ".csv")</f>
        <v>8.csv</v>
      </c>
      <c r="H782" s="38" t="str">
        <f aca="false">CONCATENATE("F",Fragments_wide!F782)</f>
        <v>F2</v>
      </c>
      <c r="I782" s="38" t="str">
        <f aca="false">CONCATENATE("Fm.",Fragments_wide!F782)</f>
        <v>Fm.2</v>
      </c>
      <c r="J782" s="39" t="str">
        <f aca="false">CONCATENATE("Y.II.",Fragments_wide!F782)</f>
        <v>Y.II.2</v>
      </c>
    </row>
    <row r="783" customFormat="false" ht="12.8" hidden="false" customHeight="false" outlineLevel="0" collapsed="false">
      <c r="A783" s="29" t="n">
        <v>42893</v>
      </c>
      <c r="B783" s="35" t="n">
        <v>26</v>
      </c>
      <c r="C783" s="36" t="n">
        <v>4</v>
      </c>
      <c r="D783" s="37" t="n">
        <v>67</v>
      </c>
      <c r="E783" s="38" t="n">
        <v>8</v>
      </c>
      <c r="F783" s="38" t="n">
        <v>3</v>
      </c>
      <c r="G783" s="38" t="str">
        <f aca="false">CONCATENATE(Fragments_wide!E783, ".csv")</f>
        <v>8.csv</v>
      </c>
      <c r="H783" s="38" t="str">
        <f aca="false">CONCATENATE("F",Fragments_wide!F783)</f>
        <v>F3</v>
      </c>
      <c r="I783" s="38" t="str">
        <f aca="false">CONCATENATE("Fm.",Fragments_wide!F783)</f>
        <v>Fm.3</v>
      </c>
      <c r="J783" s="39" t="str">
        <f aca="false">CONCATENATE("Y.II.",Fragments_wide!F783)</f>
        <v>Y.II.3</v>
      </c>
    </row>
    <row r="784" customFormat="false" ht="12.8" hidden="false" customHeight="false" outlineLevel="0" collapsed="false">
      <c r="A784" s="29" t="n">
        <v>42893</v>
      </c>
      <c r="B784" s="35" t="n">
        <v>26</v>
      </c>
      <c r="C784" s="36" t="n">
        <v>4</v>
      </c>
      <c r="D784" s="40" t="n">
        <v>17</v>
      </c>
      <c r="E784" s="36" t="n">
        <v>9</v>
      </c>
      <c r="F784" s="36" t="n">
        <v>1</v>
      </c>
      <c r="G784" s="38" t="str">
        <f aca="false">CONCATENATE(Fragments_wide!E784, ".csv")</f>
        <v>9.csv</v>
      </c>
      <c r="H784" s="38" t="str">
        <f aca="false">CONCATENATE("F",Fragments_wide!F784)</f>
        <v>F1</v>
      </c>
      <c r="I784" s="38" t="str">
        <f aca="false">CONCATENATE("Fm.",Fragments_wide!F784)</f>
        <v>Fm.1</v>
      </c>
      <c r="J784" s="39" t="str">
        <f aca="false">CONCATENATE("Y.II.",Fragments_wide!F784)</f>
        <v>Y.II.1</v>
      </c>
    </row>
    <row r="785" customFormat="false" ht="12.8" hidden="false" customHeight="false" outlineLevel="0" collapsed="false">
      <c r="A785" s="29" t="n">
        <v>42893</v>
      </c>
      <c r="B785" s="35" t="n">
        <v>26</v>
      </c>
      <c r="C785" s="36" t="n">
        <v>4</v>
      </c>
      <c r="D785" s="37" t="n">
        <v>50</v>
      </c>
      <c r="E785" s="38" t="n">
        <v>9</v>
      </c>
      <c r="F785" s="38" t="n">
        <v>2</v>
      </c>
      <c r="G785" s="38" t="str">
        <f aca="false">CONCATENATE(Fragments_wide!E785, ".csv")</f>
        <v>9.csv</v>
      </c>
      <c r="H785" s="38" t="str">
        <f aca="false">CONCATENATE("F",Fragments_wide!F785)</f>
        <v>F2</v>
      </c>
      <c r="I785" s="38" t="str">
        <f aca="false">CONCATENATE("Fm.",Fragments_wide!F785)</f>
        <v>Fm.2</v>
      </c>
      <c r="J785" s="39" t="str">
        <f aca="false">CONCATENATE("Y.II.",Fragments_wide!F785)</f>
        <v>Y.II.2</v>
      </c>
    </row>
    <row r="786" customFormat="false" ht="12.8" hidden="false" customHeight="false" outlineLevel="0" collapsed="false">
      <c r="A786" s="29" t="n">
        <v>42893</v>
      </c>
      <c r="B786" s="35" t="n">
        <v>26</v>
      </c>
      <c r="C786" s="36" t="n">
        <v>4</v>
      </c>
      <c r="D786" s="37" t="n">
        <v>61</v>
      </c>
      <c r="E786" s="38" t="n">
        <v>9</v>
      </c>
      <c r="F786" s="38" t="n">
        <v>3</v>
      </c>
      <c r="G786" s="38" t="str">
        <f aca="false">CONCATENATE(Fragments_wide!E786, ".csv")</f>
        <v>9.csv</v>
      </c>
      <c r="H786" s="38" t="str">
        <f aca="false">CONCATENATE("F",Fragments_wide!F786)</f>
        <v>F3</v>
      </c>
      <c r="I786" s="38" t="str">
        <f aca="false">CONCATENATE("Fm.",Fragments_wide!F786)</f>
        <v>Fm.3</v>
      </c>
      <c r="J786" s="39" t="str">
        <f aca="false">CONCATENATE("Y.II.",Fragments_wide!F786)</f>
        <v>Y.II.3</v>
      </c>
    </row>
    <row r="787" customFormat="false" ht="12.8" hidden="false" customHeight="false" outlineLevel="0" collapsed="false">
      <c r="A787" s="29" t="n">
        <v>42893</v>
      </c>
      <c r="B787" s="35" t="n">
        <v>26</v>
      </c>
      <c r="C787" s="36" t="n">
        <v>4</v>
      </c>
      <c r="D787" s="40" t="n">
        <v>76</v>
      </c>
      <c r="E787" s="36" t="n">
        <v>9</v>
      </c>
      <c r="F787" s="36" t="n">
        <v>4</v>
      </c>
      <c r="G787" s="38" t="str">
        <f aca="false">CONCATENATE(Fragments_wide!E787, ".csv")</f>
        <v>9.csv</v>
      </c>
      <c r="H787" s="38" t="str">
        <f aca="false">CONCATENATE("F",Fragments_wide!F787)</f>
        <v>F4</v>
      </c>
      <c r="I787" s="38" t="str">
        <f aca="false">CONCATENATE("Fm.",Fragments_wide!F787)</f>
        <v>Fm.4</v>
      </c>
      <c r="J787" s="39" t="str">
        <f aca="false">CONCATENATE("Y.II.",Fragments_wide!F787)</f>
        <v>Y.II.4</v>
      </c>
    </row>
    <row r="788" customFormat="false" ht="12.8" hidden="false" customHeight="false" outlineLevel="0" collapsed="false">
      <c r="A788" s="29" t="n">
        <v>42893</v>
      </c>
      <c r="B788" s="35" t="n">
        <v>26</v>
      </c>
      <c r="C788" s="36" t="n">
        <v>4</v>
      </c>
      <c r="D788" s="37" t="n">
        <v>64</v>
      </c>
      <c r="E788" s="38" t="n">
        <v>10</v>
      </c>
      <c r="F788" s="38" t="n">
        <v>1</v>
      </c>
      <c r="G788" s="38" t="str">
        <f aca="false">CONCATENATE(Fragments_wide!E788, ".csv")</f>
        <v>10.csv</v>
      </c>
      <c r="H788" s="38" t="str">
        <f aca="false">CONCATENATE("F",Fragments_wide!F788)</f>
        <v>F1</v>
      </c>
      <c r="I788" s="38" t="str">
        <f aca="false">CONCATENATE("Fm.",Fragments_wide!F788)</f>
        <v>Fm.1</v>
      </c>
      <c r="J788" s="39" t="str">
        <f aca="false">CONCATENATE("Y.II.",Fragments_wide!F788)</f>
        <v>Y.II.1</v>
      </c>
    </row>
    <row r="789" customFormat="false" ht="12.8" hidden="false" customHeight="false" outlineLevel="0" collapsed="false">
      <c r="A789" s="29" t="n">
        <v>42893</v>
      </c>
      <c r="B789" s="35" t="n">
        <v>26</v>
      </c>
      <c r="C789" s="36" t="n">
        <v>4</v>
      </c>
      <c r="D789" s="37" t="n">
        <v>55</v>
      </c>
      <c r="E789" s="38" t="n">
        <v>10</v>
      </c>
      <c r="F789" s="38" t="n">
        <v>2</v>
      </c>
      <c r="G789" s="38" t="str">
        <f aca="false">CONCATENATE(Fragments_wide!E789, ".csv")</f>
        <v>10.csv</v>
      </c>
      <c r="H789" s="38" t="str">
        <f aca="false">CONCATENATE("F",Fragments_wide!F789)</f>
        <v>F2</v>
      </c>
      <c r="I789" s="38" t="str">
        <f aca="false">CONCATENATE("Fm.",Fragments_wide!F789)</f>
        <v>Fm.2</v>
      </c>
      <c r="J789" s="39" t="str">
        <f aca="false">CONCATENATE("Y.II.",Fragments_wide!F789)</f>
        <v>Y.II.2</v>
      </c>
    </row>
    <row r="790" customFormat="false" ht="12.8" hidden="false" customHeight="false" outlineLevel="0" collapsed="false">
      <c r="A790" s="29" t="n">
        <v>42893</v>
      </c>
      <c r="B790" s="35" t="n">
        <v>26</v>
      </c>
      <c r="C790" s="36" t="n">
        <v>4</v>
      </c>
      <c r="D790" s="37" t="n">
        <v>42</v>
      </c>
      <c r="E790" s="38" t="n">
        <v>10</v>
      </c>
      <c r="F790" s="38" t="n">
        <v>3</v>
      </c>
      <c r="G790" s="38" t="str">
        <f aca="false">CONCATENATE(Fragments_wide!E790, ".csv")</f>
        <v>10.csv</v>
      </c>
      <c r="H790" s="38" t="str">
        <f aca="false">CONCATENATE("F",Fragments_wide!F790)</f>
        <v>F3</v>
      </c>
      <c r="I790" s="38" t="str">
        <f aca="false">CONCATENATE("Fm.",Fragments_wide!F790)</f>
        <v>Fm.3</v>
      </c>
      <c r="J790" s="39" t="str">
        <f aca="false">CONCATENATE("Y.II.",Fragments_wide!F790)</f>
        <v>Y.II.3</v>
      </c>
    </row>
    <row r="791" customFormat="false" ht="12.8" hidden="false" customHeight="false" outlineLevel="0" collapsed="false">
      <c r="A791" s="29" t="n">
        <v>42893</v>
      </c>
      <c r="B791" s="35" t="n">
        <v>26</v>
      </c>
      <c r="C791" s="36" t="n">
        <v>4</v>
      </c>
      <c r="D791" s="40" t="n">
        <v>44</v>
      </c>
      <c r="E791" s="36" t="n">
        <v>10</v>
      </c>
      <c r="F791" s="36" t="n">
        <v>4</v>
      </c>
      <c r="G791" s="38" t="str">
        <f aca="false">CONCATENATE(Fragments_wide!E791, ".csv")</f>
        <v>10.csv</v>
      </c>
      <c r="H791" s="38" t="str">
        <f aca="false">CONCATENATE("F",Fragments_wide!F791)</f>
        <v>F4</v>
      </c>
      <c r="I791" s="38" t="str">
        <f aca="false">CONCATENATE("Fm.",Fragments_wide!F791)</f>
        <v>Fm.4</v>
      </c>
      <c r="J791" s="39" t="str">
        <f aca="false">CONCATENATE("Y.II.",Fragments_wide!F791)</f>
        <v>Y.II.4</v>
      </c>
      <c r="K791" s="0" t="s">
        <v>52</v>
      </c>
    </row>
    <row r="792" customFormat="false" ht="12.8" hidden="false" customHeight="false" outlineLevel="0" collapsed="false">
      <c r="A792" s="29" t="n">
        <v>42893</v>
      </c>
      <c r="B792" s="35" t="n">
        <v>26</v>
      </c>
      <c r="C792" s="36" t="n">
        <v>4</v>
      </c>
      <c r="D792" s="40" t="n">
        <v>77</v>
      </c>
      <c r="E792" s="36" t="n">
        <v>11</v>
      </c>
      <c r="F792" s="36" t="n">
        <v>1</v>
      </c>
      <c r="G792" s="38" t="str">
        <f aca="false">CONCATENATE(Fragments_wide!E792, ".csv")</f>
        <v>11.csv</v>
      </c>
      <c r="H792" s="38" t="str">
        <f aca="false">CONCATENATE("F",Fragments_wide!F792)</f>
        <v>F1</v>
      </c>
      <c r="I792" s="38" t="str">
        <f aca="false">CONCATENATE("Fm.",Fragments_wide!F792)</f>
        <v>Fm.1</v>
      </c>
      <c r="J792" s="39" t="str">
        <f aca="false">CONCATENATE("Y.II.",Fragments_wide!F792)</f>
        <v>Y.II.1</v>
      </c>
    </row>
    <row r="793" customFormat="false" ht="12.8" hidden="false" customHeight="false" outlineLevel="0" collapsed="false">
      <c r="A793" s="29" t="n">
        <v>42893</v>
      </c>
      <c r="B793" s="35" t="n">
        <v>26</v>
      </c>
      <c r="C793" s="36" t="n">
        <v>4</v>
      </c>
      <c r="D793" s="37" t="n">
        <v>56</v>
      </c>
      <c r="E793" s="38" t="n">
        <v>11</v>
      </c>
      <c r="F793" s="38" t="n">
        <v>2</v>
      </c>
      <c r="G793" s="38" t="str">
        <f aca="false">CONCATENATE(Fragments_wide!E793, ".csv")</f>
        <v>11.csv</v>
      </c>
      <c r="H793" s="38" t="str">
        <f aca="false">CONCATENATE("F",Fragments_wide!F793)</f>
        <v>F2</v>
      </c>
      <c r="I793" s="38" t="str">
        <f aca="false">CONCATENATE("Fm.",Fragments_wide!F793)</f>
        <v>Fm.2</v>
      </c>
      <c r="J793" s="39" t="str">
        <f aca="false">CONCATENATE("Y.II.",Fragments_wide!F793)</f>
        <v>Y.II.2</v>
      </c>
    </row>
    <row r="794" customFormat="false" ht="12.8" hidden="false" customHeight="false" outlineLevel="0" collapsed="false">
      <c r="A794" s="29" t="n">
        <v>42893</v>
      </c>
      <c r="B794" s="35" t="n">
        <v>26</v>
      </c>
      <c r="C794" s="36" t="n">
        <v>4</v>
      </c>
      <c r="D794" s="40" t="n">
        <v>13</v>
      </c>
      <c r="E794" s="36" t="n">
        <v>11</v>
      </c>
      <c r="F794" s="36" t="n">
        <v>3</v>
      </c>
      <c r="G794" s="38" t="str">
        <f aca="false">CONCATENATE(Fragments_wide!E794, ".csv")</f>
        <v>11.csv</v>
      </c>
      <c r="H794" s="38" t="str">
        <f aca="false">CONCATENATE("F",Fragments_wide!F794)</f>
        <v>F3</v>
      </c>
      <c r="I794" s="38" t="str">
        <f aca="false">CONCATENATE("Fm.",Fragments_wide!F794)</f>
        <v>Fm.3</v>
      </c>
      <c r="J794" s="39" t="str">
        <f aca="false">CONCATENATE("Y.II.",Fragments_wide!F794)</f>
        <v>Y.II.3</v>
      </c>
    </row>
    <row r="795" customFormat="false" ht="12.8" hidden="false" customHeight="false" outlineLevel="0" collapsed="false">
      <c r="A795" s="29" t="n">
        <v>42893</v>
      </c>
      <c r="B795" s="35" t="n">
        <v>28</v>
      </c>
      <c r="C795" s="38" t="n">
        <v>1</v>
      </c>
      <c r="D795" s="37" t="n">
        <v>125</v>
      </c>
      <c r="E795" s="38" t="n">
        <v>12</v>
      </c>
      <c r="F795" s="38" t="n">
        <v>1</v>
      </c>
      <c r="G795" s="38" t="str">
        <f aca="false">CONCATENATE(Fragments_wide!E795, ".csv")</f>
        <v>12.csv</v>
      </c>
      <c r="H795" s="38" t="str">
        <f aca="false">CONCATENATE("F",Fragments_wide!F795)</f>
        <v>F1</v>
      </c>
      <c r="I795" s="38" t="str">
        <f aca="false">CONCATENATE("Fm.",Fragments_wide!F795)</f>
        <v>Fm.1</v>
      </c>
      <c r="J795" s="39" t="str">
        <f aca="false">CONCATENATE("Y.II.",Fragments_wide!F795)</f>
        <v>Y.II.1</v>
      </c>
    </row>
    <row r="796" customFormat="false" ht="12.8" hidden="false" customHeight="false" outlineLevel="0" collapsed="false">
      <c r="A796" s="29" t="n">
        <v>42893</v>
      </c>
      <c r="B796" s="35" t="n">
        <v>28</v>
      </c>
      <c r="C796" s="38" t="n">
        <v>1</v>
      </c>
      <c r="D796" s="37" t="n">
        <v>20</v>
      </c>
      <c r="E796" s="38" t="n">
        <v>12</v>
      </c>
      <c r="F796" s="38" t="n">
        <v>2</v>
      </c>
      <c r="G796" s="38" t="str">
        <f aca="false">CONCATENATE(Fragments_wide!E796, ".csv")</f>
        <v>12.csv</v>
      </c>
      <c r="H796" s="38" t="str">
        <f aca="false">CONCATENATE("F",Fragments_wide!F796)</f>
        <v>F2</v>
      </c>
      <c r="I796" s="38" t="str">
        <f aca="false">CONCATENATE("Fm.",Fragments_wide!F796)</f>
        <v>Fm.2</v>
      </c>
      <c r="J796" s="39" t="str">
        <f aca="false">CONCATENATE("Y.II.",Fragments_wide!F796)</f>
        <v>Y.II.2</v>
      </c>
    </row>
    <row r="797" customFormat="false" ht="12.8" hidden="false" customHeight="false" outlineLevel="0" collapsed="false">
      <c r="A797" s="29" t="n">
        <v>42893</v>
      </c>
      <c r="B797" s="35" t="n">
        <v>28</v>
      </c>
      <c r="C797" s="38" t="n">
        <v>1</v>
      </c>
      <c r="D797" s="37" t="n">
        <v>109</v>
      </c>
      <c r="E797" s="38" t="n">
        <v>12</v>
      </c>
      <c r="F797" s="38" t="n">
        <v>3</v>
      </c>
      <c r="G797" s="38" t="str">
        <f aca="false">CONCATENATE(Fragments_wide!E797, ".csv")</f>
        <v>12.csv</v>
      </c>
      <c r="H797" s="38" t="str">
        <f aca="false">CONCATENATE("F",Fragments_wide!F797)</f>
        <v>F3</v>
      </c>
      <c r="I797" s="38" t="str">
        <f aca="false">CONCATENATE("Fm.",Fragments_wide!F797)</f>
        <v>Fm.3</v>
      </c>
      <c r="J797" s="39" t="str">
        <f aca="false">CONCATENATE("Y.II.",Fragments_wide!F797)</f>
        <v>Y.II.3</v>
      </c>
    </row>
    <row r="798" customFormat="false" ht="12.8" hidden="false" customHeight="false" outlineLevel="0" collapsed="false">
      <c r="A798" s="29" t="n">
        <v>42893</v>
      </c>
      <c r="B798" s="35" t="n">
        <v>28</v>
      </c>
      <c r="C798" s="38" t="n">
        <v>1</v>
      </c>
      <c r="D798" s="40" t="n">
        <v>132</v>
      </c>
      <c r="E798" s="36" t="n">
        <v>12</v>
      </c>
      <c r="F798" s="36" t="n">
        <v>4</v>
      </c>
      <c r="G798" s="38" t="str">
        <f aca="false">CONCATENATE(Fragments_wide!E798, ".csv")</f>
        <v>12.csv</v>
      </c>
      <c r="H798" s="38" t="str">
        <f aca="false">CONCATENATE("F",Fragments_wide!F798)</f>
        <v>F4</v>
      </c>
      <c r="I798" s="38" t="str">
        <f aca="false">CONCATENATE("Fm.",Fragments_wide!F798)</f>
        <v>Fm.4</v>
      </c>
      <c r="J798" s="39" t="str">
        <f aca="false">CONCATENATE("Y.II.",Fragments_wide!F798)</f>
        <v>Y.II.4</v>
      </c>
    </row>
    <row r="799" customFormat="false" ht="12.8" hidden="false" customHeight="false" outlineLevel="0" collapsed="false">
      <c r="A799" s="29" t="n">
        <v>42893</v>
      </c>
      <c r="B799" s="35" t="n">
        <v>28</v>
      </c>
      <c r="C799" s="38" t="n">
        <v>1</v>
      </c>
      <c r="D799" s="40" t="n">
        <v>112</v>
      </c>
      <c r="E799" s="36" t="n">
        <v>13</v>
      </c>
      <c r="F799" s="36" t="n">
        <v>1</v>
      </c>
      <c r="G799" s="38" t="str">
        <f aca="false">CONCATENATE(Fragments_wide!E799, ".csv")</f>
        <v>13.csv</v>
      </c>
      <c r="H799" s="38" t="str">
        <f aca="false">CONCATENATE("F",Fragments_wide!F799)</f>
        <v>F1</v>
      </c>
      <c r="I799" s="38" t="str">
        <f aca="false">CONCATENATE("Fm.",Fragments_wide!F799)</f>
        <v>Fm.1</v>
      </c>
      <c r="J799" s="39" t="str">
        <f aca="false">CONCATENATE("Y.II.",Fragments_wide!F799)</f>
        <v>Y.II.1</v>
      </c>
    </row>
    <row r="800" customFormat="false" ht="12.8" hidden="false" customHeight="false" outlineLevel="0" collapsed="false">
      <c r="A800" s="29" t="n">
        <v>42893</v>
      </c>
      <c r="B800" s="35" t="n">
        <v>28</v>
      </c>
      <c r="C800" s="38" t="n">
        <v>1</v>
      </c>
      <c r="D800" s="37" t="n">
        <v>71</v>
      </c>
      <c r="E800" s="38" t="n">
        <v>13</v>
      </c>
      <c r="F800" s="38" t="n">
        <v>2</v>
      </c>
      <c r="G800" s="38" t="str">
        <f aca="false">CONCATENATE(Fragments_wide!E800, ".csv")</f>
        <v>13.csv</v>
      </c>
      <c r="H800" s="38" t="str">
        <f aca="false">CONCATENATE("F",Fragments_wide!F800)</f>
        <v>F2</v>
      </c>
      <c r="I800" s="38" t="str">
        <f aca="false">CONCATENATE("Fm.",Fragments_wide!F800)</f>
        <v>Fm.2</v>
      </c>
      <c r="J800" s="39" t="str">
        <f aca="false">CONCATENATE("Y.II.",Fragments_wide!F800)</f>
        <v>Y.II.2</v>
      </c>
    </row>
    <row r="801" customFormat="false" ht="12.8" hidden="false" customHeight="false" outlineLevel="0" collapsed="false">
      <c r="A801" s="29" t="n">
        <v>42893</v>
      </c>
      <c r="B801" s="35" t="n">
        <v>28</v>
      </c>
      <c r="C801" s="38" t="n">
        <v>1</v>
      </c>
      <c r="D801" s="37" t="n">
        <v>137</v>
      </c>
      <c r="E801" s="38" t="n">
        <v>13</v>
      </c>
      <c r="F801" s="38" t="n">
        <v>3</v>
      </c>
      <c r="G801" s="38" t="str">
        <f aca="false">CONCATENATE(Fragments_wide!E801, ".csv")</f>
        <v>13.csv</v>
      </c>
      <c r="H801" s="38" t="str">
        <f aca="false">CONCATENATE("F",Fragments_wide!F801)</f>
        <v>F3</v>
      </c>
      <c r="I801" s="38" t="str">
        <f aca="false">CONCATENATE("Fm.",Fragments_wide!F801)</f>
        <v>Fm.3</v>
      </c>
      <c r="J801" s="39" t="str">
        <f aca="false">CONCATENATE("Y.II.",Fragments_wide!F801)</f>
        <v>Y.II.3</v>
      </c>
    </row>
    <row r="802" customFormat="false" ht="12.8" hidden="false" customHeight="false" outlineLevel="0" collapsed="false">
      <c r="A802" s="29" t="n">
        <v>42893</v>
      </c>
      <c r="B802" s="35" t="n">
        <v>28</v>
      </c>
      <c r="C802" s="38" t="n">
        <v>1</v>
      </c>
      <c r="D802" s="37" t="n">
        <v>85</v>
      </c>
      <c r="E802" s="38" t="n">
        <v>13</v>
      </c>
      <c r="F802" s="38" t="n">
        <v>4</v>
      </c>
      <c r="G802" s="38" t="str">
        <f aca="false">CONCATENATE(Fragments_wide!E802, ".csv")</f>
        <v>13.csv</v>
      </c>
      <c r="H802" s="38" t="str">
        <f aca="false">CONCATENATE("F",Fragments_wide!F802)</f>
        <v>F4</v>
      </c>
      <c r="I802" s="38" t="str">
        <f aca="false">CONCATENATE("Fm.",Fragments_wide!F802)</f>
        <v>Fm.4</v>
      </c>
      <c r="J802" s="39" t="str">
        <f aca="false">CONCATENATE("Y.II.",Fragments_wide!F802)</f>
        <v>Y.II.4</v>
      </c>
    </row>
    <row r="803" customFormat="false" ht="12.8" hidden="false" customHeight="false" outlineLevel="0" collapsed="false">
      <c r="A803" s="29" t="n">
        <v>42893</v>
      </c>
      <c r="B803" s="35" t="n">
        <v>28</v>
      </c>
      <c r="C803" s="38" t="n">
        <v>1</v>
      </c>
      <c r="D803" s="40" t="n">
        <v>34</v>
      </c>
      <c r="E803" s="36" t="n">
        <v>13</v>
      </c>
      <c r="F803" s="36" t="n">
        <v>5</v>
      </c>
      <c r="G803" s="38" t="str">
        <f aca="false">CONCATENATE(Fragments_wide!E803, ".csv")</f>
        <v>13.csv</v>
      </c>
      <c r="H803" s="38" t="str">
        <f aca="false">CONCATENATE("F",Fragments_wide!F803)</f>
        <v>F5</v>
      </c>
      <c r="I803" s="38" t="str">
        <f aca="false">CONCATENATE("Fm.",Fragments_wide!F803)</f>
        <v>Fm.5</v>
      </c>
      <c r="J803" s="39" t="str">
        <f aca="false">CONCATENATE("Y.II.",Fragments_wide!F803)</f>
        <v>Y.II.5</v>
      </c>
    </row>
    <row r="804" customFormat="false" ht="12.8" hidden="false" customHeight="false" outlineLevel="0" collapsed="false">
      <c r="A804" s="29" t="n">
        <v>42893</v>
      </c>
      <c r="B804" s="35" t="n">
        <v>28</v>
      </c>
      <c r="C804" s="38" t="n">
        <v>1</v>
      </c>
      <c r="D804" s="37" t="n">
        <v>49</v>
      </c>
      <c r="E804" s="38" t="n">
        <v>14</v>
      </c>
      <c r="F804" s="38" t="n">
        <v>1</v>
      </c>
      <c r="G804" s="38" t="str">
        <f aca="false">CONCATENATE(Fragments_wide!E804, ".csv")</f>
        <v>14.csv</v>
      </c>
      <c r="H804" s="38" t="str">
        <f aca="false">CONCATENATE("F",Fragments_wide!F804)</f>
        <v>F1</v>
      </c>
      <c r="I804" s="38" t="str">
        <f aca="false">CONCATENATE("Fm.",Fragments_wide!F804)</f>
        <v>Fm.1</v>
      </c>
      <c r="J804" s="39" t="str">
        <f aca="false">CONCATENATE("Y.II.",Fragments_wide!F804)</f>
        <v>Y.II.1</v>
      </c>
    </row>
    <row r="805" customFormat="false" ht="12.8" hidden="false" customHeight="false" outlineLevel="0" collapsed="false">
      <c r="A805" s="29" t="n">
        <v>42893</v>
      </c>
      <c r="B805" s="35" t="n">
        <v>28</v>
      </c>
      <c r="C805" s="38" t="n">
        <v>1</v>
      </c>
      <c r="D805" s="37" t="n">
        <v>18</v>
      </c>
      <c r="E805" s="38" t="n">
        <v>14</v>
      </c>
      <c r="F805" s="38" t="n">
        <v>2</v>
      </c>
      <c r="G805" s="38" t="str">
        <f aca="false">CONCATENATE(Fragments_wide!E805, ".csv")</f>
        <v>14.csv</v>
      </c>
      <c r="H805" s="38" t="str">
        <f aca="false">CONCATENATE("F",Fragments_wide!F805)</f>
        <v>F2</v>
      </c>
      <c r="I805" s="38" t="str">
        <f aca="false">CONCATENATE("Fm.",Fragments_wide!F805)</f>
        <v>Fm.2</v>
      </c>
      <c r="J805" s="39" t="str">
        <f aca="false">CONCATENATE("Y.II.",Fragments_wide!F805)</f>
        <v>Y.II.2</v>
      </c>
    </row>
    <row r="806" customFormat="false" ht="12.8" hidden="false" customHeight="false" outlineLevel="0" collapsed="false">
      <c r="A806" s="29" t="n">
        <v>42893</v>
      </c>
      <c r="B806" s="35" t="n">
        <v>28</v>
      </c>
      <c r="C806" s="38" t="n">
        <v>1</v>
      </c>
      <c r="D806" s="37" t="n">
        <v>135</v>
      </c>
      <c r="E806" s="38" t="n">
        <v>14</v>
      </c>
      <c r="F806" s="38" t="n">
        <v>3</v>
      </c>
      <c r="G806" s="38" t="str">
        <f aca="false">CONCATENATE(Fragments_wide!E806, ".csv")</f>
        <v>14.csv</v>
      </c>
      <c r="H806" s="38" t="str">
        <f aca="false">CONCATENATE("F",Fragments_wide!F806)</f>
        <v>F3</v>
      </c>
      <c r="I806" s="38" t="str">
        <f aca="false">CONCATENATE("Fm.",Fragments_wide!F806)</f>
        <v>Fm.3</v>
      </c>
      <c r="J806" s="39" t="str">
        <f aca="false">CONCATENATE("Y.II.",Fragments_wide!F806)</f>
        <v>Y.II.3</v>
      </c>
    </row>
    <row r="807" customFormat="false" ht="12.8" hidden="false" customHeight="false" outlineLevel="0" collapsed="false">
      <c r="A807" s="29" t="n">
        <v>42893</v>
      </c>
      <c r="B807" s="35" t="n">
        <v>28</v>
      </c>
      <c r="C807" s="38" t="n">
        <v>1</v>
      </c>
      <c r="D807" s="37" t="n">
        <v>133</v>
      </c>
      <c r="E807" s="38" t="n">
        <v>14</v>
      </c>
      <c r="F807" s="38" t="n">
        <v>4</v>
      </c>
      <c r="G807" s="38" t="str">
        <f aca="false">CONCATENATE(Fragments_wide!E807, ".csv")</f>
        <v>14.csv</v>
      </c>
      <c r="H807" s="38" t="str">
        <f aca="false">CONCATENATE("F",Fragments_wide!F807)</f>
        <v>F4</v>
      </c>
      <c r="I807" s="38" t="str">
        <f aca="false">CONCATENATE("Fm.",Fragments_wide!F807)</f>
        <v>Fm.4</v>
      </c>
      <c r="J807" s="39" t="str">
        <f aca="false">CONCATENATE("Y.II.",Fragments_wide!F807)</f>
        <v>Y.II.4</v>
      </c>
    </row>
    <row r="808" customFormat="false" ht="12.8" hidden="false" customHeight="false" outlineLevel="0" collapsed="false">
      <c r="A808" s="29" t="n">
        <v>42893</v>
      </c>
      <c r="B808" s="35" t="n">
        <v>28</v>
      </c>
      <c r="C808" s="38" t="n">
        <v>1</v>
      </c>
      <c r="D808" s="40" t="n">
        <v>130</v>
      </c>
      <c r="E808" s="36" t="n">
        <v>15</v>
      </c>
      <c r="F808" s="36" t="n">
        <v>1</v>
      </c>
      <c r="G808" s="38" t="str">
        <f aca="false">CONCATENATE(Fragments_wide!E808, ".csv")</f>
        <v>15.csv</v>
      </c>
      <c r="H808" s="38" t="str">
        <f aca="false">CONCATENATE("F",Fragments_wide!F808)</f>
        <v>F1</v>
      </c>
      <c r="I808" s="38" t="str">
        <f aca="false">CONCATENATE("Fm.",Fragments_wide!F808)</f>
        <v>Fm.1</v>
      </c>
      <c r="J808" s="39" t="str">
        <f aca="false">CONCATENATE("Y.II.",Fragments_wide!F808)</f>
        <v>Y.II.1</v>
      </c>
    </row>
    <row r="809" customFormat="false" ht="12.8" hidden="false" customHeight="false" outlineLevel="0" collapsed="false">
      <c r="A809" s="29" t="n">
        <v>42893</v>
      </c>
      <c r="B809" s="35" t="n">
        <v>28</v>
      </c>
      <c r="C809" s="38" t="n">
        <v>1</v>
      </c>
      <c r="D809" s="37" t="n">
        <v>8</v>
      </c>
      <c r="E809" s="38" t="n">
        <v>15</v>
      </c>
      <c r="F809" s="38" t="n">
        <v>2</v>
      </c>
      <c r="G809" s="38" t="str">
        <f aca="false">CONCATENATE(Fragments_wide!E809, ".csv")</f>
        <v>15.csv</v>
      </c>
      <c r="H809" s="38" t="str">
        <f aca="false">CONCATENATE("F",Fragments_wide!F809)</f>
        <v>F2</v>
      </c>
      <c r="I809" s="38" t="str">
        <f aca="false">CONCATENATE("Fm.",Fragments_wide!F809)</f>
        <v>Fm.2</v>
      </c>
      <c r="J809" s="39" t="str">
        <f aca="false">CONCATENATE("Y.II.",Fragments_wide!F809)</f>
        <v>Y.II.2</v>
      </c>
    </row>
    <row r="810" customFormat="false" ht="12.8" hidden="false" customHeight="false" outlineLevel="0" collapsed="false">
      <c r="A810" s="29" t="n">
        <v>42893</v>
      </c>
      <c r="B810" s="35" t="n">
        <v>28</v>
      </c>
      <c r="C810" s="38" t="n">
        <v>1</v>
      </c>
      <c r="D810" s="37" t="n">
        <v>126</v>
      </c>
      <c r="E810" s="38" t="n">
        <v>15</v>
      </c>
      <c r="F810" s="38" t="n">
        <v>3</v>
      </c>
      <c r="G810" s="38" t="str">
        <f aca="false">CONCATENATE(Fragments_wide!E810, ".csv")</f>
        <v>15.csv</v>
      </c>
      <c r="H810" s="38" t="str">
        <f aca="false">CONCATENATE("F",Fragments_wide!F810)</f>
        <v>F3</v>
      </c>
      <c r="I810" s="38" t="str">
        <f aca="false">CONCATENATE("Fm.",Fragments_wide!F810)</f>
        <v>Fm.3</v>
      </c>
      <c r="J810" s="39" t="str">
        <f aca="false">CONCATENATE("Y.II.",Fragments_wide!F810)</f>
        <v>Y.II.3</v>
      </c>
    </row>
    <row r="811" customFormat="false" ht="12.8" hidden="false" customHeight="false" outlineLevel="0" collapsed="false">
      <c r="A811" s="29" t="n">
        <v>42893</v>
      </c>
      <c r="B811" s="35" t="n">
        <v>28</v>
      </c>
      <c r="C811" s="38" t="n">
        <v>1</v>
      </c>
      <c r="D811" s="40" t="n">
        <v>15</v>
      </c>
      <c r="E811" s="36" t="n">
        <v>15</v>
      </c>
      <c r="F811" s="36" t="n">
        <v>4</v>
      </c>
      <c r="G811" s="38" t="str">
        <f aca="false">CONCATENATE(Fragments_wide!E811, ".csv")</f>
        <v>15.csv</v>
      </c>
      <c r="H811" s="38" t="str">
        <f aca="false">CONCATENATE("F",Fragments_wide!F811)</f>
        <v>F4</v>
      </c>
      <c r="I811" s="38" t="str">
        <f aca="false">CONCATENATE("Fm.",Fragments_wide!F811)</f>
        <v>Fm.4</v>
      </c>
      <c r="J811" s="39" t="str">
        <f aca="false">CONCATENATE("Y.II.",Fragments_wide!F811)</f>
        <v>Y.II.4</v>
      </c>
    </row>
    <row r="812" customFormat="false" ht="12.8" hidden="false" customHeight="false" outlineLevel="0" collapsed="false">
      <c r="A812" s="29" t="n">
        <v>42893</v>
      </c>
      <c r="B812" s="35" t="n">
        <v>28</v>
      </c>
      <c r="C812" s="38" t="n">
        <v>1</v>
      </c>
      <c r="D812" s="40" t="n">
        <v>134</v>
      </c>
      <c r="E812" s="36" t="n">
        <v>17</v>
      </c>
      <c r="F812" s="36" t="n">
        <v>1</v>
      </c>
      <c r="G812" s="38" t="str">
        <f aca="false">CONCATENATE(Fragments_wide!E812, ".csv")</f>
        <v>17.csv</v>
      </c>
      <c r="H812" s="38" t="str">
        <f aca="false">CONCATENATE("F",Fragments_wide!F812)</f>
        <v>F1</v>
      </c>
      <c r="I812" s="38" t="str">
        <f aca="false">CONCATENATE("Fm.",Fragments_wide!F812)</f>
        <v>Fm.1</v>
      </c>
      <c r="J812" s="39" t="str">
        <f aca="false">CONCATENATE("Y.II.",Fragments_wide!F812)</f>
        <v>Y.II.1</v>
      </c>
    </row>
    <row r="813" customFormat="false" ht="12.8" hidden="false" customHeight="false" outlineLevel="0" collapsed="false">
      <c r="A813" s="29" t="n">
        <v>42893</v>
      </c>
      <c r="B813" s="35" t="n">
        <v>28</v>
      </c>
      <c r="C813" s="38" t="n">
        <v>1</v>
      </c>
      <c r="D813" s="40" t="n">
        <v>111</v>
      </c>
      <c r="E813" s="36" t="n">
        <v>17</v>
      </c>
      <c r="F813" s="36" t="n">
        <v>2</v>
      </c>
      <c r="G813" s="38" t="str">
        <f aca="false">CONCATENATE(Fragments_wide!E813, ".csv")</f>
        <v>17.csv</v>
      </c>
      <c r="H813" s="38" t="str">
        <f aca="false">CONCATENATE("F",Fragments_wide!F813)</f>
        <v>F2</v>
      </c>
      <c r="I813" s="38" t="str">
        <f aca="false">CONCATENATE("Fm.",Fragments_wide!F813)</f>
        <v>Fm.2</v>
      </c>
      <c r="J813" s="39" t="str">
        <f aca="false">CONCATENATE("Y.II.",Fragments_wide!F813)</f>
        <v>Y.II.2</v>
      </c>
    </row>
    <row r="814" customFormat="false" ht="12.8" hidden="false" customHeight="false" outlineLevel="0" collapsed="false">
      <c r="A814" s="29" t="n">
        <v>42893</v>
      </c>
      <c r="B814" s="35" t="n">
        <v>28</v>
      </c>
      <c r="C814" s="38" t="n">
        <v>1</v>
      </c>
      <c r="D814" s="40" t="n">
        <v>43</v>
      </c>
      <c r="E814" s="36" t="n">
        <v>17</v>
      </c>
      <c r="F814" s="36" t="n">
        <v>3</v>
      </c>
      <c r="G814" s="38" t="str">
        <f aca="false">CONCATENATE(Fragments_wide!E814, ".csv")</f>
        <v>17.csv</v>
      </c>
      <c r="H814" s="38" t="str">
        <f aca="false">CONCATENATE("F",Fragments_wide!F814)</f>
        <v>F3</v>
      </c>
      <c r="I814" s="38" t="str">
        <f aca="false">CONCATENATE("Fm.",Fragments_wide!F814)</f>
        <v>Fm.3</v>
      </c>
      <c r="J814" s="39" t="str">
        <f aca="false">CONCATENATE("Y.II.",Fragments_wide!F814)</f>
        <v>Y.II.3</v>
      </c>
    </row>
    <row r="815" customFormat="false" ht="12.8" hidden="false" customHeight="false" outlineLevel="0" collapsed="false">
      <c r="A815" s="29" t="n">
        <v>42893</v>
      </c>
      <c r="B815" s="35" t="n">
        <v>28</v>
      </c>
      <c r="C815" s="38" t="n">
        <v>1</v>
      </c>
      <c r="D815" s="37" t="n">
        <v>37</v>
      </c>
      <c r="E815" s="38" t="n">
        <v>16</v>
      </c>
      <c r="F815" s="38" t="n">
        <v>1</v>
      </c>
      <c r="G815" s="38" t="str">
        <f aca="false">CONCATENATE(Fragments_wide!E815, ".csv")</f>
        <v>16.csv</v>
      </c>
      <c r="H815" s="38" t="str">
        <f aca="false">CONCATENATE("F",Fragments_wide!F815)</f>
        <v>F1</v>
      </c>
      <c r="I815" s="38" t="str">
        <f aca="false">CONCATENATE("Fm.",Fragments_wide!F815)</f>
        <v>Fm.1</v>
      </c>
      <c r="J815" s="39" t="str">
        <f aca="false">CONCATENATE("Y.II.",Fragments_wide!F815)</f>
        <v>Y.II.1</v>
      </c>
    </row>
    <row r="816" customFormat="false" ht="12.8" hidden="false" customHeight="false" outlineLevel="0" collapsed="false">
      <c r="A816" s="29" t="n">
        <v>42893</v>
      </c>
      <c r="B816" s="35" t="n">
        <v>28</v>
      </c>
      <c r="C816" s="38" t="n">
        <v>1</v>
      </c>
      <c r="D816" s="37" t="n">
        <v>114</v>
      </c>
      <c r="E816" s="38" t="n">
        <v>16</v>
      </c>
      <c r="F816" s="52" t="n">
        <v>2</v>
      </c>
      <c r="G816" s="38" t="str">
        <f aca="false">CONCATENATE(Fragments_wide!E816, ".csv")</f>
        <v>16.csv</v>
      </c>
      <c r="H816" s="38" t="str">
        <f aca="false">CONCATENATE("F",Fragments_wide!F816)</f>
        <v>F2</v>
      </c>
      <c r="I816" s="38" t="str">
        <f aca="false">CONCATENATE("Fm.",Fragments_wide!F816)</f>
        <v>Fm.2</v>
      </c>
      <c r="J816" s="39" t="str">
        <f aca="false">CONCATENATE("Y.II.",Fragments_wide!F816)</f>
        <v>Y.II.2</v>
      </c>
    </row>
    <row r="817" customFormat="false" ht="12.8" hidden="false" customHeight="false" outlineLevel="0" collapsed="false">
      <c r="A817" s="29" t="n">
        <v>42893</v>
      </c>
      <c r="B817" s="35" t="n">
        <v>28</v>
      </c>
      <c r="C817" s="38" t="n">
        <v>1</v>
      </c>
      <c r="D817" s="37" t="n">
        <v>124</v>
      </c>
      <c r="E817" s="38" t="n">
        <v>16</v>
      </c>
      <c r="F817" s="52" t="n">
        <v>3</v>
      </c>
      <c r="G817" s="38" t="str">
        <f aca="false">CONCATENATE(Fragments_wide!E817, ".csv")</f>
        <v>16.csv</v>
      </c>
      <c r="H817" s="38" t="str">
        <f aca="false">CONCATENATE("F",Fragments_wide!F817)</f>
        <v>F3</v>
      </c>
      <c r="I817" s="38" t="str">
        <f aca="false">CONCATENATE("Fm.",Fragments_wide!F817)</f>
        <v>Fm.3</v>
      </c>
      <c r="J817" s="39" t="str">
        <f aca="false">CONCATENATE("Y.II.",Fragments_wide!F817)</f>
        <v>Y.II.3</v>
      </c>
    </row>
    <row r="818" customFormat="false" ht="12.8" hidden="false" customHeight="false" outlineLevel="0" collapsed="false">
      <c r="A818" s="29" t="n">
        <v>42893</v>
      </c>
      <c r="B818" s="35" t="n">
        <v>28</v>
      </c>
      <c r="C818" s="38" t="n">
        <v>1</v>
      </c>
      <c r="D818" s="37" t="n">
        <v>27</v>
      </c>
      <c r="E818" s="38" t="n">
        <v>16</v>
      </c>
      <c r="F818" s="52" t="n">
        <v>4</v>
      </c>
      <c r="G818" s="38" t="str">
        <f aca="false">CONCATENATE(Fragments_wide!E818, ".csv")</f>
        <v>16.csv</v>
      </c>
      <c r="H818" s="38" t="str">
        <f aca="false">CONCATENATE("F",Fragments_wide!F818)</f>
        <v>F4</v>
      </c>
      <c r="I818" s="38" t="str">
        <f aca="false">CONCATENATE("Fm.",Fragments_wide!F818)</f>
        <v>Fm.4</v>
      </c>
      <c r="J818" s="39" t="str">
        <f aca="false">CONCATENATE("Y.II.",Fragments_wide!F818)</f>
        <v>Y.II.4</v>
      </c>
    </row>
    <row r="819" customFormat="false" ht="12.8" hidden="false" customHeight="false" outlineLevel="0" collapsed="false">
      <c r="A819" s="29" t="n">
        <v>42893</v>
      </c>
      <c r="B819" s="35" t="n">
        <v>28</v>
      </c>
      <c r="C819" s="38" t="n">
        <v>1</v>
      </c>
      <c r="D819" s="40" t="n">
        <v>91</v>
      </c>
      <c r="E819" s="36" t="n">
        <v>18</v>
      </c>
      <c r="F819" s="36" t="n">
        <v>1</v>
      </c>
      <c r="G819" s="38" t="str">
        <f aca="false">CONCATENATE(Fragments_wide!E819, ".csv")</f>
        <v>18.csv</v>
      </c>
      <c r="H819" s="38" t="str">
        <f aca="false">CONCATENATE("F",Fragments_wide!F819)</f>
        <v>F1</v>
      </c>
      <c r="I819" s="38" t="str">
        <f aca="false">CONCATENATE("Fm.",Fragments_wide!F819)</f>
        <v>Fm.1</v>
      </c>
      <c r="J819" s="39" t="str">
        <f aca="false">CONCATENATE("Y.II.",Fragments_wide!F819)</f>
        <v>Y.II.1</v>
      </c>
    </row>
    <row r="820" customFormat="false" ht="12.8" hidden="false" customHeight="false" outlineLevel="0" collapsed="false">
      <c r="A820" s="29" t="n">
        <v>42893</v>
      </c>
      <c r="B820" s="35" t="n">
        <v>28</v>
      </c>
      <c r="C820" s="38" t="n">
        <v>1</v>
      </c>
      <c r="D820" s="37" t="n">
        <v>46</v>
      </c>
      <c r="E820" s="38" t="n">
        <v>18</v>
      </c>
      <c r="F820" s="38" t="n">
        <v>2</v>
      </c>
      <c r="G820" s="38" t="str">
        <f aca="false">CONCATENATE(Fragments_wide!E820, ".csv")</f>
        <v>18.csv</v>
      </c>
      <c r="H820" s="38" t="str">
        <f aca="false">CONCATENATE("F",Fragments_wide!F820)</f>
        <v>F2</v>
      </c>
      <c r="I820" s="38" t="str">
        <f aca="false">CONCATENATE("Fm.",Fragments_wide!F820)</f>
        <v>Fm.2</v>
      </c>
      <c r="J820" s="39" t="str">
        <f aca="false">CONCATENATE("Y.II.",Fragments_wide!F820)</f>
        <v>Y.II.2</v>
      </c>
    </row>
    <row r="821" customFormat="false" ht="12.8" hidden="false" customHeight="false" outlineLevel="0" collapsed="false">
      <c r="A821" s="29" t="n">
        <v>42893</v>
      </c>
      <c r="B821" s="35" t="n">
        <v>28</v>
      </c>
      <c r="C821" s="38" t="n">
        <v>1</v>
      </c>
      <c r="D821" s="37" t="n">
        <v>19</v>
      </c>
      <c r="E821" s="38" t="n">
        <v>18</v>
      </c>
      <c r="F821" s="38" t="n">
        <v>3</v>
      </c>
      <c r="G821" s="38" t="str">
        <f aca="false">CONCATENATE(Fragments_wide!E821, ".csv")</f>
        <v>18.csv</v>
      </c>
      <c r="H821" s="38" t="str">
        <f aca="false">CONCATENATE("F",Fragments_wide!F821)</f>
        <v>F3</v>
      </c>
      <c r="I821" s="38" t="str">
        <f aca="false">CONCATENATE("Fm.",Fragments_wide!F821)</f>
        <v>Fm.3</v>
      </c>
      <c r="J821" s="39" t="str">
        <f aca="false">CONCATENATE("Y.II.",Fragments_wide!F821)</f>
        <v>Y.II.3</v>
      </c>
    </row>
    <row r="822" customFormat="false" ht="12.8" hidden="false" customHeight="false" outlineLevel="0" collapsed="false">
      <c r="A822" s="29" t="n">
        <v>42893</v>
      </c>
      <c r="B822" s="35" t="n">
        <v>28</v>
      </c>
      <c r="C822" s="38" t="n">
        <v>1</v>
      </c>
      <c r="D822" s="40" t="n">
        <v>129</v>
      </c>
      <c r="E822" s="36" t="n">
        <v>18</v>
      </c>
      <c r="F822" s="36" t="n">
        <v>4</v>
      </c>
      <c r="G822" s="38" t="str">
        <f aca="false">CONCATENATE(Fragments_wide!E822, ".csv")</f>
        <v>18.csv</v>
      </c>
      <c r="H822" s="38" t="str">
        <f aca="false">CONCATENATE("F",Fragments_wide!F822)</f>
        <v>F4</v>
      </c>
      <c r="I822" s="38" t="str">
        <f aca="false">CONCATENATE("Fm.",Fragments_wide!F822)</f>
        <v>Fm.4</v>
      </c>
      <c r="J822" s="39" t="str">
        <f aca="false">CONCATENATE("Y.II.",Fragments_wide!F822)</f>
        <v>Y.II.4</v>
      </c>
    </row>
    <row r="823" customFormat="false" ht="12.8" hidden="false" customHeight="false" outlineLevel="0" collapsed="false">
      <c r="A823" s="29" t="n">
        <v>42893</v>
      </c>
      <c r="B823" s="35" t="n">
        <v>28</v>
      </c>
      <c r="C823" s="38" t="n">
        <v>1</v>
      </c>
      <c r="D823" s="40" t="n">
        <v>68</v>
      </c>
      <c r="E823" s="36" t="n">
        <v>19</v>
      </c>
      <c r="F823" s="36" t="n">
        <v>1</v>
      </c>
      <c r="G823" s="38" t="str">
        <f aca="false">CONCATENATE(Fragments_wide!E823, ".csv")</f>
        <v>19.csv</v>
      </c>
      <c r="H823" s="38" t="str">
        <f aca="false">CONCATENATE("F",Fragments_wide!F823)</f>
        <v>F1</v>
      </c>
      <c r="I823" s="38" t="str">
        <f aca="false">CONCATENATE("Fm.",Fragments_wide!F823)</f>
        <v>Fm.1</v>
      </c>
      <c r="J823" s="39" t="str">
        <f aca="false">CONCATENATE("Y.II.",Fragments_wide!F823)</f>
        <v>Y.II.1</v>
      </c>
    </row>
    <row r="824" customFormat="false" ht="12.8" hidden="false" customHeight="false" outlineLevel="0" collapsed="false">
      <c r="A824" s="29" t="n">
        <v>42893</v>
      </c>
      <c r="B824" s="35" t="n">
        <v>28</v>
      </c>
      <c r="C824" s="38" t="n">
        <v>1</v>
      </c>
      <c r="D824" s="40" t="n">
        <v>187</v>
      </c>
      <c r="E824" s="36" t="n">
        <v>19</v>
      </c>
      <c r="F824" s="36" t="n">
        <v>2</v>
      </c>
      <c r="G824" s="38" t="str">
        <f aca="false">CONCATENATE(Fragments_wide!E824, ".csv")</f>
        <v>19.csv</v>
      </c>
      <c r="H824" s="38" t="str">
        <f aca="false">CONCATENATE("F",Fragments_wide!F824)</f>
        <v>F2</v>
      </c>
      <c r="I824" s="38" t="str">
        <f aca="false">CONCATENATE("Fm.",Fragments_wide!F824)</f>
        <v>Fm.2</v>
      </c>
      <c r="J824" s="39" t="str">
        <f aca="false">CONCATENATE("Y.II.",Fragments_wide!F824)</f>
        <v>Y.II.2</v>
      </c>
    </row>
    <row r="825" customFormat="false" ht="12.8" hidden="false" customHeight="false" outlineLevel="0" collapsed="false">
      <c r="A825" s="29" t="n">
        <v>42893</v>
      </c>
      <c r="B825" s="35" t="n">
        <v>28</v>
      </c>
      <c r="C825" s="38" t="n">
        <v>1</v>
      </c>
      <c r="D825" s="40" t="n">
        <v>196</v>
      </c>
      <c r="E825" s="36" t="n">
        <v>20</v>
      </c>
      <c r="F825" s="36" t="n">
        <v>1</v>
      </c>
      <c r="G825" s="38" t="str">
        <f aca="false">CONCATENATE(Fragments_wide!E825, ".csv")</f>
        <v>20.csv</v>
      </c>
      <c r="H825" s="38" t="str">
        <f aca="false">CONCATENATE("F",Fragments_wide!F825)</f>
        <v>F1</v>
      </c>
      <c r="I825" s="38" t="str">
        <f aca="false">CONCATENATE("Fm.",Fragments_wide!F825)</f>
        <v>Fm.1</v>
      </c>
      <c r="J825" s="39" t="str">
        <f aca="false">CONCATENATE("Y.II.",Fragments_wide!F825)</f>
        <v>Y.II.1</v>
      </c>
    </row>
    <row r="826" customFormat="false" ht="12.8" hidden="false" customHeight="false" outlineLevel="0" collapsed="false">
      <c r="A826" s="29" t="n">
        <v>42893</v>
      </c>
      <c r="B826" s="35" t="n">
        <v>29</v>
      </c>
      <c r="C826" s="38" t="n">
        <v>2</v>
      </c>
      <c r="D826" s="37" t="n">
        <v>87</v>
      </c>
      <c r="E826" s="38" t="n">
        <v>21</v>
      </c>
      <c r="F826" s="38" t="n">
        <v>1</v>
      </c>
      <c r="G826" s="38" t="str">
        <f aca="false">CONCATENATE(Fragments_wide!E826, ".csv")</f>
        <v>21.csv</v>
      </c>
      <c r="H826" s="38" t="str">
        <f aca="false">CONCATENATE("F",Fragments_wide!F826)</f>
        <v>F1</v>
      </c>
      <c r="I826" s="38" t="str">
        <f aca="false">CONCATENATE("Fm.",Fragments_wide!F826)</f>
        <v>Fm.1</v>
      </c>
      <c r="J826" s="39" t="str">
        <f aca="false">CONCATENATE("Y.II.",Fragments_wide!F826)</f>
        <v>Y.II.1</v>
      </c>
    </row>
    <row r="827" customFormat="false" ht="12.8" hidden="false" customHeight="false" outlineLevel="0" collapsed="false">
      <c r="A827" s="29" t="n">
        <v>42893</v>
      </c>
      <c r="B827" s="35" t="n">
        <v>29</v>
      </c>
      <c r="C827" s="38" t="n">
        <v>2</v>
      </c>
      <c r="D827" s="37" t="n">
        <v>54</v>
      </c>
      <c r="E827" s="38" t="n">
        <v>21</v>
      </c>
      <c r="F827" s="38" t="n">
        <v>2</v>
      </c>
      <c r="G827" s="38" t="str">
        <f aca="false">CONCATENATE(Fragments_wide!E827, ".csv")</f>
        <v>21.csv</v>
      </c>
      <c r="H827" s="38" t="str">
        <f aca="false">CONCATENATE("F",Fragments_wide!F827)</f>
        <v>F2</v>
      </c>
      <c r="I827" s="38" t="str">
        <f aca="false">CONCATENATE("Fm.",Fragments_wide!F827)</f>
        <v>Fm.2</v>
      </c>
      <c r="J827" s="39" t="str">
        <f aca="false">CONCATENATE("Y.II.",Fragments_wide!F827)</f>
        <v>Y.II.2</v>
      </c>
    </row>
    <row r="828" customFormat="false" ht="12.8" hidden="false" customHeight="false" outlineLevel="0" collapsed="false">
      <c r="A828" s="29" t="n">
        <v>42893</v>
      </c>
      <c r="B828" s="35" t="n">
        <v>29</v>
      </c>
      <c r="C828" s="38" t="n">
        <v>2</v>
      </c>
      <c r="D828" s="37" t="n">
        <v>23</v>
      </c>
      <c r="E828" s="38" t="n">
        <v>21</v>
      </c>
      <c r="F828" s="38" t="n">
        <v>3</v>
      </c>
      <c r="G828" s="38" t="str">
        <f aca="false">CONCATENATE(Fragments_wide!E828, ".csv")</f>
        <v>21.csv</v>
      </c>
      <c r="H828" s="38" t="str">
        <f aca="false">CONCATENATE("F",Fragments_wide!F828)</f>
        <v>F3</v>
      </c>
      <c r="I828" s="38" t="str">
        <f aca="false">CONCATENATE("Fm.",Fragments_wide!F828)</f>
        <v>Fm.3</v>
      </c>
      <c r="J828" s="39" t="str">
        <f aca="false">CONCATENATE("Y.II.",Fragments_wide!F828)</f>
        <v>Y.II.3</v>
      </c>
    </row>
    <row r="829" customFormat="false" ht="12.8" hidden="false" customHeight="false" outlineLevel="0" collapsed="false">
      <c r="A829" s="29" t="n">
        <v>42893</v>
      </c>
      <c r="B829" s="35" t="n">
        <v>29</v>
      </c>
      <c r="C829" s="38" t="n">
        <v>2</v>
      </c>
      <c r="D829" s="37" t="n">
        <v>38</v>
      </c>
      <c r="E829" s="38" t="n">
        <v>21</v>
      </c>
      <c r="F829" s="38" t="n">
        <v>4</v>
      </c>
      <c r="G829" s="38" t="str">
        <f aca="false">CONCATENATE(Fragments_wide!E829, ".csv")</f>
        <v>21.csv</v>
      </c>
      <c r="H829" s="38" t="str">
        <f aca="false">CONCATENATE("F",Fragments_wide!F829)</f>
        <v>F4</v>
      </c>
      <c r="I829" s="38" t="str">
        <f aca="false">CONCATENATE("Fm.",Fragments_wide!F829)</f>
        <v>Fm.4</v>
      </c>
      <c r="J829" s="39" t="str">
        <f aca="false">CONCATENATE("Y.II.",Fragments_wide!F829)</f>
        <v>Y.II.4</v>
      </c>
    </row>
    <row r="830" customFormat="false" ht="12.8" hidden="false" customHeight="false" outlineLevel="0" collapsed="false">
      <c r="A830" s="29" t="n">
        <v>42893</v>
      </c>
      <c r="B830" s="35" t="n">
        <v>29</v>
      </c>
      <c r="C830" s="38" t="n">
        <v>2</v>
      </c>
      <c r="D830" s="40" t="n">
        <v>53</v>
      </c>
      <c r="E830" s="36" t="n">
        <v>22</v>
      </c>
      <c r="F830" s="36" t="n">
        <v>1</v>
      </c>
      <c r="G830" s="38" t="str">
        <f aca="false">CONCATENATE(Fragments_wide!E830, ".csv")</f>
        <v>22.csv</v>
      </c>
      <c r="H830" s="38" t="str">
        <f aca="false">CONCATENATE("F",Fragments_wide!F830)</f>
        <v>F1</v>
      </c>
      <c r="I830" s="38" t="str">
        <f aca="false">CONCATENATE("Fm.",Fragments_wide!F830)</f>
        <v>Fm.1</v>
      </c>
      <c r="J830" s="39" t="str">
        <f aca="false">CONCATENATE("Y.II.",Fragments_wide!F830)</f>
        <v>Y.II.1</v>
      </c>
    </row>
    <row r="831" customFormat="false" ht="12.8" hidden="false" customHeight="false" outlineLevel="0" collapsed="false">
      <c r="A831" s="29" t="n">
        <v>42893</v>
      </c>
      <c r="B831" s="35" t="n">
        <v>29</v>
      </c>
      <c r="C831" s="38" t="n">
        <v>2</v>
      </c>
      <c r="D831" s="37" t="n">
        <v>10</v>
      </c>
      <c r="E831" s="36" t="n">
        <v>22</v>
      </c>
      <c r="F831" s="38" t="n">
        <v>2</v>
      </c>
      <c r="G831" s="38" t="str">
        <f aca="false">CONCATENATE(Fragments_wide!E831, ".csv")</f>
        <v>22.csv</v>
      </c>
      <c r="H831" s="38" t="str">
        <f aca="false">CONCATENATE("F",Fragments_wide!F831)</f>
        <v>F2</v>
      </c>
      <c r="I831" s="38" t="str">
        <f aca="false">CONCATENATE("Fm.",Fragments_wide!F831)</f>
        <v>Fm.2</v>
      </c>
      <c r="J831" s="39" t="str">
        <f aca="false">CONCATENATE("Y.II.",Fragments_wide!F831)</f>
        <v>Y.II.2</v>
      </c>
    </row>
    <row r="832" customFormat="false" ht="12.8" hidden="false" customHeight="false" outlineLevel="0" collapsed="false">
      <c r="A832" s="29" t="n">
        <v>42893</v>
      </c>
      <c r="B832" s="35" t="n">
        <v>29</v>
      </c>
      <c r="C832" s="38" t="n">
        <v>2</v>
      </c>
      <c r="D832" s="37" t="n">
        <v>33</v>
      </c>
      <c r="E832" s="36" t="n">
        <v>22</v>
      </c>
      <c r="F832" s="38" t="n">
        <v>3</v>
      </c>
      <c r="G832" s="38" t="str">
        <f aca="false">CONCATENATE(Fragments_wide!E832, ".csv")</f>
        <v>22.csv</v>
      </c>
      <c r="H832" s="38" t="str">
        <f aca="false">CONCATENATE("F",Fragments_wide!F832)</f>
        <v>F3</v>
      </c>
      <c r="I832" s="38" t="str">
        <f aca="false">CONCATENATE("Fm.",Fragments_wide!F832)</f>
        <v>Fm.3</v>
      </c>
      <c r="J832" s="39" t="str">
        <f aca="false">CONCATENATE("Y.II.",Fragments_wide!F832)</f>
        <v>Y.II.3</v>
      </c>
    </row>
    <row r="833" customFormat="false" ht="12.8" hidden="false" customHeight="false" outlineLevel="0" collapsed="false">
      <c r="A833" s="29" t="n">
        <v>42893</v>
      </c>
      <c r="B833" s="35" t="n">
        <v>29</v>
      </c>
      <c r="C833" s="38" t="n">
        <v>2</v>
      </c>
      <c r="D833" s="37" t="n">
        <v>39</v>
      </c>
      <c r="E833" s="36" t="n">
        <v>22</v>
      </c>
      <c r="F833" s="38" t="n">
        <v>4</v>
      </c>
      <c r="G833" s="38" t="str">
        <f aca="false">CONCATENATE(Fragments_wide!E833, ".csv")</f>
        <v>22.csv</v>
      </c>
      <c r="H833" s="38" t="str">
        <f aca="false">CONCATENATE("F",Fragments_wide!F833)</f>
        <v>F4</v>
      </c>
      <c r="I833" s="38" t="str">
        <f aca="false">CONCATENATE("Fm.",Fragments_wide!F833)</f>
        <v>Fm.4</v>
      </c>
      <c r="J833" s="39" t="str">
        <f aca="false">CONCATENATE("Y.II.",Fragments_wide!F833)</f>
        <v>Y.II.4</v>
      </c>
    </row>
    <row r="834" customFormat="false" ht="12.8" hidden="false" customHeight="false" outlineLevel="0" collapsed="false">
      <c r="A834" s="29" t="n">
        <v>42893</v>
      </c>
      <c r="B834" s="35" t="n">
        <v>29</v>
      </c>
      <c r="C834" s="38" t="n">
        <v>2</v>
      </c>
      <c r="D834" s="40" t="n">
        <v>14</v>
      </c>
      <c r="E834" s="36" t="n">
        <v>22</v>
      </c>
      <c r="F834" s="36" t="n">
        <v>5</v>
      </c>
      <c r="G834" s="38" t="str">
        <f aca="false">CONCATENATE(Fragments_wide!E834, ".csv")</f>
        <v>22.csv</v>
      </c>
      <c r="H834" s="38" t="str">
        <f aca="false">CONCATENATE("F",Fragments_wide!F834)</f>
        <v>F5</v>
      </c>
      <c r="I834" s="38" t="str">
        <f aca="false">CONCATENATE("Fm.",Fragments_wide!F834)</f>
        <v>Fm.5</v>
      </c>
      <c r="J834" s="39" t="str">
        <f aca="false">CONCATENATE("Y.II.",Fragments_wide!F834)</f>
        <v>Y.II.5</v>
      </c>
    </row>
    <row r="835" customFormat="false" ht="12.8" hidden="false" customHeight="false" outlineLevel="0" collapsed="false">
      <c r="A835" s="29" t="n">
        <v>42893</v>
      </c>
      <c r="B835" s="35" t="n">
        <v>29</v>
      </c>
      <c r="C835" s="38" t="n">
        <v>2</v>
      </c>
      <c r="D835" s="37" t="n">
        <v>4</v>
      </c>
      <c r="E835" s="38" t="n">
        <v>23</v>
      </c>
      <c r="F835" s="38" t="n">
        <v>1</v>
      </c>
      <c r="G835" s="38" t="str">
        <f aca="false">CONCATENATE(Fragments_wide!E835, ".csv")</f>
        <v>23.csv</v>
      </c>
      <c r="H835" s="38" t="str">
        <f aca="false">CONCATENATE("F",Fragments_wide!F835)</f>
        <v>F1</v>
      </c>
      <c r="I835" s="38" t="str">
        <f aca="false">CONCATENATE("Fm.",Fragments_wide!F835)</f>
        <v>Fm.1</v>
      </c>
      <c r="J835" s="39" t="str">
        <f aca="false">CONCATENATE("Y.II.",Fragments_wide!F835)</f>
        <v>Y.II.1</v>
      </c>
    </row>
    <row r="836" customFormat="false" ht="12.8" hidden="false" customHeight="false" outlineLevel="0" collapsed="false">
      <c r="A836" s="29" t="n">
        <v>42893</v>
      </c>
      <c r="B836" s="35" t="n">
        <v>29</v>
      </c>
      <c r="C836" s="38" t="n">
        <v>2</v>
      </c>
      <c r="D836" s="37" t="n">
        <v>48</v>
      </c>
      <c r="E836" s="38" t="n">
        <v>23</v>
      </c>
      <c r="F836" s="38" t="n">
        <v>2</v>
      </c>
      <c r="G836" s="38" t="str">
        <f aca="false">CONCATENATE(Fragments_wide!E836, ".csv")</f>
        <v>23.csv</v>
      </c>
      <c r="H836" s="38" t="str">
        <f aca="false">CONCATENATE("F",Fragments_wide!F836)</f>
        <v>F2</v>
      </c>
      <c r="I836" s="38" t="str">
        <f aca="false">CONCATENATE("Fm.",Fragments_wide!F836)</f>
        <v>Fm.2</v>
      </c>
      <c r="J836" s="39" t="str">
        <f aca="false">CONCATENATE("Y.II.",Fragments_wide!F836)</f>
        <v>Y.II.2</v>
      </c>
    </row>
    <row r="837" customFormat="false" ht="12.8" hidden="false" customHeight="false" outlineLevel="0" collapsed="false">
      <c r="A837" s="29" t="n">
        <v>42893</v>
      </c>
      <c r="B837" s="35" t="n">
        <v>29</v>
      </c>
      <c r="C837" s="38" t="n">
        <v>2</v>
      </c>
      <c r="D837" s="37" t="n">
        <v>52</v>
      </c>
      <c r="E837" s="38" t="n">
        <v>23</v>
      </c>
      <c r="F837" s="38" t="n">
        <v>3</v>
      </c>
      <c r="G837" s="38" t="str">
        <f aca="false">CONCATENATE(Fragments_wide!E837, ".csv")</f>
        <v>23.csv</v>
      </c>
      <c r="H837" s="38" t="str">
        <f aca="false">CONCATENATE("F",Fragments_wide!F837)</f>
        <v>F3</v>
      </c>
      <c r="I837" s="38" t="str">
        <f aca="false">CONCATENATE("Fm.",Fragments_wide!F837)</f>
        <v>Fm.3</v>
      </c>
      <c r="J837" s="39" t="str">
        <f aca="false">CONCATENATE("Y.II.",Fragments_wide!F837)</f>
        <v>Y.II.3</v>
      </c>
    </row>
    <row r="838" customFormat="false" ht="12.8" hidden="false" customHeight="false" outlineLevel="0" collapsed="false">
      <c r="A838" s="29" t="n">
        <v>42893</v>
      </c>
      <c r="B838" s="35" t="n">
        <v>29</v>
      </c>
      <c r="C838" s="38" t="n">
        <v>2</v>
      </c>
      <c r="D838" s="40" t="n">
        <v>70</v>
      </c>
      <c r="E838" s="36" t="n">
        <v>24</v>
      </c>
      <c r="F838" s="36" t="n">
        <v>1</v>
      </c>
      <c r="G838" s="38" t="str">
        <f aca="false">CONCATENATE(Fragments_wide!E838, ".csv")</f>
        <v>24.csv</v>
      </c>
      <c r="H838" s="38" t="str">
        <f aca="false">CONCATENATE("F",Fragments_wide!F838)</f>
        <v>F1</v>
      </c>
      <c r="I838" s="38" t="str">
        <f aca="false">CONCATENATE("Fm.",Fragments_wide!F838)</f>
        <v>Fm.1</v>
      </c>
      <c r="J838" s="39" t="str">
        <f aca="false">CONCATENATE("Y.II.",Fragments_wide!F838)</f>
        <v>Y.II.1</v>
      </c>
    </row>
    <row r="839" customFormat="false" ht="12.8" hidden="false" customHeight="false" outlineLevel="0" collapsed="false">
      <c r="A839" s="29" t="n">
        <v>42893</v>
      </c>
      <c r="B839" s="35" t="n">
        <v>29</v>
      </c>
      <c r="C839" s="38" t="n">
        <v>2</v>
      </c>
      <c r="D839" s="37" t="n">
        <v>6</v>
      </c>
      <c r="E839" s="38" t="n">
        <v>24</v>
      </c>
      <c r="F839" s="38" t="n">
        <v>2</v>
      </c>
      <c r="G839" s="38" t="str">
        <f aca="false">CONCATENATE(Fragments_wide!E839, ".csv")</f>
        <v>24.csv</v>
      </c>
      <c r="H839" s="38" t="str">
        <f aca="false">CONCATENATE("F",Fragments_wide!F839)</f>
        <v>F2</v>
      </c>
      <c r="I839" s="38" t="str">
        <f aca="false">CONCATENATE("Fm.",Fragments_wide!F839)</f>
        <v>Fm.2</v>
      </c>
      <c r="J839" s="39" t="str">
        <f aca="false">CONCATENATE("Y.II.",Fragments_wide!F839)</f>
        <v>Y.II.2</v>
      </c>
    </row>
    <row r="840" customFormat="false" ht="12.8" hidden="false" customHeight="false" outlineLevel="0" collapsed="false">
      <c r="A840" s="29" t="n">
        <v>42893</v>
      </c>
      <c r="B840" s="35" t="n">
        <v>29</v>
      </c>
      <c r="C840" s="38" t="n">
        <v>2</v>
      </c>
      <c r="D840" s="37" t="n">
        <v>45</v>
      </c>
      <c r="E840" s="38" t="n">
        <v>24</v>
      </c>
      <c r="F840" s="38" t="n">
        <v>3</v>
      </c>
      <c r="G840" s="38" t="str">
        <f aca="false">CONCATENATE(Fragments_wide!E840, ".csv")</f>
        <v>24.csv</v>
      </c>
      <c r="H840" s="38" t="str">
        <f aca="false">CONCATENATE("F",Fragments_wide!F840)</f>
        <v>F3</v>
      </c>
      <c r="I840" s="38" t="str">
        <f aca="false">CONCATENATE("Fm.",Fragments_wide!F840)</f>
        <v>Fm.3</v>
      </c>
      <c r="J840" s="39" t="str">
        <f aca="false">CONCATENATE("Y.II.",Fragments_wide!F840)</f>
        <v>Y.II.3</v>
      </c>
    </row>
    <row r="841" customFormat="false" ht="12.8" hidden="false" customHeight="false" outlineLevel="0" collapsed="false">
      <c r="A841" s="29" t="n">
        <v>42893</v>
      </c>
      <c r="B841" s="35" t="n">
        <v>29</v>
      </c>
      <c r="C841" s="38" t="n">
        <v>2</v>
      </c>
      <c r="D841" s="37" t="n">
        <v>95</v>
      </c>
      <c r="E841" s="38" t="n">
        <v>24</v>
      </c>
      <c r="F841" s="38" t="n">
        <v>4</v>
      </c>
      <c r="G841" s="38" t="str">
        <f aca="false">CONCATENATE(Fragments_wide!E841, ".csv")</f>
        <v>24.csv</v>
      </c>
      <c r="H841" s="38" t="str">
        <f aca="false">CONCATENATE("F",Fragments_wide!F841)</f>
        <v>F4</v>
      </c>
      <c r="I841" s="38" t="str">
        <f aca="false">CONCATENATE("Fm.",Fragments_wide!F841)</f>
        <v>Fm.4</v>
      </c>
      <c r="J841" s="39" t="str">
        <f aca="false">CONCATENATE("Y.II.",Fragments_wide!F841)</f>
        <v>Y.II.4</v>
      </c>
    </row>
    <row r="842" customFormat="false" ht="12.8" hidden="false" customHeight="false" outlineLevel="0" collapsed="false">
      <c r="A842" s="29" t="n">
        <v>42893</v>
      </c>
      <c r="B842" s="35" t="n">
        <v>29</v>
      </c>
      <c r="C842" s="38" t="n">
        <v>2</v>
      </c>
      <c r="D842" s="40" t="n">
        <v>75</v>
      </c>
      <c r="E842" s="36" t="n">
        <v>24</v>
      </c>
      <c r="F842" s="36" t="n">
        <v>5</v>
      </c>
      <c r="G842" s="38" t="str">
        <f aca="false">CONCATENATE(Fragments_wide!E842, ".csv")</f>
        <v>24.csv</v>
      </c>
      <c r="H842" s="38" t="str">
        <f aca="false">CONCATENATE("F",Fragments_wide!F842)</f>
        <v>F5</v>
      </c>
      <c r="I842" s="38" t="str">
        <f aca="false">CONCATENATE("Fm.",Fragments_wide!F842)</f>
        <v>Fm.5</v>
      </c>
      <c r="J842" s="39" t="str">
        <f aca="false">CONCATENATE("Y.II.",Fragments_wide!F842)</f>
        <v>Y.II.5</v>
      </c>
    </row>
    <row r="843" customFormat="false" ht="12.8" hidden="false" customHeight="false" outlineLevel="0" collapsed="false">
      <c r="A843" s="29" t="n">
        <v>42893</v>
      </c>
      <c r="B843" s="35" t="n">
        <v>29</v>
      </c>
      <c r="C843" s="38" t="n">
        <v>2</v>
      </c>
      <c r="D843" s="37" t="n">
        <v>81</v>
      </c>
      <c r="E843" s="54" t="n">
        <v>0</v>
      </c>
      <c r="F843" s="55" t="n">
        <v>0</v>
      </c>
      <c r="G843" s="38" t="str">
        <f aca="false">CONCATENATE(Fragments_wide!E847, ".csv")</f>
        <v>25.csv</v>
      </c>
      <c r="H843" s="38" t="str">
        <f aca="false">CONCATENATE("F",Fragments_wide!F843)</f>
        <v>F0</v>
      </c>
      <c r="I843" s="38" t="str">
        <f aca="false">CONCATENATE("Fm.",Fragments_wide!F843)</f>
        <v>Fm.0</v>
      </c>
      <c r="J843" s="39" t="str">
        <f aca="false">CONCATENATE("Y.II.",Fragments_wide!F843)</f>
        <v>Y.II.0</v>
      </c>
      <c r="K843" s="0" t="s">
        <v>53</v>
      </c>
    </row>
    <row r="844" customFormat="false" ht="12.8" hidden="false" customHeight="false" outlineLevel="0" collapsed="false">
      <c r="A844" s="29" t="n">
        <v>42893</v>
      </c>
      <c r="B844" s="35" t="n">
        <v>29</v>
      </c>
      <c r="C844" s="38" t="n">
        <v>2</v>
      </c>
      <c r="D844" s="37" t="n">
        <v>69</v>
      </c>
      <c r="E844" s="54" t="n">
        <v>0</v>
      </c>
      <c r="F844" s="55" t="n">
        <v>0</v>
      </c>
      <c r="G844" s="38" t="str">
        <f aca="false">CONCATENATE(Fragments_wide!E848, ".csv")</f>
        <v>25.csv</v>
      </c>
      <c r="H844" s="38" t="str">
        <f aca="false">CONCATENATE("F",Fragments_wide!F844)</f>
        <v>F0</v>
      </c>
      <c r="I844" s="38" t="str">
        <f aca="false">CONCATENATE("Fm.",Fragments_wide!F844)</f>
        <v>Fm.0</v>
      </c>
      <c r="J844" s="39" t="str">
        <f aca="false">CONCATENATE("Y.II.",Fragments_wide!F844)</f>
        <v>Y.II.0</v>
      </c>
      <c r="K844" s="0" t="s">
        <v>53</v>
      </c>
    </row>
    <row r="845" customFormat="false" ht="12.8" hidden="false" customHeight="false" outlineLevel="0" collapsed="false">
      <c r="A845" s="29" t="n">
        <v>42893</v>
      </c>
      <c r="B845" s="35" t="n">
        <v>29</v>
      </c>
      <c r="C845" s="38" t="n">
        <v>2</v>
      </c>
      <c r="D845" s="37" t="n">
        <v>80</v>
      </c>
      <c r="E845" s="54" t="n">
        <v>0</v>
      </c>
      <c r="F845" s="55" t="n">
        <v>0</v>
      </c>
      <c r="G845" s="38" t="str">
        <f aca="false">CONCATENATE(Fragments_wide!E849, ".csv")</f>
        <v>25.csv</v>
      </c>
      <c r="H845" s="38" t="str">
        <f aca="false">CONCATENATE("F",Fragments_wide!F845)</f>
        <v>F0</v>
      </c>
      <c r="I845" s="38" t="str">
        <f aca="false">CONCATENATE("Fm.",Fragments_wide!F845)</f>
        <v>Fm.0</v>
      </c>
      <c r="J845" s="39" t="str">
        <f aca="false">CONCATENATE("Y.II.",Fragments_wide!F845)</f>
        <v>Y.II.0</v>
      </c>
      <c r="K845" s="0" t="s">
        <v>53</v>
      </c>
    </row>
    <row r="846" customFormat="false" ht="12.8" hidden="false" customHeight="false" outlineLevel="0" collapsed="false">
      <c r="A846" s="29" t="n">
        <v>42893</v>
      </c>
      <c r="B846" s="35" t="n">
        <v>29</v>
      </c>
      <c r="C846" s="38" t="n">
        <v>2</v>
      </c>
      <c r="D846" s="37" t="n">
        <v>66</v>
      </c>
      <c r="E846" s="54" t="n">
        <v>0</v>
      </c>
      <c r="F846" s="55" t="n">
        <v>0</v>
      </c>
      <c r="G846" s="38" t="str">
        <f aca="false">CONCATENATE(Fragments_wide!E850, ".csv")</f>
        <v>25.csv</v>
      </c>
      <c r="H846" s="38" t="str">
        <f aca="false">CONCATENATE("F",Fragments_wide!F846)</f>
        <v>F0</v>
      </c>
      <c r="I846" s="38" t="str">
        <f aca="false">CONCATENATE("Fm.",Fragments_wide!F846)</f>
        <v>Fm.0</v>
      </c>
      <c r="J846" s="39" t="str">
        <f aca="false">CONCATENATE("Y.II.",Fragments_wide!F846)</f>
        <v>Y.II.0</v>
      </c>
      <c r="K846" s="0" t="s">
        <v>53</v>
      </c>
    </row>
    <row r="847" customFormat="false" ht="12.8" hidden="false" customHeight="false" outlineLevel="0" collapsed="false">
      <c r="A847" s="29" t="n">
        <v>42893</v>
      </c>
      <c r="B847" s="35" t="n">
        <v>29</v>
      </c>
      <c r="C847" s="38" t="n">
        <v>2</v>
      </c>
      <c r="D847" s="40" t="n">
        <v>89</v>
      </c>
      <c r="E847" s="38" t="n">
        <v>25</v>
      </c>
      <c r="F847" s="36" t="n">
        <v>1</v>
      </c>
      <c r="G847" s="38" t="str">
        <f aca="false">CONCATENATE(Fragments_wide!E847, ".csv")</f>
        <v>25.csv</v>
      </c>
      <c r="H847" s="38" t="str">
        <f aca="false">CONCATENATE("F",Fragments_wide!F847)</f>
        <v>F1</v>
      </c>
      <c r="I847" s="38" t="str">
        <f aca="false">CONCATENATE("Fm.",Fragments_wide!F847)</f>
        <v>Fm.1</v>
      </c>
      <c r="J847" s="39" t="str">
        <f aca="false">CONCATENATE("Y.II.",Fragments_wide!F847)</f>
        <v>Y.II.1</v>
      </c>
    </row>
    <row r="848" customFormat="false" ht="12.8" hidden="false" customHeight="false" outlineLevel="0" collapsed="false">
      <c r="A848" s="29" t="n">
        <v>42893</v>
      </c>
      <c r="B848" s="35" t="n">
        <v>29</v>
      </c>
      <c r="C848" s="38" t="n">
        <v>2</v>
      </c>
      <c r="D848" s="37" t="n">
        <v>25</v>
      </c>
      <c r="E848" s="38" t="n">
        <v>25</v>
      </c>
      <c r="F848" s="38" t="n">
        <v>2</v>
      </c>
      <c r="G848" s="38" t="str">
        <f aca="false">CONCATENATE(Fragments_wide!E848, ".csv")</f>
        <v>25.csv</v>
      </c>
      <c r="H848" s="38" t="str">
        <f aca="false">CONCATENATE("F",Fragments_wide!F848)</f>
        <v>F2</v>
      </c>
      <c r="I848" s="38" t="str">
        <f aca="false">CONCATENATE("Fm.",Fragments_wide!F848)</f>
        <v>Fm.2</v>
      </c>
      <c r="J848" s="39" t="str">
        <f aca="false">CONCATENATE("Y.II.",Fragments_wide!F848)</f>
        <v>Y.II.2</v>
      </c>
    </row>
    <row r="849" customFormat="false" ht="12.8" hidden="false" customHeight="false" outlineLevel="0" collapsed="false">
      <c r="A849" s="29" t="n">
        <v>42893</v>
      </c>
      <c r="B849" s="35" t="n">
        <v>29</v>
      </c>
      <c r="C849" s="38" t="n">
        <v>2</v>
      </c>
      <c r="D849" s="37" t="n">
        <v>22</v>
      </c>
      <c r="E849" s="38" t="n">
        <v>25</v>
      </c>
      <c r="F849" s="38" t="n">
        <v>3</v>
      </c>
      <c r="G849" s="38" t="str">
        <f aca="false">CONCATENATE(Fragments_wide!E849, ".csv")</f>
        <v>25.csv</v>
      </c>
      <c r="H849" s="38" t="str">
        <f aca="false">CONCATENATE("F",Fragments_wide!F849)</f>
        <v>F3</v>
      </c>
      <c r="I849" s="38" t="str">
        <f aca="false">CONCATENATE("Fm.",Fragments_wide!F849)</f>
        <v>Fm.3</v>
      </c>
      <c r="J849" s="39" t="str">
        <f aca="false">CONCATENATE("Y.II.",Fragments_wide!F849)</f>
        <v>Y.II.3</v>
      </c>
    </row>
    <row r="850" customFormat="false" ht="12.8" hidden="false" customHeight="false" outlineLevel="0" collapsed="false">
      <c r="A850" s="29" t="n">
        <v>42893</v>
      </c>
      <c r="B850" s="35" t="n">
        <v>29</v>
      </c>
      <c r="C850" s="38" t="n">
        <v>2</v>
      </c>
      <c r="D850" s="37" t="n">
        <v>32</v>
      </c>
      <c r="E850" s="38" t="n">
        <v>25</v>
      </c>
      <c r="F850" s="38" t="n">
        <v>4</v>
      </c>
      <c r="G850" s="38" t="str">
        <f aca="false">CONCATENATE(Fragments_wide!E850, ".csv")</f>
        <v>25.csv</v>
      </c>
      <c r="H850" s="38" t="str">
        <f aca="false">CONCATENATE("F",Fragments_wide!F850)</f>
        <v>F4</v>
      </c>
      <c r="I850" s="38" t="str">
        <f aca="false">CONCATENATE("Fm.",Fragments_wide!F850)</f>
        <v>Fm.4</v>
      </c>
      <c r="J850" s="39" t="str">
        <f aca="false">CONCATENATE("Y.II.",Fragments_wide!F850)</f>
        <v>Y.II.4</v>
      </c>
    </row>
    <row r="851" customFormat="false" ht="12.8" hidden="false" customHeight="false" outlineLevel="0" collapsed="false">
      <c r="A851" s="29" t="n">
        <v>42893</v>
      </c>
      <c r="B851" s="35" t="n">
        <v>29</v>
      </c>
      <c r="C851" s="38" t="n">
        <v>2</v>
      </c>
      <c r="D851" s="40" t="n">
        <v>2</v>
      </c>
      <c r="E851" s="38" t="n">
        <v>25</v>
      </c>
      <c r="F851" s="36" t="n">
        <v>5</v>
      </c>
      <c r="G851" s="38" t="str">
        <f aca="false">CONCATENATE(Fragments_wide!E851, ".csv")</f>
        <v>25.csv</v>
      </c>
      <c r="H851" s="38" t="str">
        <f aca="false">CONCATENATE("F",Fragments_wide!F851)</f>
        <v>F5</v>
      </c>
      <c r="I851" s="38" t="str">
        <f aca="false">CONCATENATE("Fm.",Fragments_wide!F851)</f>
        <v>Fm.5</v>
      </c>
      <c r="J851" s="39" t="str">
        <f aca="false">CONCATENATE("Y.II.",Fragments_wide!F851)</f>
        <v>Y.II.5</v>
      </c>
    </row>
    <row r="852" customFormat="false" ht="12.8" hidden="false" customHeight="false" outlineLevel="0" collapsed="false">
      <c r="A852" s="29" t="n">
        <v>42893</v>
      </c>
      <c r="B852" s="35" t="n">
        <v>29</v>
      </c>
      <c r="C852" s="38" t="n">
        <v>2</v>
      </c>
      <c r="D852" s="37" t="n">
        <v>5</v>
      </c>
      <c r="E852" s="38" t="n">
        <v>26</v>
      </c>
      <c r="F852" s="38" t="n">
        <v>1</v>
      </c>
      <c r="G852" s="38" t="str">
        <f aca="false">CONCATENATE(Fragments_wide!E852, ".csv")</f>
        <v>26.csv</v>
      </c>
      <c r="H852" s="38" t="str">
        <f aca="false">CONCATENATE("F",Fragments_wide!F852)</f>
        <v>F1</v>
      </c>
      <c r="I852" s="38" t="str">
        <f aca="false">CONCATENATE("Fm.",Fragments_wide!F852)</f>
        <v>Fm.1</v>
      </c>
      <c r="J852" s="39" t="str">
        <f aca="false">CONCATENATE("Y.II.",Fragments_wide!F852)</f>
        <v>Y.II.1</v>
      </c>
    </row>
    <row r="853" customFormat="false" ht="12.8" hidden="false" customHeight="false" outlineLevel="0" collapsed="false">
      <c r="A853" s="29" t="n">
        <v>42893</v>
      </c>
      <c r="B853" s="35" t="n">
        <v>29</v>
      </c>
      <c r="C853" s="38" t="n">
        <v>2</v>
      </c>
      <c r="D853" s="37" t="n">
        <v>93</v>
      </c>
      <c r="E853" s="38" t="n">
        <v>26</v>
      </c>
      <c r="F853" s="38" t="n">
        <v>2</v>
      </c>
      <c r="G853" s="38" t="str">
        <f aca="false">CONCATENATE(Fragments_wide!E853, ".csv")</f>
        <v>26.csv</v>
      </c>
      <c r="H853" s="38" t="str">
        <f aca="false">CONCATENATE("F",Fragments_wide!F853)</f>
        <v>F2</v>
      </c>
      <c r="I853" s="38" t="str">
        <f aca="false">CONCATENATE("Fm.",Fragments_wide!F853)</f>
        <v>Fm.2</v>
      </c>
      <c r="J853" s="39" t="str">
        <f aca="false">CONCATENATE("Y.II.",Fragments_wide!F853)</f>
        <v>Y.II.2</v>
      </c>
    </row>
    <row r="854" customFormat="false" ht="12.8" hidden="false" customHeight="false" outlineLevel="0" collapsed="false">
      <c r="A854" s="29" t="n">
        <v>42893</v>
      </c>
      <c r="B854" s="35" t="n">
        <v>29</v>
      </c>
      <c r="C854" s="38" t="n">
        <v>2</v>
      </c>
      <c r="D854" s="37" t="n">
        <v>24</v>
      </c>
      <c r="E854" s="38" t="n">
        <v>26</v>
      </c>
      <c r="F854" s="38" t="n">
        <v>3</v>
      </c>
      <c r="G854" s="38" t="str">
        <f aca="false">CONCATENATE(Fragments_wide!E854, ".csv")</f>
        <v>26.csv</v>
      </c>
      <c r="H854" s="38" t="str">
        <f aca="false">CONCATENATE("F",Fragments_wide!F854)</f>
        <v>F3</v>
      </c>
      <c r="I854" s="38" t="str">
        <f aca="false">CONCATENATE("Fm.",Fragments_wide!F854)</f>
        <v>Fm.3</v>
      </c>
      <c r="J854" s="39" t="str">
        <f aca="false">CONCATENATE("Y.II.",Fragments_wide!F854)</f>
        <v>Y.II.3</v>
      </c>
    </row>
    <row r="855" customFormat="false" ht="12.8" hidden="false" customHeight="false" outlineLevel="0" collapsed="false">
      <c r="A855" s="56" t="n">
        <v>42893</v>
      </c>
      <c r="B855" s="42" t="n">
        <v>29</v>
      </c>
      <c r="C855" s="43" t="n">
        <v>2</v>
      </c>
      <c r="D855" s="44" t="n">
        <v>41</v>
      </c>
      <c r="E855" s="43" t="n">
        <v>26</v>
      </c>
      <c r="F855" s="43" t="n">
        <v>4</v>
      </c>
      <c r="G855" s="43" t="str">
        <f aca="false">CONCATENATE(Fragments_wide!E855, ".csv")</f>
        <v>26.csv</v>
      </c>
      <c r="H855" s="43" t="str">
        <f aca="false">CONCATENATE("F",Fragments_wide!F855)</f>
        <v>F4</v>
      </c>
      <c r="I855" s="43" t="str">
        <f aca="false">CONCATENATE("Fm.",Fragments_wide!F855)</f>
        <v>Fm.4</v>
      </c>
      <c r="J855" s="45" t="str">
        <f aca="false">CONCATENATE("Y.II.",Fragments_wide!F855)</f>
        <v>Y.II.4</v>
      </c>
    </row>
    <row r="856" customFormat="false" ht="12.8" hidden="false" customHeight="false" outlineLevel="0" collapsed="false">
      <c r="A856" s="57" t="n">
        <v>42900</v>
      </c>
      <c r="B856" s="30" t="n">
        <v>27</v>
      </c>
      <c r="C856" s="31" t="n">
        <v>3</v>
      </c>
      <c r="D856" s="32" t="n">
        <v>88</v>
      </c>
      <c r="E856" s="31" t="n">
        <v>1</v>
      </c>
      <c r="F856" s="31" t="n">
        <v>1</v>
      </c>
      <c r="G856" s="31" t="str">
        <f aca="false">CONCATENATE(Fragments_wide!E856, ".csv")</f>
        <v>1.csv</v>
      </c>
      <c r="H856" s="31" t="str">
        <f aca="false">CONCATENATE("F",Fragments_wide!F856)</f>
        <v>F1</v>
      </c>
      <c r="I856" s="31" t="str">
        <f aca="false">CONCATENATE("Fm.",Fragments_wide!F856)</f>
        <v>Fm.1</v>
      </c>
      <c r="J856" s="33" t="str">
        <f aca="false">CONCATENATE("Y.II.",Fragments_wide!F856)</f>
        <v>Y.II.1</v>
      </c>
    </row>
    <row r="857" customFormat="false" ht="12.8" hidden="false" customHeight="false" outlineLevel="0" collapsed="false">
      <c r="A857" s="58" t="n">
        <v>42900</v>
      </c>
      <c r="B857" s="35" t="n">
        <v>27</v>
      </c>
      <c r="C857" s="36" t="n">
        <v>3</v>
      </c>
      <c r="D857" s="37" t="n">
        <v>12</v>
      </c>
      <c r="E857" s="38" t="n">
        <v>1</v>
      </c>
      <c r="F857" s="38" t="n">
        <v>2</v>
      </c>
      <c r="G857" s="38" t="str">
        <f aca="false">CONCATENATE(Fragments_wide!E857, ".csv")</f>
        <v>1.csv</v>
      </c>
      <c r="H857" s="38" t="str">
        <f aca="false">CONCATENATE("F",Fragments_wide!F857)</f>
        <v>F2</v>
      </c>
      <c r="I857" s="38" t="str">
        <f aca="false">CONCATENATE("Fm.",Fragments_wide!F857)</f>
        <v>Fm.2</v>
      </c>
      <c r="J857" s="39" t="str">
        <f aca="false">CONCATENATE("Y.II.",Fragments_wide!F857)</f>
        <v>Y.II.2</v>
      </c>
    </row>
    <row r="858" customFormat="false" ht="12.8" hidden="false" customHeight="false" outlineLevel="0" collapsed="false">
      <c r="A858" s="58" t="n">
        <v>42900</v>
      </c>
      <c r="B858" s="35" t="n">
        <v>27</v>
      </c>
      <c r="C858" s="36" t="n">
        <v>3</v>
      </c>
      <c r="D858" s="37" t="n">
        <v>59</v>
      </c>
      <c r="E858" s="38" t="n">
        <v>1</v>
      </c>
      <c r="F858" s="38" t="n">
        <v>3</v>
      </c>
      <c r="G858" s="38" t="str">
        <f aca="false">CONCATENATE(Fragments_wide!E858, ".csv")</f>
        <v>1.csv</v>
      </c>
      <c r="H858" s="38" t="str">
        <f aca="false">CONCATENATE("F",Fragments_wide!F858)</f>
        <v>F3</v>
      </c>
      <c r="I858" s="38" t="str">
        <f aca="false">CONCATENATE("Fm.",Fragments_wide!F858)</f>
        <v>Fm.3</v>
      </c>
      <c r="J858" s="39" t="str">
        <f aca="false">CONCATENATE("Y.II.",Fragments_wide!F858)</f>
        <v>Y.II.3</v>
      </c>
    </row>
    <row r="859" customFormat="false" ht="12.8" hidden="false" customHeight="false" outlineLevel="0" collapsed="false">
      <c r="A859" s="58" t="n">
        <v>42900</v>
      </c>
      <c r="B859" s="35" t="n">
        <v>27</v>
      </c>
      <c r="C859" s="36" t="n">
        <v>3</v>
      </c>
      <c r="D859" s="37" t="n">
        <v>92</v>
      </c>
      <c r="E859" s="38" t="n">
        <v>1</v>
      </c>
      <c r="F859" s="38" t="n">
        <v>4</v>
      </c>
      <c r="G859" s="38" t="str">
        <f aca="false">CONCATENATE(Fragments_wide!E859, ".csv")</f>
        <v>1.csv</v>
      </c>
      <c r="H859" s="38" t="str">
        <f aca="false">CONCATENATE("F",Fragments_wide!F859)</f>
        <v>F4</v>
      </c>
      <c r="I859" s="38" t="str">
        <f aca="false">CONCATENATE("Fm.",Fragments_wide!F859)</f>
        <v>Fm.4</v>
      </c>
      <c r="J859" s="39" t="str">
        <f aca="false">CONCATENATE("Y.II.",Fragments_wide!F859)</f>
        <v>Y.II.4</v>
      </c>
    </row>
    <row r="860" customFormat="false" ht="12.8" hidden="false" customHeight="false" outlineLevel="0" collapsed="false">
      <c r="A860" s="58" t="n">
        <v>42900</v>
      </c>
      <c r="B860" s="35" t="n">
        <v>27</v>
      </c>
      <c r="C860" s="36" t="n">
        <v>3</v>
      </c>
      <c r="D860" s="40" t="n">
        <v>78</v>
      </c>
      <c r="E860" s="36" t="n">
        <v>1</v>
      </c>
      <c r="F860" s="36" t="n">
        <v>5</v>
      </c>
      <c r="G860" s="38" t="str">
        <f aca="false">CONCATENATE(Fragments_wide!E860, ".csv")</f>
        <v>1.csv</v>
      </c>
      <c r="H860" s="38" t="str">
        <f aca="false">CONCATENATE("F",Fragments_wide!F860)</f>
        <v>F5</v>
      </c>
      <c r="I860" s="38" t="str">
        <f aca="false">CONCATENATE("Fm.",Fragments_wide!F860)</f>
        <v>Fm.5</v>
      </c>
      <c r="J860" s="39" t="str">
        <f aca="false">CONCATENATE("Y.II.",Fragments_wide!F860)</f>
        <v>Y.II.5</v>
      </c>
    </row>
    <row r="861" customFormat="false" ht="12.8" hidden="false" customHeight="false" outlineLevel="0" collapsed="false">
      <c r="A861" s="58" t="n">
        <v>42900</v>
      </c>
      <c r="B861" s="35" t="n">
        <v>27</v>
      </c>
      <c r="C861" s="36" t="n">
        <v>3</v>
      </c>
      <c r="D861" s="37" t="n">
        <v>11</v>
      </c>
      <c r="E861" s="38" t="n">
        <v>2</v>
      </c>
      <c r="F861" s="38" t="n">
        <v>1</v>
      </c>
      <c r="G861" s="38" t="str">
        <f aca="false">CONCATENATE(Fragments_wide!E861, ".csv")</f>
        <v>2.csv</v>
      </c>
      <c r="H861" s="38" t="str">
        <f aca="false">CONCATENATE("F",Fragments_wide!F861)</f>
        <v>F1</v>
      </c>
      <c r="I861" s="38" t="str">
        <f aca="false">CONCATENATE("Fm.",Fragments_wide!F861)</f>
        <v>Fm.1</v>
      </c>
      <c r="J861" s="39" t="str">
        <f aca="false">CONCATENATE("Y.II.",Fragments_wide!F861)</f>
        <v>Y.II.1</v>
      </c>
    </row>
    <row r="862" customFormat="false" ht="12.8" hidden="false" customHeight="false" outlineLevel="0" collapsed="false">
      <c r="A862" s="58" t="n">
        <v>42900</v>
      </c>
      <c r="B862" s="35" t="n">
        <v>27</v>
      </c>
      <c r="C862" s="36" t="n">
        <v>3</v>
      </c>
      <c r="D862" s="37" t="n">
        <v>40</v>
      </c>
      <c r="E862" s="38" t="n">
        <v>2</v>
      </c>
      <c r="F862" s="38" t="n">
        <v>2</v>
      </c>
      <c r="G862" s="38" t="str">
        <f aca="false">CONCATENATE(Fragments_wide!E862, ".csv")</f>
        <v>2.csv</v>
      </c>
      <c r="H862" s="38" t="str">
        <f aca="false">CONCATENATE("F",Fragments_wide!F862)</f>
        <v>F2</v>
      </c>
      <c r="I862" s="38" t="str">
        <f aca="false">CONCATENATE("Fm.",Fragments_wide!F862)</f>
        <v>Fm.2</v>
      </c>
      <c r="J862" s="39" t="str">
        <f aca="false">CONCATENATE("Y.II.",Fragments_wide!F862)</f>
        <v>Y.II.2</v>
      </c>
    </row>
    <row r="863" customFormat="false" ht="12.8" hidden="false" customHeight="false" outlineLevel="0" collapsed="false">
      <c r="A863" s="58" t="n">
        <v>42900</v>
      </c>
      <c r="B863" s="35" t="n">
        <v>27</v>
      </c>
      <c r="C863" s="36" t="n">
        <v>3</v>
      </c>
      <c r="D863" s="37" t="n">
        <v>57</v>
      </c>
      <c r="E863" s="38" t="n">
        <v>2</v>
      </c>
      <c r="F863" s="38" t="n">
        <v>3</v>
      </c>
      <c r="G863" s="38" t="str">
        <f aca="false">CONCATENATE(Fragments_wide!E863, ".csv")</f>
        <v>2.csv</v>
      </c>
      <c r="H863" s="38" t="str">
        <f aca="false">CONCATENATE("F",Fragments_wide!F863)</f>
        <v>F3</v>
      </c>
      <c r="I863" s="38" t="str">
        <f aca="false">CONCATENATE("Fm.",Fragments_wide!F863)</f>
        <v>Fm.3</v>
      </c>
      <c r="J863" s="39" t="str">
        <f aca="false">CONCATENATE("Y.II.",Fragments_wide!F863)</f>
        <v>Y.II.3</v>
      </c>
    </row>
    <row r="864" customFormat="false" ht="12.8" hidden="false" customHeight="false" outlineLevel="0" collapsed="false">
      <c r="A864" s="58" t="n">
        <v>42900</v>
      </c>
      <c r="B864" s="35" t="n">
        <v>27</v>
      </c>
      <c r="C864" s="36" t="n">
        <v>3</v>
      </c>
      <c r="D864" s="40" t="n">
        <v>96</v>
      </c>
      <c r="E864" s="36" t="n">
        <v>2</v>
      </c>
      <c r="F864" s="36" t="n">
        <v>4</v>
      </c>
      <c r="G864" s="38" t="str">
        <f aca="false">CONCATENATE(Fragments_wide!E864, ".csv")</f>
        <v>2.csv</v>
      </c>
      <c r="H864" s="38" t="str">
        <f aca="false">CONCATENATE("F",Fragments_wide!F864)</f>
        <v>F4</v>
      </c>
      <c r="I864" s="38" t="str">
        <f aca="false">CONCATENATE("Fm.",Fragments_wide!F864)</f>
        <v>Fm.4</v>
      </c>
      <c r="J864" s="39" t="str">
        <f aca="false">CONCATENATE("Y.II.",Fragments_wide!F864)</f>
        <v>Y.II.4</v>
      </c>
    </row>
    <row r="865" customFormat="false" ht="12.8" hidden="false" customHeight="false" outlineLevel="0" collapsed="false">
      <c r="A865" s="58" t="n">
        <v>42900</v>
      </c>
      <c r="B865" s="35" t="n">
        <v>27</v>
      </c>
      <c r="C865" s="36" t="n">
        <v>3</v>
      </c>
      <c r="D865" s="40" t="n">
        <v>60</v>
      </c>
      <c r="E865" s="36" t="n">
        <v>3</v>
      </c>
      <c r="F865" s="36" t="n">
        <v>1</v>
      </c>
      <c r="G865" s="38" t="str">
        <f aca="false">CONCATENATE(Fragments_wide!E865, ".csv")</f>
        <v>3.csv</v>
      </c>
      <c r="H865" s="38" t="str">
        <f aca="false">CONCATENATE("F",Fragments_wide!F865)</f>
        <v>F1</v>
      </c>
      <c r="I865" s="38" t="str">
        <f aca="false">CONCATENATE("Fm.",Fragments_wide!F865)</f>
        <v>Fm.1</v>
      </c>
      <c r="J865" s="39" t="str">
        <f aca="false">CONCATENATE("Y.II.",Fragments_wide!F865)</f>
        <v>Y.II.1</v>
      </c>
    </row>
    <row r="866" customFormat="false" ht="12.8" hidden="false" customHeight="false" outlineLevel="0" collapsed="false">
      <c r="A866" s="58" t="n">
        <v>42900</v>
      </c>
      <c r="B866" s="35" t="n">
        <v>27</v>
      </c>
      <c r="C866" s="36" t="n">
        <v>3</v>
      </c>
      <c r="D866" s="37" t="n">
        <v>63</v>
      </c>
      <c r="E866" s="38" t="n">
        <v>3</v>
      </c>
      <c r="F866" s="38" t="n">
        <v>2</v>
      </c>
      <c r="G866" s="38" t="str">
        <f aca="false">CONCATENATE(Fragments_wide!E866, ".csv")</f>
        <v>3.csv</v>
      </c>
      <c r="H866" s="38" t="str">
        <f aca="false">CONCATENATE("F",Fragments_wide!F866)</f>
        <v>F2</v>
      </c>
      <c r="I866" s="38" t="str">
        <f aca="false">CONCATENATE("Fm.",Fragments_wide!F866)</f>
        <v>Fm.2</v>
      </c>
      <c r="J866" s="39" t="str">
        <f aca="false">CONCATENATE("Y.II.",Fragments_wide!F866)</f>
        <v>Y.II.2</v>
      </c>
    </row>
    <row r="867" customFormat="false" ht="12.8" hidden="false" customHeight="false" outlineLevel="0" collapsed="false">
      <c r="A867" s="58" t="n">
        <v>42900</v>
      </c>
      <c r="B867" s="35" t="n">
        <v>27</v>
      </c>
      <c r="C867" s="36" t="n">
        <v>3</v>
      </c>
      <c r="D867" s="40" t="n">
        <v>79</v>
      </c>
      <c r="E867" s="36" t="n">
        <v>3</v>
      </c>
      <c r="F867" s="36" t="n">
        <v>3</v>
      </c>
      <c r="G867" s="38" t="str">
        <f aca="false">CONCATENATE(Fragments_wide!E867, ".csv")</f>
        <v>3.csv</v>
      </c>
      <c r="H867" s="38" t="str">
        <f aca="false">CONCATENATE("F",Fragments_wide!F867)</f>
        <v>F3</v>
      </c>
      <c r="I867" s="38" t="str">
        <f aca="false">CONCATENATE("Fm.",Fragments_wide!F867)</f>
        <v>Fm.3</v>
      </c>
      <c r="J867" s="39" t="str">
        <f aca="false">CONCATENATE("Y.II.",Fragments_wide!F867)</f>
        <v>Y.II.3</v>
      </c>
    </row>
    <row r="868" customFormat="false" ht="12.8" hidden="false" customHeight="false" outlineLevel="0" collapsed="false">
      <c r="A868" s="58" t="n">
        <v>42900</v>
      </c>
      <c r="B868" s="35" t="n">
        <v>27</v>
      </c>
      <c r="C868" s="36" t="n">
        <v>3</v>
      </c>
      <c r="D868" s="37" t="n">
        <v>83</v>
      </c>
      <c r="E868" s="38" t="n">
        <v>5</v>
      </c>
      <c r="F868" s="38" t="n">
        <v>1</v>
      </c>
      <c r="G868" s="38" t="str">
        <f aca="false">CONCATENATE(Fragments_wide!E868, ".csv")</f>
        <v>5.csv</v>
      </c>
      <c r="H868" s="38" t="str">
        <f aca="false">CONCATENATE("F",Fragments_wide!F868)</f>
        <v>F1</v>
      </c>
      <c r="I868" s="38" t="str">
        <f aca="false">CONCATENATE("Fm.",Fragments_wide!F868)</f>
        <v>Fm.1</v>
      </c>
      <c r="J868" s="39" t="str">
        <f aca="false">CONCATENATE("Y.II.",Fragments_wide!F868)</f>
        <v>Y.II.1</v>
      </c>
    </row>
    <row r="869" customFormat="false" ht="12.8" hidden="false" customHeight="false" outlineLevel="0" collapsed="false">
      <c r="A869" s="58" t="n">
        <v>42900</v>
      </c>
      <c r="B869" s="35" t="n">
        <v>27</v>
      </c>
      <c r="C869" s="36" t="n">
        <v>3</v>
      </c>
      <c r="D869" s="37" t="n">
        <v>82</v>
      </c>
      <c r="E869" s="38" t="n">
        <v>5</v>
      </c>
      <c r="F869" s="38" t="n">
        <v>2</v>
      </c>
      <c r="G869" s="38" t="str">
        <f aca="false">CONCATENATE(Fragments_wide!E869, ".csv")</f>
        <v>5.csv</v>
      </c>
      <c r="H869" s="38" t="str">
        <f aca="false">CONCATENATE("F",Fragments_wide!F869)</f>
        <v>F2</v>
      </c>
      <c r="I869" s="38" t="str">
        <f aca="false">CONCATENATE("Fm.",Fragments_wide!F869)</f>
        <v>Fm.2</v>
      </c>
      <c r="J869" s="39" t="str">
        <f aca="false">CONCATENATE("Y.II.",Fragments_wide!F869)</f>
        <v>Y.II.2</v>
      </c>
    </row>
    <row r="870" customFormat="false" ht="12.8" hidden="false" customHeight="false" outlineLevel="0" collapsed="false">
      <c r="A870" s="58" t="n">
        <v>42900</v>
      </c>
      <c r="B870" s="35" t="n">
        <v>27</v>
      </c>
      <c r="C870" s="36" t="n">
        <v>3</v>
      </c>
      <c r="D870" s="37" t="n">
        <v>28</v>
      </c>
      <c r="E870" s="38" t="n">
        <v>5</v>
      </c>
      <c r="F870" s="38" t="n">
        <v>3</v>
      </c>
      <c r="G870" s="38" t="str">
        <f aca="false">CONCATENATE(Fragments_wide!E870, ".csv")</f>
        <v>5.csv</v>
      </c>
      <c r="H870" s="38" t="str">
        <f aca="false">CONCATENATE("F",Fragments_wide!F870)</f>
        <v>F3</v>
      </c>
      <c r="I870" s="38" t="str">
        <f aca="false">CONCATENATE("Fm.",Fragments_wide!F870)</f>
        <v>Fm.3</v>
      </c>
      <c r="J870" s="39" t="str">
        <f aca="false">CONCATENATE("Y.II.",Fragments_wide!F870)</f>
        <v>Y.II.3</v>
      </c>
    </row>
    <row r="871" customFormat="false" ht="12.8" hidden="false" customHeight="false" outlineLevel="0" collapsed="false">
      <c r="A871" s="58" t="n">
        <v>42900</v>
      </c>
      <c r="B871" s="35" t="n">
        <v>27</v>
      </c>
      <c r="C871" s="36" t="n">
        <v>3</v>
      </c>
      <c r="D871" s="40" t="n">
        <v>29</v>
      </c>
      <c r="E871" s="36" t="n">
        <v>5</v>
      </c>
      <c r="F871" s="36" t="n">
        <v>4</v>
      </c>
      <c r="G871" s="38" t="str">
        <f aca="false">CONCATENATE(Fragments_wide!E871, ".csv")</f>
        <v>5.csv</v>
      </c>
      <c r="H871" s="38" t="str">
        <f aca="false">CONCATENATE("F",Fragments_wide!F871)</f>
        <v>F4</v>
      </c>
      <c r="I871" s="38" t="str">
        <f aca="false">CONCATENATE("Fm.",Fragments_wide!F871)</f>
        <v>Fm.4</v>
      </c>
      <c r="J871" s="39" t="str">
        <f aca="false">CONCATENATE("Y.II.",Fragments_wide!F871)</f>
        <v>Y.II.4</v>
      </c>
    </row>
    <row r="872" customFormat="false" ht="12.8" hidden="false" customHeight="false" outlineLevel="0" collapsed="false">
      <c r="A872" s="58" t="n">
        <v>42900</v>
      </c>
      <c r="B872" s="35" t="n">
        <v>27</v>
      </c>
      <c r="C872" s="36" t="n">
        <v>3</v>
      </c>
      <c r="D872" s="40" t="n">
        <v>73</v>
      </c>
      <c r="E872" s="36" t="n">
        <v>4</v>
      </c>
      <c r="F872" s="36" t="n">
        <v>4</v>
      </c>
      <c r="G872" s="38" t="str">
        <f aca="false">CONCATENATE(Fragments_wide!E872, ".csv")</f>
        <v>4.csv</v>
      </c>
      <c r="H872" s="38" t="str">
        <f aca="false">CONCATENATE("F",Fragments_wide!F872)</f>
        <v>F4</v>
      </c>
      <c r="I872" s="38" t="str">
        <f aca="false">CONCATENATE("Fm.",Fragments_wide!F872)</f>
        <v>Fm.4</v>
      </c>
      <c r="J872" s="39" t="str">
        <f aca="false">CONCATENATE("Y.II.",Fragments_wide!F872)</f>
        <v>Y.II.4</v>
      </c>
    </row>
    <row r="873" customFormat="false" ht="12.8" hidden="false" customHeight="false" outlineLevel="0" collapsed="false">
      <c r="A873" s="58" t="n">
        <v>42900</v>
      </c>
      <c r="B873" s="35" t="n">
        <v>27</v>
      </c>
      <c r="C873" s="36" t="n">
        <v>3</v>
      </c>
      <c r="D873" s="37" t="n">
        <v>90</v>
      </c>
      <c r="E873" s="38" t="n">
        <v>4</v>
      </c>
      <c r="F873" s="38" t="n">
        <v>3</v>
      </c>
      <c r="G873" s="38" t="str">
        <f aca="false">CONCATENATE(Fragments_wide!E873, ".csv")</f>
        <v>4.csv</v>
      </c>
      <c r="H873" s="38" t="str">
        <f aca="false">CONCATENATE("F",Fragments_wide!F873)</f>
        <v>F3</v>
      </c>
      <c r="I873" s="38" t="str">
        <f aca="false">CONCATENATE("Fm.",Fragments_wide!F873)</f>
        <v>Fm.3</v>
      </c>
      <c r="J873" s="39" t="str">
        <f aca="false">CONCATENATE("Y.II.",Fragments_wide!F873)</f>
        <v>Y.II.3</v>
      </c>
    </row>
    <row r="874" customFormat="false" ht="12.8" hidden="false" customHeight="false" outlineLevel="0" collapsed="false">
      <c r="A874" s="58" t="n">
        <v>42900</v>
      </c>
      <c r="B874" s="35" t="n">
        <v>27</v>
      </c>
      <c r="C874" s="36" t="n">
        <v>3</v>
      </c>
      <c r="D874" s="37" t="n">
        <v>84</v>
      </c>
      <c r="E874" s="38" t="n">
        <v>4</v>
      </c>
      <c r="F874" s="38" t="n">
        <v>2</v>
      </c>
      <c r="G874" s="38" t="str">
        <f aca="false">CONCATENATE(Fragments_wide!E874, ".csv")</f>
        <v>4.csv</v>
      </c>
      <c r="H874" s="38" t="str">
        <f aca="false">CONCATENATE("F",Fragments_wide!F874)</f>
        <v>F2</v>
      </c>
      <c r="I874" s="38" t="str">
        <f aca="false">CONCATENATE("Fm.",Fragments_wide!F874)</f>
        <v>Fm.2</v>
      </c>
      <c r="J874" s="39" t="str">
        <f aca="false">CONCATENATE("Y.II.",Fragments_wide!F874)</f>
        <v>Y.II.2</v>
      </c>
    </row>
    <row r="875" customFormat="false" ht="12.8" hidden="false" customHeight="false" outlineLevel="0" collapsed="false">
      <c r="A875" s="58" t="n">
        <v>42900</v>
      </c>
      <c r="B875" s="35" t="n">
        <v>27</v>
      </c>
      <c r="C875" s="36" t="n">
        <v>3</v>
      </c>
      <c r="D875" s="40" t="n">
        <v>35</v>
      </c>
      <c r="E875" s="36" t="n">
        <v>4</v>
      </c>
      <c r="F875" s="36" t="n">
        <v>1</v>
      </c>
      <c r="G875" s="38" t="str">
        <f aca="false">CONCATENATE(Fragments_wide!E875, ".csv")</f>
        <v>4.csv</v>
      </c>
      <c r="H875" s="38" t="str">
        <f aca="false">CONCATENATE("F",Fragments_wide!F875)</f>
        <v>F1</v>
      </c>
      <c r="I875" s="38" t="str">
        <f aca="false">CONCATENATE("Fm.",Fragments_wide!F875)</f>
        <v>Fm.1</v>
      </c>
      <c r="J875" s="39" t="str">
        <f aca="false">CONCATENATE("Y.II.",Fragments_wide!F875)</f>
        <v>Y.II.1</v>
      </c>
    </row>
    <row r="876" customFormat="false" ht="12.8" hidden="false" customHeight="false" outlineLevel="0" collapsed="false">
      <c r="A876" s="58" t="n">
        <v>42900</v>
      </c>
      <c r="B876" s="35" t="n">
        <v>27</v>
      </c>
      <c r="C876" s="36" t="n">
        <v>3</v>
      </c>
      <c r="D876" s="37" t="n">
        <v>65</v>
      </c>
      <c r="E876" s="38" t="n">
        <v>6</v>
      </c>
      <c r="F876" s="38" t="n">
        <v>1</v>
      </c>
      <c r="G876" s="38" t="str">
        <f aca="false">CONCATENATE(Fragments_wide!E876, ".csv")</f>
        <v>6.csv</v>
      </c>
      <c r="H876" s="38" t="str">
        <f aca="false">CONCATENATE("F",Fragments_wide!F876)</f>
        <v>F1</v>
      </c>
      <c r="I876" s="38" t="str">
        <f aca="false">CONCATENATE("Fm.",Fragments_wide!F876)</f>
        <v>Fm.1</v>
      </c>
      <c r="J876" s="39" t="str">
        <f aca="false">CONCATENATE("Y.II.",Fragments_wide!F876)</f>
        <v>Y.II.1</v>
      </c>
    </row>
    <row r="877" customFormat="false" ht="12.8" hidden="false" customHeight="false" outlineLevel="0" collapsed="false">
      <c r="A877" s="58" t="n">
        <v>42900</v>
      </c>
      <c r="B877" s="35" t="n">
        <v>27</v>
      </c>
      <c r="C877" s="36" t="n">
        <v>3</v>
      </c>
      <c r="D877" s="37" t="n">
        <v>58</v>
      </c>
      <c r="E877" s="38" t="n">
        <v>6</v>
      </c>
      <c r="F877" s="38" t="n">
        <v>2</v>
      </c>
      <c r="G877" s="38" t="str">
        <f aca="false">CONCATENATE(Fragments_wide!E877, ".csv")</f>
        <v>6.csv</v>
      </c>
      <c r="H877" s="38" t="str">
        <f aca="false">CONCATENATE("F",Fragments_wide!F877)</f>
        <v>F2</v>
      </c>
      <c r="I877" s="38" t="str">
        <f aca="false">CONCATENATE("Fm.",Fragments_wide!F877)</f>
        <v>Fm.2</v>
      </c>
      <c r="J877" s="39" t="str">
        <f aca="false">CONCATENATE("Y.II.",Fragments_wide!F877)</f>
        <v>Y.II.2</v>
      </c>
    </row>
    <row r="878" customFormat="false" ht="12.8" hidden="false" customHeight="false" outlineLevel="0" collapsed="false">
      <c r="A878" s="58" t="n">
        <v>42900</v>
      </c>
      <c r="B878" s="35" t="n">
        <v>27</v>
      </c>
      <c r="C878" s="36" t="n">
        <v>3</v>
      </c>
      <c r="D878" s="37" t="n">
        <v>62</v>
      </c>
      <c r="E878" s="38" t="n">
        <v>6</v>
      </c>
      <c r="F878" s="38" t="n">
        <v>3</v>
      </c>
      <c r="G878" s="38" t="str">
        <f aca="false">CONCATENATE(Fragments_wide!E878, ".csv")</f>
        <v>6.csv</v>
      </c>
      <c r="H878" s="38" t="str">
        <f aca="false">CONCATENATE("F",Fragments_wide!F878)</f>
        <v>F3</v>
      </c>
      <c r="I878" s="38" t="str">
        <f aca="false">CONCATENATE("Fm.",Fragments_wide!F878)</f>
        <v>Fm.3</v>
      </c>
      <c r="J878" s="39" t="str">
        <f aca="false">CONCATENATE("Y.II.",Fragments_wide!F878)</f>
        <v>Y.II.3</v>
      </c>
    </row>
    <row r="879" customFormat="false" ht="12.8" hidden="false" customHeight="false" outlineLevel="0" collapsed="false">
      <c r="A879" s="58" t="n">
        <v>42900</v>
      </c>
      <c r="B879" s="35" t="n">
        <v>27</v>
      </c>
      <c r="C879" s="36" t="n">
        <v>3</v>
      </c>
      <c r="D879" s="37" t="n">
        <v>31</v>
      </c>
      <c r="E879" s="38" t="n">
        <v>6</v>
      </c>
      <c r="F879" s="38" t="n">
        <v>4</v>
      </c>
      <c r="G879" s="38" t="str">
        <f aca="false">CONCATENATE(Fragments_wide!E879, ".csv")</f>
        <v>6.csv</v>
      </c>
      <c r="H879" s="38" t="str">
        <f aca="false">CONCATENATE("F",Fragments_wide!F879)</f>
        <v>F4</v>
      </c>
      <c r="I879" s="38" t="str">
        <f aca="false">CONCATENATE("Fm.",Fragments_wide!F879)</f>
        <v>Fm.4</v>
      </c>
      <c r="J879" s="39" t="str">
        <f aca="false">CONCATENATE("Y.II.",Fragments_wide!F879)</f>
        <v>Y.II.4</v>
      </c>
    </row>
    <row r="880" customFormat="false" ht="12.8" hidden="false" customHeight="false" outlineLevel="0" collapsed="false">
      <c r="A880" s="58" t="n">
        <v>42900</v>
      </c>
      <c r="B880" s="35" t="n">
        <v>27</v>
      </c>
      <c r="C880" s="36" t="n">
        <v>3</v>
      </c>
      <c r="D880" s="40" t="n">
        <v>30</v>
      </c>
      <c r="E880" s="36" t="n">
        <v>6</v>
      </c>
      <c r="F880" s="36" t="n">
        <v>5</v>
      </c>
      <c r="G880" s="38" t="str">
        <f aca="false">CONCATENATE(Fragments_wide!E880, ".csv")</f>
        <v>6.csv</v>
      </c>
      <c r="H880" s="38" t="str">
        <f aca="false">CONCATENATE("F",Fragments_wide!F880)</f>
        <v>F5</v>
      </c>
      <c r="I880" s="38" t="str">
        <f aca="false">CONCATENATE("Fm.",Fragments_wide!F880)</f>
        <v>Fm.5</v>
      </c>
      <c r="J880" s="39" t="str">
        <f aca="false">CONCATENATE("Y.II.",Fragments_wide!F880)</f>
        <v>Y.II.5</v>
      </c>
    </row>
    <row r="881" customFormat="false" ht="12.8" hidden="false" customHeight="false" outlineLevel="0" collapsed="false">
      <c r="A881" s="58" t="n">
        <v>42900</v>
      </c>
      <c r="B881" s="35" t="n">
        <v>26</v>
      </c>
      <c r="C881" s="36" t="n">
        <v>4</v>
      </c>
      <c r="D881" s="40" t="n">
        <v>94</v>
      </c>
      <c r="E881" s="36" t="n">
        <v>7</v>
      </c>
      <c r="F881" s="36" t="n">
        <v>1</v>
      </c>
      <c r="G881" s="38" t="str">
        <f aca="false">CONCATENATE(Fragments_wide!E881, ".csv")</f>
        <v>7.csv</v>
      </c>
      <c r="H881" s="38" t="str">
        <f aca="false">CONCATENATE("F",Fragments_wide!F881)</f>
        <v>F1</v>
      </c>
      <c r="I881" s="38" t="str">
        <f aca="false">CONCATENATE("Fm.",Fragments_wide!F881)</f>
        <v>Fm.1</v>
      </c>
      <c r="J881" s="39" t="str">
        <f aca="false">CONCATENATE("Y.II.",Fragments_wide!F881)</f>
        <v>Y.II.1</v>
      </c>
    </row>
    <row r="882" customFormat="false" ht="12.8" hidden="false" customHeight="false" outlineLevel="0" collapsed="false">
      <c r="A882" s="58" t="n">
        <v>42900</v>
      </c>
      <c r="B882" s="35" t="n">
        <v>26</v>
      </c>
      <c r="C882" s="36" t="n">
        <v>4</v>
      </c>
      <c r="D882" s="37" t="n">
        <v>1</v>
      </c>
      <c r="E882" s="38" t="n">
        <v>7</v>
      </c>
      <c r="F882" s="38" t="n">
        <v>2</v>
      </c>
      <c r="G882" s="38" t="str">
        <f aca="false">CONCATENATE(Fragments_wide!E882, ".csv")</f>
        <v>7.csv</v>
      </c>
      <c r="H882" s="38" t="str">
        <f aca="false">CONCATENATE("F",Fragments_wide!F882)</f>
        <v>F2</v>
      </c>
      <c r="I882" s="38" t="str">
        <f aca="false">CONCATENATE("Fm.",Fragments_wide!F882)</f>
        <v>Fm.2</v>
      </c>
      <c r="J882" s="39" t="str">
        <f aca="false">CONCATENATE("Y.II.",Fragments_wide!F882)</f>
        <v>Y.II.2</v>
      </c>
    </row>
    <row r="883" customFormat="false" ht="12.8" hidden="false" customHeight="false" outlineLevel="0" collapsed="false">
      <c r="A883" s="58" t="n">
        <v>42900</v>
      </c>
      <c r="B883" s="35" t="n">
        <v>26</v>
      </c>
      <c r="C883" s="36" t="n">
        <v>4</v>
      </c>
      <c r="D883" s="37" t="n">
        <v>16</v>
      </c>
      <c r="E883" s="38" t="n">
        <v>7</v>
      </c>
      <c r="F883" s="38" t="n">
        <v>3</v>
      </c>
      <c r="G883" s="38" t="str">
        <f aca="false">CONCATENATE(Fragments_wide!E883, ".csv")</f>
        <v>7.csv</v>
      </c>
      <c r="H883" s="38" t="str">
        <f aca="false">CONCATENATE("F",Fragments_wide!F883)</f>
        <v>F3</v>
      </c>
      <c r="I883" s="38" t="str">
        <f aca="false">CONCATENATE("Fm.",Fragments_wide!F883)</f>
        <v>Fm.3</v>
      </c>
      <c r="J883" s="39" t="str">
        <f aca="false">CONCATENATE("Y.II.",Fragments_wide!F883)</f>
        <v>Y.II.3</v>
      </c>
    </row>
    <row r="884" customFormat="false" ht="12.8" hidden="false" customHeight="false" outlineLevel="0" collapsed="false">
      <c r="A884" s="58" t="n">
        <v>42900</v>
      </c>
      <c r="B884" s="35" t="n">
        <v>26</v>
      </c>
      <c r="C884" s="36" t="n">
        <v>4</v>
      </c>
      <c r="D884" s="37" t="n">
        <v>9</v>
      </c>
      <c r="E884" s="38" t="n">
        <v>7</v>
      </c>
      <c r="F884" s="38" t="n">
        <v>4</v>
      </c>
      <c r="G884" s="38" t="str">
        <f aca="false">CONCATENATE(Fragments_wide!E884, ".csv")</f>
        <v>7.csv</v>
      </c>
      <c r="H884" s="38" t="str">
        <f aca="false">CONCATENATE("F",Fragments_wide!F884)</f>
        <v>F4</v>
      </c>
      <c r="I884" s="38" t="str">
        <f aca="false">CONCATENATE("Fm.",Fragments_wide!F884)</f>
        <v>Fm.4</v>
      </c>
      <c r="J884" s="39" t="str">
        <f aca="false">CONCATENATE("Y.II.",Fragments_wide!F884)</f>
        <v>Y.II.4</v>
      </c>
    </row>
    <row r="885" customFormat="false" ht="12.8" hidden="false" customHeight="false" outlineLevel="0" collapsed="false">
      <c r="A885" s="58" t="n">
        <v>42900</v>
      </c>
      <c r="B885" s="35" t="n">
        <v>26</v>
      </c>
      <c r="C885" s="36" t="n">
        <v>4</v>
      </c>
      <c r="D885" s="40" t="n">
        <v>72</v>
      </c>
      <c r="E885" s="36" t="n">
        <v>7</v>
      </c>
      <c r="F885" s="36" t="n">
        <v>5</v>
      </c>
      <c r="G885" s="38" t="str">
        <f aca="false">CONCATENATE(Fragments_wide!E885, ".csv")</f>
        <v>7.csv</v>
      </c>
      <c r="H885" s="38" t="str">
        <f aca="false">CONCATENATE("F",Fragments_wide!F885)</f>
        <v>F5</v>
      </c>
      <c r="I885" s="38" t="str">
        <f aca="false">CONCATENATE("Fm.",Fragments_wide!F885)</f>
        <v>Fm.5</v>
      </c>
      <c r="J885" s="39" t="str">
        <f aca="false">CONCATENATE("Y.II.",Fragments_wide!F885)</f>
        <v>Y.II.5</v>
      </c>
    </row>
    <row r="886" customFormat="false" ht="12.8" hidden="false" customHeight="false" outlineLevel="0" collapsed="false">
      <c r="A886" s="58" t="n">
        <v>42900</v>
      </c>
      <c r="B886" s="35" t="n">
        <v>26</v>
      </c>
      <c r="C886" s="36" t="n">
        <v>4</v>
      </c>
      <c r="D886" s="37" t="n">
        <v>36</v>
      </c>
      <c r="E886" s="38" t="n">
        <v>8</v>
      </c>
      <c r="F886" s="38" t="n">
        <v>1</v>
      </c>
      <c r="G886" s="38" t="str">
        <f aca="false">CONCATENATE(Fragments_wide!E886, ".csv")</f>
        <v>8.csv</v>
      </c>
      <c r="H886" s="38" t="str">
        <f aca="false">CONCATENATE("F",Fragments_wide!F886)</f>
        <v>F1</v>
      </c>
      <c r="I886" s="38" t="str">
        <f aca="false">CONCATENATE("Fm.",Fragments_wide!F886)</f>
        <v>Fm.1</v>
      </c>
      <c r="J886" s="39" t="str">
        <f aca="false">CONCATENATE("Y.II.",Fragments_wide!F886)</f>
        <v>Y.II.1</v>
      </c>
    </row>
    <row r="887" customFormat="false" ht="12.8" hidden="false" customHeight="false" outlineLevel="0" collapsed="false">
      <c r="A887" s="58" t="n">
        <v>42900</v>
      </c>
      <c r="B887" s="35" t="n">
        <v>26</v>
      </c>
      <c r="C887" s="36" t="n">
        <v>4</v>
      </c>
      <c r="D887" s="37" t="n">
        <v>51</v>
      </c>
      <c r="E887" s="38" t="n">
        <v>8</v>
      </c>
      <c r="F887" s="38" t="n">
        <v>2</v>
      </c>
      <c r="G887" s="38" t="str">
        <f aca="false">CONCATENATE(Fragments_wide!E887, ".csv")</f>
        <v>8.csv</v>
      </c>
      <c r="H887" s="38" t="str">
        <f aca="false">CONCATENATE("F",Fragments_wide!F887)</f>
        <v>F2</v>
      </c>
      <c r="I887" s="38" t="str">
        <f aca="false">CONCATENATE("Fm.",Fragments_wide!F887)</f>
        <v>Fm.2</v>
      </c>
      <c r="J887" s="39" t="str">
        <f aca="false">CONCATENATE("Y.II.",Fragments_wide!F887)</f>
        <v>Y.II.2</v>
      </c>
    </row>
    <row r="888" customFormat="false" ht="12.8" hidden="false" customHeight="false" outlineLevel="0" collapsed="false">
      <c r="A888" s="58" t="n">
        <v>42900</v>
      </c>
      <c r="B888" s="35" t="n">
        <v>26</v>
      </c>
      <c r="C888" s="36" t="n">
        <v>4</v>
      </c>
      <c r="D888" s="37" t="n">
        <v>67</v>
      </c>
      <c r="E888" s="38" t="n">
        <v>8</v>
      </c>
      <c r="F888" s="38" t="n">
        <v>3</v>
      </c>
      <c r="G888" s="38" t="str">
        <f aca="false">CONCATENATE(Fragments_wide!E888, ".csv")</f>
        <v>8.csv</v>
      </c>
      <c r="H888" s="38" t="str">
        <f aca="false">CONCATENATE("F",Fragments_wide!F888)</f>
        <v>F3</v>
      </c>
      <c r="I888" s="38" t="str">
        <f aca="false">CONCATENATE("Fm.",Fragments_wide!F888)</f>
        <v>Fm.3</v>
      </c>
      <c r="J888" s="39" t="str">
        <f aca="false">CONCATENATE("Y.II.",Fragments_wide!F888)</f>
        <v>Y.II.3</v>
      </c>
    </row>
    <row r="889" customFormat="false" ht="12.8" hidden="false" customHeight="false" outlineLevel="0" collapsed="false">
      <c r="A889" s="58" t="n">
        <v>42900</v>
      </c>
      <c r="B889" s="35" t="n">
        <v>26</v>
      </c>
      <c r="C889" s="36" t="n">
        <v>4</v>
      </c>
      <c r="D889" s="40" t="n">
        <v>17</v>
      </c>
      <c r="E889" s="36" t="n">
        <v>9</v>
      </c>
      <c r="F889" s="36" t="n">
        <v>1</v>
      </c>
      <c r="G889" s="38" t="str">
        <f aca="false">CONCATENATE(Fragments_wide!E889, ".csv")</f>
        <v>9.csv</v>
      </c>
      <c r="H889" s="38" t="str">
        <f aca="false">CONCATENATE("F",Fragments_wide!F889)</f>
        <v>F1</v>
      </c>
      <c r="I889" s="38" t="str">
        <f aca="false">CONCATENATE("Fm.",Fragments_wide!F889)</f>
        <v>Fm.1</v>
      </c>
      <c r="J889" s="39" t="str">
        <f aca="false">CONCATENATE("Y.II.",Fragments_wide!F889)</f>
        <v>Y.II.1</v>
      </c>
    </row>
    <row r="890" customFormat="false" ht="12.8" hidden="false" customHeight="false" outlineLevel="0" collapsed="false">
      <c r="A890" s="58" t="n">
        <v>42900</v>
      </c>
      <c r="B890" s="35" t="n">
        <v>26</v>
      </c>
      <c r="C890" s="36" t="n">
        <v>4</v>
      </c>
      <c r="D890" s="37" t="n">
        <v>50</v>
      </c>
      <c r="E890" s="38" t="n">
        <v>9</v>
      </c>
      <c r="F890" s="38" t="n">
        <v>2</v>
      </c>
      <c r="G890" s="38" t="str">
        <f aca="false">CONCATENATE(Fragments_wide!E890, ".csv")</f>
        <v>9.csv</v>
      </c>
      <c r="H890" s="38" t="str">
        <f aca="false">CONCATENATE("F",Fragments_wide!F890)</f>
        <v>F2</v>
      </c>
      <c r="I890" s="38" t="str">
        <f aca="false">CONCATENATE("Fm.",Fragments_wide!F890)</f>
        <v>Fm.2</v>
      </c>
      <c r="J890" s="39" t="str">
        <f aca="false">CONCATENATE("Y.II.",Fragments_wide!F890)</f>
        <v>Y.II.2</v>
      </c>
    </row>
    <row r="891" customFormat="false" ht="12.8" hidden="false" customHeight="false" outlineLevel="0" collapsed="false">
      <c r="A891" s="58" t="n">
        <v>42900</v>
      </c>
      <c r="B891" s="35" t="n">
        <v>26</v>
      </c>
      <c r="C891" s="36" t="n">
        <v>4</v>
      </c>
      <c r="D891" s="37" t="n">
        <v>61</v>
      </c>
      <c r="E891" s="38" t="n">
        <v>9</v>
      </c>
      <c r="F891" s="38" t="n">
        <v>3</v>
      </c>
      <c r="G891" s="38" t="str">
        <f aca="false">CONCATENATE(Fragments_wide!E891, ".csv")</f>
        <v>9.csv</v>
      </c>
      <c r="H891" s="38" t="str">
        <f aca="false">CONCATENATE("F",Fragments_wide!F891)</f>
        <v>F3</v>
      </c>
      <c r="I891" s="38" t="str">
        <f aca="false">CONCATENATE("Fm.",Fragments_wide!F891)</f>
        <v>Fm.3</v>
      </c>
      <c r="J891" s="39" t="str">
        <f aca="false">CONCATENATE("Y.II.",Fragments_wide!F891)</f>
        <v>Y.II.3</v>
      </c>
    </row>
    <row r="892" customFormat="false" ht="12.8" hidden="false" customHeight="false" outlineLevel="0" collapsed="false">
      <c r="A892" s="58" t="n">
        <v>42900</v>
      </c>
      <c r="B892" s="35" t="n">
        <v>26</v>
      </c>
      <c r="C892" s="36" t="n">
        <v>4</v>
      </c>
      <c r="D892" s="40" t="n">
        <v>76</v>
      </c>
      <c r="E892" s="36" t="n">
        <v>9</v>
      </c>
      <c r="F892" s="36" t="n">
        <v>4</v>
      </c>
      <c r="G892" s="38" t="str">
        <f aca="false">CONCATENATE(Fragments_wide!E892, ".csv")</f>
        <v>9.csv</v>
      </c>
      <c r="H892" s="38" t="str">
        <f aca="false">CONCATENATE("F",Fragments_wide!F892)</f>
        <v>F4</v>
      </c>
      <c r="I892" s="38" t="str">
        <f aca="false">CONCATENATE("Fm.",Fragments_wide!F892)</f>
        <v>Fm.4</v>
      </c>
      <c r="J892" s="39" t="str">
        <f aca="false">CONCATENATE("Y.II.",Fragments_wide!F892)</f>
        <v>Y.II.4</v>
      </c>
    </row>
    <row r="893" customFormat="false" ht="12.8" hidden="false" customHeight="false" outlineLevel="0" collapsed="false">
      <c r="A893" s="58" t="n">
        <v>42900</v>
      </c>
      <c r="B893" s="35" t="n">
        <v>26</v>
      </c>
      <c r="C893" s="36" t="n">
        <v>4</v>
      </c>
      <c r="D893" s="37" t="n">
        <v>64</v>
      </c>
      <c r="E893" s="38" t="n">
        <v>10</v>
      </c>
      <c r="F893" s="38" t="n">
        <v>1</v>
      </c>
      <c r="G893" s="38" t="str">
        <f aca="false">CONCATENATE(Fragments_wide!E893, ".csv")</f>
        <v>10.csv</v>
      </c>
      <c r="H893" s="38" t="str">
        <f aca="false">CONCATENATE("F",Fragments_wide!F893)</f>
        <v>F1</v>
      </c>
      <c r="I893" s="38" t="str">
        <f aca="false">CONCATENATE("Fm.",Fragments_wide!F893)</f>
        <v>Fm.1</v>
      </c>
      <c r="J893" s="39" t="str">
        <f aca="false">CONCATENATE("Y.II.",Fragments_wide!F893)</f>
        <v>Y.II.1</v>
      </c>
    </row>
    <row r="894" customFormat="false" ht="12.8" hidden="false" customHeight="false" outlineLevel="0" collapsed="false">
      <c r="A894" s="58" t="n">
        <v>42900</v>
      </c>
      <c r="B894" s="35" t="n">
        <v>26</v>
      </c>
      <c r="C894" s="36" t="n">
        <v>4</v>
      </c>
      <c r="D894" s="37" t="n">
        <v>55</v>
      </c>
      <c r="E894" s="38" t="n">
        <v>10</v>
      </c>
      <c r="F894" s="38" t="n">
        <v>2</v>
      </c>
      <c r="G894" s="38" t="str">
        <f aca="false">CONCATENATE(Fragments_wide!E894, ".csv")</f>
        <v>10.csv</v>
      </c>
      <c r="H894" s="38" t="str">
        <f aca="false">CONCATENATE("F",Fragments_wide!F894)</f>
        <v>F2</v>
      </c>
      <c r="I894" s="38" t="str">
        <f aca="false">CONCATENATE("Fm.",Fragments_wide!F894)</f>
        <v>Fm.2</v>
      </c>
      <c r="J894" s="39" t="str">
        <f aca="false">CONCATENATE("Y.II.",Fragments_wide!F894)</f>
        <v>Y.II.2</v>
      </c>
    </row>
    <row r="895" customFormat="false" ht="12.8" hidden="false" customHeight="false" outlineLevel="0" collapsed="false">
      <c r="A895" s="58" t="n">
        <v>42900</v>
      </c>
      <c r="B895" s="35" t="n">
        <v>26</v>
      </c>
      <c r="C895" s="36" t="n">
        <v>4</v>
      </c>
      <c r="D895" s="37" t="n">
        <v>42</v>
      </c>
      <c r="E895" s="38" t="n">
        <v>10</v>
      </c>
      <c r="F895" s="38" t="n">
        <v>3</v>
      </c>
      <c r="G895" s="38" t="str">
        <f aca="false">CONCATENATE(Fragments_wide!E895, ".csv")</f>
        <v>10.csv</v>
      </c>
      <c r="H895" s="38" t="str">
        <f aca="false">CONCATENATE("F",Fragments_wide!F895)</f>
        <v>F3</v>
      </c>
      <c r="I895" s="38" t="str">
        <f aca="false">CONCATENATE("Fm.",Fragments_wide!F895)</f>
        <v>Fm.3</v>
      </c>
      <c r="J895" s="39" t="str">
        <f aca="false">CONCATENATE("Y.II.",Fragments_wide!F895)</f>
        <v>Y.II.3</v>
      </c>
    </row>
    <row r="896" customFormat="false" ht="12.8" hidden="false" customHeight="false" outlineLevel="0" collapsed="false">
      <c r="A896" s="58" t="n">
        <v>42900</v>
      </c>
      <c r="B896" s="35" t="n">
        <v>26</v>
      </c>
      <c r="C896" s="36" t="n">
        <v>4</v>
      </c>
      <c r="D896" s="40" t="n">
        <v>44</v>
      </c>
      <c r="E896" s="36" t="n">
        <v>10</v>
      </c>
      <c r="F896" s="36" t="n">
        <v>4</v>
      </c>
      <c r="G896" s="38" t="str">
        <f aca="false">CONCATENATE(Fragments_wide!E896, ".csv")</f>
        <v>10.csv</v>
      </c>
      <c r="H896" s="38" t="str">
        <f aca="false">CONCATENATE("F",Fragments_wide!F896)</f>
        <v>F4</v>
      </c>
      <c r="I896" s="38" t="str">
        <f aca="false">CONCATENATE("Fm.",Fragments_wide!F896)</f>
        <v>Fm.4</v>
      </c>
      <c r="J896" s="39" t="str">
        <f aca="false">CONCATENATE("Y.II.",Fragments_wide!F896)</f>
        <v>Y.II.4</v>
      </c>
    </row>
    <row r="897" customFormat="false" ht="12.8" hidden="false" customHeight="false" outlineLevel="0" collapsed="false">
      <c r="A897" s="58" t="n">
        <v>42900</v>
      </c>
      <c r="B897" s="35" t="n">
        <v>26</v>
      </c>
      <c r="C897" s="36" t="n">
        <v>4</v>
      </c>
      <c r="D897" s="40" t="n">
        <v>77</v>
      </c>
      <c r="E897" s="36" t="n">
        <v>11</v>
      </c>
      <c r="F897" s="36" t="n">
        <v>1</v>
      </c>
      <c r="G897" s="38" t="str">
        <f aca="false">CONCATENATE(Fragments_wide!E897, ".csv")</f>
        <v>11.csv</v>
      </c>
      <c r="H897" s="38" t="str">
        <f aca="false">CONCATENATE("F",Fragments_wide!F897)</f>
        <v>F1</v>
      </c>
      <c r="I897" s="38" t="str">
        <f aca="false">CONCATENATE("Fm.",Fragments_wide!F897)</f>
        <v>Fm.1</v>
      </c>
      <c r="J897" s="39" t="str">
        <f aca="false">CONCATENATE("Y.II.",Fragments_wide!F897)</f>
        <v>Y.II.1</v>
      </c>
    </row>
    <row r="898" customFormat="false" ht="12.8" hidden="false" customHeight="false" outlineLevel="0" collapsed="false">
      <c r="A898" s="58" t="n">
        <v>42900</v>
      </c>
      <c r="B898" s="35" t="n">
        <v>26</v>
      </c>
      <c r="C898" s="36" t="n">
        <v>4</v>
      </c>
      <c r="D898" s="37" t="n">
        <v>56</v>
      </c>
      <c r="E898" s="38" t="n">
        <v>11</v>
      </c>
      <c r="F898" s="38" t="n">
        <v>2</v>
      </c>
      <c r="G898" s="38" t="str">
        <f aca="false">CONCATENATE(Fragments_wide!E898, ".csv")</f>
        <v>11.csv</v>
      </c>
      <c r="H898" s="38" t="str">
        <f aca="false">CONCATENATE("F",Fragments_wide!F898)</f>
        <v>F2</v>
      </c>
      <c r="I898" s="38" t="str">
        <f aca="false">CONCATENATE("Fm.",Fragments_wide!F898)</f>
        <v>Fm.2</v>
      </c>
      <c r="J898" s="39" t="str">
        <f aca="false">CONCATENATE("Y.II.",Fragments_wide!F898)</f>
        <v>Y.II.2</v>
      </c>
    </row>
    <row r="899" customFormat="false" ht="12.8" hidden="false" customHeight="false" outlineLevel="0" collapsed="false">
      <c r="A899" s="58" t="n">
        <v>42900</v>
      </c>
      <c r="B899" s="35" t="n">
        <v>26</v>
      </c>
      <c r="C899" s="36" t="n">
        <v>4</v>
      </c>
      <c r="D899" s="40" t="n">
        <v>13</v>
      </c>
      <c r="E899" s="36" t="n">
        <v>11</v>
      </c>
      <c r="F899" s="36" t="n">
        <v>3</v>
      </c>
      <c r="G899" s="38" t="str">
        <f aca="false">CONCATENATE(Fragments_wide!E899, ".csv")</f>
        <v>11.csv</v>
      </c>
      <c r="H899" s="38" t="str">
        <f aca="false">CONCATENATE("F",Fragments_wide!F899)</f>
        <v>F3</v>
      </c>
      <c r="I899" s="38" t="str">
        <f aca="false">CONCATENATE("Fm.",Fragments_wide!F899)</f>
        <v>Fm.3</v>
      </c>
      <c r="J899" s="39" t="str">
        <f aca="false">CONCATENATE("Y.II.",Fragments_wide!F899)</f>
        <v>Y.II.3</v>
      </c>
    </row>
    <row r="900" customFormat="false" ht="12.8" hidden="false" customHeight="false" outlineLevel="0" collapsed="false">
      <c r="A900" s="58" t="n">
        <v>42900</v>
      </c>
      <c r="B900" s="35" t="n">
        <v>26</v>
      </c>
      <c r="C900" s="36" t="n">
        <v>4</v>
      </c>
      <c r="D900" s="40" t="n">
        <v>127</v>
      </c>
      <c r="E900" s="36" t="n">
        <v>11</v>
      </c>
      <c r="F900" s="36" t="n">
        <v>4</v>
      </c>
      <c r="G900" s="38" t="str">
        <f aca="false">CONCATENATE(Fragments_wide!E900, ".csv")</f>
        <v>11.csv</v>
      </c>
      <c r="H900" s="38" t="str">
        <f aca="false">CONCATENATE("F",Fragments_wide!F900)</f>
        <v>F4</v>
      </c>
      <c r="I900" s="38" t="str">
        <f aca="false">CONCATENATE("Fm.",Fragments_wide!F900)</f>
        <v>Fm.4</v>
      </c>
      <c r="J900" s="39" t="str">
        <f aca="false">CONCATENATE("Y.II.",Fragments_wide!F900)</f>
        <v>Y.II.4</v>
      </c>
      <c r="K900" s="0" t="s">
        <v>54</v>
      </c>
    </row>
    <row r="901" customFormat="false" ht="12.8" hidden="false" customHeight="false" outlineLevel="0" collapsed="false">
      <c r="A901" s="58" t="n">
        <v>42900</v>
      </c>
      <c r="B901" s="35" t="n">
        <v>29</v>
      </c>
      <c r="C901" s="38" t="n">
        <v>2</v>
      </c>
      <c r="D901" s="37" t="n">
        <v>87</v>
      </c>
      <c r="E901" s="38" t="n">
        <v>12</v>
      </c>
      <c r="F901" s="38" t="n">
        <v>1</v>
      </c>
      <c r="G901" s="38" t="str">
        <f aca="false">CONCATENATE(Fragments_wide!E901, ".csv")</f>
        <v>12.csv</v>
      </c>
      <c r="H901" s="38" t="str">
        <f aca="false">CONCATENATE("F",Fragments_wide!F901)</f>
        <v>F1</v>
      </c>
      <c r="I901" s="38" t="str">
        <f aca="false">CONCATENATE("Fm.",Fragments_wide!F901)</f>
        <v>Fm.1</v>
      </c>
      <c r="J901" s="39" t="str">
        <f aca="false">CONCATENATE("Y.II.",Fragments_wide!F901)</f>
        <v>Y.II.1</v>
      </c>
    </row>
    <row r="902" customFormat="false" ht="12.8" hidden="false" customHeight="false" outlineLevel="0" collapsed="false">
      <c r="A902" s="58" t="n">
        <v>42900</v>
      </c>
      <c r="B902" s="35" t="n">
        <v>29</v>
      </c>
      <c r="C902" s="38" t="n">
        <v>2</v>
      </c>
      <c r="D902" s="37" t="n">
        <v>54</v>
      </c>
      <c r="E902" s="38" t="n">
        <v>12</v>
      </c>
      <c r="F902" s="38" t="n">
        <v>2</v>
      </c>
      <c r="G902" s="38" t="str">
        <f aca="false">CONCATENATE(Fragments_wide!E902, ".csv")</f>
        <v>12.csv</v>
      </c>
      <c r="H902" s="38" t="str">
        <f aca="false">CONCATENATE("F",Fragments_wide!F902)</f>
        <v>F2</v>
      </c>
      <c r="I902" s="38" t="str">
        <f aca="false">CONCATENATE("Fm.",Fragments_wide!F902)</f>
        <v>Fm.2</v>
      </c>
      <c r="J902" s="39" t="str">
        <f aca="false">CONCATENATE("Y.II.",Fragments_wide!F902)</f>
        <v>Y.II.2</v>
      </c>
    </row>
    <row r="903" customFormat="false" ht="12.8" hidden="false" customHeight="false" outlineLevel="0" collapsed="false">
      <c r="A903" s="58" t="n">
        <v>42900</v>
      </c>
      <c r="B903" s="35" t="n">
        <v>29</v>
      </c>
      <c r="C903" s="38" t="n">
        <v>2</v>
      </c>
      <c r="D903" s="37" t="n">
        <v>23</v>
      </c>
      <c r="E903" s="38" t="n">
        <v>12</v>
      </c>
      <c r="F903" s="38" t="n">
        <v>3</v>
      </c>
      <c r="G903" s="38" t="str">
        <f aca="false">CONCATENATE(Fragments_wide!E903, ".csv")</f>
        <v>12.csv</v>
      </c>
      <c r="H903" s="38" t="str">
        <f aca="false">CONCATENATE("F",Fragments_wide!F903)</f>
        <v>F3</v>
      </c>
      <c r="I903" s="38" t="str">
        <f aca="false">CONCATENATE("Fm.",Fragments_wide!F903)</f>
        <v>Fm.3</v>
      </c>
      <c r="J903" s="39" t="str">
        <f aca="false">CONCATENATE("Y.II.",Fragments_wide!F903)</f>
        <v>Y.II.3</v>
      </c>
    </row>
    <row r="904" customFormat="false" ht="12.8" hidden="false" customHeight="false" outlineLevel="0" collapsed="false">
      <c r="A904" s="58" t="n">
        <v>42900</v>
      </c>
      <c r="B904" s="35" t="n">
        <v>29</v>
      </c>
      <c r="C904" s="38" t="n">
        <v>2</v>
      </c>
      <c r="D904" s="37" t="n">
        <v>38</v>
      </c>
      <c r="E904" s="38" t="n">
        <v>12</v>
      </c>
      <c r="F904" s="38" t="n">
        <v>4</v>
      </c>
      <c r="G904" s="38" t="str">
        <f aca="false">CONCATENATE(Fragments_wide!E904, ".csv")</f>
        <v>12.csv</v>
      </c>
      <c r="H904" s="38" t="str">
        <f aca="false">CONCATENATE("F",Fragments_wide!F904)</f>
        <v>F4</v>
      </c>
      <c r="I904" s="38" t="str">
        <f aca="false">CONCATENATE("Fm.",Fragments_wide!F904)</f>
        <v>Fm.4</v>
      </c>
      <c r="J904" s="39" t="str">
        <f aca="false">CONCATENATE("Y.II.",Fragments_wide!F904)</f>
        <v>Y.II.4</v>
      </c>
    </row>
    <row r="905" customFormat="false" ht="12.8" hidden="false" customHeight="false" outlineLevel="0" collapsed="false">
      <c r="A905" s="58" t="n">
        <v>42900</v>
      </c>
      <c r="B905" s="35" t="n">
        <v>29</v>
      </c>
      <c r="C905" s="38" t="n">
        <v>2</v>
      </c>
      <c r="D905" s="40" t="n">
        <v>53</v>
      </c>
      <c r="E905" s="36" t="n">
        <v>13</v>
      </c>
      <c r="F905" s="36" t="n">
        <v>1</v>
      </c>
      <c r="G905" s="38" t="str">
        <f aca="false">CONCATENATE(Fragments_wide!E905, ".csv")</f>
        <v>13.csv</v>
      </c>
      <c r="H905" s="38" t="str">
        <f aca="false">CONCATENATE("F",Fragments_wide!F905)</f>
        <v>F1</v>
      </c>
      <c r="I905" s="38" t="str">
        <f aca="false">CONCATENATE("Fm.",Fragments_wide!F905)</f>
        <v>Fm.1</v>
      </c>
      <c r="J905" s="39" t="str">
        <f aca="false">CONCATENATE("Y.II.",Fragments_wide!F905)</f>
        <v>Y.II.1</v>
      </c>
    </row>
    <row r="906" customFormat="false" ht="12.8" hidden="false" customHeight="false" outlineLevel="0" collapsed="false">
      <c r="A906" s="58" t="n">
        <v>42900</v>
      </c>
      <c r="B906" s="35" t="n">
        <v>29</v>
      </c>
      <c r="C906" s="38" t="n">
        <v>2</v>
      </c>
      <c r="D906" s="37" t="n">
        <v>10</v>
      </c>
      <c r="E906" s="36" t="n">
        <v>13</v>
      </c>
      <c r="F906" s="38" t="n">
        <v>2</v>
      </c>
      <c r="G906" s="38" t="str">
        <f aca="false">CONCATENATE(Fragments_wide!E906, ".csv")</f>
        <v>13.csv</v>
      </c>
      <c r="H906" s="38" t="str">
        <f aca="false">CONCATENATE("F",Fragments_wide!F906)</f>
        <v>F2</v>
      </c>
      <c r="I906" s="38" t="str">
        <f aca="false">CONCATENATE("Fm.",Fragments_wide!F906)</f>
        <v>Fm.2</v>
      </c>
      <c r="J906" s="39" t="str">
        <f aca="false">CONCATENATE("Y.II.",Fragments_wide!F906)</f>
        <v>Y.II.2</v>
      </c>
    </row>
    <row r="907" customFormat="false" ht="12.8" hidden="false" customHeight="false" outlineLevel="0" collapsed="false">
      <c r="A907" s="58" t="n">
        <v>42900</v>
      </c>
      <c r="B907" s="35" t="n">
        <v>29</v>
      </c>
      <c r="C907" s="38" t="n">
        <v>2</v>
      </c>
      <c r="D907" s="37" t="n">
        <v>33</v>
      </c>
      <c r="E907" s="36" t="n">
        <v>13</v>
      </c>
      <c r="F907" s="38" t="n">
        <v>3</v>
      </c>
      <c r="G907" s="38" t="str">
        <f aca="false">CONCATENATE(Fragments_wide!E907, ".csv")</f>
        <v>13.csv</v>
      </c>
      <c r="H907" s="38" t="str">
        <f aca="false">CONCATENATE("F",Fragments_wide!F907)</f>
        <v>F3</v>
      </c>
      <c r="I907" s="38" t="str">
        <f aca="false">CONCATENATE("Fm.",Fragments_wide!F907)</f>
        <v>Fm.3</v>
      </c>
      <c r="J907" s="39" t="str">
        <f aca="false">CONCATENATE("Y.II.",Fragments_wide!F907)</f>
        <v>Y.II.3</v>
      </c>
    </row>
    <row r="908" customFormat="false" ht="12.8" hidden="false" customHeight="false" outlineLevel="0" collapsed="false">
      <c r="A908" s="58" t="n">
        <v>42900</v>
      </c>
      <c r="B908" s="35" t="n">
        <v>29</v>
      </c>
      <c r="C908" s="38" t="n">
        <v>2</v>
      </c>
      <c r="D908" s="37" t="n">
        <v>39</v>
      </c>
      <c r="E908" s="36" t="n">
        <v>13</v>
      </c>
      <c r="F908" s="38" t="n">
        <v>4</v>
      </c>
      <c r="G908" s="38" t="str">
        <f aca="false">CONCATENATE(Fragments_wide!E908, ".csv")</f>
        <v>13.csv</v>
      </c>
      <c r="H908" s="38" t="str">
        <f aca="false">CONCATENATE("F",Fragments_wide!F908)</f>
        <v>F4</v>
      </c>
      <c r="I908" s="38" t="str">
        <f aca="false">CONCATENATE("Fm.",Fragments_wide!F908)</f>
        <v>Fm.4</v>
      </c>
      <c r="J908" s="39" t="str">
        <f aca="false">CONCATENATE("Y.II.",Fragments_wide!F908)</f>
        <v>Y.II.4</v>
      </c>
    </row>
    <row r="909" customFormat="false" ht="12.8" hidden="false" customHeight="false" outlineLevel="0" collapsed="false">
      <c r="A909" s="58" t="n">
        <v>42900</v>
      </c>
      <c r="B909" s="35" t="n">
        <v>29</v>
      </c>
      <c r="C909" s="38" t="n">
        <v>2</v>
      </c>
      <c r="D909" s="40" t="n">
        <v>14</v>
      </c>
      <c r="E909" s="36" t="n">
        <v>13</v>
      </c>
      <c r="F909" s="36" t="n">
        <v>5</v>
      </c>
      <c r="G909" s="38" t="str">
        <f aca="false">CONCATENATE(Fragments_wide!E909, ".csv")</f>
        <v>13.csv</v>
      </c>
      <c r="H909" s="38" t="str">
        <f aca="false">CONCATENATE("F",Fragments_wide!F909)</f>
        <v>F5</v>
      </c>
      <c r="I909" s="38" t="str">
        <f aca="false">CONCATENATE("Fm.",Fragments_wide!F909)</f>
        <v>Fm.5</v>
      </c>
      <c r="J909" s="39" t="str">
        <f aca="false">CONCATENATE("Y.II.",Fragments_wide!F909)</f>
        <v>Y.II.5</v>
      </c>
    </row>
    <row r="910" customFormat="false" ht="12.8" hidden="false" customHeight="false" outlineLevel="0" collapsed="false">
      <c r="A910" s="58" t="n">
        <v>42900</v>
      </c>
      <c r="B910" s="35" t="n">
        <v>29</v>
      </c>
      <c r="C910" s="38" t="n">
        <v>2</v>
      </c>
      <c r="D910" s="37" t="n">
        <v>4</v>
      </c>
      <c r="E910" s="38" t="n">
        <v>14</v>
      </c>
      <c r="F910" s="38" t="n">
        <v>1</v>
      </c>
      <c r="G910" s="38" t="str">
        <f aca="false">CONCATENATE(Fragments_wide!E910, ".csv")</f>
        <v>14.csv</v>
      </c>
      <c r="H910" s="38" t="str">
        <f aca="false">CONCATENATE("F",Fragments_wide!F910)</f>
        <v>F1</v>
      </c>
      <c r="I910" s="38" t="str">
        <f aca="false">CONCATENATE("Fm.",Fragments_wide!F910)</f>
        <v>Fm.1</v>
      </c>
      <c r="J910" s="39" t="str">
        <f aca="false">CONCATENATE("Y.II.",Fragments_wide!F910)</f>
        <v>Y.II.1</v>
      </c>
    </row>
    <row r="911" customFormat="false" ht="12.8" hidden="false" customHeight="false" outlineLevel="0" collapsed="false">
      <c r="A911" s="58" t="n">
        <v>42900</v>
      </c>
      <c r="B911" s="35" t="n">
        <v>29</v>
      </c>
      <c r="C911" s="38" t="n">
        <v>2</v>
      </c>
      <c r="D911" s="37" t="n">
        <v>48</v>
      </c>
      <c r="E911" s="38" t="n">
        <v>14</v>
      </c>
      <c r="F911" s="38" t="n">
        <v>2</v>
      </c>
      <c r="G911" s="38" t="str">
        <f aca="false">CONCATENATE(Fragments_wide!E911, ".csv")</f>
        <v>14.csv</v>
      </c>
      <c r="H911" s="38" t="str">
        <f aca="false">CONCATENATE("F",Fragments_wide!F911)</f>
        <v>F2</v>
      </c>
      <c r="I911" s="38" t="str">
        <f aca="false">CONCATENATE("Fm.",Fragments_wide!F911)</f>
        <v>Fm.2</v>
      </c>
      <c r="J911" s="39" t="str">
        <f aca="false">CONCATENATE("Y.II.",Fragments_wide!F911)</f>
        <v>Y.II.2</v>
      </c>
    </row>
    <row r="912" customFormat="false" ht="12.8" hidden="false" customHeight="false" outlineLevel="0" collapsed="false">
      <c r="A912" s="58" t="n">
        <v>42900</v>
      </c>
      <c r="B912" s="35" t="n">
        <v>29</v>
      </c>
      <c r="C912" s="38" t="n">
        <v>2</v>
      </c>
      <c r="D912" s="37" t="n">
        <v>52</v>
      </c>
      <c r="E912" s="38" t="n">
        <v>14</v>
      </c>
      <c r="F912" s="38" t="n">
        <v>3</v>
      </c>
      <c r="G912" s="38" t="str">
        <f aca="false">CONCATENATE(Fragments_wide!E912, ".csv")</f>
        <v>14.csv</v>
      </c>
      <c r="H912" s="38" t="str">
        <f aca="false">CONCATENATE("F",Fragments_wide!F912)</f>
        <v>F3</v>
      </c>
      <c r="I912" s="38" t="str">
        <f aca="false">CONCATENATE("Fm.",Fragments_wide!F912)</f>
        <v>Fm.3</v>
      </c>
      <c r="J912" s="39" t="str">
        <f aca="false">CONCATENATE("Y.II.",Fragments_wide!F912)</f>
        <v>Y.II.3</v>
      </c>
    </row>
    <row r="913" customFormat="false" ht="12.8" hidden="false" customHeight="false" outlineLevel="0" collapsed="false">
      <c r="A913" s="58" t="n">
        <v>42900</v>
      </c>
      <c r="B913" s="35" t="n">
        <v>29</v>
      </c>
      <c r="C913" s="38" t="n">
        <v>2</v>
      </c>
      <c r="D913" s="40" t="n">
        <v>70</v>
      </c>
      <c r="E913" s="36" t="n">
        <v>15</v>
      </c>
      <c r="F913" s="36" t="n">
        <v>1</v>
      </c>
      <c r="G913" s="38" t="str">
        <f aca="false">CONCATENATE(Fragments_wide!E913, ".csv")</f>
        <v>15.csv</v>
      </c>
      <c r="H913" s="38" t="str">
        <f aca="false">CONCATENATE("F",Fragments_wide!F913)</f>
        <v>F1</v>
      </c>
      <c r="I913" s="38" t="str">
        <f aca="false">CONCATENATE("Fm.",Fragments_wide!F913)</f>
        <v>Fm.1</v>
      </c>
      <c r="J913" s="39" t="str">
        <f aca="false">CONCATENATE("Y.II.",Fragments_wide!F913)</f>
        <v>Y.II.1</v>
      </c>
    </row>
    <row r="914" customFormat="false" ht="12.8" hidden="false" customHeight="false" outlineLevel="0" collapsed="false">
      <c r="A914" s="58" t="n">
        <v>42900</v>
      </c>
      <c r="B914" s="35" t="n">
        <v>29</v>
      </c>
      <c r="C914" s="38" t="n">
        <v>2</v>
      </c>
      <c r="D914" s="37" t="n">
        <v>6</v>
      </c>
      <c r="E914" s="36" t="n">
        <v>15</v>
      </c>
      <c r="F914" s="38" t="n">
        <v>2</v>
      </c>
      <c r="G914" s="38" t="str">
        <f aca="false">CONCATENATE(Fragments_wide!E914, ".csv")</f>
        <v>15.csv</v>
      </c>
      <c r="H914" s="38" t="str">
        <f aca="false">CONCATENATE("F",Fragments_wide!F914)</f>
        <v>F2</v>
      </c>
      <c r="I914" s="38" t="str">
        <f aca="false">CONCATENATE("Fm.",Fragments_wide!F914)</f>
        <v>Fm.2</v>
      </c>
      <c r="J914" s="39" t="str">
        <f aca="false">CONCATENATE("Y.II.",Fragments_wide!F914)</f>
        <v>Y.II.2</v>
      </c>
    </row>
    <row r="915" customFormat="false" ht="12.8" hidden="false" customHeight="false" outlineLevel="0" collapsed="false">
      <c r="A915" s="58" t="n">
        <v>42900</v>
      </c>
      <c r="B915" s="35" t="n">
        <v>29</v>
      </c>
      <c r="C915" s="38" t="n">
        <v>2</v>
      </c>
      <c r="D915" s="37" t="n">
        <v>45</v>
      </c>
      <c r="E915" s="36" t="n">
        <v>15</v>
      </c>
      <c r="F915" s="38" t="n">
        <v>3</v>
      </c>
      <c r="G915" s="38" t="str">
        <f aca="false">CONCATENATE(Fragments_wide!E915, ".csv")</f>
        <v>15.csv</v>
      </c>
      <c r="H915" s="38" t="str">
        <f aca="false">CONCATENATE("F",Fragments_wide!F915)</f>
        <v>F3</v>
      </c>
      <c r="I915" s="38" t="str">
        <f aca="false">CONCATENATE("Fm.",Fragments_wide!F915)</f>
        <v>Fm.3</v>
      </c>
      <c r="J915" s="39" t="str">
        <f aca="false">CONCATENATE("Y.II.",Fragments_wide!F915)</f>
        <v>Y.II.3</v>
      </c>
    </row>
    <row r="916" customFormat="false" ht="12.8" hidden="false" customHeight="false" outlineLevel="0" collapsed="false">
      <c r="A916" s="58" t="n">
        <v>42900</v>
      </c>
      <c r="B916" s="35" t="n">
        <v>29</v>
      </c>
      <c r="C916" s="38" t="n">
        <v>2</v>
      </c>
      <c r="D916" s="37" t="n">
        <v>95</v>
      </c>
      <c r="E916" s="36" t="n">
        <v>15</v>
      </c>
      <c r="F916" s="38" t="n">
        <v>4</v>
      </c>
      <c r="G916" s="38" t="str">
        <f aca="false">CONCATENATE(Fragments_wide!E916, ".csv")</f>
        <v>15.csv</v>
      </c>
      <c r="H916" s="38" t="str">
        <f aca="false">CONCATENATE("F",Fragments_wide!F916)</f>
        <v>F4</v>
      </c>
      <c r="I916" s="38" t="str">
        <f aca="false">CONCATENATE("Fm.",Fragments_wide!F916)</f>
        <v>Fm.4</v>
      </c>
      <c r="J916" s="39" t="str">
        <f aca="false">CONCATENATE("Y.II.",Fragments_wide!F916)</f>
        <v>Y.II.4</v>
      </c>
    </row>
    <row r="917" customFormat="false" ht="12.8" hidden="false" customHeight="false" outlineLevel="0" collapsed="false">
      <c r="A917" s="58" t="n">
        <v>42900</v>
      </c>
      <c r="B917" s="35" t="n">
        <v>29</v>
      </c>
      <c r="C917" s="38" t="n">
        <v>2</v>
      </c>
      <c r="D917" s="40" t="n">
        <v>75</v>
      </c>
      <c r="E917" s="36" t="n">
        <v>15</v>
      </c>
      <c r="F917" s="36" t="n">
        <v>5</v>
      </c>
      <c r="G917" s="38" t="str">
        <f aca="false">CONCATENATE(Fragments_wide!E917, ".csv")</f>
        <v>15.csv</v>
      </c>
      <c r="H917" s="38" t="str">
        <f aca="false">CONCATENATE("F",Fragments_wide!F917)</f>
        <v>F5</v>
      </c>
      <c r="I917" s="38" t="str">
        <f aca="false">CONCATENATE("Fm.",Fragments_wide!F917)</f>
        <v>Fm.5</v>
      </c>
      <c r="J917" s="39" t="str">
        <f aca="false">CONCATENATE("Y.II.",Fragments_wide!F917)</f>
        <v>Y.II.5</v>
      </c>
    </row>
    <row r="918" customFormat="false" ht="12.8" hidden="false" customHeight="false" outlineLevel="0" collapsed="false">
      <c r="A918" s="58" t="n">
        <v>42900</v>
      </c>
      <c r="B918" s="35" t="n">
        <v>29</v>
      </c>
      <c r="C918" s="38" t="n">
        <v>2</v>
      </c>
      <c r="D918" s="37" t="n">
        <v>81</v>
      </c>
      <c r="E918" s="38" t="n">
        <v>16</v>
      </c>
      <c r="F918" s="38" t="n">
        <v>1</v>
      </c>
      <c r="G918" s="38" t="str">
        <f aca="false">CONCATENATE(Fragments_wide!E922, ".csv")</f>
        <v>17.csv</v>
      </c>
      <c r="H918" s="38" t="str">
        <f aca="false">CONCATENATE("F",Fragments_wide!F918)</f>
        <v>F1</v>
      </c>
      <c r="I918" s="38" t="str">
        <f aca="false">CONCATENATE("Fm.",Fragments_wide!F918)</f>
        <v>Fm.1</v>
      </c>
      <c r="J918" s="39" t="str">
        <f aca="false">CONCATENATE("Y.II.",Fragments_wide!F918)</f>
        <v>Y.II.1</v>
      </c>
    </row>
    <row r="919" customFormat="false" ht="12.8" hidden="false" customHeight="false" outlineLevel="0" collapsed="false">
      <c r="A919" s="58" t="n">
        <v>42900</v>
      </c>
      <c r="B919" s="35" t="n">
        <v>29</v>
      </c>
      <c r="C919" s="38" t="n">
        <v>2</v>
      </c>
      <c r="D919" s="37" t="n">
        <v>69</v>
      </c>
      <c r="E919" s="38" t="n">
        <v>16</v>
      </c>
      <c r="F919" s="38" t="n">
        <v>2</v>
      </c>
      <c r="G919" s="38" t="str">
        <f aca="false">CONCATENATE(Fragments_wide!E923, ".csv")</f>
        <v>17.csv</v>
      </c>
      <c r="H919" s="38" t="str">
        <f aca="false">CONCATENATE("F",Fragments_wide!F919)</f>
        <v>F2</v>
      </c>
      <c r="I919" s="38" t="str">
        <f aca="false">CONCATENATE("Fm.",Fragments_wide!F919)</f>
        <v>Fm.2</v>
      </c>
      <c r="J919" s="39" t="str">
        <f aca="false">CONCATENATE("Y.II.",Fragments_wide!F919)</f>
        <v>Y.II.2</v>
      </c>
    </row>
    <row r="920" customFormat="false" ht="12.8" hidden="false" customHeight="false" outlineLevel="0" collapsed="false">
      <c r="A920" s="58" t="n">
        <v>42900</v>
      </c>
      <c r="B920" s="35" t="n">
        <v>29</v>
      </c>
      <c r="C920" s="38" t="n">
        <v>2</v>
      </c>
      <c r="D920" s="37" t="n">
        <v>80</v>
      </c>
      <c r="E920" s="38" t="n">
        <v>16</v>
      </c>
      <c r="F920" s="38" t="n">
        <v>3</v>
      </c>
      <c r="G920" s="38" t="str">
        <f aca="false">CONCATENATE(Fragments_wide!E924, ".csv")</f>
        <v>17.csv</v>
      </c>
      <c r="H920" s="38" t="str">
        <f aca="false">CONCATENATE("F",Fragments_wide!F920)</f>
        <v>F3</v>
      </c>
      <c r="I920" s="38" t="str">
        <f aca="false">CONCATENATE("Fm.",Fragments_wide!F920)</f>
        <v>Fm.3</v>
      </c>
      <c r="J920" s="39" t="str">
        <f aca="false">CONCATENATE("Y.II.",Fragments_wide!F920)</f>
        <v>Y.II.3</v>
      </c>
    </row>
    <row r="921" customFormat="false" ht="12.8" hidden="false" customHeight="false" outlineLevel="0" collapsed="false">
      <c r="A921" s="58" t="n">
        <v>42900</v>
      </c>
      <c r="B921" s="35" t="n">
        <v>29</v>
      </c>
      <c r="C921" s="38" t="n">
        <v>2</v>
      </c>
      <c r="D921" s="37" t="n">
        <v>66</v>
      </c>
      <c r="E921" s="38" t="n">
        <v>16</v>
      </c>
      <c r="F921" s="38" t="n">
        <v>4</v>
      </c>
      <c r="G921" s="38" t="str">
        <f aca="false">CONCATENATE(Fragments_wide!E925, ".csv")</f>
        <v>17.csv</v>
      </c>
      <c r="H921" s="38" t="str">
        <f aca="false">CONCATENATE("F",Fragments_wide!F921)</f>
        <v>F4</v>
      </c>
      <c r="I921" s="38" t="str">
        <f aca="false">CONCATENATE("Fm.",Fragments_wide!F921)</f>
        <v>Fm.4</v>
      </c>
      <c r="J921" s="39" t="str">
        <f aca="false">CONCATENATE("Y.II.",Fragments_wide!F921)</f>
        <v>Y.II.4</v>
      </c>
    </row>
    <row r="922" customFormat="false" ht="12.8" hidden="false" customHeight="false" outlineLevel="0" collapsed="false">
      <c r="A922" s="58" t="n">
        <v>42900</v>
      </c>
      <c r="B922" s="35" t="n">
        <v>29</v>
      </c>
      <c r="C922" s="38" t="n">
        <v>2</v>
      </c>
      <c r="D922" s="40" t="n">
        <v>89</v>
      </c>
      <c r="E922" s="38" t="n">
        <v>17</v>
      </c>
      <c r="F922" s="36" t="n">
        <v>1</v>
      </c>
      <c r="G922" s="38" t="str">
        <f aca="false">CONCATENATE(Fragments_wide!E922, ".csv")</f>
        <v>17.csv</v>
      </c>
      <c r="H922" s="38" t="str">
        <f aca="false">CONCATENATE("F",Fragments_wide!F922)</f>
        <v>F1</v>
      </c>
      <c r="I922" s="38" t="str">
        <f aca="false">CONCATENATE("Fm.",Fragments_wide!F922)</f>
        <v>Fm.1</v>
      </c>
      <c r="J922" s="39" t="str">
        <f aca="false">CONCATENATE("Y.II.",Fragments_wide!F922)</f>
        <v>Y.II.1</v>
      </c>
    </row>
    <row r="923" customFormat="false" ht="12.8" hidden="false" customHeight="false" outlineLevel="0" collapsed="false">
      <c r="A923" s="58" t="n">
        <v>42900</v>
      </c>
      <c r="B923" s="35" t="n">
        <v>29</v>
      </c>
      <c r="C923" s="38" t="n">
        <v>2</v>
      </c>
      <c r="D923" s="37" t="n">
        <v>25</v>
      </c>
      <c r="E923" s="38" t="n">
        <v>17</v>
      </c>
      <c r="F923" s="38" t="n">
        <v>2</v>
      </c>
      <c r="G923" s="38" t="str">
        <f aca="false">CONCATENATE(Fragments_wide!E923, ".csv")</f>
        <v>17.csv</v>
      </c>
      <c r="H923" s="38" t="str">
        <f aca="false">CONCATENATE("F",Fragments_wide!F923)</f>
        <v>F2</v>
      </c>
      <c r="I923" s="38" t="str">
        <f aca="false">CONCATENATE("Fm.",Fragments_wide!F923)</f>
        <v>Fm.2</v>
      </c>
      <c r="J923" s="39" t="str">
        <f aca="false">CONCATENATE("Y.II.",Fragments_wide!F923)</f>
        <v>Y.II.2</v>
      </c>
    </row>
    <row r="924" customFormat="false" ht="12.8" hidden="false" customHeight="false" outlineLevel="0" collapsed="false">
      <c r="A924" s="58" t="n">
        <v>42900</v>
      </c>
      <c r="B924" s="35" t="n">
        <v>29</v>
      </c>
      <c r="C924" s="38" t="n">
        <v>2</v>
      </c>
      <c r="D924" s="37" t="n">
        <v>22</v>
      </c>
      <c r="E924" s="38" t="n">
        <v>17</v>
      </c>
      <c r="F924" s="38" t="n">
        <v>3</v>
      </c>
      <c r="G924" s="38" t="str">
        <f aca="false">CONCATENATE(Fragments_wide!E924, ".csv")</f>
        <v>17.csv</v>
      </c>
      <c r="H924" s="38" t="str">
        <f aca="false">CONCATENATE("F",Fragments_wide!F924)</f>
        <v>F3</v>
      </c>
      <c r="I924" s="38" t="str">
        <f aca="false">CONCATENATE("Fm.",Fragments_wide!F924)</f>
        <v>Fm.3</v>
      </c>
      <c r="J924" s="39" t="str">
        <f aca="false">CONCATENATE("Y.II.",Fragments_wide!F924)</f>
        <v>Y.II.3</v>
      </c>
    </row>
    <row r="925" customFormat="false" ht="12.8" hidden="false" customHeight="false" outlineLevel="0" collapsed="false">
      <c r="A925" s="58" t="n">
        <v>42900</v>
      </c>
      <c r="B925" s="35" t="n">
        <v>29</v>
      </c>
      <c r="C925" s="38" t="n">
        <v>2</v>
      </c>
      <c r="D925" s="37" t="n">
        <v>32</v>
      </c>
      <c r="E925" s="38" t="n">
        <v>17</v>
      </c>
      <c r="F925" s="38" t="n">
        <v>4</v>
      </c>
      <c r="G925" s="38" t="str">
        <f aca="false">CONCATENATE(Fragments_wide!E925, ".csv")</f>
        <v>17.csv</v>
      </c>
      <c r="H925" s="38" t="str">
        <f aca="false">CONCATENATE("F",Fragments_wide!F925)</f>
        <v>F4</v>
      </c>
      <c r="I925" s="38" t="str">
        <f aca="false">CONCATENATE("Fm.",Fragments_wide!F925)</f>
        <v>Fm.4</v>
      </c>
      <c r="J925" s="39" t="str">
        <f aca="false">CONCATENATE("Y.II.",Fragments_wide!F925)</f>
        <v>Y.II.4</v>
      </c>
    </row>
    <row r="926" customFormat="false" ht="12.8" hidden="false" customHeight="false" outlineLevel="0" collapsed="false">
      <c r="A926" s="58" t="n">
        <v>42900</v>
      </c>
      <c r="B926" s="35" t="n">
        <v>29</v>
      </c>
      <c r="C926" s="38" t="n">
        <v>2</v>
      </c>
      <c r="D926" s="40" t="n">
        <v>2</v>
      </c>
      <c r="E926" s="38" t="n">
        <v>17</v>
      </c>
      <c r="F926" s="36" t="n">
        <v>5</v>
      </c>
      <c r="G926" s="38" t="str">
        <f aca="false">CONCATENATE(Fragments_wide!E926, ".csv")</f>
        <v>17.csv</v>
      </c>
      <c r="H926" s="38" t="str">
        <f aca="false">CONCATENATE("F",Fragments_wide!F926)</f>
        <v>F5</v>
      </c>
      <c r="I926" s="38" t="str">
        <f aca="false">CONCATENATE("Fm.",Fragments_wide!F926)</f>
        <v>Fm.5</v>
      </c>
      <c r="J926" s="39" t="str">
        <f aca="false">CONCATENATE("Y.II.",Fragments_wide!F926)</f>
        <v>Y.II.5</v>
      </c>
    </row>
    <row r="927" customFormat="false" ht="12.8" hidden="false" customHeight="false" outlineLevel="0" collapsed="false">
      <c r="A927" s="58" t="n">
        <v>42900</v>
      </c>
      <c r="B927" s="35" t="n">
        <v>29</v>
      </c>
      <c r="C927" s="38" t="n">
        <v>2</v>
      </c>
      <c r="D927" s="37" t="n">
        <v>5</v>
      </c>
      <c r="E927" s="38" t="n">
        <v>18</v>
      </c>
      <c r="F927" s="38" t="n">
        <v>1</v>
      </c>
      <c r="G927" s="38" t="str">
        <f aca="false">CONCATENATE(Fragments_wide!E927, ".csv")</f>
        <v>18.csv</v>
      </c>
      <c r="H927" s="38" t="str">
        <f aca="false">CONCATENATE("F",Fragments_wide!F927)</f>
        <v>F1</v>
      </c>
      <c r="I927" s="38" t="str">
        <f aca="false">CONCATENATE("Fm.",Fragments_wide!F927)</f>
        <v>Fm.1</v>
      </c>
      <c r="J927" s="39" t="str">
        <f aca="false">CONCATENATE("Y.II.",Fragments_wide!F927)</f>
        <v>Y.II.1</v>
      </c>
    </row>
    <row r="928" customFormat="false" ht="12.8" hidden="false" customHeight="false" outlineLevel="0" collapsed="false">
      <c r="A928" s="58" t="n">
        <v>42900</v>
      </c>
      <c r="B928" s="35" t="n">
        <v>29</v>
      </c>
      <c r="C928" s="38" t="n">
        <v>2</v>
      </c>
      <c r="D928" s="37" t="n">
        <v>93</v>
      </c>
      <c r="E928" s="38" t="n">
        <v>18</v>
      </c>
      <c r="F928" s="38" t="n">
        <v>2</v>
      </c>
      <c r="G928" s="38" t="str">
        <f aca="false">CONCATENATE(Fragments_wide!E928, ".csv")</f>
        <v>18.csv</v>
      </c>
      <c r="H928" s="38" t="str">
        <f aca="false">CONCATENATE("F",Fragments_wide!F928)</f>
        <v>F2</v>
      </c>
      <c r="I928" s="38" t="str">
        <f aca="false">CONCATENATE("Fm.",Fragments_wide!F928)</f>
        <v>Fm.2</v>
      </c>
      <c r="J928" s="39" t="str">
        <f aca="false">CONCATENATE("Y.II.",Fragments_wide!F928)</f>
        <v>Y.II.2</v>
      </c>
    </row>
    <row r="929" customFormat="false" ht="12.8" hidden="false" customHeight="false" outlineLevel="0" collapsed="false">
      <c r="A929" s="58" t="n">
        <v>42900</v>
      </c>
      <c r="B929" s="35" t="n">
        <v>29</v>
      </c>
      <c r="C929" s="38" t="n">
        <v>2</v>
      </c>
      <c r="D929" s="37" t="n">
        <v>24</v>
      </c>
      <c r="E929" s="38" t="n">
        <v>18</v>
      </c>
      <c r="F929" s="38" t="n">
        <v>3</v>
      </c>
      <c r="G929" s="38" t="str">
        <f aca="false">CONCATENATE(Fragments_wide!E929, ".csv")</f>
        <v>18.csv</v>
      </c>
      <c r="H929" s="38" t="str">
        <f aca="false">CONCATENATE("F",Fragments_wide!F929)</f>
        <v>F3</v>
      </c>
      <c r="I929" s="38" t="str">
        <f aca="false">CONCATENATE("Fm.",Fragments_wide!F929)</f>
        <v>Fm.3</v>
      </c>
      <c r="J929" s="39" t="str">
        <f aca="false">CONCATENATE("Y.II.",Fragments_wide!F929)</f>
        <v>Y.II.3</v>
      </c>
    </row>
    <row r="930" customFormat="false" ht="12.8" hidden="false" customHeight="false" outlineLevel="0" collapsed="false">
      <c r="A930" s="59" t="n">
        <v>42900</v>
      </c>
      <c r="B930" s="42" t="n">
        <v>29</v>
      </c>
      <c r="C930" s="43" t="n">
        <v>2</v>
      </c>
      <c r="D930" s="44" t="n">
        <v>41</v>
      </c>
      <c r="E930" s="43" t="n">
        <v>18</v>
      </c>
      <c r="F930" s="43" t="n">
        <v>4</v>
      </c>
      <c r="G930" s="43" t="str">
        <f aca="false">CONCATENATE(Fragments_wide!E930, ".csv")</f>
        <v>18.csv</v>
      </c>
      <c r="H930" s="43" t="str">
        <f aca="false">CONCATENATE("F",Fragments_wide!F930)</f>
        <v>F4</v>
      </c>
      <c r="I930" s="43" t="str">
        <f aca="false">CONCATENATE("Fm.",Fragments_wide!F930)</f>
        <v>Fm.4</v>
      </c>
      <c r="J930" s="45" t="str">
        <f aca="false">CONCATENATE("Y.II.",Fragments_wide!F930)</f>
        <v>Y.II.4</v>
      </c>
    </row>
    <row r="931" customFormat="false" ht="12.8" hidden="false" customHeight="false" outlineLevel="0" collapsed="false">
      <c r="A931" s="60" t="s">
        <v>55</v>
      </c>
      <c r="B931" s="0" t="n">
        <v>27</v>
      </c>
      <c r="C931" s="0" t="n">
        <v>3</v>
      </c>
      <c r="D931" s="1" t="n">
        <v>88</v>
      </c>
      <c r="E931" s="0" t="n">
        <v>1</v>
      </c>
      <c r="F931" s="0" t="n">
        <v>1</v>
      </c>
      <c r="G931" s="38" t="str">
        <f aca="false">CONCATENATE(Fragments_wide!E931, ".csv")</f>
        <v>1.csv</v>
      </c>
      <c r="H931" s="38" t="str">
        <f aca="false">CONCATENATE("F",Fragments_wide!F931)</f>
        <v>F1</v>
      </c>
      <c r="I931" s="38" t="str">
        <f aca="false">CONCATENATE("Fm.",Fragments_wide!F931)</f>
        <v>Fm.1</v>
      </c>
      <c r="J931" s="39" t="str">
        <f aca="false">CONCATENATE("Y.II.",Fragments_wide!F931)</f>
        <v>Y.II.1</v>
      </c>
    </row>
    <row r="932" customFormat="false" ht="12.8" hidden="false" customHeight="false" outlineLevel="0" collapsed="false">
      <c r="A932" s="60" t="s">
        <v>55</v>
      </c>
      <c r="B932" s="0" t="n">
        <v>27</v>
      </c>
      <c r="C932" s="0" t="n">
        <v>3</v>
      </c>
      <c r="D932" s="1" t="n">
        <v>12</v>
      </c>
      <c r="E932" s="0" t="n">
        <v>1</v>
      </c>
      <c r="F932" s="0" t="n">
        <v>2</v>
      </c>
      <c r="G932" s="38" t="str">
        <f aca="false">CONCATENATE(Fragments_wide!E932, ".csv")</f>
        <v>1.csv</v>
      </c>
      <c r="H932" s="38" t="str">
        <f aca="false">CONCATENATE("F",Fragments_wide!F932)</f>
        <v>F2</v>
      </c>
      <c r="I932" s="38" t="str">
        <f aca="false">CONCATENATE("Fm.",Fragments_wide!F932)</f>
        <v>Fm.2</v>
      </c>
      <c r="J932" s="39" t="str">
        <f aca="false">CONCATENATE("Y.II.",Fragments_wide!F932)</f>
        <v>Y.II.2</v>
      </c>
    </row>
    <row r="933" customFormat="false" ht="12.8" hidden="false" customHeight="false" outlineLevel="0" collapsed="false">
      <c r="A933" s="60" t="s">
        <v>55</v>
      </c>
      <c r="B933" s="0" t="n">
        <v>27</v>
      </c>
      <c r="C933" s="0" t="n">
        <v>3</v>
      </c>
      <c r="D933" s="1" t="n">
        <v>59</v>
      </c>
      <c r="E933" s="0" t="n">
        <v>1</v>
      </c>
      <c r="F933" s="0" t="n">
        <v>3</v>
      </c>
      <c r="G933" s="38" t="str">
        <f aca="false">CONCATENATE(Fragments_wide!E933, ".csv")</f>
        <v>1.csv</v>
      </c>
      <c r="H933" s="38" t="str">
        <f aca="false">CONCATENATE("F",Fragments_wide!F933)</f>
        <v>F3</v>
      </c>
      <c r="I933" s="38" t="str">
        <f aca="false">CONCATENATE("Fm.",Fragments_wide!F933)</f>
        <v>Fm.3</v>
      </c>
      <c r="J933" s="39" t="str">
        <f aca="false">CONCATENATE("Y.II.",Fragments_wide!F933)</f>
        <v>Y.II.3</v>
      </c>
    </row>
    <row r="934" customFormat="false" ht="12.8" hidden="false" customHeight="false" outlineLevel="0" collapsed="false">
      <c r="A934" s="60" t="s">
        <v>55</v>
      </c>
      <c r="B934" s="0" t="n">
        <v>27</v>
      </c>
      <c r="C934" s="0" t="n">
        <v>3</v>
      </c>
      <c r="D934" s="1" t="n">
        <v>92</v>
      </c>
      <c r="E934" s="0" t="n">
        <v>1</v>
      </c>
      <c r="F934" s="0" t="n">
        <v>4</v>
      </c>
      <c r="G934" s="38" t="str">
        <f aca="false">CONCATENATE(Fragments_wide!E934, ".csv")</f>
        <v>1.csv</v>
      </c>
      <c r="H934" s="38" t="str">
        <f aca="false">CONCATENATE("F",Fragments_wide!F934)</f>
        <v>F4</v>
      </c>
      <c r="I934" s="38" t="str">
        <f aca="false">CONCATENATE("Fm.",Fragments_wide!F934)</f>
        <v>Fm.4</v>
      </c>
      <c r="J934" s="39" t="str">
        <f aca="false">CONCATENATE("Y.II.",Fragments_wide!F934)</f>
        <v>Y.II.4</v>
      </c>
    </row>
    <row r="935" customFormat="false" ht="12.8" hidden="false" customHeight="false" outlineLevel="0" collapsed="false">
      <c r="A935" s="60" t="s">
        <v>55</v>
      </c>
      <c r="B935" s="0" t="n">
        <v>27</v>
      </c>
      <c r="C935" s="0" t="n">
        <v>3</v>
      </c>
      <c r="D935" s="1" t="n">
        <v>78</v>
      </c>
      <c r="E935" s="0" t="n">
        <v>1</v>
      </c>
      <c r="F935" s="0" t="n">
        <v>5</v>
      </c>
      <c r="G935" s="38" t="str">
        <f aca="false">CONCATENATE(Fragments_wide!E935, ".csv")</f>
        <v>1.csv</v>
      </c>
      <c r="H935" s="38" t="str">
        <f aca="false">CONCATENATE("F",Fragments_wide!F935)</f>
        <v>F5</v>
      </c>
      <c r="I935" s="38" t="str">
        <f aca="false">CONCATENATE("Fm.",Fragments_wide!F935)</f>
        <v>Fm.5</v>
      </c>
      <c r="J935" s="39" t="str">
        <f aca="false">CONCATENATE("Y.II.",Fragments_wide!F935)</f>
        <v>Y.II.5</v>
      </c>
    </row>
    <row r="936" customFormat="false" ht="12.8" hidden="false" customHeight="false" outlineLevel="0" collapsed="false">
      <c r="A936" s="60" t="s">
        <v>55</v>
      </c>
      <c r="B936" s="0" t="n">
        <v>27</v>
      </c>
      <c r="C936" s="0" t="n">
        <v>3</v>
      </c>
      <c r="D936" s="1" t="n">
        <v>11</v>
      </c>
      <c r="E936" s="38" t="n">
        <v>2</v>
      </c>
      <c r="F936" s="0" t="n">
        <v>1</v>
      </c>
      <c r="G936" s="38" t="str">
        <f aca="false">CONCATENATE(Fragments_wide!E936, ".csv")</f>
        <v>2.csv</v>
      </c>
      <c r="H936" s="38" t="str">
        <f aca="false">CONCATENATE("F",Fragments_wide!F936)</f>
        <v>F1</v>
      </c>
      <c r="I936" s="38" t="str">
        <f aca="false">CONCATENATE("Fm.",Fragments_wide!F936)</f>
        <v>Fm.1</v>
      </c>
      <c r="J936" s="39" t="str">
        <f aca="false">CONCATENATE("Y.II.",Fragments_wide!F936)</f>
        <v>Y.II.1</v>
      </c>
    </row>
    <row r="937" customFormat="false" ht="12.8" hidden="false" customHeight="false" outlineLevel="0" collapsed="false">
      <c r="A937" s="60" t="s">
        <v>55</v>
      </c>
      <c r="B937" s="0" t="n">
        <v>27</v>
      </c>
      <c r="C937" s="0" t="n">
        <v>3</v>
      </c>
      <c r="D937" s="1" t="n">
        <v>40</v>
      </c>
      <c r="E937" s="38" t="n">
        <v>2</v>
      </c>
      <c r="F937" s="0" t="n">
        <v>2</v>
      </c>
      <c r="G937" s="38" t="str">
        <f aca="false">CONCATENATE(Fragments_wide!E937, ".csv")</f>
        <v>2.csv</v>
      </c>
      <c r="H937" s="38" t="str">
        <f aca="false">CONCATENATE("F",Fragments_wide!F937)</f>
        <v>F2</v>
      </c>
      <c r="I937" s="38" t="str">
        <f aca="false">CONCATENATE("Fm.",Fragments_wide!F937)</f>
        <v>Fm.2</v>
      </c>
      <c r="J937" s="39" t="str">
        <f aca="false">CONCATENATE("Y.II.",Fragments_wide!F937)</f>
        <v>Y.II.2</v>
      </c>
    </row>
    <row r="938" customFormat="false" ht="12.8" hidden="false" customHeight="false" outlineLevel="0" collapsed="false">
      <c r="A938" s="60" t="s">
        <v>55</v>
      </c>
      <c r="B938" s="0" t="n">
        <v>27</v>
      </c>
      <c r="C938" s="0" t="n">
        <v>3</v>
      </c>
      <c r="D938" s="1" t="n">
        <v>57</v>
      </c>
      <c r="E938" s="38" t="n">
        <v>2</v>
      </c>
      <c r="F938" s="0" t="n">
        <v>3</v>
      </c>
      <c r="G938" s="38" t="str">
        <f aca="false">CONCATENATE(Fragments_wide!E938, ".csv")</f>
        <v>2.csv</v>
      </c>
      <c r="H938" s="38" t="str">
        <f aca="false">CONCATENATE("F",Fragments_wide!F938)</f>
        <v>F3</v>
      </c>
      <c r="I938" s="38" t="str">
        <f aca="false">CONCATENATE("Fm.",Fragments_wide!F938)</f>
        <v>Fm.3</v>
      </c>
      <c r="J938" s="39" t="str">
        <f aca="false">CONCATENATE("Y.II.",Fragments_wide!F938)</f>
        <v>Y.II.3</v>
      </c>
    </row>
    <row r="939" customFormat="false" ht="12.8" hidden="false" customHeight="false" outlineLevel="0" collapsed="false">
      <c r="A939" s="60" t="s">
        <v>55</v>
      </c>
      <c r="B939" s="0" t="n">
        <v>27</v>
      </c>
      <c r="C939" s="0" t="n">
        <v>3</v>
      </c>
      <c r="D939" s="1" t="n">
        <v>96</v>
      </c>
      <c r="E939" s="36" t="n">
        <v>2</v>
      </c>
      <c r="F939" s="0" t="n">
        <v>4</v>
      </c>
      <c r="G939" s="38" t="str">
        <f aca="false">CONCATENATE(Fragments_wide!E939, ".csv")</f>
        <v>2.csv</v>
      </c>
      <c r="H939" s="38" t="str">
        <f aca="false">CONCATENATE("F",Fragments_wide!F939)</f>
        <v>F4</v>
      </c>
      <c r="I939" s="38" t="str">
        <f aca="false">CONCATENATE("Fm.",Fragments_wide!F939)</f>
        <v>Fm.4</v>
      </c>
      <c r="J939" s="39" t="str">
        <f aca="false">CONCATENATE("Y.II.",Fragments_wide!F939)</f>
        <v>Y.II.4</v>
      </c>
    </row>
    <row r="940" customFormat="false" ht="12.8" hidden="false" customHeight="false" outlineLevel="0" collapsed="false">
      <c r="A940" s="60" t="s">
        <v>55</v>
      </c>
      <c r="B940" s="0" t="n">
        <v>27</v>
      </c>
      <c r="C940" s="0" t="n">
        <v>3</v>
      </c>
      <c r="D940" s="1" t="n">
        <v>60</v>
      </c>
      <c r="E940" s="36" t="n">
        <v>3</v>
      </c>
      <c r="F940" s="0" t="n">
        <v>1</v>
      </c>
      <c r="G940" s="38" t="str">
        <f aca="false">CONCATENATE(Fragments_wide!E940, ".csv")</f>
        <v>3.csv</v>
      </c>
      <c r="H940" s="38" t="str">
        <f aca="false">CONCATENATE("F",Fragments_wide!F940)</f>
        <v>F1</v>
      </c>
      <c r="I940" s="38" t="str">
        <f aca="false">CONCATENATE("Fm.",Fragments_wide!F940)</f>
        <v>Fm.1</v>
      </c>
      <c r="J940" s="39" t="str">
        <f aca="false">CONCATENATE("Y.II.",Fragments_wide!F940)</f>
        <v>Y.II.1</v>
      </c>
    </row>
    <row r="941" customFormat="false" ht="12.8" hidden="false" customHeight="false" outlineLevel="0" collapsed="false">
      <c r="A941" s="60" t="s">
        <v>55</v>
      </c>
      <c r="B941" s="0" t="n">
        <v>27</v>
      </c>
      <c r="C941" s="0" t="n">
        <v>3</v>
      </c>
      <c r="D941" s="1" t="n">
        <v>63</v>
      </c>
      <c r="E941" s="38" t="n">
        <v>3</v>
      </c>
      <c r="F941" s="0" t="n">
        <v>2</v>
      </c>
      <c r="G941" s="38" t="str">
        <f aca="false">CONCATENATE(Fragments_wide!E941, ".csv")</f>
        <v>3.csv</v>
      </c>
      <c r="H941" s="38" t="str">
        <f aca="false">CONCATENATE("F",Fragments_wide!F941)</f>
        <v>F2</v>
      </c>
      <c r="I941" s="38" t="str">
        <f aca="false">CONCATENATE("Fm.",Fragments_wide!F941)</f>
        <v>Fm.2</v>
      </c>
      <c r="J941" s="39" t="str">
        <f aca="false">CONCATENATE("Y.II.",Fragments_wide!F941)</f>
        <v>Y.II.2</v>
      </c>
    </row>
    <row r="942" customFormat="false" ht="12.8" hidden="false" customHeight="false" outlineLevel="0" collapsed="false">
      <c r="A942" s="60" t="s">
        <v>55</v>
      </c>
      <c r="B942" s="0" t="n">
        <v>27</v>
      </c>
      <c r="C942" s="0" t="n">
        <v>3</v>
      </c>
      <c r="D942" s="1" t="n">
        <v>79</v>
      </c>
      <c r="E942" s="36" t="n">
        <v>3</v>
      </c>
      <c r="F942" s="0" t="n">
        <v>3</v>
      </c>
      <c r="G942" s="38" t="str">
        <f aca="false">CONCATENATE(Fragments_wide!E942, ".csv")</f>
        <v>3.csv</v>
      </c>
      <c r="H942" s="38" t="str">
        <f aca="false">CONCATENATE("F",Fragments_wide!F942)</f>
        <v>F3</v>
      </c>
      <c r="I942" s="38" t="str">
        <f aca="false">CONCATENATE("Fm.",Fragments_wide!F942)</f>
        <v>Fm.3</v>
      </c>
      <c r="J942" s="39" t="str">
        <f aca="false">CONCATENATE("Y.II.",Fragments_wide!F942)</f>
        <v>Y.II.3</v>
      </c>
    </row>
    <row r="943" customFormat="false" ht="12.8" hidden="false" customHeight="false" outlineLevel="0" collapsed="false">
      <c r="A943" s="60" t="s">
        <v>55</v>
      </c>
      <c r="B943" s="0" t="n">
        <v>27</v>
      </c>
      <c r="C943" s="0" t="n">
        <v>3</v>
      </c>
      <c r="D943" s="1" t="n">
        <v>83</v>
      </c>
      <c r="E943" s="38" t="n">
        <v>4</v>
      </c>
      <c r="F943" s="0" t="n">
        <v>1</v>
      </c>
      <c r="G943" s="38" t="str">
        <f aca="false">CONCATENATE(Fragments_wide!E943, ".csv")</f>
        <v>4.csv</v>
      </c>
      <c r="H943" s="38" t="str">
        <f aca="false">CONCATENATE("F",Fragments_wide!F943)</f>
        <v>F1</v>
      </c>
      <c r="I943" s="38" t="str">
        <f aca="false">CONCATENATE("Fm.",Fragments_wide!F943)</f>
        <v>Fm.1</v>
      </c>
      <c r="J943" s="39" t="str">
        <f aca="false">CONCATENATE("Y.II.",Fragments_wide!F943)</f>
        <v>Y.II.1</v>
      </c>
    </row>
    <row r="944" customFormat="false" ht="12.8" hidden="false" customHeight="false" outlineLevel="0" collapsed="false">
      <c r="A944" s="60" t="s">
        <v>55</v>
      </c>
      <c r="B944" s="0" t="n">
        <v>27</v>
      </c>
      <c r="C944" s="0" t="n">
        <v>3</v>
      </c>
      <c r="D944" s="1" t="n">
        <v>82</v>
      </c>
      <c r="E944" s="38" t="n">
        <v>4</v>
      </c>
      <c r="F944" s="0" t="n">
        <v>2</v>
      </c>
      <c r="G944" s="38" t="str">
        <f aca="false">CONCATENATE(Fragments_wide!E944, ".csv")</f>
        <v>4.csv</v>
      </c>
      <c r="H944" s="38" t="str">
        <f aca="false">CONCATENATE("F",Fragments_wide!F944)</f>
        <v>F2</v>
      </c>
      <c r="I944" s="38" t="str">
        <f aca="false">CONCATENATE("Fm.",Fragments_wide!F944)</f>
        <v>Fm.2</v>
      </c>
      <c r="J944" s="39" t="str">
        <f aca="false">CONCATENATE("Y.II.",Fragments_wide!F944)</f>
        <v>Y.II.2</v>
      </c>
    </row>
    <row r="945" customFormat="false" ht="12.8" hidden="false" customHeight="false" outlineLevel="0" collapsed="false">
      <c r="A945" s="60" t="s">
        <v>55</v>
      </c>
      <c r="B945" s="0" t="n">
        <v>27</v>
      </c>
      <c r="C945" s="0" t="n">
        <v>3</v>
      </c>
      <c r="D945" s="1" t="n">
        <v>28</v>
      </c>
      <c r="E945" s="38" t="n">
        <v>4</v>
      </c>
      <c r="F945" s="0" t="n">
        <v>3</v>
      </c>
      <c r="G945" s="38" t="str">
        <f aca="false">CONCATENATE(Fragments_wide!E945, ".csv")</f>
        <v>4.csv</v>
      </c>
      <c r="H945" s="38" t="str">
        <f aca="false">CONCATENATE("F",Fragments_wide!F945)</f>
        <v>F3</v>
      </c>
      <c r="I945" s="38" t="str">
        <f aca="false">CONCATENATE("Fm.",Fragments_wide!F945)</f>
        <v>Fm.3</v>
      </c>
      <c r="J945" s="39" t="str">
        <f aca="false">CONCATENATE("Y.II.",Fragments_wide!F945)</f>
        <v>Y.II.3</v>
      </c>
    </row>
    <row r="946" customFormat="false" ht="12.8" hidden="false" customHeight="false" outlineLevel="0" collapsed="false">
      <c r="A946" s="60" t="s">
        <v>55</v>
      </c>
      <c r="B946" s="0" t="n">
        <v>27</v>
      </c>
      <c r="C946" s="0" t="n">
        <v>3</v>
      </c>
      <c r="D946" s="1" t="n">
        <v>29</v>
      </c>
      <c r="E946" s="36" t="n">
        <v>4</v>
      </c>
      <c r="F946" s="0" t="n">
        <v>4</v>
      </c>
      <c r="G946" s="38" t="str">
        <f aca="false">CONCATENATE(Fragments_wide!E946, ".csv")</f>
        <v>4.csv</v>
      </c>
      <c r="H946" s="38" t="str">
        <f aca="false">CONCATENATE("F",Fragments_wide!F946)</f>
        <v>F4</v>
      </c>
      <c r="I946" s="38" t="str">
        <f aca="false">CONCATENATE("Fm.",Fragments_wide!F946)</f>
        <v>Fm.4</v>
      </c>
      <c r="J946" s="39" t="str">
        <f aca="false">CONCATENATE("Y.II.",Fragments_wide!F946)</f>
        <v>Y.II.4</v>
      </c>
    </row>
    <row r="947" customFormat="false" ht="12.8" hidden="false" customHeight="false" outlineLevel="0" collapsed="false">
      <c r="A947" s="60" t="s">
        <v>55</v>
      </c>
      <c r="B947" s="0" t="n">
        <v>27</v>
      </c>
      <c r="C947" s="0" t="n">
        <v>3</v>
      </c>
      <c r="D947" s="1" t="n">
        <v>73</v>
      </c>
      <c r="E947" s="36" t="n">
        <v>5</v>
      </c>
      <c r="F947" s="0" t="n">
        <v>1</v>
      </c>
      <c r="G947" s="38" t="str">
        <f aca="false">CONCATENATE(Fragments_wide!E947, ".csv")</f>
        <v>5.csv</v>
      </c>
      <c r="H947" s="38" t="str">
        <f aca="false">CONCATENATE("F",Fragments_wide!F947)</f>
        <v>F1</v>
      </c>
      <c r="I947" s="38" t="str">
        <f aca="false">CONCATENATE("Fm.",Fragments_wide!F947)</f>
        <v>Fm.1</v>
      </c>
      <c r="J947" s="39" t="str">
        <f aca="false">CONCATENATE("Y.II.",Fragments_wide!F947)</f>
        <v>Y.II.1</v>
      </c>
    </row>
    <row r="948" customFormat="false" ht="12.8" hidden="false" customHeight="false" outlineLevel="0" collapsed="false">
      <c r="A948" s="60" t="s">
        <v>55</v>
      </c>
      <c r="B948" s="0" t="n">
        <v>27</v>
      </c>
      <c r="C948" s="0" t="n">
        <v>3</v>
      </c>
      <c r="D948" s="1" t="n">
        <v>90</v>
      </c>
      <c r="E948" s="38" t="n">
        <v>5</v>
      </c>
      <c r="F948" s="0" t="n">
        <v>2</v>
      </c>
      <c r="G948" s="38" t="str">
        <f aca="false">CONCATENATE(Fragments_wide!E948, ".csv")</f>
        <v>5.csv</v>
      </c>
      <c r="H948" s="38" t="str">
        <f aca="false">CONCATENATE("F",Fragments_wide!F948)</f>
        <v>F2</v>
      </c>
      <c r="I948" s="38" t="str">
        <f aca="false">CONCATENATE("Fm.",Fragments_wide!F948)</f>
        <v>Fm.2</v>
      </c>
      <c r="J948" s="39" t="str">
        <f aca="false">CONCATENATE("Y.II.",Fragments_wide!F948)</f>
        <v>Y.II.2</v>
      </c>
    </row>
    <row r="949" customFormat="false" ht="12.8" hidden="false" customHeight="false" outlineLevel="0" collapsed="false">
      <c r="A949" s="60" t="s">
        <v>55</v>
      </c>
      <c r="B949" s="0" t="n">
        <v>27</v>
      </c>
      <c r="C949" s="0" t="n">
        <v>3</v>
      </c>
      <c r="D949" s="1" t="n">
        <v>84</v>
      </c>
      <c r="E949" s="38" t="n">
        <v>5</v>
      </c>
      <c r="F949" s="0" t="n">
        <v>3</v>
      </c>
      <c r="G949" s="38" t="str">
        <f aca="false">CONCATENATE(Fragments_wide!E949, ".csv")</f>
        <v>5.csv</v>
      </c>
      <c r="H949" s="38" t="str">
        <f aca="false">CONCATENATE("F",Fragments_wide!F949)</f>
        <v>F3</v>
      </c>
      <c r="I949" s="38" t="str">
        <f aca="false">CONCATENATE("Fm.",Fragments_wide!F949)</f>
        <v>Fm.3</v>
      </c>
      <c r="J949" s="39" t="str">
        <f aca="false">CONCATENATE("Y.II.",Fragments_wide!F949)</f>
        <v>Y.II.3</v>
      </c>
    </row>
    <row r="950" customFormat="false" ht="12.8" hidden="false" customHeight="false" outlineLevel="0" collapsed="false">
      <c r="A950" s="60" t="s">
        <v>55</v>
      </c>
      <c r="B950" s="0" t="n">
        <v>27</v>
      </c>
      <c r="C950" s="0" t="n">
        <v>3</v>
      </c>
      <c r="D950" s="1" t="n">
        <v>35</v>
      </c>
      <c r="E950" s="36" t="n">
        <v>5</v>
      </c>
      <c r="F950" s="0" t="n">
        <v>4</v>
      </c>
      <c r="G950" s="38" t="str">
        <f aca="false">CONCATENATE(Fragments_wide!E950, ".csv")</f>
        <v>5.csv</v>
      </c>
      <c r="H950" s="38" t="str">
        <f aca="false">CONCATENATE("F",Fragments_wide!F950)</f>
        <v>F4</v>
      </c>
      <c r="I950" s="38" t="str">
        <f aca="false">CONCATENATE("Fm.",Fragments_wide!F950)</f>
        <v>Fm.4</v>
      </c>
      <c r="J950" s="39" t="str">
        <f aca="false">CONCATENATE("Y.II.",Fragments_wide!F950)</f>
        <v>Y.II.4</v>
      </c>
    </row>
    <row r="951" customFormat="false" ht="12.8" hidden="false" customHeight="false" outlineLevel="0" collapsed="false">
      <c r="A951" s="60" t="s">
        <v>55</v>
      </c>
      <c r="B951" s="0" t="n">
        <v>27</v>
      </c>
      <c r="C951" s="0" t="n">
        <v>3</v>
      </c>
      <c r="D951" s="1" t="n">
        <v>65</v>
      </c>
      <c r="E951" s="38" t="n">
        <v>6</v>
      </c>
      <c r="F951" s="0" t="n">
        <v>1</v>
      </c>
      <c r="G951" s="38" t="str">
        <f aca="false">CONCATENATE(Fragments_wide!E951, ".csv")</f>
        <v>6.csv</v>
      </c>
      <c r="H951" s="38" t="str">
        <f aca="false">CONCATENATE("F",Fragments_wide!F951)</f>
        <v>F1</v>
      </c>
      <c r="I951" s="38" t="str">
        <f aca="false">CONCATENATE("Fm.",Fragments_wide!F951)</f>
        <v>Fm.1</v>
      </c>
      <c r="J951" s="39" t="str">
        <f aca="false">CONCATENATE("Y.II.",Fragments_wide!F951)</f>
        <v>Y.II.1</v>
      </c>
    </row>
    <row r="952" customFormat="false" ht="12.8" hidden="false" customHeight="false" outlineLevel="0" collapsed="false">
      <c r="A952" s="60" t="s">
        <v>55</v>
      </c>
      <c r="B952" s="0" t="n">
        <v>27</v>
      </c>
      <c r="C952" s="0" t="n">
        <v>3</v>
      </c>
      <c r="D952" s="1" t="n">
        <v>58</v>
      </c>
      <c r="E952" s="38" t="n">
        <v>6</v>
      </c>
      <c r="F952" s="0" t="n">
        <v>2</v>
      </c>
      <c r="G952" s="38" t="str">
        <f aca="false">CONCATENATE(Fragments_wide!E952, ".csv")</f>
        <v>6.csv</v>
      </c>
      <c r="H952" s="38" t="str">
        <f aca="false">CONCATENATE("F",Fragments_wide!F952)</f>
        <v>F2</v>
      </c>
      <c r="I952" s="38" t="str">
        <f aca="false">CONCATENATE("Fm.",Fragments_wide!F952)</f>
        <v>Fm.2</v>
      </c>
      <c r="J952" s="39" t="str">
        <f aca="false">CONCATENATE("Y.II.",Fragments_wide!F952)</f>
        <v>Y.II.2</v>
      </c>
    </row>
    <row r="953" customFormat="false" ht="12.8" hidden="false" customHeight="false" outlineLevel="0" collapsed="false">
      <c r="A953" s="60" t="s">
        <v>55</v>
      </c>
      <c r="B953" s="0" t="n">
        <v>27</v>
      </c>
      <c r="C953" s="0" t="n">
        <v>3</v>
      </c>
      <c r="D953" s="1" t="n">
        <v>62</v>
      </c>
      <c r="E953" s="38" t="n">
        <v>6</v>
      </c>
      <c r="F953" s="0" t="n">
        <v>3</v>
      </c>
      <c r="G953" s="38" t="str">
        <f aca="false">CONCATENATE(Fragments_wide!E953, ".csv")</f>
        <v>6.csv</v>
      </c>
      <c r="H953" s="38" t="str">
        <f aca="false">CONCATENATE("F",Fragments_wide!F953)</f>
        <v>F3</v>
      </c>
      <c r="I953" s="38" t="str">
        <f aca="false">CONCATENATE("Fm.",Fragments_wide!F953)</f>
        <v>Fm.3</v>
      </c>
      <c r="J953" s="39" t="str">
        <f aca="false">CONCATENATE("Y.II.",Fragments_wide!F953)</f>
        <v>Y.II.3</v>
      </c>
    </row>
    <row r="954" customFormat="false" ht="12.8" hidden="false" customHeight="false" outlineLevel="0" collapsed="false">
      <c r="A954" s="60" t="s">
        <v>55</v>
      </c>
      <c r="B954" s="0" t="n">
        <v>27</v>
      </c>
      <c r="C954" s="0" t="n">
        <v>3</v>
      </c>
      <c r="D954" s="1" t="n">
        <v>31</v>
      </c>
      <c r="E954" s="38" t="n">
        <v>6</v>
      </c>
      <c r="F954" s="0" t="n">
        <v>4</v>
      </c>
      <c r="G954" s="38" t="str">
        <f aca="false">CONCATENATE(Fragments_wide!E954, ".csv")</f>
        <v>6.csv</v>
      </c>
      <c r="H954" s="38" t="str">
        <f aca="false">CONCATENATE("F",Fragments_wide!F954)</f>
        <v>F4</v>
      </c>
      <c r="I954" s="38" t="str">
        <f aca="false">CONCATENATE("Fm.",Fragments_wide!F954)</f>
        <v>Fm.4</v>
      </c>
      <c r="J954" s="39" t="str">
        <f aca="false">CONCATENATE("Y.II.",Fragments_wide!F954)</f>
        <v>Y.II.4</v>
      </c>
    </row>
    <row r="955" customFormat="false" ht="12.8" hidden="false" customHeight="false" outlineLevel="0" collapsed="false">
      <c r="A955" s="60" t="s">
        <v>55</v>
      </c>
      <c r="B955" s="0" t="n">
        <v>27</v>
      </c>
      <c r="C955" s="0" t="n">
        <v>3</v>
      </c>
      <c r="D955" s="1" t="n">
        <v>30</v>
      </c>
      <c r="E955" s="36" t="n">
        <v>6</v>
      </c>
      <c r="F955" s="0" t="n">
        <v>5</v>
      </c>
      <c r="G955" s="38" t="str">
        <f aca="false">CONCATENATE(Fragments_wide!E955, ".csv")</f>
        <v>6.csv</v>
      </c>
      <c r="H955" s="38" t="str">
        <f aca="false">CONCATENATE("F",Fragments_wide!F955)</f>
        <v>F5</v>
      </c>
      <c r="I955" s="38" t="str">
        <f aca="false">CONCATENATE("Fm.",Fragments_wide!F955)</f>
        <v>Fm.5</v>
      </c>
      <c r="J955" s="39" t="str">
        <f aca="false">CONCATENATE("Y.II.",Fragments_wide!F955)</f>
        <v>Y.II.5</v>
      </c>
    </row>
    <row r="956" customFormat="false" ht="12.8" hidden="false" customHeight="false" outlineLevel="0" collapsed="false">
      <c r="A956" s="60" t="s">
        <v>55</v>
      </c>
      <c r="B956" s="0" t="n">
        <v>26</v>
      </c>
      <c r="C956" s="0" t="n">
        <v>4</v>
      </c>
      <c r="D956" s="1" t="n">
        <v>94</v>
      </c>
      <c r="E956" s="36" t="n">
        <v>7</v>
      </c>
      <c r="F956" s="0" t="n">
        <v>1</v>
      </c>
      <c r="G956" s="38" t="str">
        <f aca="false">CONCATENATE(Fragments_wide!E956, ".csv")</f>
        <v>7.csv</v>
      </c>
      <c r="H956" s="38" t="str">
        <f aca="false">CONCATENATE("F",Fragments_wide!F956)</f>
        <v>F1</v>
      </c>
      <c r="I956" s="38" t="str">
        <f aca="false">CONCATENATE("Fm.",Fragments_wide!F956)</f>
        <v>Fm.1</v>
      </c>
      <c r="J956" s="39" t="str">
        <f aca="false">CONCATENATE("Y.II.",Fragments_wide!F956)</f>
        <v>Y.II.1</v>
      </c>
    </row>
    <row r="957" customFormat="false" ht="12.8" hidden="false" customHeight="false" outlineLevel="0" collapsed="false">
      <c r="A957" s="60" t="s">
        <v>55</v>
      </c>
      <c r="B957" s="0" t="n">
        <v>26</v>
      </c>
      <c r="C957" s="0" t="n">
        <v>4</v>
      </c>
      <c r="D957" s="1" t="n">
        <v>1</v>
      </c>
      <c r="E957" s="38" t="n">
        <v>7</v>
      </c>
      <c r="F957" s="0" t="n">
        <v>2</v>
      </c>
      <c r="G957" s="38" t="str">
        <f aca="false">CONCATENATE(Fragments_wide!E957, ".csv")</f>
        <v>7.csv</v>
      </c>
      <c r="H957" s="38" t="str">
        <f aca="false">CONCATENATE("F",Fragments_wide!F957)</f>
        <v>F2</v>
      </c>
      <c r="I957" s="38" t="str">
        <f aca="false">CONCATENATE("Fm.",Fragments_wide!F957)</f>
        <v>Fm.2</v>
      </c>
      <c r="J957" s="39" t="str">
        <f aca="false">CONCATENATE("Y.II.",Fragments_wide!F957)</f>
        <v>Y.II.2</v>
      </c>
    </row>
    <row r="958" customFormat="false" ht="12.8" hidden="false" customHeight="false" outlineLevel="0" collapsed="false">
      <c r="A958" s="60" t="s">
        <v>55</v>
      </c>
      <c r="B958" s="0" t="n">
        <v>26</v>
      </c>
      <c r="C958" s="0" t="n">
        <v>4</v>
      </c>
      <c r="D958" s="1" t="n">
        <v>16</v>
      </c>
      <c r="E958" s="38" t="n">
        <v>7</v>
      </c>
      <c r="F958" s="0" t="n">
        <v>3</v>
      </c>
      <c r="G958" s="38" t="str">
        <f aca="false">CONCATENATE(Fragments_wide!E958, ".csv")</f>
        <v>7.csv</v>
      </c>
      <c r="H958" s="38" t="str">
        <f aca="false">CONCATENATE("F",Fragments_wide!F958)</f>
        <v>F3</v>
      </c>
      <c r="I958" s="38" t="str">
        <f aca="false">CONCATENATE("Fm.",Fragments_wide!F958)</f>
        <v>Fm.3</v>
      </c>
      <c r="J958" s="39" t="str">
        <f aca="false">CONCATENATE("Y.II.",Fragments_wide!F958)</f>
        <v>Y.II.3</v>
      </c>
    </row>
    <row r="959" customFormat="false" ht="12.8" hidden="false" customHeight="false" outlineLevel="0" collapsed="false">
      <c r="A959" s="60" t="s">
        <v>55</v>
      </c>
      <c r="B959" s="0" t="n">
        <v>26</v>
      </c>
      <c r="C959" s="0" t="n">
        <v>4</v>
      </c>
      <c r="D959" s="1" t="n">
        <v>9</v>
      </c>
      <c r="E959" s="38" t="n">
        <v>7</v>
      </c>
      <c r="F959" s="0" t="n">
        <v>4</v>
      </c>
      <c r="G959" s="38" t="str">
        <f aca="false">CONCATENATE(Fragments_wide!E959, ".csv")</f>
        <v>7.csv</v>
      </c>
      <c r="H959" s="38" t="str">
        <f aca="false">CONCATENATE("F",Fragments_wide!F959)</f>
        <v>F4</v>
      </c>
      <c r="I959" s="38" t="str">
        <f aca="false">CONCATENATE("Fm.",Fragments_wide!F959)</f>
        <v>Fm.4</v>
      </c>
      <c r="J959" s="39" t="str">
        <f aca="false">CONCATENATE("Y.II.",Fragments_wide!F959)</f>
        <v>Y.II.4</v>
      </c>
    </row>
    <row r="960" customFormat="false" ht="12.8" hidden="false" customHeight="false" outlineLevel="0" collapsed="false">
      <c r="A960" s="60" t="s">
        <v>55</v>
      </c>
      <c r="B960" s="0" t="n">
        <v>26</v>
      </c>
      <c r="C960" s="0" t="n">
        <v>4</v>
      </c>
      <c r="D960" s="1" t="n">
        <v>72</v>
      </c>
      <c r="E960" s="36" t="n">
        <v>7</v>
      </c>
      <c r="F960" s="0" t="n">
        <v>5</v>
      </c>
      <c r="G960" s="38" t="str">
        <f aca="false">CONCATENATE(Fragments_wide!E960, ".csv")</f>
        <v>7.csv</v>
      </c>
      <c r="H960" s="38" t="str">
        <f aca="false">CONCATENATE("F",Fragments_wide!F960)</f>
        <v>F5</v>
      </c>
      <c r="I960" s="38" t="str">
        <f aca="false">CONCATENATE("Fm.",Fragments_wide!F960)</f>
        <v>Fm.5</v>
      </c>
      <c r="J960" s="39" t="str">
        <f aca="false">CONCATENATE("Y.II.",Fragments_wide!F960)</f>
        <v>Y.II.5</v>
      </c>
    </row>
    <row r="961" customFormat="false" ht="12.8" hidden="false" customHeight="false" outlineLevel="0" collapsed="false">
      <c r="A961" s="60" t="s">
        <v>55</v>
      </c>
      <c r="B961" s="0" t="n">
        <v>26</v>
      </c>
      <c r="C961" s="0" t="n">
        <v>4</v>
      </c>
      <c r="D961" s="1" t="n">
        <v>36</v>
      </c>
      <c r="E961" s="38" t="n">
        <v>8</v>
      </c>
      <c r="F961" s="0" t="n">
        <v>1</v>
      </c>
      <c r="G961" s="38" t="str">
        <f aca="false">CONCATENATE(Fragments_wide!E961, ".csv")</f>
        <v>8.csv</v>
      </c>
      <c r="H961" s="38" t="str">
        <f aca="false">CONCATENATE("F",Fragments_wide!F961)</f>
        <v>F1</v>
      </c>
      <c r="I961" s="38" t="str">
        <f aca="false">CONCATENATE("Fm.",Fragments_wide!F961)</f>
        <v>Fm.1</v>
      </c>
      <c r="J961" s="39" t="str">
        <f aca="false">CONCATENATE("Y.II.",Fragments_wide!F961)</f>
        <v>Y.II.1</v>
      </c>
    </row>
    <row r="962" customFormat="false" ht="12.8" hidden="false" customHeight="false" outlineLevel="0" collapsed="false">
      <c r="A962" s="60" t="s">
        <v>55</v>
      </c>
      <c r="B962" s="0" t="n">
        <v>26</v>
      </c>
      <c r="C962" s="0" t="n">
        <v>4</v>
      </c>
      <c r="D962" s="1" t="n">
        <v>51</v>
      </c>
      <c r="E962" s="38" t="n">
        <v>8</v>
      </c>
      <c r="F962" s="0" t="n">
        <v>2</v>
      </c>
      <c r="G962" s="38" t="str">
        <f aca="false">CONCATENATE(Fragments_wide!E962, ".csv")</f>
        <v>8.csv</v>
      </c>
      <c r="H962" s="38" t="str">
        <f aca="false">CONCATENATE("F",Fragments_wide!F962)</f>
        <v>F2</v>
      </c>
      <c r="I962" s="38" t="str">
        <f aca="false">CONCATENATE("Fm.",Fragments_wide!F962)</f>
        <v>Fm.2</v>
      </c>
      <c r="J962" s="39" t="str">
        <f aca="false">CONCATENATE("Y.II.",Fragments_wide!F962)</f>
        <v>Y.II.2</v>
      </c>
    </row>
    <row r="963" customFormat="false" ht="12.8" hidden="false" customHeight="false" outlineLevel="0" collapsed="false">
      <c r="A963" s="60" t="s">
        <v>55</v>
      </c>
      <c r="B963" s="0" t="n">
        <v>26</v>
      </c>
      <c r="C963" s="0" t="n">
        <v>4</v>
      </c>
      <c r="D963" s="1" t="n">
        <v>67</v>
      </c>
      <c r="E963" s="38" t="n">
        <v>8</v>
      </c>
      <c r="F963" s="0" t="n">
        <v>3</v>
      </c>
      <c r="G963" s="38" t="str">
        <f aca="false">CONCATENATE(Fragments_wide!E963, ".csv")</f>
        <v>8.csv</v>
      </c>
      <c r="H963" s="38" t="str">
        <f aca="false">CONCATENATE("F",Fragments_wide!F963)</f>
        <v>F3</v>
      </c>
      <c r="I963" s="38" t="str">
        <f aca="false">CONCATENATE("Fm.",Fragments_wide!F963)</f>
        <v>Fm.3</v>
      </c>
      <c r="J963" s="39" t="str">
        <f aca="false">CONCATENATE("Y.II.",Fragments_wide!F963)</f>
        <v>Y.II.3</v>
      </c>
    </row>
    <row r="964" customFormat="false" ht="12.8" hidden="false" customHeight="false" outlineLevel="0" collapsed="false">
      <c r="A964" s="60" t="s">
        <v>55</v>
      </c>
      <c r="B964" s="0" t="n">
        <v>26</v>
      </c>
      <c r="C964" s="0" t="n">
        <v>4</v>
      </c>
      <c r="D964" s="1" t="n">
        <v>17</v>
      </c>
      <c r="E964" s="36" t="n">
        <v>9</v>
      </c>
      <c r="F964" s="0" t="n">
        <v>1</v>
      </c>
      <c r="G964" s="38" t="str">
        <f aca="false">CONCATENATE(Fragments_wide!E964, ".csv")</f>
        <v>9.csv</v>
      </c>
      <c r="H964" s="38" t="str">
        <f aca="false">CONCATENATE("F",Fragments_wide!F964)</f>
        <v>F1</v>
      </c>
      <c r="I964" s="38" t="str">
        <f aca="false">CONCATENATE("Fm.",Fragments_wide!F964)</f>
        <v>Fm.1</v>
      </c>
      <c r="J964" s="39" t="str">
        <f aca="false">CONCATENATE("Y.II.",Fragments_wide!F964)</f>
        <v>Y.II.1</v>
      </c>
    </row>
    <row r="965" customFormat="false" ht="12.8" hidden="false" customHeight="false" outlineLevel="0" collapsed="false">
      <c r="A965" s="60" t="s">
        <v>55</v>
      </c>
      <c r="B965" s="0" t="n">
        <v>26</v>
      </c>
      <c r="C965" s="0" t="n">
        <v>4</v>
      </c>
      <c r="D965" s="1" t="n">
        <v>50</v>
      </c>
      <c r="E965" s="38" t="n">
        <v>9</v>
      </c>
      <c r="F965" s="0" t="n">
        <v>2</v>
      </c>
      <c r="G965" s="38" t="str">
        <f aca="false">CONCATENATE(Fragments_wide!E965, ".csv")</f>
        <v>9.csv</v>
      </c>
      <c r="H965" s="38" t="str">
        <f aca="false">CONCATENATE("F",Fragments_wide!F965)</f>
        <v>F2</v>
      </c>
      <c r="I965" s="38" t="str">
        <f aca="false">CONCATENATE("Fm.",Fragments_wide!F965)</f>
        <v>Fm.2</v>
      </c>
      <c r="J965" s="39" t="str">
        <f aca="false">CONCATENATE("Y.II.",Fragments_wide!F965)</f>
        <v>Y.II.2</v>
      </c>
    </row>
    <row r="966" customFormat="false" ht="12.8" hidden="false" customHeight="false" outlineLevel="0" collapsed="false">
      <c r="A966" s="60" t="s">
        <v>55</v>
      </c>
      <c r="B966" s="0" t="n">
        <v>26</v>
      </c>
      <c r="C966" s="0" t="n">
        <v>4</v>
      </c>
      <c r="D966" s="1" t="n">
        <v>61</v>
      </c>
      <c r="E966" s="38" t="n">
        <v>9</v>
      </c>
      <c r="F966" s="0" t="n">
        <v>3</v>
      </c>
      <c r="G966" s="38" t="str">
        <f aca="false">CONCATENATE(Fragments_wide!E966, ".csv")</f>
        <v>9.csv</v>
      </c>
      <c r="H966" s="38" t="str">
        <f aca="false">CONCATENATE("F",Fragments_wide!F966)</f>
        <v>F3</v>
      </c>
      <c r="I966" s="38" t="str">
        <f aca="false">CONCATENATE("Fm.",Fragments_wide!F966)</f>
        <v>Fm.3</v>
      </c>
      <c r="J966" s="39" t="str">
        <f aca="false">CONCATENATE("Y.II.",Fragments_wide!F966)</f>
        <v>Y.II.3</v>
      </c>
    </row>
    <row r="967" customFormat="false" ht="12.8" hidden="false" customHeight="false" outlineLevel="0" collapsed="false">
      <c r="A967" s="60" t="s">
        <v>55</v>
      </c>
      <c r="B967" s="0" t="n">
        <v>26</v>
      </c>
      <c r="C967" s="0" t="n">
        <v>4</v>
      </c>
      <c r="D967" s="1" t="n">
        <v>76</v>
      </c>
      <c r="E967" s="36" t="n">
        <v>9</v>
      </c>
      <c r="F967" s="0" t="n">
        <v>4</v>
      </c>
      <c r="G967" s="38" t="str">
        <f aca="false">CONCATENATE(Fragments_wide!E967, ".csv")</f>
        <v>9.csv</v>
      </c>
      <c r="H967" s="38" t="str">
        <f aca="false">CONCATENATE("F",Fragments_wide!F967)</f>
        <v>F4</v>
      </c>
      <c r="I967" s="38" t="str">
        <f aca="false">CONCATENATE("Fm.",Fragments_wide!F967)</f>
        <v>Fm.4</v>
      </c>
      <c r="J967" s="39" t="str">
        <f aca="false">CONCATENATE("Y.II.",Fragments_wide!F967)</f>
        <v>Y.II.4</v>
      </c>
    </row>
    <row r="968" customFormat="false" ht="12.8" hidden="false" customHeight="false" outlineLevel="0" collapsed="false">
      <c r="A968" s="60" t="s">
        <v>55</v>
      </c>
      <c r="B968" s="0" t="n">
        <v>26</v>
      </c>
      <c r="C968" s="0" t="n">
        <v>4</v>
      </c>
      <c r="D968" s="1" t="n">
        <v>64</v>
      </c>
      <c r="E968" s="38" t="n">
        <v>10</v>
      </c>
      <c r="F968" s="0" t="n">
        <v>1</v>
      </c>
      <c r="G968" s="38" t="str">
        <f aca="false">CONCATENATE(Fragments_wide!E968, ".csv")</f>
        <v>10.csv</v>
      </c>
      <c r="H968" s="38" t="str">
        <f aca="false">CONCATENATE("F",Fragments_wide!F968)</f>
        <v>F1</v>
      </c>
      <c r="I968" s="38" t="str">
        <f aca="false">CONCATENATE("Fm.",Fragments_wide!F968)</f>
        <v>Fm.1</v>
      </c>
      <c r="J968" s="39" t="str">
        <f aca="false">CONCATENATE("Y.II.",Fragments_wide!F968)</f>
        <v>Y.II.1</v>
      </c>
    </row>
    <row r="969" customFormat="false" ht="12.8" hidden="false" customHeight="false" outlineLevel="0" collapsed="false">
      <c r="A969" s="60" t="s">
        <v>55</v>
      </c>
      <c r="B969" s="0" t="n">
        <v>26</v>
      </c>
      <c r="C969" s="0" t="n">
        <v>4</v>
      </c>
      <c r="D969" s="1" t="n">
        <v>55</v>
      </c>
      <c r="E969" s="38" t="n">
        <v>10</v>
      </c>
      <c r="F969" s="0" t="n">
        <v>2</v>
      </c>
      <c r="G969" s="38" t="str">
        <f aca="false">CONCATENATE(Fragments_wide!E969, ".csv")</f>
        <v>10.csv</v>
      </c>
      <c r="H969" s="38" t="str">
        <f aca="false">CONCATENATE("F",Fragments_wide!F969)</f>
        <v>F2</v>
      </c>
      <c r="I969" s="38" t="str">
        <f aca="false">CONCATENATE("Fm.",Fragments_wide!F969)</f>
        <v>Fm.2</v>
      </c>
      <c r="J969" s="39" t="str">
        <f aca="false">CONCATENATE("Y.II.",Fragments_wide!F969)</f>
        <v>Y.II.2</v>
      </c>
    </row>
    <row r="970" customFormat="false" ht="12.8" hidden="false" customHeight="false" outlineLevel="0" collapsed="false">
      <c r="A970" s="60" t="s">
        <v>55</v>
      </c>
      <c r="B970" s="0" t="n">
        <v>26</v>
      </c>
      <c r="C970" s="0" t="n">
        <v>4</v>
      </c>
      <c r="D970" s="1" t="n">
        <v>42</v>
      </c>
      <c r="E970" s="38" t="n">
        <v>10</v>
      </c>
      <c r="F970" s="0" t="n">
        <v>3</v>
      </c>
      <c r="G970" s="38" t="str">
        <f aca="false">CONCATENATE(Fragments_wide!E970, ".csv")</f>
        <v>10.csv</v>
      </c>
      <c r="H970" s="38" t="str">
        <f aca="false">CONCATENATE("F",Fragments_wide!F970)</f>
        <v>F3</v>
      </c>
      <c r="I970" s="38" t="str">
        <f aca="false">CONCATENATE("Fm.",Fragments_wide!F970)</f>
        <v>Fm.3</v>
      </c>
      <c r="J970" s="39" t="str">
        <f aca="false">CONCATENATE("Y.II.",Fragments_wide!F970)</f>
        <v>Y.II.3</v>
      </c>
    </row>
    <row r="971" customFormat="false" ht="12.8" hidden="false" customHeight="false" outlineLevel="0" collapsed="false">
      <c r="A971" s="60" t="s">
        <v>55</v>
      </c>
      <c r="B971" s="0" t="n">
        <v>26</v>
      </c>
      <c r="C971" s="0" t="n">
        <v>4</v>
      </c>
      <c r="D971" s="1" t="n">
        <v>44</v>
      </c>
      <c r="E971" s="36" t="n">
        <v>10</v>
      </c>
      <c r="F971" s="0" t="n">
        <v>4</v>
      </c>
      <c r="G971" s="38" t="str">
        <f aca="false">CONCATENATE(Fragments_wide!E971, ".csv")</f>
        <v>10.csv</v>
      </c>
      <c r="H971" s="38" t="str">
        <f aca="false">CONCATENATE("F",Fragments_wide!F971)</f>
        <v>F4</v>
      </c>
      <c r="I971" s="38" t="str">
        <f aca="false">CONCATENATE("Fm.",Fragments_wide!F971)</f>
        <v>Fm.4</v>
      </c>
      <c r="J971" s="39" t="str">
        <f aca="false">CONCATENATE("Y.II.",Fragments_wide!F971)</f>
        <v>Y.II.4</v>
      </c>
    </row>
    <row r="972" customFormat="false" ht="12.8" hidden="false" customHeight="false" outlineLevel="0" collapsed="false">
      <c r="A972" s="60" t="s">
        <v>55</v>
      </c>
      <c r="B972" s="0" t="n">
        <v>26</v>
      </c>
      <c r="C972" s="0" t="n">
        <v>4</v>
      </c>
      <c r="D972" s="1" t="n">
        <v>77</v>
      </c>
      <c r="E972" s="36" t="n">
        <v>11</v>
      </c>
      <c r="F972" s="0" t="n">
        <v>1</v>
      </c>
      <c r="G972" s="38" t="str">
        <f aca="false">CONCATENATE(Fragments_wide!E972, ".csv")</f>
        <v>11.csv</v>
      </c>
      <c r="H972" s="38" t="str">
        <f aca="false">CONCATENATE("F",Fragments_wide!F972)</f>
        <v>F1</v>
      </c>
      <c r="I972" s="38" t="str">
        <f aca="false">CONCATENATE("Fm.",Fragments_wide!F972)</f>
        <v>Fm.1</v>
      </c>
      <c r="J972" s="39" t="str">
        <f aca="false">CONCATENATE("Y.II.",Fragments_wide!F972)</f>
        <v>Y.II.1</v>
      </c>
    </row>
    <row r="973" customFormat="false" ht="12.8" hidden="false" customHeight="false" outlineLevel="0" collapsed="false">
      <c r="A973" s="60" t="s">
        <v>55</v>
      </c>
      <c r="B973" s="0" t="n">
        <v>26</v>
      </c>
      <c r="C973" s="0" t="n">
        <v>4</v>
      </c>
      <c r="D973" s="1" t="n">
        <v>56</v>
      </c>
      <c r="E973" s="38" t="n">
        <v>11</v>
      </c>
      <c r="F973" s="0" t="n">
        <v>2</v>
      </c>
      <c r="G973" s="38" t="str">
        <f aca="false">CONCATENATE(Fragments_wide!E973, ".csv")</f>
        <v>11.csv</v>
      </c>
      <c r="H973" s="38" t="str">
        <f aca="false">CONCATENATE("F",Fragments_wide!F973)</f>
        <v>F2</v>
      </c>
      <c r="I973" s="38" t="str">
        <f aca="false">CONCATENATE("Fm.",Fragments_wide!F973)</f>
        <v>Fm.2</v>
      </c>
      <c r="J973" s="39" t="str">
        <f aca="false">CONCATENATE("Y.II.",Fragments_wide!F973)</f>
        <v>Y.II.2</v>
      </c>
    </row>
    <row r="974" customFormat="false" ht="12.8" hidden="false" customHeight="false" outlineLevel="0" collapsed="false">
      <c r="A974" s="60" t="s">
        <v>55</v>
      </c>
      <c r="B974" s="0" t="n">
        <v>26</v>
      </c>
      <c r="C974" s="0" t="n">
        <v>4</v>
      </c>
      <c r="D974" s="1" t="n">
        <v>13</v>
      </c>
      <c r="E974" s="36" t="n">
        <v>11</v>
      </c>
      <c r="F974" s="0" t="n">
        <v>3</v>
      </c>
      <c r="G974" s="38" t="str">
        <f aca="false">CONCATENATE(Fragments_wide!E974, ".csv")</f>
        <v>11.csv</v>
      </c>
      <c r="H974" s="38" t="str">
        <f aca="false">CONCATENATE("F",Fragments_wide!F974)</f>
        <v>F3</v>
      </c>
      <c r="I974" s="38" t="str">
        <f aca="false">CONCATENATE("Fm.",Fragments_wide!F974)</f>
        <v>Fm.3</v>
      </c>
      <c r="J974" s="39" t="str">
        <f aca="false">CONCATENATE("Y.II.",Fragments_wide!F974)</f>
        <v>Y.II.3</v>
      </c>
    </row>
    <row r="975" customFormat="false" ht="12.8" hidden="false" customHeight="false" outlineLevel="0" collapsed="false">
      <c r="A975" s="60" t="s">
        <v>55</v>
      </c>
      <c r="B975" s="0" t="n">
        <v>26</v>
      </c>
      <c r="C975" s="0" t="n">
        <v>4</v>
      </c>
      <c r="D975" s="1" t="n">
        <v>127</v>
      </c>
      <c r="E975" s="36" t="n">
        <v>11</v>
      </c>
      <c r="F975" s="0" t="n">
        <v>4</v>
      </c>
      <c r="G975" s="38" t="str">
        <f aca="false">CONCATENATE(Fragments_wide!E975, ".csv")</f>
        <v>11.csv</v>
      </c>
      <c r="H975" s="38" t="str">
        <f aca="false">CONCATENATE("F",Fragments_wide!F975)</f>
        <v>F4</v>
      </c>
      <c r="I975" s="38" t="str">
        <f aca="false">CONCATENATE("Fm.",Fragments_wide!F975)</f>
        <v>Fm.4</v>
      </c>
      <c r="J975" s="39" t="str">
        <f aca="false">CONCATENATE("Y.II.",Fragments_wide!F975)</f>
        <v>Y.II.4</v>
      </c>
    </row>
    <row r="976" customFormat="false" ht="12.8" hidden="false" customHeight="false" outlineLevel="0" collapsed="false">
      <c r="A976" s="60" t="s">
        <v>55</v>
      </c>
      <c r="B976" s="0" t="n">
        <v>29</v>
      </c>
      <c r="C976" s="0" t="n">
        <v>2</v>
      </c>
      <c r="D976" s="1" t="n">
        <v>87</v>
      </c>
      <c r="E976" s="38" t="n">
        <v>12</v>
      </c>
      <c r="F976" s="0" t="n">
        <v>1</v>
      </c>
      <c r="G976" s="38" t="str">
        <f aca="false">CONCATENATE(Fragments_wide!E976, ".csv")</f>
        <v>12.csv</v>
      </c>
      <c r="H976" s="38" t="str">
        <f aca="false">CONCATENATE("F",Fragments_wide!F976)</f>
        <v>F1</v>
      </c>
      <c r="I976" s="38" t="str">
        <f aca="false">CONCATENATE("Fm.",Fragments_wide!F976)</f>
        <v>Fm.1</v>
      </c>
      <c r="J976" s="39" t="str">
        <f aca="false">CONCATENATE("Y.II.",Fragments_wide!F976)</f>
        <v>Y.II.1</v>
      </c>
    </row>
    <row r="977" customFormat="false" ht="12.8" hidden="false" customHeight="false" outlineLevel="0" collapsed="false">
      <c r="A977" s="60" t="s">
        <v>55</v>
      </c>
      <c r="B977" s="0" t="n">
        <v>29</v>
      </c>
      <c r="C977" s="0" t="n">
        <v>2</v>
      </c>
      <c r="D977" s="1" t="n">
        <v>54</v>
      </c>
      <c r="E977" s="38" t="n">
        <v>12</v>
      </c>
      <c r="F977" s="0" t="n">
        <v>2</v>
      </c>
      <c r="G977" s="38" t="str">
        <f aca="false">CONCATENATE(Fragments_wide!E977, ".csv")</f>
        <v>12.csv</v>
      </c>
      <c r="H977" s="38" t="str">
        <f aca="false">CONCATENATE("F",Fragments_wide!F977)</f>
        <v>F2</v>
      </c>
      <c r="I977" s="38" t="str">
        <f aca="false">CONCATENATE("Fm.",Fragments_wide!F977)</f>
        <v>Fm.2</v>
      </c>
      <c r="J977" s="39" t="str">
        <f aca="false">CONCATENATE("Y.II.",Fragments_wide!F977)</f>
        <v>Y.II.2</v>
      </c>
    </row>
    <row r="978" customFormat="false" ht="12.8" hidden="false" customHeight="false" outlineLevel="0" collapsed="false">
      <c r="A978" s="60" t="s">
        <v>55</v>
      </c>
      <c r="B978" s="0" t="n">
        <v>29</v>
      </c>
      <c r="C978" s="0" t="n">
        <v>2</v>
      </c>
      <c r="D978" s="1" t="n">
        <v>23</v>
      </c>
      <c r="E978" s="38" t="n">
        <v>12</v>
      </c>
      <c r="F978" s="0" t="n">
        <v>3</v>
      </c>
      <c r="G978" s="38" t="str">
        <f aca="false">CONCATENATE(Fragments_wide!E978, ".csv")</f>
        <v>12.csv</v>
      </c>
      <c r="H978" s="38" t="str">
        <f aca="false">CONCATENATE("F",Fragments_wide!F978)</f>
        <v>F3</v>
      </c>
      <c r="I978" s="38" t="str">
        <f aca="false">CONCATENATE("Fm.",Fragments_wide!F978)</f>
        <v>Fm.3</v>
      </c>
      <c r="J978" s="39" t="str">
        <f aca="false">CONCATENATE("Y.II.",Fragments_wide!F978)</f>
        <v>Y.II.3</v>
      </c>
    </row>
    <row r="979" customFormat="false" ht="12.8" hidden="false" customHeight="false" outlineLevel="0" collapsed="false">
      <c r="A979" s="60" t="s">
        <v>55</v>
      </c>
      <c r="B979" s="0" t="n">
        <v>29</v>
      </c>
      <c r="C979" s="0" t="n">
        <v>2</v>
      </c>
      <c r="D979" s="1" t="n">
        <v>38</v>
      </c>
      <c r="E979" s="38" t="n">
        <v>12</v>
      </c>
      <c r="F979" s="0" t="n">
        <v>4</v>
      </c>
      <c r="G979" s="38" t="str">
        <f aca="false">CONCATENATE(Fragments_wide!E979, ".csv")</f>
        <v>12.csv</v>
      </c>
      <c r="H979" s="38" t="str">
        <f aca="false">CONCATENATE("F",Fragments_wide!F979)</f>
        <v>F4</v>
      </c>
      <c r="I979" s="38" t="str">
        <f aca="false">CONCATENATE("Fm.",Fragments_wide!F979)</f>
        <v>Fm.4</v>
      </c>
      <c r="J979" s="39" t="str">
        <f aca="false">CONCATENATE("Y.II.",Fragments_wide!F979)</f>
        <v>Y.II.4</v>
      </c>
    </row>
    <row r="980" customFormat="false" ht="12.8" hidden="false" customHeight="false" outlineLevel="0" collapsed="false">
      <c r="A980" s="60" t="s">
        <v>55</v>
      </c>
      <c r="B980" s="0" t="n">
        <v>29</v>
      </c>
      <c r="C980" s="0" t="n">
        <v>2</v>
      </c>
      <c r="D980" s="1" t="n">
        <v>53</v>
      </c>
      <c r="E980" s="36" t="n">
        <v>13</v>
      </c>
      <c r="F980" s="0" t="n">
        <v>1</v>
      </c>
      <c r="G980" s="38" t="str">
        <f aca="false">CONCATENATE(Fragments_wide!E980, ".csv")</f>
        <v>13.csv</v>
      </c>
      <c r="H980" s="38" t="str">
        <f aca="false">CONCATENATE("F",Fragments_wide!F980)</f>
        <v>F1</v>
      </c>
      <c r="I980" s="38" t="str">
        <f aca="false">CONCATENATE("Fm.",Fragments_wide!F980)</f>
        <v>Fm.1</v>
      </c>
      <c r="J980" s="39" t="str">
        <f aca="false">CONCATENATE("Y.II.",Fragments_wide!F980)</f>
        <v>Y.II.1</v>
      </c>
    </row>
    <row r="981" customFormat="false" ht="12.8" hidden="false" customHeight="false" outlineLevel="0" collapsed="false">
      <c r="A981" s="60" t="s">
        <v>55</v>
      </c>
      <c r="B981" s="0" t="n">
        <v>29</v>
      </c>
      <c r="C981" s="0" t="n">
        <v>2</v>
      </c>
      <c r="D981" s="1" t="n">
        <v>10</v>
      </c>
      <c r="E981" s="36" t="n">
        <v>13</v>
      </c>
      <c r="F981" s="0" t="n">
        <v>2</v>
      </c>
      <c r="G981" s="38" t="str">
        <f aca="false">CONCATENATE(Fragments_wide!E981, ".csv")</f>
        <v>13.csv</v>
      </c>
      <c r="H981" s="38" t="str">
        <f aca="false">CONCATENATE("F",Fragments_wide!F981)</f>
        <v>F2</v>
      </c>
      <c r="I981" s="38" t="str">
        <f aca="false">CONCATENATE("Fm.",Fragments_wide!F981)</f>
        <v>Fm.2</v>
      </c>
      <c r="J981" s="39" t="str">
        <f aca="false">CONCATENATE("Y.II.",Fragments_wide!F981)</f>
        <v>Y.II.2</v>
      </c>
    </row>
    <row r="982" customFormat="false" ht="12.8" hidden="false" customHeight="false" outlineLevel="0" collapsed="false">
      <c r="A982" s="60" t="s">
        <v>55</v>
      </c>
      <c r="B982" s="0" t="n">
        <v>29</v>
      </c>
      <c r="C982" s="0" t="n">
        <v>2</v>
      </c>
      <c r="D982" s="1" t="n">
        <v>33</v>
      </c>
      <c r="E982" s="36" t="n">
        <v>13</v>
      </c>
      <c r="F982" s="0" t="n">
        <v>3</v>
      </c>
      <c r="G982" s="38" t="str">
        <f aca="false">CONCATENATE(Fragments_wide!E982, ".csv")</f>
        <v>13.csv</v>
      </c>
      <c r="H982" s="38" t="str">
        <f aca="false">CONCATENATE("F",Fragments_wide!F982)</f>
        <v>F3</v>
      </c>
      <c r="I982" s="38" t="str">
        <f aca="false">CONCATENATE("Fm.",Fragments_wide!F982)</f>
        <v>Fm.3</v>
      </c>
      <c r="J982" s="39" t="str">
        <f aca="false">CONCATENATE("Y.II.",Fragments_wide!F982)</f>
        <v>Y.II.3</v>
      </c>
    </row>
    <row r="983" customFormat="false" ht="12.8" hidden="false" customHeight="false" outlineLevel="0" collapsed="false">
      <c r="A983" s="60" t="s">
        <v>55</v>
      </c>
      <c r="B983" s="0" t="n">
        <v>29</v>
      </c>
      <c r="C983" s="0" t="n">
        <v>2</v>
      </c>
      <c r="D983" s="1" t="n">
        <v>39</v>
      </c>
      <c r="E983" s="36" t="n">
        <v>13</v>
      </c>
      <c r="F983" s="0" t="n">
        <v>4</v>
      </c>
      <c r="G983" s="38" t="str">
        <f aca="false">CONCATENATE(Fragments_wide!E983, ".csv")</f>
        <v>13.csv</v>
      </c>
      <c r="H983" s="38" t="str">
        <f aca="false">CONCATENATE("F",Fragments_wide!F983)</f>
        <v>F4</v>
      </c>
      <c r="I983" s="38" t="str">
        <f aca="false">CONCATENATE("Fm.",Fragments_wide!F983)</f>
        <v>Fm.4</v>
      </c>
      <c r="J983" s="39" t="str">
        <f aca="false">CONCATENATE("Y.II.",Fragments_wide!F983)</f>
        <v>Y.II.4</v>
      </c>
    </row>
    <row r="984" customFormat="false" ht="12.8" hidden="false" customHeight="false" outlineLevel="0" collapsed="false">
      <c r="A984" s="60" t="s">
        <v>55</v>
      </c>
      <c r="B984" s="0" t="n">
        <v>29</v>
      </c>
      <c r="C984" s="0" t="n">
        <v>2</v>
      </c>
      <c r="D984" s="1" t="n">
        <v>14</v>
      </c>
      <c r="E984" s="36" t="n">
        <v>13</v>
      </c>
      <c r="F984" s="0" t="n">
        <v>5</v>
      </c>
      <c r="G984" s="38" t="str">
        <f aca="false">CONCATENATE(Fragments_wide!E984, ".csv")</f>
        <v>13.csv</v>
      </c>
      <c r="H984" s="38" t="str">
        <f aca="false">CONCATENATE("F",Fragments_wide!F984)</f>
        <v>F5</v>
      </c>
      <c r="I984" s="38" t="str">
        <f aca="false">CONCATENATE("Fm.",Fragments_wide!F984)</f>
        <v>Fm.5</v>
      </c>
      <c r="J984" s="39" t="str">
        <f aca="false">CONCATENATE("Y.II.",Fragments_wide!F984)</f>
        <v>Y.II.5</v>
      </c>
    </row>
    <row r="985" customFormat="false" ht="12.8" hidden="false" customHeight="false" outlineLevel="0" collapsed="false">
      <c r="A985" s="60" t="s">
        <v>55</v>
      </c>
      <c r="B985" s="0" t="n">
        <v>29</v>
      </c>
      <c r="C985" s="0" t="n">
        <v>2</v>
      </c>
      <c r="D985" s="1" t="n">
        <v>4</v>
      </c>
      <c r="E985" s="38" t="n">
        <v>14</v>
      </c>
      <c r="F985" s="0" t="n">
        <v>1</v>
      </c>
      <c r="G985" s="38" t="str">
        <f aca="false">CONCATENATE(Fragments_wide!E985, ".csv")</f>
        <v>14.csv</v>
      </c>
      <c r="H985" s="38" t="str">
        <f aca="false">CONCATENATE("F",Fragments_wide!F985)</f>
        <v>F1</v>
      </c>
      <c r="I985" s="38" t="str">
        <f aca="false">CONCATENATE("Fm.",Fragments_wide!F985)</f>
        <v>Fm.1</v>
      </c>
      <c r="J985" s="39" t="str">
        <f aca="false">CONCATENATE("Y.II.",Fragments_wide!F985)</f>
        <v>Y.II.1</v>
      </c>
    </row>
    <row r="986" customFormat="false" ht="12.8" hidden="false" customHeight="false" outlineLevel="0" collapsed="false">
      <c r="A986" s="60" t="s">
        <v>55</v>
      </c>
      <c r="B986" s="0" t="n">
        <v>29</v>
      </c>
      <c r="C986" s="0" t="n">
        <v>2</v>
      </c>
      <c r="D986" s="1" t="n">
        <v>48</v>
      </c>
      <c r="E986" s="38" t="n">
        <v>14</v>
      </c>
      <c r="F986" s="0" t="n">
        <v>2</v>
      </c>
      <c r="G986" s="38" t="str">
        <f aca="false">CONCATENATE(Fragments_wide!E986, ".csv")</f>
        <v>14.csv</v>
      </c>
      <c r="H986" s="38" t="str">
        <f aca="false">CONCATENATE("F",Fragments_wide!F986)</f>
        <v>F2</v>
      </c>
      <c r="I986" s="38" t="str">
        <f aca="false">CONCATENATE("Fm.",Fragments_wide!F986)</f>
        <v>Fm.2</v>
      </c>
      <c r="J986" s="39" t="str">
        <f aca="false">CONCATENATE("Y.II.",Fragments_wide!F986)</f>
        <v>Y.II.2</v>
      </c>
    </row>
    <row r="987" customFormat="false" ht="12.8" hidden="false" customHeight="false" outlineLevel="0" collapsed="false">
      <c r="A987" s="60" t="s">
        <v>55</v>
      </c>
      <c r="B987" s="0" t="n">
        <v>29</v>
      </c>
      <c r="C987" s="0" t="n">
        <v>2</v>
      </c>
      <c r="D987" s="1" t="n">
        <v>52</v>
      </c>
      <c r="E987" s="38" t="n">
        <v>14</v>
      </c>
      <c r="F987" s="0" t="n">
        <v>3</v>
      </c>
      <c r="G987" s="38" t="str">
        <f aca="false">CONCATENATE(Fragments_wide!E987, ".csv")</f>
        <v>14.csv</v>
      </c>
      <c r="H987" s="38" t="str">
        <f aca="false">CONCATENATE("F",Fragments_wide!F987)</f>
        <v>F3</v>
      </c>
      <c r="I987" s="38" t="str">
        <f aca="false">CONCATENATE("Fm.",Fragments_wide!F987)</f>
        <v>Fm.3</v>
      </c>
      <c r="J987" s="39" t="str">
        <f aca="false">CONCATENATE("Y.II.",Fragments_wide!F987)</f>
        <v>Y.II.3</v>
      </c>
    </row>
    <row r="988" customFormat="false" ht="12.8" hidden="false" customHeight="false" outlineLevel="0" collapsed="false">
      <c r="A988" s="60" t="s">
        <v>55</v>
      </c>
      <c r="B988" s="0" t="n">
        <v>29</v>
      </c>
      <c r="C988" s="0" t="n">
        <v>2</v>
      </c>
      <c r="D988" s="1" t="n">
        <v>70</v>
      </c>
      <c r="E988" s="36" t="n">
        <v>15</v>
      </c>
      <c r="F988" s="0" t="n">
        <v>1</v>
      </c>
      <c r="G988" s="38" t="str">
        <f aca="false">CONCATENATE(Fragments_wide!E988, ".csv")</f>
        <v>15.csv</v>
      </c>
      <c r="H988" s="38" t="str">
        <f aca="false">CONCATENATE("F",Fragments_wide!F988)</f>
        <v>F1</v>
      </c>
      <c r="I988" s="38" t="str">
        <f aca="false">CONCATENATE("Fm.",Fragments_wide!F988)</f>
        <v>Fm.1</v>
      </c>
      <c r="J988" s="39" t="str">
        <f aca="false">CONCATENATE("Y.II.",Fragments_wide!F988)</f>
        <v>Y.II.1</v>
      </c>
    </row>
    <row r="989" customFormat="false" ht="12.8" hidden="false" customHeight="false" outlineLevel="0" collapsed="false">
      <c r="A989" s="60" t="s">
        <v>55</v>
      </c>
      <c r="B989" s="0" t="n">
        <v>29</v>
      </c>
      <c r="C989" s="0" t="n">
        <v>2</v>
      </c>
      <c r="D989" s="1" t="n">
        <v>6</v>
      </c>
      <c r="E989" s="36" t="n">
        <v>15</v>
      </c>
      <c r="F989" s="0" t="n">
        <v>2</v>
      </c>
      <c r="G989" s="38" t="str">
        <f aca="false">CONCATENATE(Fragments_wide!E989, ".csv")</f>
        <v>15.csv</v>
      </c>
      <c r="H989" s="38" t="str">
        <f aca="false">CONCATENATE("F",Fragments_wide!F989)</f>
        <v>F2</v>
      </c>
      <c r="I989" s="38" t="str">
        <f aca="false">CONCATENATE("Fm.",Fragments_wide!F989)</f>
        <v>Fm.2</v>
      </c>
      <c r="J989" s="39" t="str">
        <f aca="false">CONCATENATE("Y.II.",Fragments_wide!F989)</f>
        <v>Y.II.2</v>
      </c>
    </row>
    <row r="990" customFormat="false" ht="12.8" hidden="false" customHeight="false" outlineLevel="0" collapsed="false">
      <c r="A990" s="60" t="s">
        <v>55</v>
      </c>
      <c r="B990" s="0" t="n">
        <v>29</v>
      </c>
      <c r="C990" s="0" t="n">
        <v>2</v>
      </c>
      <c r="D990" s="1" t="n">
        <v>45</v>
      </c>
      <c r="E990" s="36" t="n">
        <v>15</v>
      </c>
      <c r="F990" s="0" t="n">
        <v>3</v>
      </c>
      <c r="G990" s="38" t="str">
        <f aca="false">CONCATENATE(Fragments_wide!E990, ".csv")</f>
        <v>15.csv</v>
      </c>
      <c r="H990" s="38" t="str">
        <f aca="false">CONCATENATE("F",Fragments_wide!F990)</f>
        <v>F3</v>
      </c>
      <c r="I990" s="38" t="str">
        <f aca="false">CONCATENATE("Fm.",Fragments_wide!F990)</f>
        <v>Fm.3</v>
      </c>
      <c r="J990" s="39" t="str">
        <f aca="false">CONCATENATE("Y.II.",Fragments_wide!F990)</f>
        <v>Y.II.3</v>
      </c>
    </row>
    <row r="991" customFormat="false" ht="12.8" hidden="false" customHeight="false" outlineLevel="0" collapsed="false">
      <c r="A991" s="60" t="s">
        <v>55</v>
      </c>
      <c r="B991" s="0" t="n">
        <v>29</v>
      </c>
      <c r="C991" s="0" t="n">
        <v>2</v>
      </c>
      <c r="D991" s="1" t="n">
        <v>95</v>
      </c>
      <c r="E991" s="36" t="n">
        <v>15</v>
      </c>
      <c r="F991" s="0" t="n">
        <v>4</v>
      </c>
      <c r="G991" s="38" t="str">
        <f aca="false">CONCATENATE(Fragments_wide!E991, ".csv")</f>
        <v>15.csv</v>
      </c>
      <c r="H991" s="38" t="str">
        <f aca="false">CONCATENATE("F",Fragments_wide!F991)</f>
        <v>F4</v>
      </c>
      <c r="I991" s="38" t="str">
        <f aca="false">CONCATENATE("Fm.",Fragments_wide!F991)</f>
        <v>Fm.4</v>
      </c>
      <c r="J991" s="39" t="str">
        <f aca="false">CONCATENATE("Y.II.",Fragments_wide!F991)</f>
        <v>Y.II.4</v>
      </c>
    </row>
    <row r="992" customFormat="false" ht="12.8" hidden="false" customHeight="false" outlineLevel="0" collapsed="false">
      <c r="A992" s="60" t="s">
        <v>55</v>
      </c>
      <c r="B992" s="0" t="n">
        <v>29</v>
      </c>
      <c r="C992" s="0" t="n">
        <v>2</v>
      </c>
      <c r="D992" s="1" t="n">
        <v>75</v>
      </c>
      <c r="E992" s="36" t="n">
        <v>15</v>
      </c>
      <c r="F992" s="0" t="n">
        <v>5</v>
      </c>
      <c r="G992" s="38" t="str">
        <f aca="false">CONCATENATE(Fragments_wide!E992, ".csv")</f>
        <v>15.csv</v>
      </c>
      <c r="H992" s="38" t="str">
        <f aca="false">CONCATENATE("F",Fragments_wide!F992)</f>
        <v>F5</v>
      </c>
      <c r="I992" s="38" t="str">
        <f aca="false">CONCATENATE("Fm.",Fragments_wide!F992)</f>
        <v>Fm.5</v>
      </c>
      <c r="J992" s="39" t="str">
        <f aca="false">CONCATENATE("Y.II.",Fragments_wide!F992)</f>
        <v>Y.II.5</v>
      </c>
    </row>
    <row r="993" customFormat="false" ht="12.8" hidden="false" customHeight="false" outlineLevel="0" collapsed="false">
      <c r="A993" s="60" t="s">
        <v>55</v>
      </c>
      <c r="B993" s="0" t="n">
        <v>29</v>
      </c>
      <c r="C993" s="0" t="n">
        <v>2</v>
      </c>
      <c r="D993" s="1" t="n">
        <v>81</v>
      </c>
      <c r="E993" s="38" t="n">
        <v>16</v>
      </c>
      <c r="F993" s="0" t="n">
        <v>1</v>
      </c>
      <c r="G993" s="38" t="str">
        <f aca="false">CONCATENATE(Fragments_wide!E993, ".csv")</f>
        <v>16.csv</v>
      </c>
      <c r="H993" s="38" t="str">
        <f aca="false">CONCATENATE("F",Fragments_wide!F993)</f>
        <v>F1</v>
      </c>
      <c r="I993" s="38" t="str">
        <f aca="false">CONCATENATE("Fm.",Fragments_wide!F993)</f>
        <v>Fm.1</v>
      </c>
      <c r="J993" s="39" t="str">
        <f aca="false">CONCATENATE("Y.II.",Fragments_wide!F993)</f>
        <v>Y.II.1</v>
      </c>
    </row>
    <row r="994" customFormat="false" ht="12.8" hidden="false" customHeight="false" outlineLevel="0" collapsed="false">
      <c r="A994" s="60" t="s">
        <v>55</v>
      </c>
      <c r="B994" s="0" t="n">
        <v>29</v>
      </c>
      <c r="C994" s="0" t="n">
        <v>2</v>
      </c>
      <c r="D994" s="1" t="n">
        <v>69</v>
      </c>
      <c r="E994" s="38" t="n">
        <v>16</v>
      </c>
      <c r="F994" s="0" t="n">
        <v>2</v>
      </c>
      <c r="G994" s="38" t="str">
        <f aca="false">CONCATENATE(Fragments_wide!E994, ".csv")</f>
        <v>16.csv</v>
      </c>
      <c r="H994" s="38" t="str">
        <f aca="false">CONCATENATE("F",Fragments_wide!F994)</f>
        <v>F2</v>
      </c>
      <c r="I994" s="38" t="str">
        <f aca="false">CONCATENATE("Fm.",Fragments_wide!F994)</f>
        <v>Fm.2</v>
      </c>
      <c r="J994" s="39" t="str">
        <f aca="false">CONCATENATE("Y.II.",Fragments_wide!F994)</f>
        <v>Y.II.2</v>
      </c>
    </row>
    <row r="995" customFormat="false" ht="12.8" hidden="false" customHeight="false" outlineLevel="0" collapsed="false">
      <c r="A995" s="60" t="s">
        <v>55</v>
      </c>
      <c r="B995" s="0" t="n">
        <v>29</v>
      </c>
      <c r="C995" s="0" t="n">
        <v>2</v>
      </c>
      <c r="D995" s="1" t="n">
        <v>80</v>
      </c>
      <c r="E995" s="38" t="n">
        <v>16</v>
      </c>
      <c r="F995" s="0" t="n">
        <v>3</v>
      </c>
      <c r="G995" s="38" t="str">
        <f aca="false">CONCATENATE(Fragments_wide!E995, ".csv")</f>
        <v>16.csv</v>
      </c>
      <c r="H995" s="38" t="str">
        <f aca="false">CONCATENATE("F",Fragments_wide!F995)</f>
        <v>F3</v>
      </c>
      <c r="I995" s="38" t="str">
        <f aca="false">CONCATENATE("Fm.",Fragments_wide!F995)</f>
        <v>Fm.3</v>
      </c>
      <c r="J995" s="39" t="str">
        <f aca="false">CONCATENATE("Y.II.",Fragments_wide!F995)</f>
        <v>Y.II.3</v>
      </c>
    </row>
    <row r="996" customFormat="false" ht="12.8" hidden="false" customHeight="false" outlineLevel="0" collapsed="false">
      <c r="A996" s="60" t="s">
        <v>55</v>
      </c>
      <c r="B996" s="0" t="n">
        <v>29</v>
      </c>
      <c r="C996" s="0" t="n">
        <v>2</v>
      </c>
      <c r="D996" s="1" t="n">
        <v>66</v>
      </c>
      <c r="E996" s="38" t="n">
        <v>16</v>
      </c>
      <c r="F996" s="0" t="n">
        <v>4</v>
      </c>
      <c r="G996" s="38" t="str">
        <f aca="false">CONCATENATE(Fragments_wide!E996, ".csv")</f>
        <v>16.csv</v>
      </c>
      <c r="H996" s="38" t="str">
        <f aca="false">CONCATENATE("F",Fragments_wide!F996)</f>
        <v>F4</v>
      </c>
      <c r="I996" s="38" t="str">
        <f aca="false">CONCATENATE("Fm.",Fragments_wide!F996)</f>
        <v>Fm.4</v>
      </c>
      <c r="J996" s="39" t="str">
        <f aca="false">CONCATENATE("Y.II.",Fragments_wide!F996)</f>
        <v>Y.II.4</v>
      </c>
    </row>
    <row r="997" customFormat="false" ht="12.8" hidden="false" customHeight="false" outlineLevel="0" collapsed="false">
      <c r="A997" s="60" t="s">
        <v>55</v>
      </c>
      <c r="B997" s="0" t="n">
        <v>29</v>
      </c>
      <c r="C997" s="0" t="n">
        <v>2</v>
      </c>
      <c r="D997" s="1" t="n">
        <v>89</v>
      </c>
      <c r="E997" s="38" t="n">
        <v>17</v>
      </c>
      <c r="F997" s="0" t="n">
        <v>1</v>
      </c>
      <c r="G997" s="38" t="str">
        <f aca="false">CONCATENATE(Fragments_wide!E997, ".csv")</f>
        <v>17.csv</v>
      </c>
      <c r="H997" s="38" t="str">
        <f aca="false">CONCATENATE("F",Fragments_wide!F997)</f>
        <v>F1</v>
      </c>
      <c r="I997" s="38" t="str">
        <f aca="false">CONCATENATE("Fm.",Fragments_wide!F997)</f>
        <v>Fm.1</v>
      </c>
      <c r="J997" s="39" t="str">
        <f aca="false">CONCATENATE("Y.II.",Fragments_wide!F997)</f>
        <v>Y.II.1</v>
      </c>
    </row>
    <row r="998" customFormat="false" ht="12.8" hidden="false" customHeight="false" outlineLevel="0" collapsed="false">
      <c r="A998" s="60" t="s">
        <v>55</v>
      </c>
      <c r="B998" s="0" t="n">
        <v>29</v>
      </c>
      <c r="C998" s="0" t="n">
        <v>2</v>
      </c>
      <c r="D998" s="1" t="n">
        <v>25</v>
      </c>
      <c r="E998" s="38" t="n">
        <v>17</v>
      </c>
      <c r="F998" s="0" t="n">
        <v>2</v>
      </c>
      <c r="G998" s="38" t="str">
        <f aca="false">CONCATENATE(Fragments_wide!E998, ".csv")</f>
        <v>17.csv</v>
      </c>
      <c r="H998" s="38" t="str">
        <f aca="false">CONCATENATE("F",Fragments_wide!F998)</f>
        <v>F2</v>
      </c>
      <c r="I998" s="38" t="str">
        <f aca="false">CONCATENATE("Fm.",Fragments_wide!F998)</f>
        <v>Fm.2</v>
      </c>
      <c r="J998" s="39" t="str">
        <f aca="false">CONCATENATE("Y.II.",Fragments_wide!F998)</f>
        <v>Y.II.2</v>
      </c>
    </row>
    <row r="999" customFormat="false" ht="12.8" hidden="false" customHeight="false" outlineLevel="0" collapsed="false">
      <c r="A999" s="60" t="s">
        <v>55</v>
      </c>
      <c r="B999" s="0" t="n">
        <v>29</v>
      </c>
      <c r="C999" s="0" t="n">
        <v>2</v>
      </c>
      <c r="D999" s="1" t="n">
        <v>22</v>
      </c>
      <c r="E999" s="38" t="n">
        <v>17</v>
      </c>
      <c r="F999" s="0" t="n">
        <v>3</v>
      </c>
      <c r="G999" s="38" t="str">
        <f aca="false">CONCATENATE(Fragments_wide!E999, ".csv")</f>
        <v>17.csv</v>
      </c>
      <c r="H999" s="38" t="str">
        <f aca="false">CONCATENATE("F",Fragments_wide!F999)</f>
        <v>F3</v>
      </c>
      <c r="I999" s="38" t="str">
        <f aca="false">CONCATENATE("Fm.",Fragments_wide!F999)</f>
        <v>Fm.3</v>
      </c>
      <c r="J999" s="39" t="str">
        <f aca="false">CONCATENATE("Y.II.",Fragments_wide!F999)</f>
        <v>Y.II.3</v>
      </c>
    </row>
    <row r="1000" customFormat="false" ht="12.8" hidden="false" customHeight="false" outlineLevel="0" collapsed="false">
      <c r="A1000" s="60" t="s">
        <v>55</v>
      </c>
      <c r="B1000" s="0" t="n">
        <v>29</v>
      </c>
      <c r="C1000" s="0" t="n">
        <v>2</v>
      </c>
      <c r="D1000" s="1" t="n">
        <v>32</v>
      </c>
      <c r="E1000" s="38" t="n">
        <v>17</v>
      </c>
      <c r="F1000" s="0" t="n">
        <v>4</v>
      </c>
      <c r="G1000" s="38" t="str">
        <f aca="false">CONCATENATE(Fragments_wide!E1000, ".csv")</f>
        <v>17.csv</v>
      </c>
      <c r="H1000" s="38" t="str">
        <f aca="false">CONCATENATE("F",Fragments_wide!F1000)</f>
        <v>F4</v>
      </c>
      <c r="I1000" s="38" t="str">
        <f aca="false">CONCATENATE("Fm.",Fragments_wide!F1000)</f>
        <v>Fm.4</v>
      </c>
      <c r="J1000" s="39" t="str">
        <f aca="false">CONCATENATE("Y.II.",Fragments_wide!F1000)</f>
        <v>Y.II.4</v>
      </c>
    </row>
    <row r="1001" customFormat="false" ht="12.8" hidden="false" customHeight="false" outlineLevel="0" collapsed="false">
      <c r="A1001" s="60" t="s">
        <v>55</v>
      </c>
      <c r="B1001" s="0" t="n">
        <v>29</v>
      </c>
      <c r="C1001" s="0" t="n">
        <v>2</v>
      </c>
      <c r="D1001" s="1" t="n">
        <v>2</v>
      </c>
      <c r="E1001" s="38" t="n">
        <v>17</v>
      </c>
      <c r="F1001" s="0" t="n">
        <v>5</v>
      </c>
      <c r="G1001" s="38" t="str">
        <f aca="false">CONCATENATE(Fragments_wide!E1001, ".csv")</f>
        <v>17.csv</v>
      </c>
      <c r="H1001" s="38" t="str">
        <f aca="false">CONCATENATE("F",Fragments_wide!F1001)</f>
        <v>F5</v>
      </c>
      <c r="I1001" s="38" t="str">
        <f aca="false">CONCATENATE("Fm.",Fragments_wide!F1001)</f>
        <v>Fm.5</v>
      </c>
      <c r="J1001" s="39" t="str">
        <f aca="false">CONCATENATE("Y.II.",Fragments_wide!F1001)</f>
        <v>Y.II.5</v>
      </c>
    </row>
    <row r="1002" customFormat="false" ht="12.8" hidden="false" customHeight="false" outlineLevel="0" collapsed="false">
      <c r="A1002" s="60" t="s">
        <v>55</v>
      </c>
      <c r="B1002" s="0" t="n">
        <v>29</v>
      </c>
      <c r="C1002" s="0" t="n">
        <v>2</v>
      </c>
      <c r="D1002" s="1" t="n">
        <v>5</v>
      </c>
      <c r="E1002" s="38" t="n">
        <v>18</v>
      </c>
      <c r="F1002" s="0" t="n">
        <v>1</v>
      </c>
      <c r="G1002" s="38" t="str">
        <f aca="false">CONCATENATE(Fragments_wide!E1002, ".csv")</f>
        <v>18.csv</v>
      </c>
      <c r="H1002" s="38" t="str">
        <f aca="false">CONCATENATE("F",Fragments_wide!F1002)</f>
        <v>F1</v>
      </c>
      <c r="I1002" s="38" t="str">
        <f aca="false">CONCATENATE("Fm.",Fragments_wide!F1002)</f>
        <v>Fm.1</v>
      </c>
      <c r="J1002" s="39" t="str">
        <f aca="false">CONCATENATE("Y.II.",Fragments_wide!F1002)</f>
        <v>Y.II.1</v>
      </c>
    </row>
    <row r="1003" customFormat="false" ht="12.8" hidden="false" customHeight="false" outlineLevel="0" collapsed="false">
      <c r="A1003" s="60" t="s">
        <v>55</v>
      </c>
      <c r="B1003" s="0" t="n">
        <v>29</v>
      </c>
      <c r="C1003" s="0" t="n">
        <v>2</v>
      </c>
      <c r="D1003" s="1" t="n">
        <v>93</v>
      </c>
      <c r="E1003" s="38" t="n">
        <v>18</v>
      </c>
      <c r="F1003" s="0" t="n">
        <v>2</v>
      </c>
      <c r="G1003" s="38" t="str">
        <f aca="false">CONCATENATE(Fragments_wide!E1003, ".csv")</f>
        <v>18.csv</v>
      </c>
      <c r="H1003" s="38" t="str">
        <f aca="false">CONCATENATE("F",Fragments_wide!F1003)</f>
        <v>F2</v>
      </c>
      <c r="I1003" s="38" t="str">
        <f aca="false">CONCATENATE("Fm.",Fragments_wide!F1003)</f>
        <v>Fm.2</v>
      </c>
      <c r="J1003" s="39" t="str">
        <f aca="false">CONCATENATE("Y.II.",Fragments_wide!F1003)</f>
        <v>Y.II.2</v>
      </c>
    </row>
    <row r="1004" customFormat="false" ht="12.8" hidden="false" customHeight="false" outlineLevel="0" collapsed="false">
      <c r="A1004" s="60" t="s">
        <v>55</v>
      </c>
      <c r="B1004" s="0" t="n">
        <v>29</v>
      </c>
      <c r="C1004" s="0" t="n">
        <v>2</v>
      </c>
      <c r="D1004" s="1" t="n">
        <v>24</v>
      </c>
      <c r="E1004" s="38" t="n">
        <v>18</v>
      </c>
      <c r="F1004" s="0" t="n">
        <v>3</v>
      </c>
      <c r="G1004" s="38" t="str">
        <f aca="false">CONCATENATE(Fragments_wide!E1004, ".csv")</f>
        <v>18.csv</v>
      </c>
      <c r="H1004" s="38" t="str">
        <f aca="false">CONCATENATE("F",Fragments_wide!F1004)</f>
        <v>F3</v>
      </c>
      <c r="I1004" s="38" t="str">
        <f aca="false">CONCATENATE("Fm.",Fragments_wide!F1004)</f>
        <v>Fm.3</v>
      </c>
      <c r="J1004" s="39" t="str">
        <f aca="false">CONCATENATE("Y.II.",Fragments_wide!F1004)</f>
        <v>Y.II.3</v>
      </c>
    </row>
    <row r="1005" customFormat="false" ht="12.8" hidden="false" customHeight="false" outlineLevel="0" collapsed="false">
      <c r="A1005" s="60" t="s">
        <v>55</v>
      </c>
      <c r="B1005" s="0" t="n">
        <v>29</v>
      </c>
      <c r="C1005" s="0" t="n">
        <v>2</v>
      </c>
      <c r="D1005" s="1" t="n">
        <v>41</v>
      </c>
      <c r="E1005" s="43" t="n">
        <v>18</v>
      </c>
      <c r="F1005" s="0" t="n">
        <v>4</v>
      </c>
      <c r="G1005" s="38" t="str">
        <f aca="false">CONCATENATE(Fragments_wide!E1005, ".csv")</f>
        <v>18.csv</v>
      </c>
      <c r="H1005" s="38" t="str">
        <f aca="false">CONCATENATE("F",Fragments_wide!F1005)</f>
        <v>F4</v>
      </c>
      <c r="I1005" s="38" t="str">
        <f aca="false">CONCATENATE("Fm.",Fragments_wide!F1005)</f>
        <v>Fm.4</v>
      </c>
      <c r="J1005" s="39" t="str">
        <f aca="false">CONCATENATE("Y.II.",Fragments_wide!F1005)</f>
        <v>Y.II.4</v>
      </c>
    </row>
    <row r="1006" customFormat="false" ht="12.8" hidden="false" customHeight="false" outlineLevel="0" collapsed="false">
      <c r="A1006" s="60" t="s">
        <v>55</v>
      </c>
      <c r="B1006" s="0" t="n">
        <v>28</v>
      </c>
      <c r="C1006" s="0" t="n">
        <v>1</v>
      </c>
      <c r="D1006" s="61" t="s">
        <v>21</v>
      </c>
      <c r="E1006" s="0" t="n">
        <v>19</v>
      </c>
      <c r="F1006" s="0" t="n">
        <v>1</v>
      </c>
      <c r="G1006" s="38" t="str">
        <f aca="false">CONCATENATE(Fragments_wide!E1006, ".csv")</f>
        <v>19.csv</v>
      </c>
      <c r="H1006" s="38" t="str">
        <f aca="false">CONCATENATE("F",Fragments_wide!F1006)</f>
        <v>F1</v>
      </c>
      <c r="I1006" s="38" t="str">
        <f aca="false">CONCATENATE("Fm.",Fragments_wide!F1006)</f>
        <v>Fm.1</v>
      </c>
      <c r="J1006" s="39" t="str">
        <f aca="false">CONCATENATE("Y.II.",Fragments_wide!F1006)</f>
        <v>Y.II.1</v>
      </c>
    </row>
    <row r="1007" customFormat="false" ht="12.8" hidden="false" customHeight="false" outlineLevel="0" collapsed="false">
      <c r="A1007" s="60" t="s">
        <v>55</v>
      </c>
      <c r="B1007" s="0" t="n">
        <v>28</v>
      </c>
      <c r="C1007" s="0" t="n">
        <v>1</v>
      </c>
      <c r="D1007" s="61" t="s">
        <v>10</v>
      </c>
      <c r="E1007" s="0" t="n">
        <v>19</v>
      </c>
      <c r="F1007" s="0" t="n">
        <v>2</v>
      </c>
      <c r="G1007" s="38" t="str">
        <f aca="false">CONCATENATE(Fragments_wide!E1007, ".csv")</f>
        <v>19.csv</v>
      </c>
      <c r="H1007" s="38" t="str">
        <f aca="false">CONCATENATE("F",Fragments_wide!F1007)</f>
        <v>F2</v>
      </c>
      <c r="I1007" s="38" t="str">
        <f aca="false">CONCATENATE("Fm.",Fragments_wide!F1007)</f>
        <v>Fm.2</v>
      </c>
      <c r="J1007" s="39" t="str">
        <f aca="false">CONCATENATE("Y.II.",Fragments_wide!F1007)</f>
        <v>Y.II.2</v>
      </c>
    </row>
    <row r="1008" customFormat="false" ht="12.8" hidden="false" customHeight="false" outlineLevel="0" collapsed="false">
      <c r="A1008" s="60" t="s">
        <v>55</v>
      </c>
      <c r="B1008" s="0" t="n">
        <v>28</v>
      </c>
      <c r="C1008" s="0" t="n">
        <v>1</v>
      </c>
      <c r="D1008" s="61" t="s">
        <v>17</v>
      </c>
      <c r="E1008" s="0" t="n">
        <v>19</v>
      </c>
      <c r="F1008" s="0" t="n">
        <v>3</v>
      </c>
      <c r="G1008" s="38" t="str">
        <f aca="false">CONCATENATE(Fragments_wide!E1008, ".csv")</f>
        <v>19.csv</v>
      </c>
      <c r="H1008" s="38" t="str">
        <f aca="false">CONCATENATE("F",Fragments_wide!F1008)</f>
        <v>F3</v>
      </c>
      <c r="I1008" s="38" t="str">
        <f aca="false">CONCATENATE("Fm.",Fragments_wide!F1008)</f>
        <v>Fm.3</v>
      </c>
      <c r="J1008" s="39" t="str">
        <f aca="false">CONCATENATE("Y.II.",Fragments_wide!F1008)</f>
        <v>Y.II.3</v>
      </c>
    </row>
    <row r="1009" customFormat="false" ht="12.8" hidden="false" customHeight="false" outlineLevel="0" collapsed="false">
      <c r="A1009" s="60" t="s">
        <v>55</v>
      </c>
      <c r="B1009" s="0" t="n">
        <v>28</v>
      </c>
      <c r="C1009" s="0" t="n">
        <v>1</v>
      </c>
      <c r="D1009" s="61" t="s">
        <v>56</v>
      </c>
      <c r="E1009" s="0" t="n">
        <v>19</v>
      </c>
      <c r="F1009" s="0" t="n">
        <v>4</v>
      </c>
      <c r="G1009" s="38" t="str">
        <f aca="false">CONCATENATE(Fragments_wide!E1009, ".csv")</f>
        <v>19.csv</v>
      </c>
      <c r="H1009" s="38" t="str">
        <f aca="false">CONCATENATE("F",Fragments_wide!F1009)</f>
        <v>F4</v>
      </c>
      <c r="I1009" s="38" t="str">
        <f aca="false">CONCATENATE("Fm.",Fragments_wide!F1009)</f>
        <v>Fm.4</v>
      </c>
      <c r="J1009" s="39" t="str">
        <f aca="false">CONCATENATE("Y.II.",Fragments_wide!F1009)</f>
        <v>Y.II.4</v>
      </c>
    </row>
    <row r="1010" customFormat="false" ht="12.8" hidden="false" customHeight="false" outlineLevel="0" collapsed="false">
      <c r="A1010" s="60" t="s">
        <v>55</v>
      </c>
      <c r="B1010" s="0" t="n">
        <v>28</v>
      </c>
      <c r="C1010" s="0" t="n">
        <v>1</v>
      </c>
      <c r="D1010" s="61" t="s">
        <v>20</v>
      </c>
      <c r="E1010" s="0" t="n">
        <v>20</v>
      </c>
      <c r="F1010" s="0" t="n">
        <v>1</v>
      </c>
      <c r="G1010" s="38" t="str">
        <f aca="false">CONCATENATE(Fragments_wide!E1010, ".csv")</f>
        <v>20.csv</v>
      </c>
      <c r="H1010" s="38" t="str">
        <f aca="false">CONCATENATE("F",Fragments_wide!F1010)</f>
        <v>F1</v>
      </c>
      <c r="I1010" s="38" t="str">
        <f aca="false">CONCATENATE("Fm.",Fragments_wide!F1010)</f>
        <v>Fm.1</v>
      </c>
      <c r="J1010" s="39" t="str">
        <f aca="false">CONCATENATE("Y.II.",Fragments_wide!F1010)</f>
        <v>Y.II.1</v>
      </c>
    </row>
    <row r="1011" customFormat="false" ht="12.8" hidden="false" customHeight="false" outlineLevel="0" collapsed="false">
      <c r="A1011" s="60" t="s">
        <v>55</v>
      </c>
      <c r="B1011" s="0" t="n">
        <v>28</v>
      </c>
      <c r="C1011" s="0" t="n">
        <v>1</v>
      </c>
      <c r="D1011" s="61" t="s">
        <v>18</v>
      </c>
      <c r="E1011" s="0" t="n">
        <v>20</v>
      </c>
      <c r="F1011" s="0" t="n">
        <v>2</v>
      </c>
      <c r="G1011" s="38" t="str">
        <f aca="false">CONCATENATE(Fragments_wide!E1011, ".csv")</f>
        <v>20.csv</v>
      </c>
      <c r="H1011" s="38" t="str">
        <f aca="false">CONCATENATE("F",Fragments_wide!F1011)</f>
        <v>F2</v>
      </c>
      <c r="I1011" s="38" t="str">
        <f aca="false">CONCATENATE("Fm.",Fragments_wide!F1011)</f>
        <v>Fm.2</v>
      </c>
      <c r="J1011" s="39" t="str">
        <f aca="false">CONCATENATE("Y.II.",Fragments_wide!F1011)</f>
        <v>Y.II.2</v>
      </c>
    </row>
    <row r="1012" customFormat="false" ht="12.8" hidden="false" customHeight="false" outlineLevel="0" collapsed="false">
      <c r="A1012" s="60" t="s">
        <v>55</v>
      </c>
      <c r="B1012" s="0" t="n">
        <v>28</v>
      </c>
      <c r="C1012" s="0" t="n">
        <v>1</v>
      </c>
      <c r="D1012" s="61" t="s">
        <v>11</v>
      </c>
      <c r="E1012" s="0" t="n">
        <v>20</v>
      </c>
      <c r="F1012" s="0" t="n">
        <v>3</v>
      </c>
      <c r="G1012" s="38" t="str">
        <f aca="false">CONCATENATE(Fragments_wide!E1012, ".csv")</f>
        <v>20.csv</v>
      </c>
      <c r="H1012" s="38" t="str">
        <f aca="false">CONCATENATE("F",Fragments_wide!F1012)</f>
        <v>F3</v>
      </c>
      <c r="I1012" s="38" t="str">
        <f aca="false">CONCATENATE("Fm.",Fragments_wide!F1012)</f>
        <v>Fm.3</v>
      </c>
      <c r="J1012" s="39" t="str">
        <f aca="false">CONCATENATE("Y.II.",Fragments_wide!F1012)</f>
        <v>Y.II.3</v>
      </c>
    </row>
    <row r="1013" customFormat="false" ht="12.8" hidden="false" customHeight="false" outlineLevel="0" collapsed="false">
      <c r="A1013" s="60" t="s">
        <v>55</v>
      </c>
      <c r="B1013" s="0" t="n">
        <v>28</v>
      </c>
      <c r="C1013" s="0" t="n">
        <v>1</v>
      </c>
      <c r="D1013" s="61" t="s">
        <v>12</v>
      </c>
      <c r="E1013" s="0" t="n">
        <v>20</v>
      </c>
      <c r="F1013" s="0" t="n">
        <v>4</v>
      </c>
      <c r="G1013" s="38" t="str">
        <f aca="false">CONCATENATE(Fragments_wide!E1013, ".csv")</f>
        <v>20.csv</v>
      </c>
      <c r="H1013" s="38" t="str">
        <f aca="false">CONCATENATE("F",Fragments_wide!F1013)</f>
        <v>F4</v>
      </c>
      <c r="I1013" s="38" t="str">
        <f aca="false">CONCATENATE("Fm.",Fragments_wide!F1013)</f>
        <v>Fm.4</v>
      </c>
      <c r="J1013" s="39" t="str">
        <f aca="false">CONCATENATE("Y.II.",Fragments_wide!F1013)</f>
        <v>Y.II.4</v>
      </c>
    </row>
    <row r="1014" customFormat="false" ht="12.8" hidden="false" customHeight="false" outlineLevel="0" collapsed="false">
      <c r="A1014" s="60" t="s">
        <v>55</v>
      </c>
      <c r="B1014" s="0" t="n">
        <v>28</v>
      </c>
      <c r="C1014" s="0" t="n">
        <v>1</v>
      </c>
      <c r="D1014" s="61" t="s">
        <v>15</v>
      </c>
      <c r="E1014" s="0" t="n">
        <v>20</v>
      </c>
      <c r="F1014" s="0" t="n">
        <v>5</v>
      </c>
      <c r="G1014" s="38" t="str">
        <f aca="false">CONCATENATE(Fragments_wide!E1014, ".csv")</f>
        <v>20.csv</v>
      </c>
      <c r="H1014" s="38" t="str">
        <f aca="false">CONCATENATE("F",Fragments_wide!F1014)</f>
        <v>F5</v>
      </c>
      <c r="I1014" s="38" t="str">
        <f aca="false">CONCATENATE("Fm.",Fragments_wide!F1014)</f>
        <v>Fm.5</v>
      </c>
      <c r="J1014" s="39" t="str">
        <f aca="false">CONCATENATE("Y.II.",Fragments_wide!F1014)</f>
        <v>Y.II.5</v>
      </c>
    </row>
    <row r="1015" customFormat="false" ht="12.8" hidden="false" customHeight="false" outlineLevel="0" collapsed="false">
      <c r="A1015" s="60" t="s">
        <v>55</v>
      </c>
      <c r="B1015" s="0" t="n">
        <v>28</v>
      </c>
      <c r="C1015" s="0" t="n">
        <v>1</v>
      </c>
      <c r="D1015" s="61" t="s">
        <v>8</v>
      </c>
      <c r="E1015" s="0" t="n">
        <v>20</v>
      </c>
      <c r="F1015" s="0" t="n">
        <v>6</v>
      </c>
      <c r="G1015" s="38" t="str">
        <f aca="false">CONCATENATE(Fragments_wide!E1015, ".csv")</f>
        <v>20.csv</v>
      </c>
      <c r="H1015" s="38" t="str">
        <f aca="false">CONCATENATE("F",Fragments_wide!F1015)</f>
        <v>F6</v>
      </c>
      <c r="I1015" s="38" t="str">
        <f aca="false">CONCATENATE("Fm.",Fragments_wide!F1015)</f>
        <v>Fm.6</v>
      </c>
      <c r="J1015" s="39" t="str">
        <f aca="false">CONCATENATE("Y.II.",Fragments_wide!F1015)</f>
        <v>Y.II.6</v>
      </c>
    </row>
    <row r="1016" customFormat="false" ht="12.8" hidden="false" customHeight="false" outlineLevel="0" collapsed="false">
      <c r="A1016" s="60" t="s">
        <v>55</v>
      </c>
      <c r="B1016" s="0" t="n">
        <v>28</v>
      </c>
      <c r="C1016" s="0" t="n">
        <v>1</v>
      </c>
      <c r="D1016" s="61" t="s">
        <v>9</v>
      </c>
      <c r="E1016" s="0" t="n">
        <v>20</v>
      </c>
      <c r="F1016" s="0" t="n">
        <v>7</v>
      </c>
      <c r="G1016" s="38" t="str">
        <f aca="false">CONCATENATE(Fragments_wide!E1016, ".csv")</f>
        <v>20.csv</v>
      </c>
      <c r="H1016" s="38" t="str">
        <f aca="false">CONCATENATE("F",Fragments_wide!F1016)</f>
        <v>F7</v>
      </c>
      <c r="I1016" s="38" t="str">
        <f aca="false">CONCATENATE("Fm.",Fragments_wide!F1016)</f>
        <v>Fm.7</v>
      </c>
      <c r="J1016" s="39" t="str">
        <f aca="false">CONCATENATE("Y.II.",Fragments_wide!F1016)</f>
        <v>Y.II.7</v>
      </c>
    </row>
    <row r="1017" customFormat="false" ht="12.8" hidden="false" customHeight="false" outlineLevel="0" collapsed="false">
      <c r="A1017" s="60" t="s">
        <v>55</v>
      </c>
      <c r="B1017" s="0" t="n">
        <v>28</v>
      </c>
      <c r="C1017" s="0" t="n">
        <v>1</v>
      </c>
      <c r="D1017" s="61" t="s">
        <v>24</v>
      </c>
      <c r="E1017" s="0" t="n">
        <v>21</v>
      </c>
      <c r="F1017" s="0" t="n">
        <v>1</v>
      </c>
      <c r="G1017" s="38" t="str">
        <f aca="false">CONCATENATE(Fragments_wide!E1017, ".csv")</f>
        <v>21.csv</v>
      </c>
      <c r="H1017" s="38" t="str">
        <f aca="false">CONCATENATE("F",Fragments_wide!F1017)</f>
        <v>F1</v>
      </c>
      <c r="I1017" s="38" t="str">
        <f aca="false">CONCATENATE("Fm.",Fragments_wide!F1017)</f>
        <v>Fm.1</v>
      </c>
      <c r="J1017" s="39" t="str">
        <f aca="false">CONCATENATE("Y.II.",Fragments_wide!F1017)</f>
        <v>Y.II.1</v>
      </c>
    </row>
    <row r="1018" customFormat="false" ht="12.8" hidden="false" customHeight="false" outlineLevel="0" collapsed="false">
      <c r="A1018" s="60" t="s">
        <v>55</v>
      </c>
      <c r="B1018" s="0" t="n">
        <v>28</v>
      </c>
      <c r="C1018" s="0" t="n">
        <v>1</v>
      </c>
      <c r="D1018" s="61" t="s">
        <v>16</v>
      </c>
      <c r="E1018" s="0" t="n">
        <v>21</v>
      </c>
      <c r="F1018" s="0" t="n">
        <v>2</v>
      </c>
      <c r="G1018" s="38" t="str">
        <f aca="false">CONCATENATE(Fragments_wide!E1018, ".csv")</f>
        <v>21.csv</v>
      </c>
      <c r="H1018" s="38" t="str">
        <f aca="false">CONCATENATE("F",Fragments_wide!F1018)</f>
        <v>F2</v>
      </c>
      <c r="I1018" s="38" t="str">
        <f aca="false">CONCATENATE("Fm.",Fragments_wide!F1018)</f>
        <v>Fm.2</v>
      </c>
      <c r="J1018" s="39" t="str">
        <f aca="false">CONCATENATE("Y.II.",Fragments_wide!F1018)</f>
        <v>Y.II.2</v>
      </c>
    </row>
    <row r="1019" customFormat="false" ht="12.8" hidden="false" customHeight="false" outlineLevel="0" collapsed="false">
      <c r="A1019" s="60" t="s">
        <v>55</v>
      </c>
      <c r="B1019" s="0" t="n">
        <v>28</v>
      </c>
      <c r="C1019" s="0" t="n">
        <v>1</v>
      </c>
      <c r="D1019" s="61" t="s">
        <v>23</v>
      </c>
      <c r="E1019" s="0" t="n">
        <v>21</v>
      </c>
      <c r="F1019" s="0" t="n">
        <v>3</v>
      </c>
      <c r="G1019" s="38" t="str">
        <f aca="false">CONCATENATE(Fragments_wide!E1019, ".csv")</f>
        <v>21.csv</v>
      </c>
      <c r="H1019" s="38" t="str">
        <f aca="false">CONCATENATE("F",Fragments_wide!F1019)</f>
        <v>F3</v>
      </c>
      <c r="I1019" s="38" t="str">
        <f aca="false">CONCATENATE("Fm.",Fragments_wide!F1019)</f>
        <v>Fm.3</v>
      </c>
      <c r="J1019" s="39" t="str">
        <f aca="false">CONCATENATE("Y.II.",Fragments_wide!F1019)</f>
        <v>Y.II.3</v>
      </c>
    </row>
    <row r="1020" customFormat="false" ht="12.8" hidden="false" customHeight="false" outlineLevel="0" collapsed="false">
      <c r="A1020" s="60" t="s">
        <v>55</v>
      </c>
      <c r="B1020" s="0" t="n">
        <v>28</v>
      </c>
      <c r="C1020" s="0" t="n">
        <v>1</v>
      </c>
      <c r="D1020" s="61" t="s">
        <v>13</v>
      </c>
      <c r="E1020" s="0" t="n">
        <v>21</v>
      </c>
      <c r="F1020" s="0" t="n">
        <v>4</v>
      </c>
      <c r="G1020" s="38" t="str">
        <f aca="false">CONCATENATE(Fragments_wide!E1020, ".csv")</f>
        <v>21.csv</v>
      </c>
      <c r="H1020" s="38" t="str">
        <f aca="false">CONCATENATE("F",Fragments_wide!F1020)</f>
        <v>F4</v>
      </c>
      <c r="I1020" s="38" t="str">
        <f aca="false">CONCATENATE("Fm.",Fragments_wide!F1020)</f>
        <v>Fm.4</v>
      </c>
      <c r="J1020" s="39" t="str">
        <f aca="false">CONCATENATE("Y.II.",Fragments_wide!F1020)</f>
        <v>Y.II.4</v>
      </c>
    </row>
    <row r="1021" customFormat="false" ht="12.8" hidden="false" customHeight="false" outlineLevel="0" collapsed="false">
      <c r="A1021" s="60" t="s">
        <v>55</v>
      </c>
      <c r="B1021" s="0" t="n">
        <v>28</v>
      </c>
      <c r="C1021" s="0" t="n">
        <v>1</v>
      </c>
      <c r="D1021" s="61" t="s">
        <v>57</v>
      </c>
      <c r="E1021" s="0" t="n">
        <v>21</v>
      </c>
      <c r="F1021" s="0" t="n">
        <v>5</v>
      </c>
      <c r="G1021" s="38" t="str">
        <f aca="false">CONCATENATE(Fragments_wide!E1021, ".csv")</f>
        <v>21.csv</v>
      </c>
      <c r="H1021" s="38" t="str">
        <f aca="false">CONCATENATE("F",Fragments_wide!F1021)</f>
        <v>F5</v>
      </c>
      <c r="I1021" s="38" t="str">
        <f aca="false">CONCATENATE("Fm.",Fragments_wide!F1021)</f>
        <v>Fm.5</v>
      </c>
      <c r="J1021" s="39" t="str">
        <f aca="false">CONCATENATE("Y.II.",Fragments_wide!F1021)</f>
        <v>Y.II.5</v>
      </c>
    </row>
    <row r="1022" customFormat="false" ht="12.8" hidden="false" customHeight="false" outlineLevel="0" collapsed="false">
      <c r="A1022" s="60" t="s">
        <v>55</v>
      </c>
      <c r="B1022" s="0" t="n">
        <v>28</v>
      </c>
      <c r="C1022" s="0" t="n">
        <v>1</v>
      </c>
      <c r="D1022" s="61" t="s">
        <v>7</v>
      </c>
      <c r="E1022" s="0" t="n">
        <v>22</v>
      </c>
      <c r="F1022" s="0" t="n">
        <v>1</v>
      </c>
      <c r="G1022" s="38" t="str">
        <f aca="false">CONCATENATE(Fragments_wide!E1022, ".csv")</f>
        <v>22.csv</v>
      </c>
      <c r="H1022" s="38" t="str">
        <f aca="false">CONCATENATE("F",Fragments_wide!F1022)</f>
        <v>F1</v>
      </c>
      <c r="I1022" s="38" t="str">
        <f aca="false">CONCATENATE("Fm.",Fragments_wide!F1022)</f>
        <v>Fm.1</v>
      </c>
      <c r="J1022" s="39" t="str">
        <f aca="false">CONCATENATE("Y.II.",Fragments_wide!F1022)</f>
        <v>Y.II.1</v>
      </c>
    </row>
    <row r="1023" customFormat="false" ht="12.8" hidden="false" customHeight="false" outlineLevel="0" collapsed="false">
      <c r="A1023" s="60" t="s">
        <v>55</v>
      </c>
      <c r="B1023" s="0" t="n">
        <v>28</v>
      </c>
      <c r="C1023" s="0" t="n">
        <v>1</v>
      </c>
      <c r="D1023" s="61" t="s">
        <v>14</v>
      </c>
      <c r="E1023" s="0" t="n">
        <v>22</v>
      </c>
      <c r="F1023" s="0" t="n">
        <v>2</v>
      </c>
      <c r="G1023" s="38" t="str">
        <f aca="false">CONCATENATE(Fragments_wide!E1023, ".csv")</f>
        <v>22.csv</v>
      </c>
      <c r="H1023" s="38" t="str">
        <f aca="false">CONCATENATE("F",Fragments_wide!F1023)</f>
        <v>F2</v>
      </c>
      <c r="I1023" s="38" t="str">
        <f aca="false">CONCATENATE("Fm.",Fragments_wide!F1023)</f>
        <v>Fm.2</v>
      </c>
      <c r="J1023" s="39" t="str">
        <f aca="false">CONCATENATE("Y.II.",Fragments_wide!F1023)</f>
        <v>Y.II.2</v>
      </c>
    </row>
    <row r="1024" customFormat="false" ht="12.8" hidden="false" customHeight="false" outlineLevel="0" collapsed="false">
      <c r="A1024" s="60" t="s">
        <v>55</v>
      </c>
      <c r="B1024" s="0" t="n">
        <v>28</v>
      </c>
      <c r="C1024" s="0" t="n">
        <v>1</v>
      </c>
      <c r="D1024" s="61" t="s">
        <v>19</v>
      </c>
      <c r="E1024" s="0" t="n">
        <v>22</v>
      </c>
      <c r="F1024" s="0" t="n">
        <v>3</v>
      </c>
      <c r="G1024" s="38" t="str">
        <f aca="false">CONCATENATE(Fragments_wide!E1024, ".csv")</f>
        <v>22.csv</v>
      </c>
      <c r="H1024" s="38" t="str">
        <f aca="false">CONCATENATE("F",Fragments_wide!F1024)</f>
        <v>F3</v>
      </c>
      <c r="I1024" s="38" t="str">
        <f aca="false">CONCATENATE("Fm.",Fragments_wide!F1024)</f>
        <v>Fm.3</v>
      </c>
      <c r="J1024" s="39" t="str">
        <f aca="false">CONCATENATE("Y.II.",Fragments_wide!F1024)</f>
        <v>Y.II.3</v>
      </c>
    </row>
    <row r="1025" customFormat="false" ht="12.8" hidden="false" customHeight="false" outlineLevel="0" collapsed="false">
      <c r="A1025" s="60" t="s">
        <v>55</v>
      </c>
      <c r="B1025" s="0" t="n">
        <v>28</v>
      </c>
      <c r="C1025" s="0" t="n">
        <v>1</v>
      </c>
      <c r="D1025" s="61" t="s">
        <v>22</v>
      </c>
      <c r="E1025" s="0" t="n">
        <v>22</v>
      </c>
      <c r="F1025" s="0" t="n">
        <v>4</v>
      </c>
      <c r="G1025" s="38" t="str">
        <f aca="false">CONCATENATE(Fragments_wide!E1025, ".csv")</f>
        <v>22.csv</v>
      </c>
      <c r="H1025" s="38" t="str">
        <f aca="false">CONCATENATE("F",Fragments_wide!F1025)</f>
        <v>F4</v>
      </c>
      <c r="I1025" s="38" t="str">
        <f aca="false">CONCATENATE("Fm.",Fragments_wide!F1025)</f>
        <v>Fm.4</v>
      </c>
      <c r="J1025" s="39" t="str">
        <f aca="false">CONCATENATE("Y.II.",Fragments_wide!F1025)</f>
        <v>Y.II.4</v>
      </c>
    </row>
    <row r="1026" customFormat="false" ht="12.8" hidden="false" customHeight="false" outlineLevel="0" collapsed="false">
      <c r="A1026" s="60" t="s">
        <v>58</v>
      </c>
      <c r="B1026" s="0" t="n">
        <v>27</v>
      </c>
      <c r="C1026" s="0" t="n">
        <v>3</v>
      </c>
      <c r="D1026" s="37" t="n">
        <v>88</v>
      </c>
      <c r="E1026" s="38" t="n">
        <v>1</v>
      </c>
      <c r="F1026" s="38" t="n">
        <v>1</v>
      </c>
      <c r="G1026" s="38" t="str">
        <f aca="false">CONCATENATE(Fragments_wide!E1026, ".csv")</f>
        <v>1.csv</v>
      </c>
      <c r="H1026" s="38" t="str">
        <f aca="false">CONCATENATE("F",Fragments_wide!F1026)</f>
        <v>F1</v>
      </c>
      <c r="I1026" s="38" t="str">
        <f aca="false">CONCATENATE("Fm.",Fragments_wide!F1026)</f>
        <v>Fm.1</v>
      </c>
      <c r="J1026" s="39" t="str">
        <f aca="false">CONCATENATE("Y.II.",Fragments_wide!F1026)</f>
        <v>Y.II.1</v>
      </c>
    </row>
    <row r="1027" customFormat="false" ht="12.8" hidden="false" customHeight="false" outlineLevel="0" collapsed="false">
      <c r="A1027" s="60" t="s">
        <v>58</v>
      </c>
      <c r="B1027" s="0" t="n">
        <v>27</v>
      </c>
      <c r="C1027" s="0" t="n">
        <v>3</v>
      </c>
      <c r="D1027" s="37" t="n">
        <v>12</v>
      </c>
      <c r="E1027" s="38" t="n">
        <v>1</v>
      </c>
      <c r="F1027" s="38" t="n">
        <v>2</v>
      </c>
      <c r="G1027" s="38" t="str">
        <f aca="false">CONCATENATE(Fragments_wide!E1027, ".csv")</f>
        <v>1.csv</v>
      </c>
      <c r="H1027" s="38" t="str">
        <f aca="false">CONCATENATE("F",Fragments_wide!F1027)</f>
        <v>F2</v>
      </c>
      <c r="I1027" s="38" t="str">
        <f aca="false">CONCATENATE("Fm.",Fragments_wide!F1027)</f>
        <v>Fm.2</v>
      </c>
      <c r="J1027" s="39" t="str">
        <f aca="false">CONCATENATE("Y.II.",Fragments_wide!F1027)</f>
        <v>Y.II.2</v>
      </c>
    </row>
    <row r="1028" customFormat="false" ht="12.8" hidden="false" customHeight="false" outlineLevel="0" collapsed="false">
      <c r="A1028" s="60" t="s">
        <v>58</v>
      </c>
      <c r="B1028" s="0" t="n">
        <v>27</v>
      </c>
      <c r="C1028" s="0" t="n">
        <v>3</v>
      </c>
      <c r="D1028" s="37" t="n">
        <v>59</v>
      </c>
      <c r="E1028" s="38" t="n">
        <v>1</v>
      </c>
      <c r="F1028" s="38" t="n">
        <v>3</v>
      </c>
      <c r="G1028" s="38" t="str">
        <f aca="false">CONCATENATE(Fragments_wide!E1028, ".csv")</f>
        <v>1.csv</v>
      </c>
      <c r="H1028" s="38" t="str">
        <f aca="false">CONCATENATE("F",Fragments_wide!F1028)</f>
        <v>F3</v>
      </c>
      <c r="I1028" s="38" t="str">
        <f aca="false">CONCATENATE("Fm.",Fragments_wide!F1028)</f>
        <v>Fm.3</v>
      </c>
      <c r="J1028" s="39" t="str">
        <f aca="false">CONCATENATE("Y.II.",Fragments_wide!F1028)</f>
        <v>Y.II.3</v>
      </c>
    </row>
    <row r="1029" customFormat="false" ht="12.8" hidden="false" customHeight="false" outlineLevel="0" collapsed="false">
      <c r="A1029" s="60" t="s">
        <v>58</v>
      </c>
      <c r="B1029" s="0" t="n">
        <v>27</v>
      </c>
      <c r="C1029" s="0" t="n">
        <v>3</v>
      </c>
      <c r="D1029" s="37" t="n">
        <v>92</v>
      </c>
      <c r="E1029" s="38" t="n">
        <v>1</v>
      </c>
      <c r="F1029" s="38" t="n">
        <v>4</v>
      </c>
      <c r="G1029" s="38" t="str">
        <f aca="false">CONCATENATE(Fragments_wide!E1029, ".csv")</f>
        <v>1.csv</v>
      </c>
      <c r="H1029" s="38" t="str">
        <f aca="false">CONCATENATE("F",Fragments_wide!F1029)</f>
        <v>F4</v>
      </c>
      <c r="I1029" s="38" t="str">
        <f aca="false">CONCATENATE("Fm.",Fragments_wide!F1029)</f>
        <v>Fm.4</v>
      </c>
      <c r="J1029" s="39" t="str">
        <f aca="false">CONCATENATE("Y.II.",Fragments_wide!F1029)</f>
        <v>Y.II.4</v>
      </c>
    </row>
    <row r="1030" customFormat="false" ht="12.8" hidden="false" customHeight="false" outlineLevel="0" collapsed="false">
      <c r="A1030" s="60" t="s">
        <v>58</v>
      </c>
      <c r="B1030" s="0" t="n">
        <v>27</v>
      </c>
      <c r="C1030" s="0" t="n">
        <v>3</v>
      </c>
      <c r="D1030" s="37" t="n">
        <v>78</v>
      </c>
      <c r="E1030" s="38" t="n">
        <v>1</v>
      </c>
      <c r="F1030" s="38" t="n">
        <v>5</v>
      </c>
      <c r="G1030" s="38" t="str">
        <f aca="false">CONCATENATE(Fragments_wide!E1030, ".csv")</f>
        <v>1.csv</v>
      </c>
      <c r="H1030" s="38" t="str">
        <f aca="false">CONCATENATE("F",Fragments_wide!F1030)</f>
        <v>F5</v>
      </c>
      <c r="I1030" s="38" t="str">
        <f aca="false">CONCATENATE("Fm.",Fragments_wide!F1030)</f>
        <v>Fm.5</v>
      </c>
      <c r="J1030" s="39" t="str">
        <f aca="false">CONCATENATE("Y.II.",Fragments_wide!F1030)</f>
        <v>Y.II.5</v>
      </c>
    </row>
    <row r="1031" customFormat="false" ht="12.8" hidden="false" customHeight="false" outlineLevel="0" collapsed="false">
      <c r="A1031" s="60" t="s">
        <v>58</v>
      </c>
      <c r="B1031" s="0" t="n">
        <v>27</v>
      </c>
      <c r="C1031" s="0" t="n">
        <v>3</v>
      </c>
      <c r="D1031" s="37" t="n">
        <v>11</v>
      </c>
      <c r="E1031" s="38" t="n">
        <v>2</v>
      </c>
      <c r="F1031" s="38" t="n">
        <v>1</v>
      </c>
      <c r="G1031" s="38" t="str">
        <f aca="false">CONCATENATE(Fragments_wide!E1031, ".csv")</f>
        <v>2.csv</v>
      </c>
      <c r="H1031" s="38" t="str">
        <f aca="false">CONCATENATE("F",Fragments_wide!F1031)</f>
        <v>F1</v>
      </c>
      <c r="I1031" s="38" t="str">
        <f aca="false">CONCATENATE("Fm.",Fragments_wide!F1031)</f>
        <v>Fm.1</v>
      </c>
      <c r="J1031" s="39" t="str">
        <f aca="false">CONCATENATE("Y.II.",Fragments_wide!F1031)</f>
        <v>Y.II.1</v>
      </c>
    </row>
    <row r="1032" customFormat="false" ht="12.8" hidden="false" customHeight="false" outlineLevel="0" collapsed="false">
      <c r="A1032" s="60" t="s">
        <v>58</v>
      </c>
      <c r="B1032" s="0" t="n">
        <v>27</v>
      </c>
      <c r="C1032" s="0" t="n">
        <v>3</v>
      </c>
      <c r="D1032" s="37" t="n">
        <v>40</v>
      </c>
      <c r="E1032" s="38" t="n">
        <v>2</v>
      </c>
      <c r="F1032" s="38" t="n">
        <v>2</v>
      </c>
      <c r="G1032" s="38" t="str">
        <f aca="false">CONCATENATE(Fragments_wide!E1032, ".csv")</f>
        <v>2.csv</v>
      </c>
      <c r="H1032" s="38" t="str">
        <f aca="false">CONCATENATE("F",Fragments_wide!F1032)</f>
        <v>F2</v>
      </c>
      <c r="I1032" s="38" t="str">
        <f aca="false">CONCATENATE("Fm.",Fragments_wide!F1032)</f>
        <v>Fm.2</v>
      </c>
      <c r="J1032" s="39" t="str">
        <f aca="false">CONCATENATE("Y.II.",Fragments_wide!F1032)</f>
        <v>Y.II.2</v>
      </c>
    </row>
    <row r="1033" customFormat="false" ht="12.8" hidden="false" customHeight="false" outlineLevel="0" collapsed="false">
      <c r="A1033" s="60" t="s">
        <v>58</v>
      </c>
      <c r="B1033" s="0" t="n">
        <v>27</v>
      </c>
      <c r="C1033" s="0" t="n">
        <v>3</v>
      </c>
      <c r="D1033" s="37" t="n">
        <v>57</v>
      </c>
      <c r="E1033" s="38" t="n">
        <v>2</v>
      </c>
      <c r="F1033" s="38" t="n">
        <v>3</v>
      </c>
      <c r="G1033" s="38" t="str">
        <f aca="false">CONCATENATE(Fragments_wide!E1033, ".csv")</f>
        <v>2.csv</v>
      </c>
      <c r="H1033" s="38" t="str">
        <f aca="false">CONCATENATE("F",Fragments_wide!F1033)</f>
        <v>F3</v>
      </c>
      <c r="I1033" s="38" t="str">
        <f aca="false">CONCATENATE("Fm.",Fragments_wide!F1033)</f>
        <v>Fm.3</v>
      </c>
      <c r="J1033" s="39" t="str">
        <f aca="false">CONCATENATE("Y.II.",Fragments_wide!F1033)</f>
        <v>Y.II.3</v>
      </c>
    </row>
    <row r="1034" customFormat="false" ht="12.8" hidden="false" customHeight="false" outlineLevel="0" collapsed="false">
      <c r="A1034" s="60" t="s">
        <v>58</v>
      </c>
      <c r="B1034" s="0" t="n">
        <v>27</v>
      </c>
      <c r="C1034" s="0" t="n">
        <v>3</v>
      </c>
      <c r="D1034" s="37" t="n">
        <v>96</v>
      </c>
      <c r="E1034" s="36" t="n">
        <v>2</v>
      </c>
      <c r="F1034" s="38" t="n">
        <v>4</v>
      </c>
      <c r="G1034" s="38" t="str">
        <f aca="false">CONCATENATE(Fragments_wide!E1034, ".csv")</f>
        <v>2.csv</v>
      </c>
      <c r="H1034" s="38" t="str">
        <f aca="false">CONCATENATE("F",Fragments_wide!F1034)</f>
        <v>F4</v>
      </c>
      <c r="I1034" s="38" t="str">
        <f aca="false">CONCATENATE("Fm.",Fragments_wide!F1034)</f>
        <v>Fm.4</v>
      </c>
      <c r="J1034" s="39" t="str">
        <f aca="false">CONCATENATE("Y.II.",Fragments_wide!F1034)</f>
        <v>Y.II.4</v>
      </c>
    </row>
    <row r="1035" customFormat="false" ht="12.8" hidden="false" customHeight="false" outlineLevel="0" collapsed="false">
      <c r="A1035" s="60" t="s">
        <v>58</v>
      </c>
      <c r="B1035" s="0" t="n">
        <v>27</v>
      </c>
      <c r="C1035" s="0" t="n">
        <v>3</v>
      </c>
      <c r="D1035" s="37" t="n">
        <v>60</v>
      </c>
      <c r="E1035" s="36" t="n">
        <v>3</v>
      </c>
      <c r="F1035" s="0" t="n">
        <v>1</v>
      </c>
      <c r="G1035" s="38" t="str">
        <f aca="false">CONCATENATE(Fragments_wide!E1035, ".csv")</f>
        <v>3.csv</v>
      </c>
      <c r="H1035" s="38" t="str">
        <f aca="false">CONCATENATE("F",Fragments_wide!F1035)</f>
        <v>F1</v>
      </c>
      <c r="I1035" s="38" t="str">
        <f aca="false">CONCATENATE("Fm.",Fragments_wide!F1035)</f>
        <v>Fm.1</v>
      </c>
      <c r="J1035" s="39" t="str">
        <f aca="false">CONCATENATE("Y.II.",Fragments_wide!F1035)</f>
        <v>Y.II.1</v>
      </c>
    </row>
    <row r="1036" customFormat="false" ht="12.8" hidden="false" customHeight="false" outlineLevel="0" collapsed="false">
      <c r="A1036" s="60" t="s">
        <v>58</v>
      </c>
      <c r="B1036" s="0" t="n">
        <v>27</v>
      </c>
      <c r="C1036" s="0" t="n">
        <v>3</v>
      </c>
      <c r="D1036" s="37" t="n">
        <v>63</v>
      </c>
      <c r="E1036" s="38" t="n">
        <v>3</v>
      </c>
      <c r="F1036" s="0" t="n">
        <v>2</v>
      </c>
      <c r="G1036" s="38" t="str">
        <f aca="false">CONCATENATE(Fragments_wide!E1036, ".csv")</f>
        <v>3.csv</v>
      </c>
      <c r="H1036" s="38" t="str">
        <f aca="false">CONCATENATE("F",Fragments_wide!F1036)</f>
        <v>F2</v>
      </c>
      <c r="I1036" s="38" t="str">
        <f aca="false">CONCATENATE("Fm.",Fragments_wide!F1036)</f>
        <v>Fm.2</v>
      </c>
      <c r="J1036" s="39" t="str">
        <f aca="false">CONCATENATE("Y.II.",Fragments_wide!F1036)</f>
        <v>Y.II.2</v>
      </c>
    </row>
    <row r="1037" customFormat="false" ht="12.8" hidden="false" customHeight="false" outlineLevel="0" collapsed="false">
      <c r="A1037" s="60" t="s">
        <v>58</v>
      </c>
      <c r="B1037" s="0" t="n">
        <v>27</v>
      </c>
      <c r="C1037" s="0" t="n">
        <v>3</v>
      </c>
      <c r="D1037" s="37" t="n">
        <v>79</v>
      </c>
      <c r="E1037" s="36" t="n">
        <v>3</v>
      </c>
      <c r="F1037" s="0" t="n">
        <v>3</v>
      </c>
      <c r="G1037" s="38" t="str">
        <f aca="false">CONCATENATE(Fragments_wide!E1037, ".csv")</f>
        <v>3.csv</v>
      </c>
      <c r="H1037" s="38" t="str">
        <f aca="false">CONCATENATE("F",Fragments_wide!F1037)</f>
        <v>F3</v>
      </c>
      <c r="I1037" s="38" t="str">
        <f aca="false">CONCATENATE("Fm.",Fragments_wide!F1037)</f>
        <v>Fm.3</v>
      </c>
      <c r="J1037" s="39" t="str">
        <f aca="false">CONCATENATE("Y.II.",Fragments_wide!F1037)</f>
        <v>Y.II.3</v>
      </c>
    </row>
    <row r="1038" customFormat="false" ht="12.8" hidden="false" customHeight="false" outlineLevel="0" collapsed="false">
      <c r="A1038" s="60" t="s">
        <v>58</v>
      </c>
      <c r="B1038" s="0" t="n">
        <v>27</v>
      </c>
      <c r="C1038" s="0" t="n">
        <v>3</v>
      </c>
      <c r="D1038" s="37" t="n">
        <v>83</v>
      </c>
      <c r="E1038" s="38" t="n">
        <v>4</v>
      </c>
      <c r="F1038" s="0" t="n">
        <v>1</v>
      </c>
      <c r="G1038" s="38" t="str">
        <f aca="false">CONCATENATE(Fragments_wide!E1038, ".csv")</f>
        <v>4.csv</v>
      </c>
      <c r="H1038" s="38" t="str">
        <f aca="false">CONCATENATE("F",Fragments_wide!F1038)</f>
        <v>F1</v>
      </c>
      <c r="I1038" s="38" t="str">
        <f aca="false">CONCATENATE("Fm.",Fragments_wide!F1038)</f>
        <v>Fm.1</v>
      </c>
      <c r="J1038" s="39" t="str">
        <f aca="false">CONCATENATE("Y.II.",Fragments_wide!F1038)</f>
        <v>Y.II.1</v>
      </c>
    </row>
    <row r="1039" customFormat="false" ht="12.8" hidden="false" customHeight="false" outlineLevel="0" collapsed="false">
      <c r="A1039" s="60" t="s">
        <v>58</v>
      </c>
      <c r="B1039" s="0" t="n">
        <v>27</v>
      </c>
      <c r="C1039" s="0" t="n">
        <v>3</v>
      </c>
      <c r="D1039" s="37" t="n">
        <v>82</v>
      </c>
      <c r="E1039" s="38" t="n">
        <v>4</v>
      </c>
      <c r="F1039" s="0" t="n">
        <v>2</v>
      </c>
      <c r="G1039" s="38" t="str">
        <f aca="false">CONCATENATE(Fragments_wide!E1039, ".csv")</f>
        <v>4.csv</v>
      </c>
      <c r="H1039" s="38" t="str">
        <f aca="false">CONCATENATE("F",Fragments_wide!F1039)</f>
        <v>F2</v>
      </c>
      <c r="I1039" s="38" t="str">
        <f aca="false">CONCATENATE("Fm.",Fragments_wide!F1039)</f>
        <v>Fm.2</v>
      </c>
      <c r="J1039" s="39" t="str">
        <f aca="false">CONCATENATE("Y.II.",Fragments_wide!F1039)</f>
        <v>Y.II.2</v>
      </c>
    </row>
    <row r="1040" customFormat="false" ht="12.8" hidden="false" customHeight="false" outlineLevel="0" collapsed="false">
      <c r="A1040" s="60" t="s">
        <v>58</v>
      </c>
      <c r="B1040" s="0" t="n">
        <v>27</v>
      </c>
      <c r="C1040" s="0" t="n">
        <v>3</v>
      </c>
      <c r="D1040" s="37" t="n">
        <v>28</v>
      </c>
      <c r="E1040" s="38" t="n">
        <v>4</v>
      </c>
      <c r="F1040" s="0" t="n">
        <v>3</v>
      </c>
      <c r="G1040" s="38" t="str">
        <f aca="false">CONCATENATE(Fragments_wide!E1040, ".csv")</f>
        <v>4.csv</v>
      </c>
      <c r="H1040" s="38" t="str">
        <f aca="false">CONCATENATE("F",Fragments_wide!F1040)</f>
        <v>F3</v>
      </c>
      <c r="I1040" s="38" t="str">
        <f aca="false">CONCATENATE("Fm.",Fragments_wide!F1040)</f>
        <v>Fm.3</v>
      </c>
      <c r="J1040" s="39" t="str">
        <f aca="false">CONCATENATE("Y.II.",Fragments_wide!F1040)</f>
        <v>Y.II.3</v>
      </c>
    </row>
    <row r="1041" customFormat="false" ht="12.8" hidden="false" customHeight="false" outlineLevel="0" collapsed="false">
      <c r="A1041" s="60" t="s">
        <v>58</v>
      </c>
      <c r="B1041" s="0" t="n">
        <v>27</v>
      </c>
      <c r="C1041" s="0" t="n">
        <v>3</v>
      </c>
      <c r="D1041" s="37" t="n">
        <v>29</v>
      </c>
      <c r="E1041" s="36" t="n">
        <v>4</v>
      </c>
      <c r="F1041" s="0" t="n">
        <v>4</v>
      </c>
      <c r="G1041" s="38" t="str">
        <f aca="false">CONCATENATE(Fragments_wide!E1041, ".csv")</f>
        <v>4.csv</v>
      </c>
      <c r="H1041" s="38" t="str">
        <f aca="false">CONCATENATE("F",Fragments_wide!F1041)</f>
        <v>F4</v>
      </c>
      <c r="I1041" s="38" t="str">
        <f aca="false">CONCATENATE("Fm.",Fragments_wide!F1041)</f>
        <v>Fm.4</v>
      </c>
      <c r="J1041" s="39" t="str">
        <f aca="false">CONCATENATE("Y.II.",Fragments_wide!F1041)</f>
        <v>Y.II.4</v>
      </c>
    </row>
    <row r="1042" customFormat="false" ht="12.8" hidden="false" customHeight="false" outlineLevel="0" collapsed="false">
      <c r="A1042" s="60" t="s">
        <v>58</v>
      </c>
      <c r="B1042" s="0" t="n">
        <v>27</v>
      </c>
      <c r="C1042" s="0" t="n">
        <v>3</v>
      </c>
      <c r="D1042" s="37" t="n">
        <v>73</v>
      </c>
      <c r="E1042" s="36" t="n">
        <v>5</v>
      </c>
      <c r="F1042" s="0" t="n">
        <v>1</v>
      </c>
      <c r="G1042" s="38" t="str">
        <f aca="false">CONCATENATE(Fragments_wide!E1042, ".csv")</f>
        <v>5.csv</v>
      </c>
      <c r="H1042" s="38" t="str">
        <f aca="false">CONCATENATE("F",Fragments_wide!F1042)</f>
        <v>F1</v>
      </c>
      <c r="I1042" s="38" t="str">
        <f aca="false">CONCATENATE("Fm.",Fragments_wide!F1042)</f>
        <v>Fm.1</v>
      </c>
      <c r="J1042" s="39" t="str">
        <f aca="false">CONCATENATE("Y.II.",Fragments_wide!F1042)</f>
        <v>Y.II.1</v>
      </c>
    </row>
    <row r="1043" customFormat="false" ht="12.8" hidden="false" customHeight="false" outlineLevel="0" collapsed="false">
      <c r="A1043" s="60" t="s">
        <v>58</v>
      </c>
      <c r="B1043" s="0" t="n">
        <v>27</v>
      </c>
      <c r="C1043" s="0" t="n">
        <v>3</v>
      </c>
      <c r="D1043" s="37" t="n">
        <v>90</v>
      </c>
      <c r="E1043" s="38" t="n">
        <v>5</v>
      </c>
      <c r="F1043" s="0" t="n">
        <v>2</v>
      </c>
      <c r="G1043" s="38" t="str">
        <f aca="false">CONCATENATE(Fragments_wide!E1043, ".csv")</f>
        <v>5.csv</v>
      </c>
      <c r="H1043" s="38" t="str">
        <f aca="false">CONCATENATE("F",Fragments_wide!F1043)</f>
        <v>F2</v>
      </c>
      <c r="I1043" s="38" t="str">
        <f aca="false">CONCATENATE("Fm.",Fragments_wide!F1043)</f>
        <v>Fm.2</v>
      </c>
      <c r="J1043" s="39" t="str">
        <f aca="false">CONCATENATE("Y.II.",Fragments_wide!F1043)</f>
        <v>Y.II.2</v>
      </c>
    </row>
    <row r="1044" customFormat="false" ht="12.8" hidden="false" customHeight="false" outlineLevel="0" collapsed="false">
      <c r="A1044" s="60" t="s">
        <v>58</v>
      </c>
      <c r="B1044" s="0" t="n">
        <v>27</v>
      </c>
      <c r="C1044" s="0" t="n">
        <v>3</v>
      </c>
      <c r="D1044" s="37" t="n">
        <v>84</v>
      </c>
      <c r="E1044" s="38" t="n">
        <v>5</v>
      </c>
      <c r="F1044" s="0" t="n">
        <v>3</v>
      </c>
      <c r="G1044" s="38" t="str">
        <f aca="false">CONCATENATE(Fragments_wide!E1044, ".csv")</f>
        <v>5.csv</v>
      </c>
      <c r="H1044" s="38" t="str">
        <f aca="false">CONCATENATE("F",Fragments_wide!F1044)</f>
        <v>F3</v>
      </c>
      <c r="I1044" s="38" t="str">
        <f aca="false">CONCATENATE("Fm.",Fragments_wide!F1044)</f>
        <v>Fm.3</v>
      </c>
      <c r="J1044" s="39" t="str">
        <f aca="false">CONCATENATE("Y.II.",Fragments_wide!F1044)</f>
        <v>Y.II.3</v>
      </c>
    </row>
    <row r="1045" customFormat="false" ht="12.8" hidden="false" customHeight="false" outlineLevel="0" collapsed="false">
      <c r="A1045" s="60" t="s">
        <v>58</v>
      </c>
      <c r="B1045" s="0" t="n">
        <v>27</v>
      </c>
      <c r="C1045" s="0" t="n">
        <v>3</v>
      </c>
      <c r="D1045" s="37" t="n">
        <v>35</v>
      </c>
      <c r="E1045" s="36" t="n">
        <v>5</v>
      </c>
      <c r="F1045" s="0" t="n">
        <v>4</v>
      </c>
      <c r="G1045" s="38" t="str">
        <f aca="false">CONCATENATE(Fragments_wide!E1045, ".csv")</f>
        <v>5.csv</v>
      </c>
      <c r="H1045" s="38" t="str">
        <f aca="false">CONCATENATE("F",Fragments_wide!F1045)</f>
        <v>F4</v>
      </c>
      <c r="I1045" s="38" t="str">
        <f aca="false">CONCATENATE("Fm.",Fragments_wide!F1045)</f>
        <v>Fm.4</v>
      </c>
      <c r="J1045" s="39" t="str">
        <f aca="false">CONCATENATE("Y.II.",Fragments_wide!F1045)</f>
        <v>Y.II.4</v>
      </c>
    </row>
    <row r="1046" customFormat="false" ht="12.8" hidden="false" customHeight="false" outlineLevel="0" collapsed="false">
      <c r="A1046" s="60" t="s">
        <v>58</v>
      </c>
      <c r="B1046" s="0" t="n">
        <v>27</v>
      </c>
      <c r="C1046" s="0" t="n">
        <v>3</v>
      </c>
      <c r="D1046" s="37" t="n">
        <v>65</v>
      </c>
      <c r="E1046" s="38" t="n">
        <v>6</v>
      </c>
      <c r="F1046" s="0" t="n">
        <v>1</v>
      </c>
      <c r="G1046" s="38" t="str">
        <f aca="false">CONCATENATE(Fragments_wide!E1046, ".csv")</f>
        <v>6.csv</v>
      </c>
      <c r="H1046" s="38" t="str">
        <f aca="false">CONCATENATE("F",Fragments_wide!F1046)</f>
        <v>F1</v>
      </c>
      <c r="I1046" s="38" t="str">
        <f aca="false">CONCATENATE("Fm.",Fragments_wide!F1046)</f>
        <v>Fm.1</v>
      </c>
      <c r="J1046" s="39" t="str">
        <f aca="false">CONCATENATE("Y.II.",Fragments_wide!F1046)</f>
        <v>Y.II.1</v>
      </c>
    </row>
    <row r="1047" customFormat="false" ht="12.8" hidden="false" customHeight="false" outlineLevel="0" collapsed="false">
      <c r="A1047" s="60" t="s">
        <v>58</v>
      </c>
      <c r="B1047" s="0" t="n">
        <v>27</v>
      </c>
      <c r="C1047" s="0" t="n">
        <v>3</v>
      </c>
      <c r="D1047" s="37" t="n">
        <v>58</v>
      </c>
      <c r="E1047" s="38" t="n">
        <v>6</v>
      </c>
      <c r="F1047" s="0" t="n">
        <v>2</v>
      </c>
      <c r="G1047" s="38" t="str">
        <f aca="false">CONCATENATE(Fragments_wide!E1047, ".csv")</f>
        <v>6.csv</v>
      </c>
      <c r="H1047" s="38" t="str">
        <f aca="false">CONCATENATE("F",Fragments_wide!F1047)</f>
        <v>F2</v>
      </c>
      <c r="I1047" s="38" t="str">
        <f aca="false">CONCATENATE("Fm.",Fragments_wide!F1047)</f>
        <v>Fm.2</v>
      </c>
      <c r="J1047" s="39" t="str">
        <f aca="false">CONCATENATE("Y.II.",Fragments_wide!F1047)</f>
        <v>Y.II.2</v>
      </c>
    </row>
    <row r="1048" customFormat="false" ht="12.8" hidden="false" customHeight="false" outlineLevel="0" collapsed="false">
      <c r="A1048" s="60" t="s">
        <v>58</v>
      </c>
      <c r="B1048" s="0" t="n">
        <v>27</v>
      </c>
      <c r="C1048" s="0" t="n">
        <v>3</v>
      </c>
      <c r="D1048" s="37" t="n">
        <v>62</v>
      </c>
      <c r="E1048" s="38" t="n">
        <v>6</v>
      </c>
      <c r="F1048" s="0" t="n">
        <v>3</v>
      </c>
      <c r="G1048" s="38" t="str">
        <f aca="false">CONCATENATE(Fragments_wide!E1048, ".csv")</f>
        <v>6.csv</v>
      </c>
      <c r="H1048" s="38" t="str">
        <f aca="false">CONCATENATE("F",Fragments_wide!F1048)</f>
        <v>F3</v>
      </c>
      <c r="I1048" s="38" t="str">
        <f aca="false">CONCATENATE("Fm.",Fragments_wide!F1048)</f>
        <v>Fm.3</v>
      </c>
      <c r="J1048" s="39" t="str">
        <f aca="false">CONCATENATE("Y.II.",Fragments_wide!F1048)</f>
        <v>Y.II.3</v>
      </c>
    </row>
    <row r="1049" customFormat="false" ht="12.8" hidden="false" customHeight="false" outlineLevel="0" collapsed="false">
      <c r="A1049" s="60" t="s">
        <v>58</v>
      </c>
      <c r="B1049" s="0" t="n">
        <v>27</v>
      </c>
      <c r="C1049" s="0" t="n">
        <v>3</v>
      </c>
      <c r="D1049" s="37" t="n">
        <v>31</v>
      </c>
      <c r="E1049" s="38" t="n">
        <v>6</v>
      </c>
      <c r="F1049" s="0" t="n">
        <v>4</v>
      </c>
      <c r="G1049" s="38" t="str">
        <f aca="false">CONCATENATE(Fragments_wide!E1049, ".csv")</f>
        <v>6.csv</v>
      </c>
      <c r="H1049" s="38" t="str">
        <f aca="false">CONCATENATE("F",Fragments_wide!F1049)</f>
        <v>F4</v>
      </c>
      <c r="I1049" s="38" t="str">
        <f aca="false">CONCATENATE("Fm.",Fragments_wide!F1049)</f>
        <v>Fm.4</v>
      </c>
      <c r="J1049" s="39" t="str">
        <f aca="false">CONCATENATE("Y.II.",Fragments_wide!F1049)</f>
        <v>Y.II.4</v>
      </c>
    </row>
    <row r="1050" customFormat="false" ht="12.8" hidden="false" customHeight="false" outlineLevel="0" collapsed="false">
      <c r="A1050" s="60" t="s">
        <v>58</v>
      </c>
      <c r="B1050" s="0" t="n">
        <v>27</v>
      </c>
      <c r="C1050" s="0" t="n">
        <v>3</v>
      </c>
      <c r="D1050" s="37" t="n">
        <v>30</v>
      </c>
      <c r="E1050" s="36" t="n">
        <v>6</v>
      </c>
      <c r="F1050" s="0" t="n">
        <v>5</v>
      </c>
      <c r="G1050" s="38" t="str">
        <f aca="false">CONCATENATE(Fragments_wide!E1050, ".csv")</f>
        <v>6.csv</v>
      </c>
      <c r="H1050" s="38" t="str">
        <f aca="false">CONCATENATE("F",Fragments_wide!F1050)</f>
        <v>F5</v>
      </c>
      <c r="I1050" s="38" t="str">
        <f aca="false">CONCATENATE("Fm.",Fragments_wide!F1050)</f>
        <v>Fm.5</v>
      </c>
      <c r="J1050" s="39" t="str">
        <f aca="false">CONCATENATE("Y.II.",Fragments_wide!F1050)</f>
        <v>Y.II.5</v>
      </c>
    </row>
    <row r="1051" customFormat="false" ht="12.8" hidden="false" customHeight="false" outlineLevel="0" collapsed="false">
      <c r="A1051" s="60" t="s">
        <v>58</v>
      </c>
      <c r="B1051" s="0" t="n">
        <v>26</v>
      </c>
      <c r="C1051" s="0" t="n">
        <v>4</v>
      </c>
      <c r="D1051" s="37" t="n">
        <v>94</v>
      </c>
      <c r="E1051" s="36" t="n">
        <v>7</v>
      </c>
      <c r="F1051" s="0" t="n">
        <v>1</v>
      </c>
      <c r="G1051" s="38" t="str">
        <f aca="false">CONCATENATE(Fragments_wide!E1051, ".csv")</f>
        <v>7.csv</v>
      </c>
      <c r="H1051" s="38" t="str">
        <f aca="false">CONCATENATE("F",Fragments_wide!F1051)</f>
        <v>F1</v>
      </c>
      <c r="I1051" s="38" t="str">
        <f aca="false">CONCATENATE("Fm.",Fragments_wide!F1051)</f>
        <v>Fm.1</v>
      </c>
      <c r="J1051" s="39" t="str">
        <f aca="false">CONCATENATE("Y.II.",Fragments_wide!F1051)</f>
        <v>Y.II.1</v>
      </c>
    </row>
    <row r="1052" customFormat="false" ht="12.8" hidden="false" customHeight="false" outlineLevel="0" collapsed="false">
      <c r="A1052" s="60" t="s">
        <v>58</v>
      </c>
      <c r="B1052" s="0" t="n">
        <v>26</v>
      </c>
      <c r="C1052" s="0" t="n">
        <v>4</v>
      </c>
      <c r="D1052" s="37" t="n">
        <v>1</v>
      </c>
      <c r="E1052" s="38" t="n">
        <v>7</v>
      </c>
      <c r="F1052" s="0" t="n">
        <v>2</v>
      </c>
      <c r="G1052" s="38" t="str">
        <f aca="false">CONCATENATE(Fragments_wide!E1052, ".csv")</f>
        <v>7.csv</v>
      </c>
      <c r="H1052" s="38" t="str">
        <f aca="false">CONCATENATE("F",Fragments_wide!F1052)</f>
        <v>F2</v>
      </c>
      <c r="I1052" s="38" t="str">
        <f aca="false">CONCATENATE("Fm.",Fragments_wide!F1052)</f>
        <v>Fm.2</v>
      </c>
      <c r="J1052" s="39" t="str">
        <f aca="false">CONCATENATE("Y.II.",Fragments_wide!F1052)</f>
        <v>Y.II.2</v>
      </c>
    </row>
    <row r="1053" customFormat="false" ht="12.8" hidden="false" customHeight="false" outlineLevel="0" collapsed="false">
      <c r="A1053" s="60" t="s">
        <v>58</v>
      </c>
      <c r="B1053" s="0" t="n">
        <v>26</v>
      </c>
      <c r="C1053" s="0" t="n">
        <v>4</v>
      </c>
      <c r="D1053" s="37" t="n">
        <v>16</v>
      </c>
      <c r="E1053" s="38" t="n">
        <v>7</v>
      </c>
      <c r="F1053" s="0" t="n">
        <v>3</v>
      </c>
      <c r="G1053" s="38" t="str">
        <f aca="false">CONCATENATE(Fragments_wide!E1053, ".csv")</f>
        <v>7.csv</v>
      </c>
      <c r="H1053" s="38" t="str">
        <f aca="false">CONCATENATE("F",Fragments_wide!F1053)</f>
        <v>F3</v>
      </c>
      <c r="I1053" s="38" t="str">
        <f aca="false">CONCATENATE("Fm.",Fragments_wide!F1053)</f>
        <v>Fm.3</v>
      </c>
      <c r="J1053" s="39" t="str">
        <f aca="false">CONCATENATE("Y.II.",Fragments_wide!F1053)</f>
        <v>Y.II.3</v>
      </c>
    </row>
    <row r="1054" customFormat="false" ht="12.8" hidden="false" customHeight="false" outlineLevel="0" collapsed="false">
      <c r="A1054" s="60" t="s">
        <v>58</v>
      </c>
      <c r="B1054" s="0" t="n">
        <v>26</v>
      </c>
      <c r="C1054" s="0" t="n">
        <v>4</v>
      </c>
      <c r="D1054" s="37" t="n">
        <v>9</v>
      </c>
      <c r="E1054" s="38" t="n">
        <v>7</v>
      </c>
      <c r="F1054" s="0" t="n">
        <v>4</v>
      </c>
      <c r="G1054" s="38" t="str">
        <f aca="false">CONCATENATE(Fragments_wide!E1054, ".csv")</f>
        <v>7.csv</v>
      </c>
      <c r="H1054" s="38" t="str">
        <f aca="false">CONCATENATE("F",Fragments_wide!F1054)</f>
        <v>F4</v>
      </c>
      <c r="I1054" s="38" t="str">
        <f aca="false">CONCATENATE("Fm.",Fragments_wide!F1054)</f>
        <v>Fm.4</v>
      </c>
      <c r="J1054" s="39" t="str">
        <f aca="false">CONCATENATE("Y.II.",Fragments_wide!F1054)</f>
        <v>Y.II.4</v>
      </c>
    </row>
    <row r="1055" customFormat="false" ht="12.8" hidden="false" customHeight="false" outlineLevel="0" collapsed="false">
      <c r="A1055" s="60" t="s">
        <v>58</v>
      </c>
      <c r="B1055" s="0" t="n">
        <v>26</v>
      </c>
      <c r="C1055" s="0" t="n">
        <v>4</v>
      </c>
      <c r="D1055" s="37" t="n">
        <v>72</v>
      </c>
      <c r="E1055" s="36" t="n">
        <v>7</v>
      </c>
      <c r="F1055" s="0" t="n">
        <v>5</v>
      </c>
      <c r="G1055" s="38" t="str">
        <f aca="false">CONCATENATE(Fragments_wide!E1055, ".csv")</f>
        <v>7.csv</v>
      </c>
      <c r="H1055" s="38" t="str">
        <f aca="false">CONCATENATE("F",Fragments_wide!F1055)</f>
        <v>F5</v>
      </c>
      <c r="I1055" s="38" t="str">
        <f aca="false">CONCATENATE("Fm.",Fragments_wide!F1055)</f>
        <v>Fm.5</v>
      </c>
      <c r="J1055" s="39" t="str">
        <f aca="false">CONCATENATE("Y.II.",Fragments_wide!F1055)</f>
        <v>Y.II.5</v>
      </c>
    </row>
    <row r="1056" customFormat="false" ht="12.8" hidden="false" customHeight="false" outlineLevel="0" collapsed="false">
      <c r="A1056" s="60" t="s">
        <v>58</v>
      </c>
      <c r="B1056" s="0" t="n">
        <v>26</v>
      </c>
      <c r="C1056" s="0" t="n">
        <v>4</v>
      </c>
      <c r="D1056" s="37" t="n">
        <v>36</v>
      </c>
      <c r="E1056" s="38" t="n">
        <v>8</v>
      </c>
      <c r="F1056" s="0" t="n">
        <v>1</v>
      </c>
      <c r="G1056" s="38" t="str">
        <f aca="false">CONCATENATE(Fragments_wide!E1056, ".csv")</f>
        <v>8.csv</v>
      </c>
      <c r="H1056" s="38" t="str">
        <f aca="false">CONCATENATE("F",Fragments_wide!F1056)</f>
        <v>F1</v>
      </c>
      <c r="I1056" s="38" t="str">
        <f aca="false">CONCATENATE("Fm.",Fragments_wide!F1056)</f>
        <v>Fm.1</v>
      </c>
      <c r="J1056" s="39" t="str">
        <f aca="false">CONCATENATE("Y.II.",Fragments_wide!F1056)</f>
        <v>Y.II.1</v>
      </c>
    </row>
    <row r="1057" customFormat="false" ht="12.8" hidden="false" customHeight="false" outlineLevel="0" collapsed="false">
      <c r="A1057" s="60" t="s">
        <v>58</v>
      </c>
      <c r="B1057" s="0" t="n">
        <v>26</v>
      </c>
      <c r="C1057" s="0" t="n">
        <v>4</v>
      </c>
      <c r="D1057" s="37" t="n">
        <v>51</v>
      </c>
      <c r="E1057" s="38" t="n">
        <v>8</v>
      </c>
      <c r="F1057" s="0" t="n">
        <v>2</v>
      </c>
      <c r="G1057" s="38" t="str">
        <f aca="false">CONCATENATE(Fragments_wide!E1057, ".csv")</f>
        <v>8.csv</v>
      </c>
      <c r="H1057" s="38" t="str">
        <f aca="false">CONCATENATE("F",Fragments_wide!F1057)</f>
        <v>F2</v>
      </c>
      <c r="I1057" s="38" t="str">
        <f aca="false">CONCATENATE("Fm.",Fragments_wide!F1057)</f>
        <v>Fm.2</v>
      </c>
      <c r="J1057" s="39" t="str">
        <f aca="false">CONCATENATE("Y.II.",Fragments_wide!F1057)</f>
        <v>Y.II.2</v>
      </c>
    </row>
    <row r="1058" customFormat="false" ht="12.8" hidden="false" customHeight="false" outlineLevel="0" collapsed="false">
      <c r="A1058" s="60" t="s">
        <v>58</v>
      </c>
      <c r="B1058" s="0" t="n">
        <v>26</v>
      </c>
      <c r="C1058" s="0" t="n">
        <v>4</v>
      </c>
      <c r="D1058" s="37" t="n">
        <v>67</v>
      </c>
      <c r="E1058" s="38" t="n">
        <v>8</v>
      </c>
      <c r="F1058" s="0" t="n">
        <v>3</v>
      </c>
      <c r="G1058" s="38" t="str">
        <f aca="false">CONCATENATE(Fragments_wide!E1058, ".csv")</f>
        <v>8.csv</v>
      </c>
      <c r="H1058" s="38" t="str">
        <f aca="false">CONCATENATE("F",Fragments_wide!F1058)</f>
        <v>F3</v>
      </c>
      <c r="I1058" s="38" t="str">
        <f aca="false">CONCATENATE("Fm.",Fragments_wide!F1058)</f>
        <v>Fm.3</v>
      </c>
      <c r="J1058" s="39" t="str">
        <f aca="false">CONCATENATE("Y.II.",Fragments_wide!F1058)</f>
        <v>Y.II.3</v>
      </c>
    </row>
    <row r="1059" customFormat="false" ht="12.8" hidden="false" customHeight="false" outlineLevel="0" collapsed="false">
      <c r="A1059" s="60" t="s">
        <v>58</v>
      </c>
      <c r="B1059" s="0" t="n">
        <v>26</v>
      </c>
      <c r="C1059" s="0" t="n">
        <v>4</v>
      </c>
      <c r="D1059" s="37" t="n">
        <v>17</v>
      </c>
      <c r="E1059" s="36" t="n">
        <v>9</v>
      </c>
      <c r="F1059" s="0" t="n">
        <v>1</v>
      </c>
      <c r="G1059" s="38" t="str">
        <f aca="false">CONCATENATE(Fragments_wide!E1059, ".csv")</f>
        <v>9.csv</v>
      </c>
      <c r="H1059" s="38" t="str">
        <f aca="false">CONCATENATE("F",Fragments_wide!F1059)</f>
        <v>F1</v>
      </c>
      <c r="I1059" s="38" t="str">
        <f aca="false">CONCATENATE("Fm.",Fragments_wide!F1059)</f>
        <v>Fm.1</v>
      </c>
      <c r="J1059" s="39" t="str">
        <f aca="false">CONCATENATE("Y.II.",Fragments_wide!F1059)</f>
        <v>Y.II.1</v>
      </c>
    </row>
    <row r="1060" customFormat="false" ht="12.8" hidden="false" customHeight="false" outlineLevel="0" collapsed="false">
      <c r="A1060" s="60" t="s">
        <v>58</v>
      </c>
      <c r="B1060" s="0" t="n">
        <v>26</v>
      </c>
      <c r="C1060" s="0" t="n">
        <v>4</v>
      </c>
      <c r="D1060" s="37" t="n">
        <v>50</v>
      </c>
      <c r="E1060" s="38" t="n">
        <v>9</v>
      </c>
      <c r="F1060" s="0" t="n">
        <v>2</v>
      </c>
      <c r="G1060" s="38" t="str">
        <f aca="false">CONCATENATE(Fragments_wide!E1060, ".csv")</f>
        <v>9.csv</v>
      </c>
      <c r="H1060" s="38" t="str">
        <f aca="false">CONCATENATE("F",Fragments_wide!F1060)</f>
        <v>F2</v>
      </c>
      <c r="I1060" s="38" t="str">
        <f aca="false">CONCATENATE("Fm.",Fragments_wide!F1060)</f>
        <v>Fm.2</v>
      </c>
      <c r="J1060" s="39" t="str">
        <f aca="false">CONCATENATE("Y.II.",Fragments_wide!F1060)</f>
        <v>Y.II.2</v>
      </c>
    </row>
    <row r="1061" customFormat="false" ht="12.8" hidden="false" customHeight="false" outlineLevel="0" collapsed="false">
      <c r="A1061" s="60" t="s">
        <v>58</v>
      </c>
      <c r="B1061" s="0" t="n">
        <v>26</v>
      </c>
      <c r="C1061" s="0" t="n">
        <v>4</v>
      </c>
      <c r="D1061" s="37" t="n">
        <v>61</v>
      </c>
      <c r="E1061" s="38" t="n">
        <v>9</v>
      </c>
      <c r="F1061" s="0" t="n">
        <v>3</v>
      </c>
      <c r="G1061" s="38" t="str">
        <f aca="false">CONCATENATE(Fragments_wide!E1061, ".csv")</f>
        <v>9.csv</v>
      </c>
      <c r="H1061" s="38" t="str">
        <f aca="false">CONCATENATE("F",Fragments_wide!F1061)</f>
        <v>F3</v>
      </c>
      <c r="I1061" s="38" t="str">
        <f aca="false">CONCATENATE("Fm.",Fragments_wide!F1061)</f>
        <v>Fm.3</v>
      </c>
      <c r="J1061" s="39" t="str">
        <f aca="false">CONCATENATE("Y.II.",Fragments_wide!F1061)</f>
        <v>Y.II.3</v>
      </c>
    </row>
    <row r="1062" customFormat="false" ht="12.8" hidden="false" customHeight="false" outlineLevel="0" collapsed="false">
      <c r="A1062" s="60" t="s">
        <v>58</v>
      </c>
      <c r="B1062" s="0" t="n">
        <v>26</v>
      </c>
      <c r="C1062" s="0" t="n">
        <v>4</v>
      </c>
      <c r="D1062" s="37" t="n">
        <v>76</v>
      </c>
      <c r="E1062" s="36" t="n">
        <v>9</v>
      </c>
      <c r="F1062" s="0" t="n">
        <v>4</v>
      </c>
      <c r="G1062" s="38" t="str">
        <f aca="false">CONCATENATE(Fragments_wide!E1062, ".csv")</f>
        <v>9.csv</v>
      </c>
      <c r="H1062" s="38" t="str">
        <f aca="false">CONCATENATE("F",Fragments_wide!F1062)</f>
        <v>F4</v>
      </c>
      <c r="I1062" s="38" t="str">
        <f aca="false">CONCATENATE("Fm.",Fragments_wide!F1062)</f>
        <v>Fm.4</v>
      </c>
      <c r="J1062" s="39" t="str">
        <f aca="false">CONCATENATE("Y.II.",Fragments_wide!F1062)</f>
        <v>Y.II.4</v>
      </c>
    </row>
    <row r="1063" customFormat="false" ht="12.8" hidden="false" customHeight="false" outlineLevel="0" collapsed="false">
      <c r="A1063" s="60" t="s">
        <v>58</v>
      </c>
      <c r="B1063" s="0" t="n">
        <v>26</v>
      </c>
      <c r="C1063" s="0" t="n">
        <v>4</v>
      </c>
      <c r="D1063" s="37" t="n">
        <v>64</v>
      </c>
      <c r="E1063" s="38" t="n">
        <v>10</v>
      </c>
      <c r="F1063" s="0" t="n">
        <v>1</v>
      </c>
      <c r="G1063" s="38" t="str">
        <f aca="false">CONCATENATE(Fragments_wide!E1063, ".csv")</f>
        <v>10.csv</v>
      </c>
      <c r="H1063" s="38" t="str">
        <f aca="false">CONCATENATE("F",Fragments_wide!F1063)</f>
        <v>F1</v>
      </c>
      <c r="I1063" s="38" t="str">
        <f aca="false">CONCATENATE("Fm.",Fragments_wide!F1063)</f>
        <v>Fm.1</v>
      </c>
      <c r="J1063" s="39" t="str">
        <f aca="false">CONCATENATE("Y.II.",Fragments_wide!F1063)</f>
        <v>Y.II.1</v>
      </c>
    </row>
    <row r="1064" customFormat="false" ht="12.8" hidden="false" customHeight="false" outlineLevel="0" collapsed="false">
      <c r="A1064" s="60" t="s">
        <v>58</v>
      </c>
      <c r="B1064" s="0" t="n">
        <v>26</v>
      </c>
      <c r="C1064" s="0" t="n">
        <v>4</v>
      </c>
      <c r="D1064" s="37" t="n">
        <v>55</v>
      </c>
      <c r="E1064" s="38" t="n">
        <v>10</v>
      </c>
      <c r="F1064" s="0" t="n">
        <v>2</v>
      </c>
      <c r="G1064" s="38" t="str">
        <f aca="false">CONCATENATE(Fragments_wide!E1064, ".csv")</f>
        <v>10.csv</v>
      </c>
      <c r="H1064" s="38" t="str">
        <f aca="false">CONCATENATE("F",Fragments_wide!F1064)</f>
        <v>F2</v>
      </c>
      <c r="I1064" s="38" t="str">
        <f aca="false">CONCATENATE("Fm.",Fragments_wide!F1064)</f>
        <v>Fm.2</v>
      </c>
      <c r="J1064" s="39" t="str">
        <f aca="false">CONCATENATE("Y.II.",Fragments_wide!F1064)</f>
        <v>Y.II.2</v>
      </c>
    </row>
    <row r="1065" customFormat="false" ht="12.8" hidden="false" customHeight="false" outlineLevel="0" collapsed="false">
      <c r="A1065" s="60" t="s">
        <v>58</v>
      </c>
      <c r="B1065" s="0" t="n">
        <v>26</v>
      </c>
      <c r="C1065" s="0" t="n">
        <v>4</v>
      </c>
      <c r="D1065" s="37" t="n">
        <v>42</v>
      </c>
      <c r="E1065" s="38" t="n">
        <v>10</v>
      </c>
      <c r="F1065" s="0" t="n">
        <v>3</v>
      </c>
      <c r="G1065" s="38" t="str">
        <f aca="false">CONCATENATE(Fragments_wide!E1065, ".csv")</f>
        <v>10.csv</v>
      </c>
      <c r="H1065" s="38" t="str">
        <f aca="false">CONCATENATE("F",Fragments_wide!F1065)</f>
        <v>F3</v>
      </c>
      <c r="I1065" s="38" t="str">
        <f aca="false">CONCATENATE("Fm.",Fragments_wide!F1065)</f>
        <v>Fm.3</v>
      </c>
      <c r="J1065" s="39" t="str">
        <f aca="false">CONCATENATE("Y.II.",Fragments_wide!F1065)</f>
        <v>Y.II.3</v>
      </c>
    </row>
    <row r="1066" customFormat="false" ht="12.8" hidden="false" customHeight="false" outlineLevel="0" collapsed="false">
      <c r="A1066" s="60" t="s">
        <v>58</v>
      </c>
      <c r="B1066" s="0" t="n">
        <v>26</v>
      </c>
      <c r="C1066" s="0" t="n">
        <v>4</v>
      </c>
      <c r="D1066" s="37" t="n">
        <v>44</v>
      </c>
      <c r="E1066" s="36" t="n">
        <v>10</v>
      </c>
      <c r="F1066" s="0" t="n">
        <v>4</v>
      </c>
      <c r="G1066" s="38" t="str">
        <f aca="false">CONCATENATE(Fragments_wide!E1066, ".csv")</f>
        <v>10.csv</v>
      </c>
      <c r="H1066" s="38" t="str">
        <f aca="false">CONCATENATE("F",Fragments_wide!F1066)</f>
        <v>F4</v>
      </c>
      <c r="I1066" s="38" t="str">
        <f aca="false">CONCATENATE("Fm.",Fragments_wide!F1066)</f>
        <v>Fm.4</v>
      </c>
      <c r="J1066" s="39" t="str">
        <f aca="false">CONCATENATE("Y.II.",Fragments_wide!F1066)</f>
        <v>Y.II.4</v>
      </c>
    </row>
    <row r="1067" customFormat="false" ht="12.8" hidden="false" customHeight="false" outlineLevel="0" collapsed="false">
      <c r="A1067" s="60" t="s">
        <v>58</v>
      </c>
      <c r="B1067" s="0" t="n">
        <v>26</v>
      </c>
      <c r="C1067" s="0" t="n">
        <v>4</v>
      </c>
      <c r="D1067" s="37" t="n">
        <v>77</v>
      </c>
      <c r="E1067" s="36" t="n">
        <v>11</v>
      </c>
      <c r="F1067" s="0" t="n">
        <v>1</v>
      </c>
      <c r="G1067" s="38" t="str">
        <f aca="false">CONCATENATE(Fragments_wide!E1067, ".csv")</f>
        <v>11.csv</v>
      </c>
      <c r="H1067" s="38" t="str">
        <f aca="false">CONCATENATE("F",Fragments_wide!F1067)</f>
        <v>F1</v>
      </c>
      <c r="I1067" s="38" t="str">
        <f aca="false">CONCATENATE("Fm.",Fragments_wide!F1067)</f>
        <v>Fm.1</v>
      </c>
      <c r="J1067" s="39" t="str">
        <f aca="false">CONCATENATE("Y.II.",Fragments_wide!F1067)</f>
        <v>Y.II.1</v>
      </c>
    </row>
    <row r="1068" customFormat="false" ht="12.8" hidden="false" customHeight="false" outlineLevel="0" collapsed="false">
      <c r="A1068" s="60" t="s">
        <v>58</v>
      </c>
      <c r="B1068" s="0" t="n">
        <v>26</v>
      </c>
      <c r="C1068" s="0" t="n">
        <v>4</v>
      </c>
      <c r="D1068" s="37" t="n">
        <v>56</v>
      </c>
      <c r="E1068" s="38" t="n">
        <v>11</v>
      </c>
      <c r="F1068" s="0" t="n">
        <v>2</v>
      </c>
      <c r="G1068" s="38" t="str">
        <f aca="false">CONCATENATE(Fragments_wide!E1068, ".csv")</f>
        <v>11.csv</v>
      </c>
      <c r="H1068" s="38" t="str">
        <f aca="false">CONCATENATE("F",Fragments_wide!F1068)</f>
        <v>F2</v>
      </c>
      <c r="I1068" s="38" t="str">
        <f aca="false">CONCATENATE("Fm.",Fragments_wide!F1068)</f>
        <v>Fm.2</v>
      </c>
      <c r="J1068" s="39" t="str">
        <f aca="false">CONCATENATE("Y.II.",Fragments_wide!F1068)</f>
        <v>Y.II.2</v>
      </c>
    </row>
    <row r="1069" customFormat="false" ht="12.8" hidden="false" customHeight="false" outlineLevel="0" collapsed="false">
      <c r="A1069" s="60" t="s">
        <v>58</v>
      </c>
      <c r="B1069" s="0" t="n">
        <v>26</v>
      </c>
      <c r="C1069" s="0" t="n">
        <v>4</v>
      </c>
      <c r="D1069" s="37" t="n">
        <v>13</v>
      </c>
      <c r="E1069" s="36" t="n">
        <v>11</v>
      </c>
      <c r="F1069" s="0" t="n">
        <v>3</v>
      </c>
      <c r="G1069" s="38" t="str">
        <f aca="false">CONCATENATE(Fragments_wide!E1069, ".csv")</f>
        <v>11.csv</v>
      </c>
      <c r="H1069" s="38" t="str">
        <f aca="false">CONCATENATE("F",Fragments_wide!F1069)</f>
        <v>F3</v>
      </c>
      <c r="I1069" s="38" t="str">
        <f aca="false">CONCATENATE("Fm.",Fragments_wide!F1069)</f>
        <v>Fm.3</v>
      </c>
      <c r="J1069" s="39" t="str">
        <f aca="false">CONCATENATE("Y.II.",Fragments_wide!F1069)</f>
        <v>Y.II.3</v>
      </c>
    </row>
    <row r="1070" customFormat="false" ht="12.8" hidden="false" customHeight="false" outlineLevel="0" collapsed="false">
      <c r="A1070" s="60" t="s">
        <v>58</v>
      </c>
      <c r="B1070" s="0" t="n">
        <v>26</v>
      </c>
      <c r="C1070" s="0" t="n">
        <v>4</v>
      </c>
      <c r="D1070" s="37" t="n">
        <v>127</v>
      </c>
      <c r="E1070" s="36" t="n">
        <v>11</v>
      </c>
      <c r="F1070" s="0" t="n">
        <v>4</v>
      </c>
      <c r="G1070" s="38" t="str">
        <f aca="false">CONCATENATE(Fragments_wide!E1070, ".csv")</f>
        <v>11.csv</v>
      </c>
      <c r="H1070" s="38" t="str">
        <f aca="false">CONCATENATE("F",Fragments_wide!F1070)</f>
        <v>F4</v>
      </c>
      <c r="I1070" s="38" t="str">
        <f aca="false">CONCATENATE("Fm.",Fragments_wide!F1070)</f>
        <v>Fm.4</v>
      </c>
      <c r="J1070" s="39" t="str">
        <f aca="false">CONCATENATE("Y.II.",Fragments_wide!F1070)</f>
        <v>Y.II.4</v>
      </c>
    </row>
    <row r="1071" customFormat="false" ht="12.8" hidden="false" customHeight="false" outlineLevel="0" collapsed="false">
      <c r="A1071" s="60" t="s">
        <v>58</v>
      </c>
      <c r="B1071" s="0" t="n">
        <v>29</v>
      </c>
      <c r="C1071" s="0" t="n">
        <v>2</v>
      </c>
      <c r="D1071" s="37" t="n">
        <v>87</v>
      </c>
      <c r="E1071" s="38" t="n">
        <v>12</v>
      </c>
      <c r="F1071" s="0" t="n">
        <v>1</v>
      </c>
      <c r="G1071" s="38" t="str">
        <f aca="false">CONCATENATE(Fragments_wide!E1071, ".csv")</f>
        <v>12.csv</v>
      </c>
      <c r="H1071" s="38" t="str">
        <f aca="false">CONCATENATE("F",Fragments_wide!F1071)</f>
        <v>F1</v>
      </c>
      <c r="I1071" s="38" t="str">
        <f aca="false">CONCATENATE("Fm.",Fragments_wide!F1071)</f>
        <v>Fm.1</v>
      </c>
      <c r="J1071" s="39" t="str">
        <f aca="false">CONCATENATE("Y.II.",Fragments_wide!F1071)</f>
        <v>Y.II.1</v>
      </c>
    </row>
    <row r="1072" customFormat="false" ht="12.8" hidden="false" customHeight="false" outlineLevel="0" collapsed="false">
      <c r="A1072" s="60" t="s">
        <v>58</v>
      </c>
      <c r="B1072" s="0" t="n">
        <v>29</v>
      </c>
      <c r="C1072" s="0" t="n">
        <v>2</v>
      </c>
      <c r="D1072" s="37" t="n">
        <v>54</v>
      </c>
      <c r="E1072" s="38" t="n">
        <v>12</v>
      </c>
      <c r="F1072" s="0" t="n">
        <v>2</v>
      </c>
      <c r="G1072" s="38" t="str">
        <f aca="false">CONCATENATE(Fragments_wide!E1072, ".csv")</f>
        <v>12.csv</v>
      </c>
      <c r="H1072" s="38" t="str">
        <f aca="false">CONCATENATE("F",Fragments_wide!F1072)</f>
        <v>F2</v>
      </c>
      <c r="I1072" s="38" t="str">
        <f aca="false">CONCATENATE("Fm.",Fragments_wide!F1072)</f>
        <v>Fm.2</v>
      </c>
      <c r="J1072" s="39" t="str">
        <f aca="false">CONCATENATE("Y.II.",Fragments_wide!F1072)</f>
        <v>Y.II.2</v>
      </c>
    </row>
    <row r="1073" customFormat="false" ht="12.8" hidden="false" customHeight="false" outlineLevel="0" collapsed="false">
      <c r="A1073" s="60" t="s">
        <v>58</v>
      </c>
      <c r="B1073" s="0" t="n">
        <v>29</v>
      </c>
      <c r="C1073" s="0" t="n">
        <v>2</v>
      </c>
      <c r="D1073" s="37" t="n">
        <v>23</v>
      </c>
      <c r="E1073" s="38" t="n">
        <v>12</v>
      </c>
      <c r="F1073" s="0" t="n">
        <v>3</v>
      </c>
      <c r="G1073" s="38" t="str">
        <f aca="false">CONCATENATE(Fragments_wide!E1073, ".csv")</f>
        <v>12.csv</v>
      </c>
      <c r="H1073" s="38" t="str">
        <f aca="false">CONCATENATE("F",Fragments_wide!F1073)</f>
        <v>F3</v>
      </c>
      <c r="I1073" s="38" t="str">
        <f aca="false">CONCATENATE("Fm.",Fragments_wide!F1073)</f>
        <v>Fm.3</v>
      </c>
      <c r="J1073" s="39" t="str">
        <f aca="false">CONCATENATE("Y.II.",Fragments_wide!F1073)</f>
        <v>Y.II.3</v>
      </c>
    </row>
    <row r="1074" customFormat="false" ht="12.8" hidden="false" customHeight="false" outlineLevel="0" collapsed="false">
      <c r="A1074" s="60" t="s">
        <v>58</v>
      </c>
      <c r="B1074" s="0" t="n">
        <v>29</v>
      </c>
      <c r="C1074" s="0" t="n">
        <v>2</v>
      </c>
      <c r="D1074" s="37" t="n">
        <v>38</v>
      </c>
      <c r="E1074" s="38" t="n">
        <v>12</v>
      </c>
      <c r="F1074" s="0" t="n">
        <v>4</v>
      </c>
      <c r="G1074" s="38" t="str">
        <f aca="false">CONCATENATE(Fragments_wide!E1074, ".csv")</f>
        <v>12.csv</v>
      </c>
      <c r="H1074" s="38" t="str">
        <f aca="false">CONCATENATE("F",Fragments_wide!F1074)</f>
        <v>F4</v>
      </c>
      <c r="I1074" s="38" t="str">
        <f aca="false">CONCATENATE("Fm.",Fragments_wide!F1074)</f>
        <v>Fm.4</v>
      </c>
      <c r="J1074" s="39" t="str">
        <f aca="false">CONCATENATE("Y.II.",Fragments_wide!F1074)</f>
        <v>Y.II.4</v>
      </c>
    </row>
    <row r="1075" customFormat="false" ht="12.8" hidden="false" customHeight="false" outlineLevel="0" collapsed="false">
      <c r="A1075" s="60" t="s">
        <v>58</v>
      </c>
      <c r="B1075" s="0" t="n">
        <v>29</v>
      </c>
      <c r="C1075" s="0" t="n">
        <v>2</v>
      </c>
      <c r="D1075" s="37" t="n">
        <v>53</v>
      </c>
      <c r="E1075" s="36" t="n">
        <v>13</v>
      </c>
      <c r="F1075" s="38" t="n">
        <v>1</v>
      </c>
      <c r="G1075" s="38" t="str">
        <f aca="false">CONCATENATE(Fragments_wide!E1075, ".csv")</f>
        <v>13.csv</v>
      </c>
      <c r="H1075" s="38" t="str">
        <f aca="false">CONCATENATE("F",Fragments_wide!F1075)</f>
        <v>F1</v>
      </c>
      <c r="I1075" s="38" t="str">
        <f aca="false">CONCATENATE("Fm.",Fragments_wide!F1075)</f>
        <v>Fm.1</v>
      </c>
      <c r="J1075" s="39" t="str">
        <f aca="false">CONCATENATE("Y.II.",Fragments_wide!F1075)</f>
        <v>Y.II.1</v>
      </c>
    </row>
    <row r="1076" customFormat="false" ht="12.8" hidden="false" customHeight="false" outlineLevel="0" collapsed="false">
      <c r="A1076" s="60" t="s">
        <v>58</v>
      </c>
      <c r="B1076" s="0" t="n">
        <v>29</v>
      </c>
      <c r="C1076" s="0" t="n">
        <v>2</v>
      </c>
      <c r="D1076" s="37" t="n">
        <v>10</v>
      </c>
      <c r="E1076" s="36" t="n">
        <v>13</v>
      </c>
      <c r="F1076" s="38" t="n">
        <v>2</v>
      </c>
      <c r="G1076" s="38" t="str">
        <f aca="false">CONCATENATE(Fragments_wide!E1076, ".csv")</f>
        <v>13.csv</v>
      </c>
      <c r="H1076" s="38" t="str">
        <f aca="false">CONCATENATE("F",Fragments_wide!F1076)</f>
        <v>F2</v>
      </c>
      <c r="I1076" s="38" t="str">
        <f aca="false">CONCATENATE("Fm.",Fragments_wide!F1076)</f>
        <v>Fm.2</v>
      </c>
      <c r="J1076" s="39" t="str">
        <f aca="false">CONCATENATE("Y.II.",Fragments_wide!F1076)</f>
        <v>Y.II.2</v>
      </c>
    </row>
    <row r="1077" customFormat="false" ht="12.8" hidden="false" customHeight="false" outlineLevel="0" collapsed="false">
      <c r="A1077" s="60" t="s">
        <v>58</v>
      </c>
      <c r="B1077" s="0" t="n">
        <v>29</v>
      </c>
      <c r="C1077" s="0" t="n">
        <v>2</v>
      </c>
      <c r="D1077" s="37" t="n">
        <v>33</v>
      </c>
      <c r="E1077" s="36" t="n">
        <v>13</v>
      </c>
      <c r="F1077" s="38" t="n">
        <v>3</v>
      </c>
      <c r="G1077" s="38" t="str">
        <f aca="false">CONCATENATE(Fragments_wide!E1077, ".csv")</f>
        <v>13.csv</v>
      </c>
      <c r="H1077" s="38" t="str">
        <f aca="false">CONCATENATE("F",Fragments_wide!F1077)</f>
        <v>F3</v>
      </c>
      <c r="I1077" s="38" t="str">
        <f aca="false">CONCATENATE("Fm.",Fragments_wide!F1077)</f>
        <v>Fm.3</v>
      </c>
      <c r="J1077" s="39" t="str">
        <f aca="false">CONCATENATE("Y.II.",Fragments_wide!F1077)</f>
        <v>Y.II.3</v>
      </c>
    </row>
    <row r="1078" customFormat="false" ht="12.8" hidden="false" customHeight="false" outlineLevel="0" collapsed="false">
      <c r="A1078" s="60" t="s">
        <v>58</v>
      </c>
      <c r="B1078" s="0" t="n">
        <v>29</v>
      </c>
      <c r="C1078" s="0" t="n">
        <v>2</v>
      </c>
      <c r="D1078" s="37" t="n">
        <v>39</v>
      </c>
      <c r="E1078" s="36" t="n">
        <v>13</v>
      </c>
      <c r="F1078" s="38" t="n">
        <v>4</v>
      </c>
      <c r="G1078" s="38" t="str">
        <f aca="false">CONCATENATE(Fragments_wide!E1078, ".csv")</f>
        <v>13.csv</v>
      </c>
      <c r="H1078" s="38" t="str">
        <f aca="false">CONCATENATE("F",Fragments_wide!F1078)</f>
        <v>F4</v>
      </c>
      <c r="I1078" s="38" t="str">
        <f aca="false">CONCATENATE("Fm.",Fragments_wide!F1078)</f>
        <v>Fm.4</v>
      </c>
      <c r="J1078" s="39" t="str">
        <f aca="false">CONCATENATE("Y.II.",Fragments_wide!F1078)</f>
        <v>Y.II.4</v>
      </c>
    </row>
    <row r="1079" customFormat="false" ht="12.8" hidden="false" customHeight="false" outlineLevel="0" collapsed="false">
      <c r="A1079" s="60" t="s">
        <v>58</v>
      </c>
      <c r="B1079" s="0" t="n">
        <v>29</v>
      </c>
      <c r="C1079" s="0" t="n">
        <v>2</v>
      </c>
      <c r="D1079" s="37" t="n">
        <v>14</v>
      </c>
      <c r="E1079" s="36" t="n">
        <v>13</v>
      </c>
      <c r="F1079" s="38" t="n">
        <v>5</v>
      </c>
      <c r="G1079" s="38" t="str">
        <f aca="false">CONCATENATE(Fragments_wide!E1079, ".csv")</f>
        <v>13.csv</v>
      </c>
      <c r="H1079" s="38" t="str">
        <f aca="false">CONCATENATE("F",Fragments_wide!F1079)</f>
        <v>F5</v>
      </c>
      <c r="I1079" s="38" t="str">
        <f aca="false">CONCATENATE("Fm.",Fragments_wide!F1079)</f>
        <v>Fm.5</v>
      </c>
      <c r="J1079" s="39" t="str">
        <f aca="false">CONCATENATE("Y.II.",Fragments_wide!F1079)</f>
        <v>Y.II.5</v>
      </c>
    </row>
    <row r="1080" customFormat="false" ht="12.8" hidden="false" customHeight="false" outlineLevel="0" collapsed="false">
      <c r="A1080" s="60" t="s">
        <v>58</v>
      </c>
      <c r="B1080" s="0" t="n">
        <v>29</v>
      </c>
      <c r="C1080" s="0" t="n">
        <v>2</v>
      </c>
      <c r="D1080" s="37" t="n">
        <v>4</v>
      </c>
      <c r="E1080" s="38" t="n">
        <v>14</v>
      </c>
      <c r="F1080" s="38" t="n">
        <v>1</v>
      </c>
      <c r="G1080" s="38" t="str">
        <f aca="false">CONCATENATE(Fragments_wide!E1080, ".csv")</f>
        <v>14.csv</v>
      </c>
      <c r="H1080" s="38" t="str">
        <f aca="false">CONCATENATE("F",Fragments_wide!F1080)</f>
        <v>F1</v>
      </c>
      <c r="I1080" s="38" t="str">
        <f aca="false">CONCATENATE("Fm.",Fragments_wide!F1080)</f>
        <v>Fm.1</v>
      </c>
      <c r="J1080" s="39" t="str">
        <f aca="false">CONCATENATE("Y.II.",Fragments_wide!F1080)</f>
        <v>Y.II.1</v>
      </c>
    </row>
    <row r="1081" customFormat="false" ht="12.8" hidden="false" customHeight="false" outlineLevel="0" collapsed="false">
      <c r="A1081" s="60" t="s">
        <v>58</v>
      </c>
      <c r="B1081" s="0" t="n">
        <v>29</v>
      </c>
      <c r="C1081" s="0" t="n">
        <v>2</v>
      </c>
      <c r="D1081" s="37" t="n">
        <v>48</v>
      </c>
      <c r="E1081" s="38" t="n">
        <v>14</v>
      </c>
      <c r="F1081" s="38" t="n">
        <v>2</v>
      </c>
      <c r="G1081" s="38" t="str">
        <f aca="false">CONCATENATE(Fragments_wide!E1081, ".csv")</f>
        <v>14.csv</v>
      </c>
      <c r="H1081" s="38" t="str">
        <f aca="false">CONCATENATE("F",Fragments_wide!F1081)</f>
        <v>F2</v>
      </c>
      <c r="I1081" s="38" t="str">
        <f aca="false">CONCATENATE("Fm.",Fragments_wide!F1081)</f>
        <v>Fm.2</v>
      </c>
      <c r="J1081" s="39" t="str">
        <f aca="false">CONCATENATE("Y.II.",Fragments_wide!F1081)</f>
        <v>Y.II.2</v>
      </c>
    </row>
    <row r="1082" customFormat="false" ht="12.8" hidden="false" customHeight="false" outlineLevel="0" collapsed="false">
      <c r="A1082" s="60" t="s">
        <v>58</v>
      </c>
      <c r="B1082" s="0" t="n">
        <v>29</v>
      </c>
      <c r="C1082" s="0" t="n">
        <v>2</v>
      </c>
      <c r="D1082" s="37" t="n">
        <v>52</v>
      </c>
      <c r="E1082" s="38" t="n">
        <v>14</v>
      </c>
      <c r="F1082" s="38" t="n">
        <v>3</v>
      </c>
      <c r="G1082" s="38" t="str">
        <f aca="false">CONCATENATE(Fragments_wide!E1082, ".csv")</f>
        <v>14.csv</v>
      </c>
      <c r="H1082" s="38" t="str">
        <f aca="false">CONCATENATE("F",Fragments_wide!F1082)</f>
        <v>F3</v>
      </c>
      <c r="I1082" s="38" t="str">
        <f aca="false">CONCATENATE("Fm.",Fragments_wide!F1082)</f>
        <v>Fm.3</v>
      </c>
      <c r="J1082" s="39" t="str">
        <f aca="false">CONCATENATE("Y.II.",Fragments_wide!F1082)</f>
        <v>Y.II.3</v>
      </c>
    </row>
    <row r="1083" customFormat="false" ht="12.8" hidden="false" customHeight="false" outlineLevel="0" collapsed="false">
      <c r="A1083" s="60" t="s">
        <v>58</v>
      </c>
      <c r="B1083" s="0" t="n">
        <v>29</v>
      </c>
      <c r="C1083" s="0" t="n">
        <v>2</v>
      </c>
      <c r="D1083" s="37" t="n">
        <v>70</v>
      </c>
      <c r="E1083" s="36" t="n">
        <v>15</v>
      </c>
      <c r="F1083" s="0" t="n">
        <v>1</v>
      </c>
      <c r="G1083" s="38" t="str">
        <f aca="false">CONCATENATE(Fragments_wide!E1083, ".csv")</f>
        <v>15.csv</v>
      </c>
      <c r="H1083" s="38" t="str">
        <f aca="false">CONCATENATE("F",Fragments_wide!F1083)</f>
        <v>F1</v>
      </c>
      <c r="I1083" s="38" t="str">
        <f aca="false">CONCATENATE("Fm.",Fragments_wide!F1083)</f>
        <v>Fm.1</v>
      </c>
      <c r="J1083" s="39" t="str">
        <f aca="false">CONCATENATE("Y.II.",Fragments_wide!F1083)</f>
        <v>Y.II.1</v>
      </c>
    </row>
    <row r="1084" customFormat="false" ht="12.8" hidden="false" customHeight="false" outlineLevel="0" collapsed="false">
      <c r="A1084" s="60" t="s">
        <v>58</v>
      </c>
      <c r="B1084" s="0" t="n">
        <v>29</v>
      </c>
      <c r="C1084" s="0" t="n">
        <v>2</v>
      </c>
      <c r="D1084" s="37" t="n">
        <v>6</v>
      </c>
      <c r="E1084" s="36" t="n">
        <v>15</v>
      </c>
      <c r="F1084" s="0" t="n">
        <v>2</v>
      </c>
      <c r="G1084" s="38" t="str">
        <f aca="false">CONCATENATE(Fragments_wide!E1084, ".csv")</f>
        <v>15.csv</v>
      </c>
      <c r="H1084" s="38" t="str">
        <f aca="false">CONCATENATE("F",Fragments_wide!F1084)</f>
        <v>F2</v>
      </c>
      <c r="I1084" s="38" t="str">
        <f aca="false">CONCATENATE("Fm.",Fragments_wide!F1084)</f>
        <v>Fm.2</v>
      </c>
      <c r="J1084" s="39" t="str">
        <f aca="false">CONCATENATE("Y.II.",Fragments_wide!F1084)</f>
        <v>Y.II.2</v>
      </c>
    </row>
    <row r="1085" customFormat="false" ht="12.8" hidden="false" customHeight="false" outlineLevel="0" collapsed="false">
      <c r="A1085" s="60" t="s">
        <v>58</v>
      </c>
      <c r="B1085" s="0" t="n">
        <v>29</v>
      </c>
      <c r="C1085" s="0" t="n">
        <v>2</v>
      </c>
      <c r="D1085" s="37" t="n">
        <v>45</v>
      </c>
      <c r="E1085" s="36" t="n">
        <v>15</v>
      </c>
      <c r="F1085" s="0" t="n">
        <v>3</v>
      </c>
      <c r="G1085" s="38" t="str">
        <f aca="false">CONCATENATE(Fragments_wide!E1085, ".csv")</f>
        <v>15.csv</v>
      </c>
      <c r="H1085" s="38" t="str">
        <f aca="false">CONCATENATE("F",Fragments_wide!F1085)</f>
        <v>F3</v>
      </c>
      <c r="I1085" s="38" t="str">
        <f aca="false">CONCATENATE("Fm.",Fragments_wide!F1085)</f>
        <v>Fm.3</v>
      </c>
      <c r="J1085" s="39" t="str">
        <f aca="false">CONCATENATE("Y.II.",Fragments_wide!F1085)</f>
        <v>Y.II.3</v>
      </c>
    </row>
    <row r="1086" customFormat="false" ht="12.8" hidden="false" customHeight="false" outlineLevel="0" collapsed="false">
      <c r="A1086" s="60" t="s">
        <v>58</v>
      </c>
      <c r="B1086" s="0" t="n">
        <v>29</v>
      </c>
      <c r="C1086" s="0" t="n">
        <v>2</v>
      </c>
      <c r="D1086" s="37" t="n">
        <v>95</v>
      </c>
      <c r="E1086" s="36" t="n">
        <v>15</v>
      </c>
      <c r="F1086" s="0" t="n">
        <v>4</v>
      </c>
      <c r="G1086" s="38" t="str">
        <f aca="false">CONCATENATE(Fragments_wide!E1086, ".csv")</f>
        <v>15.csv</v>
      </c>
      <c r="H1086" s="38" t="str">
        <f aca="false">CONCATENATE("F",Fragments_wide!F1086)</f>
        <v>F4</v>
      </c>
      <c r="I1086" s="38" t="str">
        <f aca="false">CONCATENATE("Fm.",Fragments_wide!F1086)</f>
        <v>Fm.4</v>
      </c>
      <c r="J1086" s="39" t="str">
        <f aca="false">CONCATENATE("Y.II.",Fragments_wide!F1086)</f>
        <v>Y.II.4</v>
      </c>
    </row>
    <row r="1087" customFormat="false" ht="12.8" hidden="false" customHeight="false" outlineLevel="0" collapsed="false">
      <c r="A1087" s="60" t="s">
        <v>58</v>
      </c>
      <c r="B1087" s="0" t="n">
        <v>29</v>
      </c>
      <c r="C1087" s="0" t="n">
        <v>2</v>
      </c>
      <c r="D1087" s="37" t="n">
        <v>75</v>
      </c>
      <c r="E1087" s="36" t="n">
        <v>15</v>
      </c>
      <c r="F1087" s="0" t="n">
        <v>5</v>
      </c>
      <c r="G1087" s="38" t="str">
        <f aca="false">CONCATENATE(Fragments_wide!E1087, ".csv")</f>
        <v>15.csv</v>
      </c>
      <c r="H1087" s="38" t="str">
        <f aca="false">CONCATENATE("F",Fragments_wide!F1087)</f>
        <v>F5</v>
      </c>
      <c r="I1087" s="38" t="str">
        <f aca="false">CONCATENATE("Fm.",Fragments_wide!F1087)</f>
        <v>Fm.5</v>
      </c>
      <c r="J1087" s="39" t="str">
        <f aca="false">CONCATENATE("Y.II.",Fragments_wide!F1087)</f>
        <v>Y.II.5</v>
      </c>
    </row>
    <row r="1088" customFormat="false" ht="12.8" hidden="false" customHeight="false" outlineLevel="0" collapsed="false">
      <c r="A1088" s="60" t="s">
        <v>58</v>
      </c>
      <c r="B1088" s="0" t="n">
        <v>29</v>
      </c>
      <c r="C1088" s="0" t="n">
        <v>2</v>
      </c>
      <c r="D1088" s="37" t="n">
        <v>81</v>
      </c>
      <c r="E1088" s="38" t="n">
        <v>16</v>
      </c>
      <c r="F1088" s="0" t="n">
        <v>1</v>
      </c>
      <c r="G1088" s="38" t="str">
        <f aca="false">CONCATENATE(Fragments_wide!E1088, ".csv")</f>
        <v>16.csv</v>
      </c>
      <c r="H1088" s="38" t="str">
        <f aca="false">CONCATENATE("F",Fragments_wide!F1088)</f>
        <v>F1</v>
      </c>
      <c r="I1088" s="38" t="str">
        <f aca="false">CONCATENATE("Fm.",Fragments_wide!F1088)</f>
        <v>Fm.1</v>
      </c>
      <c r="J1088" s="39" t="str">
        <f aca="false">CONCATENATE("Y.II.",Fragments_wide!F1088)</f>
        <v>Y.II.1</v>
      </c>
    </row>
    <row r="1089" customFormat="false" ht="12.8" hidden="false" customHeight="false" outlineLevel="0" collapsed="false">
      <c r="A1089" s="60" t="s">
        <v>58</v>
      </c>
      <c r="B1089" s="0" t="n">
        <v>29</v>
      </c>
      <c r="C1089" s="0" t="n">
        <v>2</v>
      </c>
      <c r="D1089" s="37" t="n">
        <v>69</v>
      </c>
      <c r="E1089" s="38" t="n">
        <v>16</v>
      </c>
      <c r="F1089" s="0" t="n">
        <v>2</v>
      </c>
      <c r="G1089" s="38" t="str">
        <f aca="false">CONCATENATE(Fragments_wide!E1089, ".csv")</f>
        <v>16.csv</v>
      </c>
      <c r="H1089" s="38" t="str">
        <f aca="false">CONCATENATE("F",Fragments_wide!F1089)</f>
        <v>F2</v>
      </c>
      <c r="I1089" s="38" t="str">
        <f aca="false">CONCATENATE("Fm.",Fragments_wide!F1089)</f>
        <v>Fm.2</v>
      </c>
      <c r="J1089" s="39" t="str">
        <f aca="false">CONCATENATE("Y.II.",Fragments_wide!F1089)</f>
        <v>Y.II.2</v>
      </c>
    </row>
    <row r="1090" customFormat="false" ht="12.8" hidden="false" customHeight="false" outlineLevel="0" collapsed="false">
      <c r="A1090" s="60" t="s">
        <v>58</v>
      </c>
      <c r="B1090" s="0" t="n">
        <v>29</v>
      </c>
      <c r="C1090" s="0" t="n">
        <v>2</v>
      </c>
      <c r="D1090" s="37" t="n">
        <v>80</v>
      </c>
      <c r="E1090" s="38" t="n">
        <v>16</v>
      </c>
      <c r="F1090" s="0" t="n">
        <v>3</v>
      </c>
      <c r="G1090" s="38" t="str">
        <f aca="false">CONCATENATE(Fragments_wide!E1090, ".csv")</f>
        <v>16.csv</v>
      </c>
      <c r="H1090" s="38" t="str">
        <f aca="false">CONCATENATE("F",Fragments_wide!F1090)</f>
        <v>F3</v>
      </c>
      <c r="I1090" s="38" t="str">
        <f aca="false">CONCATENATE("Fm.",Fragments_wide!F1090)</f>
        <v>Fm.3</v>
      </c>
      <c r="J1090" s="39" t="str">
        <f aca="false">CONCATENATE("Y.II.",Fragments_wide!F1090)</f>
        <v>Y.II.3</v>
      </c>
    </row>
    <row r="1091" customFormat="false" ht="12.8" hidden="false" customHeight="false" outlineLevel="0" collapsed="false">
      <c r="A1091" s="60" t="s">
        <v>58</v>
      </c>
      <c r="B1091" s="0" t="n">
        <v>29</v>
      </c>
      <c r="C1091" s="0" t="n">
        <v>2</v>
      </c>
      <c r="D1091" s="37" t="n">
        <v>66</v>
      </c>
      <c r="E1091" s="38" t="n">
        <v>16</v>
      </c>
      <c r="F1091" s="0" t="n">
        <v>4</v>
      </c>
      <c r="G1091" s="38" t="str">
        <f aca="false">CONCATENATE(Fragments_wide!E1091, ".csv")</f>
        <v>16.csv</v>
      </c>
      <c r="H1091" s="38" t="str">
        <f aca="false">CONCATENATE("F",Fragments_wide!F1091)</f>
        <v>F4</v>
      </c>
      <c r="I1091" s="38" t="str">
        <f aca="false">CONCATENATE("Fm.",Fragments_wide!F1091)</f>
        <v>Fm.4</v>
      </c>
      <c r="J1091" s="39" t="str">
        <f aca="false">CONCATENATE("Y.II.",Fragments_wide!F1091)</f>
        <v>Y.II.4</v>
      </c>
    </row>
    <row r="1092" customFormat="false" ht="12.8" hidden="false" customHeight="false" outlineLevel="0" collapsed="false">
      <c r="A1092" s="60" t="s">
        <v>58</v>
      </c>
      <c r="B1092" s="0" t="n">
        <v>29</v>
      </c>
      <c r="C1092" s="0" t="n">
        <v>2</v>
      </c>
      <c r="D1092" s="37" t="n">
        <v>89</v>
      </c>
      <c r="E1092" s="38" t="n">
        <v>17</v>
      </c>
      <c r="F1092" s="0" t="n">
        <v>1</v>
      </c>
      <c r="G1092" s="38" t="str">
        <f aca="false">CONCATENATE(Fragments_wide!E1092, ".csv")</f>
        <v>17.csv</v>
      </c>
      <c r="H1092" s="38" t="str">
        <f aca="false">CONCATENATE("F",Fragments_wide!F1092)</f>
        <v>F1</v>
      </c>
      <c r="I1092" s="38" t="str">
        <f aca="false">CONCATENATE("Fm.",Fragments_wide!F1092)</f>
        <v>Fm.1</v>
      </c>
      <c r="J1092" s="39" t="str">
        <f aca="false">CONCATENATE("Y.II.",Fragments_wide!F1092)</f>
        <v>Y.II.1</v>
      </c>
    </row>
    <row r="1093" customFormat="false" ht="12.8" hidden="false" customHeight="false" outlineLevel="0" collapsed="false">
      <c r="A1093" s="60" t="s">
        <v>58</v>
      </c>
      <c r="B1093" s="0" t="n">
        <v>29</v>
      </c>
      <c r="C1093" s="0" t="n">
        <v>2</v>
      </c>
      <c r="D1093" s="37" t="n">
        <v>25</v>
      </c>
      <c r="E1093" s="38" t="n">
        <v>17</v>
      </c>
      <c r="F1093" s="0" t="n">
        <v>2</v>
      </c>
      <c r="G1093" s="38" t="str">
        <f aca="false">CONCATENATE(Fragments_wide!E1093, ".csv")</f>
        <v>17.csv</v>
      </c>
      <c r="H1093" s="38" t="str">
        <f aca="false">CONCATENATE("F",Fragments_wide!F1093)</f>
        <v>F2</v>
      </c>
      <c r="I1093" s="38" t="str">
        <f aca="false">CONCATENATE("Fm.",Fragments_wide!F1093)</f>
        <v>Fm.2</v>
      </c>
      <c r="J1093" s="39" t="str">
        <f aca="false">CONCATENATE("Y.II.",Fragments_wide!F1093)</f>
        <v>Y.II.2</v>
      </c>
    </row>
    <row r="1094" customFormat="false" ht="12.8" hidden="false" customHeight="false" outlineLevel="0" collapsed="false">
      <c r="A1094" s="60" t="s">
        <v>58</v>
      </c>
      <c r="B1094" s="0" t="n">
        <v>29</v>
      </c>
      <c r="C1094" s="0" t="n">
        <v>2</v>
      </c>
      <c r="D1094" s="37" t="n">
        <v>22</v>
      </c>
      <c r="E1094" s="38" t="n">
        <v>17</v>
      </c>
      <c r="F1094" s="0" t="n">
        <v>3</v>
      </c>
      <c r="G1094" s="38" t="str">
        <f aca="false">CONCATENATE(Fragments_wide!E1094, ".csv")</f>
        <v>17.csv</v>
      </c>
      <c r="H1094" s="38" t="str">
        <f aca="false">CONCATENATE("F",Fragments_wide!F1094)</f>
        <v>F3</v>
      </c>
      <c r="I1094" s="38" t="str">
        <f aca="false">CONCATENATE("Fm.",Fragments_wide!F1094)</f>
        <v>Fm.3</v>
      </c>
      <c r="J1094" s="39" t="str">
        <f aca="false">CONCATENATE("Y.II.",Fragments_wide!F1094)</f>
        <v>Y.II.3</v>
      </c>
    </row>
    <row r="1095" customFormat="false" ht="12.8" hidden="false" customHeight="false" outlineLevel="0" collapsed="false">
      <c r="A1095" s="60" t="s">
        <v>58</v>
      </c>
      <c r="B1095" s="0" t="n">
        <v>29</v>
      </c>
      <c r="C1095" s="0" t="n">
        <v>2</v>
      </c>
      <c r="D1095" s="37" t="n">
        <v>32</v>
      </c>
      <c r="E1095" s="38" t="n">
        <v>17</v>
      </c>
      <c r="F1095" s="0" t="n">
        <v>4</v>
      </c>
      <c r="G1095" s="38" t="str">
        <f aca="false">CONCATENATE(Fragments_wide!E1095, ".csv")</f>
        <v>17.csv</v>
      </c>
      <c r="H1095" s="38" t="str">
        <f aca="false">CONCATENATE("F",Fragments_wide!F1095)</f>
        <v>F4</v>
      </c>
      <c r="I1095" s="38" t="str">
        <f aca="false">CONCATENATE("Fm.",Fragments_wide!F1095)</f>
        <v>Fm.4</v>
      </c>
      <c r="J1095" s="39" t="str">
        <f aca="false">CONCATENATE("Y.II.",Fragments_wide!F1095)</f>
        <v>Y.II.4</v>
      </c>
    </row>
    <row r="1096" customFormat="false" ht="12.8" hidden="false" customHeight="false" outlineLevel="0" collapsed="false">
      <c r="A1096" s="60" t="s">
        <v>58</v>
      </c>
      <c r="B1096" s="0" t="n">
        <v>29</v>
      </c>
      <c r="C1096" s="0" t="n">
        <v>2</v>
      </c>
      <c r="D1096" s="37" t="n">
        <v>2</v>
      </c>
      <c r="E1096" s="38" t="n">
        <v>17</v>
      </c>
      <c r="F1096" s="0" t="n">
        <v>5</v>
      </c>
      <c r="G1096" s="38" t="str">
        <f aca="false">CONCATENATE(Fragments_wide!E1096, ".csv")</f>
        <v>17.csv</v>
      </c>
      <c r="H1096" s="38" t="str">
        <f aca="false">CONCATENATE("F",Fragments_wide!F1096)</f>
        <v>F5</v>
      </c>
      <c r="I1096" s="38" t="str">
        <f aca="false">CONCATENATE("Fm.",Fragments_wide!F1096)</f>
        <v>Fm.5</v>
      </c>
      <c r="J1096" s="39" t="str">
        <f aca="false">CONCATENATE("Y.II.",Fragments_wide!F1096)</f>
        <v>Y.II.5</v>
      </c>
    </row>
    <row r="1097" customFormat="false" ht="12.8" hidden="false" customHeight="false" outlineLevel="0" collapsed="false">
      <c r="A1097" s="60" t="s">
        <v>58</v>
      </c>
      <c r="B1097" s="0" t="n">
        <v>29</v>
      </c>
      <c r="C1097" s="0" t="n">
        <v>2</v>
      </c>
      <c r="D1097" s="37" t="n">
        <v>5</v>
      </c>
      <c r="E1097" s="38" t="n">
        <v>18</v>
      </c>
      <c r="F1097" s="0" t="n">
        <v>1</v>
      </c>
      <c r="G1097" s="38" t="str">
        <f aca="false">CONCATENATE(Fragments_wide!E1097, ".csv")</f>
        <v>18.csv</v>
      </c>
      <c r="H1097" s="38" t="str">
        <f aca="false">CONCATENATE("F",Fragments_wide!F1097)</f>
        <v>F1</v>
      </c>
      <c r="I1097" s="38" t="str">
        <f aca="false">CONCATENATE("Fm.",Fragments_wide!F1097)</f>
        <v>Fm.1</v>
      </c>
      <c r="J1097" s="39" t="str">
        <f aca="false">CONCATENATE("Y.II.",Fragments_wide!F1097)</f>
        <v>Y.II.1</v>
      </c>
    </row>
    <row r="1098" customFormat="false" ht="12.8" hidden="false" customHeight="false" outlineLevel="0" collapsed="false">
      <c r="A1098" s="60" t="s">
        <v>58</v>
      </c>
      <c r="B1098" s="0" t="n">
        <v>29</v>
      </c>
      <c r="C1098" s="0" t="n">
        <v>2</v>
      </c>
      <c r="D1098" s="37" t="n">
        <v>93</v>
      </c>
      <c r="E1098" s="38" t="n">
        <v>18</v>
      </c>
      <c r="F1098" s="0" t="n">
        <v>2</v>
      </c>
      <c r="G1098" s="38" t="str">
        <f aca="false">CONCATENATE(Fragments_wide!E1098, ".csv")</f>
        <v>18.csv</v>
      </c>
      <c r="H1098" s="38" t="str">
        <f aca="false">CONCATENATE("F",Fragments_wide!F1098)</f>
        <v>F2</v>
      </c>
      <c r="I1098" s="38" t="str">
        <f aca="false">CONCATENATE("Fm.",Fragments_wide!F1098)</f>
        <v>Fm.2</v>
      </c>
      <c r="J1098" s="39" t="str">
        <f aca="false">CONCATENATE("Y.II.",Fragments_wide!F1098)</f>
        <v>Y.II.2</v>
      </c>
    </row>
    <row r="1099" customFormat="false" ht="12.8" hidden="false" customHeight="false" outlineLevel="0" collapsed="false">
      <c r="A1099" s="60" t="s">
        <v>58</v>
      </c>
      <c r="B1099" s="0" t="n">
        <v>29</v>
      </c>
      <c r="C1099" s="0" t="n">
        <v>2</v>
      </c>
      <c r="D1099" s="37" t="n">
        <v>24</v>
      </c>
      <c r="E1099" s="38" t="n">
        <v>18</v>
      </c>
      <c r="F1099" s="0" t="n">
        <v>3</v>
      </c>
      <c r="G1099" s="38" t="str">
        <f aca="false">CONCATENATE(Fragments_wide!E1099, ".csv")</f>
        <v>18.csv</v>
      </c>
      <c r="H1099" s="38" t="str">
        <f aca="false">CONCATENATE("F",Fragments_wide!F1099)</f>
        <v>F3</v>
      </c>
      <c r="I1099" s="38" t="str">
        <f aca="false">CONCATENATE("Fm.",Fragments_wide!F1099)</f>
        <v>Fm.3</v>
      </c>
      <c r="J1099" s="39" t="str">
        <f aca="false">CONCATENATE("Y.II.",Fragments_wide!F1099)</f>
        <v>Y.II.3</v>
      </c>
    </row>
    <row r="1100" customFormat="false" ht="12.8" hidden="false" customHeight="false" outlineLevel="0" collapsed="false">
      <c r="A1100" s="60" t="s">
        <v>58</v>
      </c>
      <c r="B1100" s="0" t="n">
        <v>29</v>
      </c>
      <c r="C1100" s="0" t="n">
        <v>2</v>
      </c>
      <c r="D1100" s="37" t="n">
        <v>41</v>
      </c>
      <c r="E1100" s="43" t="n">
        <v>18</v>
      </c>
      <c r="F1100" s="0" t="n">
        <v>4</v>
      </c>
      <c r="G1100" s="38" t="str">
        <f aca="false">CONCATENATE(Fragments_wide!E1100, ".csv")</f>
        <v>18.csv</v>
      </c>
      <c r="H1100" s="38" t="str">
        <f aca="false">CONCATENATE("F",Fragments_wide!F1100)</f>
        <v>F4</v>
      </c>
      <c r="I1100" s="38" t="str">
        <f aca="false">CONCATENATE("Fm.",Fragments_wide!F1100)</f>
        <v>Fm.4</v>
      </c>
      <c r="J1100" s="39" t="str">
        <f aca="false">CONCATENATE("Y.II.",Fragments_wide!F1100)</f>
        <v>Y.II.4</v>
      </c>
    </row>
    <row r="1101" customFormat="false" ht="12.8" hidden="false" customHeight="false" outlineLevel="0" collapsed="false">
      <c r="A1101" s="60" t="s">
        <v>58</v>
      </c>
      <c r="B1101" s="0" t="n">
        <v>28</v>
      </c>
      <c r="C1101" s="0" t="n">
        <v>1</v>
      </c>
      <c r="D1101" s="37" t="s">
        <v>21</v>
      </c>
      <c r="E1101" s="38" t="n">
        <v>19</v>
      </c>
      <c r="F1101" s="0" t="n">
        <v>1</v>
      </c>
      <c r="G1101" s="38" t="str">
        <f aca="false">CONCATENATE(Fragments_wide!E1101, ".csv")</f>
        <v>19.csv</v>
      </c>
      <c r="H1101" s="38" t="str">
        <f aca="false">CONCATENATE("F",Fragments_wide!F1101)</f>
        <v>F1</v>
      </c>
      <c r="I1101" s="38" t="str">
        <f aca="false">CONCATENATE("Fm.",Fragments_wide!F1101)</f>
        <v>Fm.1</v>
      </c>
      <c r="J1101" s="39" t="str">
        <f aca="false">CONCATENATE("Y.II.",Fragments_wide!F1101)</f>
        <v>Y.II.1</v>
      </c>
    </row>
    <row r="1102" customFormat="false" ht="12.8" hidden="false" customHeight="false" outlineLevel="0" collapsed="false">
      <c r="A1102" s="60" t="s">
        <v>58</v>
      </c>
      <c r="B1102" s="0" t="n">
        <v>28</v>
      </c>
      <c r="C1102" s="0" t="n">
        <v>1</v>
      </c>
      <c r="D1102" s="37" t="s">
        <v>10</v>
      </c>
      <c r="E1102" s="38" t="n">
        <v>19</v>
      </c>
      <c r="F1102" s="0" t="n">
        <v>2</v>
      </c>
      <c r="G1102" s="38" t="str">
        <f aca="false">CONCATENATE(Fragments_wide!E1102, ".csv")</f>
        <v>19.csv</v>
      </c>
      <c r="H1102" s="38" t="str">
        <f aca="false">CONCATENATE("F",Fragments_wide!F1102)</f>
        <v>F2</v>
      </c>
      <c r="I1102" s="38" t="str">
        <f aca="false">CONCATENATE("Fm.",Fragments_wide!F1102)</f>
        <v>Fm.2</v>
      </c>
      <c r="J1102" s="39" t="str">
        <f aca="false">CONCATENATE("Y.II.",Fragments_wide!F1102)</f>
        <v>Y.II.2</v>
      </c>
    </row>
    <row r="1103" customFormat="false" ht="12.8" hidden="false" customHeight="false" outlineLevel="0" collapsed="false">
      <c r="A1103" s="60" t="s">
        <v>58</v>
      </c>
      <c r="B1103" s="0" t="n">
        <v>28</v>
      </c>
      <c r="C1103" s="0" t="n">
        <v>1</v>
      </c>
      <c r="D1103" s="37" t="s">
        <v>17</v>
      </c>
      <c r="E1103" s="38" t="n">
        <v>19</v>
      </c>
      <c r="F1103" s="0" t="n">
        <v>3</v>
      </c>
      <c r="G1103" s="38" t="str">
        <f aca="false">CONCATENATE(Fragments_wide!E1103, ".csv")</f>
        <v>19.csv</v>
      </c>
      <c r="H1103" s="38" t="str">
        <f aca="false">CONCATENATE("F",Fragments_wide!F1103)</f>
        <v>F3</v>
      </c>
      <c r="I1103" s="38" t="str">
        <f aca="false">CONCATENATE("Fm.",Fragments_wide!F1103)</f>
        <v>Fm.3</v>
      </c>
      <c r="J1103" s="39" t="str">
        <f aca="false">CONCATENATE("Y.II.",Fragments_wide!F1103)</f>
        <v>Y.II.3</v>
      </c>
    </row>
    <row r="1104" customFormat="false" ht="12.8" hidden="false" customHeight="false" outlineLevel="0" collapsed="false">
      <c r="A1104" s="60" t="s">
        <v>58</v>
      </c>
      <c r="B1104" s="0" t="n">
        <v>28</v>
      </c>
      <c r="C1104" s="0" t="n">
        <v>1</v>
      </c>
      <c r="D1104" s="37" t="s">
        <v>56</v>
      </c>
      <c r="E1104" s="38" t="n">
        <v>19</v>
      </c>
      <c r="F1104" s="0" t="n">
        <v>4</v>
      </c>
      <c r="G1104" s="38" t="str">
        <f aca="false">CONCATENATE(Fragments_wide!E1104, ".csv")</f>
        <v>19.csv</v>
      </c>
      <c r="H1104" s="38" t="str">
        <f aca="false">CONCATENATE("F",Fragments_wide!F1104)</f>
        <v>F4</v>
      </c>
      <c r="I1104" s="38" t="str">
        <f aca="false">CONCATENATE("Fm.",Fragments_wide!F1104)</f>
        <v>Fm.4</v>
      </c>
      <c r="J1104" s="39" t="str">
        <f aca="false">CONCATENATE("Y.II.",Fragments_wide!F1104)</f>
        <v>Y.II.4</v>
      </c>
    </row>
    <row r="1105" customFormat="false" ht="12.8" hidden="false" customHeight="false" outlineLevel="0" collapsed="false">
      <c r="A1105" s="60" t="s">
        <v>58</v>
      </c>
      <c r="B1105" s="0" t="n">
        <v>28</v>
      </c>
      <c r="C1105" s="0" t="n">
        <v>1</v>
      </c>
      <c r="D1105" s="37" t="s">
        <v>20</v>
      </c>
      <c r="E1105" s="38" t="n">
        <v>20</v>
      </c>
      <c r="F1105" s="0" t="n">
        <v>1</v>
      </c>
      <c r="G1105" s="38" t="str">
        <f aca="false">CONCATENATE(Fragments_wide!E1105, ".csv")</f>
        <v>20.csv</v>
      </c>
      <c r="H1105" s="38" t="str">
        <f aca="false">CONCATENATE("F",Fragments_wide!F1105)</f>
        <v>F1</v>
      </c>
      <c r="I1105" s="38" t="str">
        <f aca="false">CONCATENATE("Fm.",Fragments_wide!F1105)</f>
        <v>Fm.1</v>
      </c>
      <c r="J1105" s="39" t="str">
        <f aca="false">CONCATENATE("Y.II.",Fragments_wide!F1105)</f>
        <v>Y.II.1</v>
      </c>
    </row>
    <row r="1106" customFormat="false" ht="12.8" hidden="false" customHeight="false" outlineLevel="0" collapsed="false">
      <c r="A1106" s="60" t="s">
        <v>58</v>
      </c>
      <c r="B1106" s="0" t="n">
        <v>28</v>
      </c>
      <c r="C1106" s="0" t="n">
        <v>1</v>
      </c>
      <c r="D1106" s="37" t="s">
        <v>18</v>
      </c>
      <c r="E1106" s="38" t="n">
        <v>20</v>
      </c>
      <c r="F1106" s="0" t="n">
        <v>2</v>
      </c>
      <c r="G1106" s="38" t="str">
        <f aca="false">CONCATENATE(Fragments_wide!E1106, ".csv")</f>
        <v>20.csv</v>
      </c>
      <c r="H1106" s="38" t="str">
        <f aca="false">CONCATENATE("F",Fragments_wide!F1106)</f>
        <v>F2</v>
      </c>
      <c r="I1106" s="38" t="str">
        <f aca="false">CONCATENATE("Fm.",Fragments_wide!F1106)</f>
        <v>Fm.2</v>
      </c>
      <c r="J1106" s="39" t="str">
        <f aca="false">CONCATENATE("Y.II.",Fragments_wide!F1106)</f>
        <v>Y.II.2</v>
      </c>
    </row>
    <row r="1107" customFormat="false" ht="12.8" hidden="false" customHeight="false" outlineLevel="0" collapsed="false">
      <c r="A1107" s="60" t="s">
        <v>58</v>
      </c>
      <c r="B1107" s="0" t="n">
        <v>28</v>
      </c>
      <c r="C1107" s="0" t="n">
        <v>1</v>
      </c>
      <c r="D1107" s="37" t="s">
        <v>11</v>
      </c>
      <c r="E1107" s="38" t="n">
        <v>20</v>
      </c>
      <c r="F1107" s="0" t="n">
        <v>3</v>
      </c>
      <c r="G1107" s="38" t="str">
        <f aca="false">CONCATENATE(Fragments_wide!E1107, ".csv")</f>
        <v>20.csv</v>
      </c>
      <c r="H1107" s="38" t="str">
        <f aca="false">CONCATENATE("F",Fragments_wide!F1107)</f>
        <v>F3</v>
      </c>
      <c r="I1107" s="38" t="str">
        <f aca="false">CONCATENATE("Fm.",Fragments_wide!F1107)</f>
        <v>Fm.3</v>
      </c>
      <c r="J1107" s="39" t="str">
        <f aca="false">CONCATENATE("Y.II.",Fragments_wide!F1107)</f>
        <v>Y.II.3</v>
      </c>
    </row>
    <row r="1108" customFormat="false" ht="12.8" hidden="false" customHeight="false" outlineLevel="0" collapsed="false">
      <c r="A1108" s="60" t="s">
        <v>58</v>
      </c>
      <c r="B1108" s="0" t="n">
        <v>28</v>
      </c>
      <c r="C1108" s="0" t="n">
        <v>1</v>
      </c>
      <c r="D1108" s="37" t="s">
        <v>12</v>
      </c>
      <c r="E1108" s="38" t="n">
        <v>20</v>
      </c>
      <c r="F1108" s="0" t="n">
        <v>4</v>
      </c>
      <c r="G1108" s="38" t="str">
        <f aca="false">CONCATENATE(Fragments_wide!E1108, ".csv")</f>
        <v>20.csv</v>
      </c>
      <c r="H1108" s="38" t="str">
        <f aca="false">CONCATENATE("F",Fragments_wide!F1108)</f>
        <v>F4</v>
      </c>
      <c r="I1108" s="38" t="str">
        <f aca="false">CONCATENATE("Fm.",Fragments_wide!F1108)</f>
        <v>Fm.4</v>
      </c>
      <c r="J1108" s="39" t="str">
        <f aca="false">CONCATENATE("Y.II.",Fragments_wide!F1108)</f>
        <v>Y.II.4</v>
      </c>
    </row>
    <row r="1109" customFormat="false" ht="12.8" hidden="false" customHeight="false" outlineLevel="0" collapsed="false">
      <c r="A1109" s="60" t="s">
        <v>58</v>
      </c>
      <c r="B1109" s="0" t="n">
        <v>28</v>
      </c>
      <c r="C1109" s="0" t="n">
        <v>1</v>
      </c>
      <c r="D1109" s="37" t="s">
        <v>15</v>
      </c>
      <c r="E1109" s="38" t="n">
        <v>20</v>
      </c>
      <c r="F1109" s="0" t="n">
        <v>5</v>
      </c>
      <c r="G1109" s="38" t="str">
        <f aca="false">CONCATENATE(Fragments_wide!E1109, ".csv")</f>
        <v>20.csv</v>
      </c>
      <c r="H1109" s="38" t="str">
        <f aca="false">CONCATENATE("F",Fragments_wide!F1109)</f>
        <v>F5</v>
      </c>
      <c r="I1109" s="38" t="str">
        <f aca="false">CONCATENATE("Fm.",Fragments_wide!F1109)</f>
        <v>Fm.5</v>
      </c>
      <c r="J1109" s="39" t="str">
        <f aca="false">CONCATENATE("Y.II.",Fragments_wide!F1109)</f>
        <v>Y.II.5</v>
      </c>
    </row>
    <row r="1110" customFormat="false" ht="12.8" hidden="false" customHeight="false" outlineLevel="0" collapsed="false">
      <c r="A1110" s="60" t="s">
        <v>58</v>
      </c>
      <c r="B1110" s="0" t="n">
        <v>28</v>
      </c>
      <c r="C1110" s="0" t="n">
        <v>1</v>
      </c>
      <c r="D1110" s="37" t="s">
        <v>8</v>
      </c>
      <c r="E1110" s="38" t="n">
        <v>20</v>
      </c>
      <c r="F1110" s="0" t="n">
        <v>6</v>
      </c>
      <c r="G1110" s="38" t="str">
        <f aca="false">CONCATENATE(Fragments_wide!E1110, ".csv")</f>
        <v>20.csv</v>
      </c>
      <c r="H1110" s="38" t="str">
        <f aca="false">CONCATENATE("F",Fragments_wide!F1110)</f>
        <v>F6</v>
      </c>
      <c r="I1110" s="38" t="str">
        <f aca="false">CONCATENATE("Fm.",Fragments_wide!F1110)</f>
        <v>Fm.6</v>
      </c>
      <c r="J1110" s="39" t="str">
        <f aca="false">CONCATENATE("Y.II.",Fragments_wide!F1110)</f>
        <v>Y.II.6</v>
      </c>
    </row>
    <row r="1111" customFormat="false" ht="12.8" hidden="false" customHeight="false" outlineLevel="0" collapsed="false">
      <c r="A1111" s="60" t="s">
        <v>58</v>
      </c>
      <c r="B1111" s="0" t="n">
        <v>28</v>
      </c>
      <c r="C1111" s="0" t="n">
        <v>1</v>
      </c>
      <c r="D1111" s="37" t="s">
        <v>9</v>
      </c>
      <c r="E1111" s="38" t="n">
        <v>20</v>
      </c>
      <c r="F1111" s="0" t="n">
        <v>7</v>
      </c>
      <c r="G1111" s="38" t="str">
        <f aca="false">CONCATENATE(Fragments_wide!E1111, ".csv")</f>
        <v>20.csv</v>
      </c>
      <c r="H1111" s="38" t="str">
        <f aca="false">CONCATENATE("F",Fragments_wide!F1111)</f>
        <v>F7</v>
      </c>
      <c r="I1111" s="38" t="str">
        <f aca="false">CONCATENATE("Fm.",Fragments_wide!F1111)</f>
        <v>Fm.7</v>
      </c>
      <c r="J1111" s="39" t="str">
        <f aca="false">CONCATENATE("Y.II.",Fragments_wide!F1111)</f>
        <v>Y.II.7</v>
      </c>
    </row>
    <row r="1112" customFormat="false" ht="12.8" hidden="false" customHeight="false" outlineLevel="0" collapsed="false">
      <c r="A1112" s="60" t="s">
        <v>58</v>
      </c>
      <c r="B1112" s="0" t="n">
        <v>28</v>
      </c>
      <c r="C1112" s="0" t="n">
        <v>1</v>
      </c>
      <c r="D1112" s="37" t="s">
        <v>24</v>
      </c>
      <c r="E1112" s="38" t="n">
        <v>21</v>
      </c>
      <c r="F1112" s="0" t="n">
        <v>1</v>
      </c>
      <c r="G1112" s="38" t="str">
        <f aca="false">CONCATENATE(Fragments_wide!E1112, ".csv")</f>
        <v>21.csv</v>
      </c>
      <c r="H1112" s="38" t="str">
        <f aca="false">CONCATENATE("F",Fragments_wide!F1112)</f>
        <v>F1</v>
      </c>
      <c r="I1112" s="38" t="str">
        <f aca="false">CONCATENATE("Fm.",Fragments_wide!F1112)</f>
        <v>Fm.1</v>
      </c>
      <c r="J1112" s="39" t="str">
        <f aca="false">CONCATENATE("Y.II.",Fragments_wide!F1112)</f>
        <v>Y.II.1</v>
      </c>
    </row>
    <row r="1113" customFormat="false" ht="12.8" hidden="false" customHeight="false" outlineLevel="0" collapsed="false">
      <c r="A1113" s="60" t="s">
        <v>58</v>
      </c>
      <c r="B1113" s="0" t="n">
        <v>28</v>
      </c>
      <c r="C1113" s="0" t="n">
        <v>1</v>
      </c>
      <c r="D1113" s="37" t="s">
        <v>16</v>
      </c>
      <c r="E1113" s="38" t="n">
        <v>21</v>
      </c>
      <c r="F1113" s="0" t="n">
        <v>2</v>
      </c>
      <c r="G1113" s="38" t="str">
        <f aca="false">CONCATENATE(Fragments_wide!E1113, ".csv")</f>
        <v>21.csv</v>
      </c>
      <c r="H1113" s="38" t="str">
        <f aca="false">CONCATENATE("F",Fragments_wide!F1113)</f>
        <v>F2</v>
      </c>
      <c r="I1113" s="38" t="str">
        <f aca="false">CONCATENATE("Fm.",Fragments_wide!F1113)</f>
        <v>Fm.2</v>
      </c>
      <c r="J1113" s="39" t="str">
        <f aca="false">CONCATENATE("Y.II.",Fragments_wide!F1113)</f>
        <v>Y.II.2</v>
      </c>
    </row>
    <row r="1114" customFormat="false" ht="12.8" hidden="false" customHeight="false" outlineLevel="0" collapsed="false">
      <c r="A1114" s="60" t="s">
        <v>58</v>
      </c>
      <c r="B1114" s="0" t="n">
        <v>28</v>
      </c>
      <c r="C1114" s="0" t="n">
        <v>1</v>
      </c>
      <c r="D1114" s="37" t="s">
        <v>23</v>
      </c>
      <c r="E1114" s="38" t="n">
        <v>21</v>
      </c>
      <c r="F1114" s="0" t="n">
        <v>3</v>
      </c>
      <c r="G1114" s="38" t="str">
        <f aca="false">CONCATENATE(Fragments_wide!E1114, ".csv")</f>
        <v>21.csv</v>
      </c>
      <c r="H1114" s="38" t="str">
        <f aca="false">CONCATENATE("F",Fragments_wide!F1114)</f>
        <v>F3</v>
      </c>
      <c r="I1114" s="38" t="str">
        <f aca="false">CONCATENATE("Fm.",Fragments_wide!F1114)</f>
        <v>Fm.3</v>
      </c>
      <c r="J1114" s="39" t="str">
        <f aca="false">CONCATENATE("Y.II.",Fragments_wide!F1114)</f>
        <v>Y.II.3</v>
      </c>
    </row>
    <row r="1115" customFormat="false" ht="12.8" hidden="false" customHeight="false" outlineLevel="0" collapsed="false">
      <c r="A1115" s="60" t="s">
        <v>58</v>
      </c>
      <c r="B1115" s="0" t="n">
        <v>28</v>
      </c>
      <c r="C1115" s="0" t="n">
        <v>1</v>
      </c>
      <c r="D1115" s="37" t="s">
        <v>13</v>
      </c>
      <c r="E1115" s="38" t="n">
        <v>21</v>
      </c>
      <c r="F1115" s="0" t="n">
        <v>4</v>
      </c>
      <c r="G1115" s="38" t="str">
        <f aca="false">CONCATENATE(Fragments_wide!E1115, ".csv")</f>
        <v>21.csv</v>
      </c>
      <c r="H1115" s="38" t="str">
        <f aca="false">CONCATENATE("F",Fragments_wide!F1115)</f>
        <v>F4</v>
      </c>
      <c r="I1115" s="38" t="str">
        <f aca="false">CONCATENATE("Fm.",Fragments_wide!F1115)</f>
        <v>Fm.4</v>
      </c>
      <c r="J1115" s="39" t="str">
        <f aca="false">CONCATENATE("Y.II.",Fragments_wide!F1115)</f>
        <v>Y.II.4</v>
      </c>
    </row>
    <row r="1116" customFormat="false" ht="12.8" hidden="false" customHeight="false" outlineLevel="0" collapsed="false">
      <c r="A1116" s="60" t="s">
        <v>58</v>
      </c>
      <c r="B1116" s="0" t="n">
        <v>28</v>
      </c>
      <c r="C1116" s="0" t="n">
        <v>1</v>
      </c>
      <c r="D1116" s="62" t="s">
        <v>57</v>
      </c>
      <c r="E1116" s="38" t="n">
        <v>21</v>
      </c>
      <c r="F1116" s="0" t="n">
        <v>0</v>
      </c>
      <c r="G1116" s="38" t="str">
        <f aca="false">CONCATENATE(Fragments_wide!E1116, ".csv")</f>
        <v>21.csv</v>
      </c>
      <c r="H1116" s="38" t="str">
        <f aca="false">CONCATENATE("F",Fragments_wide!F1116)</f>
        <v>F0</v>
      </c>
      <c r="I1116" s="38" t="str">
        <f aca="false">CONCATENATE("Fm.",Fragments_wide!F1116)</f>
        <v>Fm.0</v>
      </c>
      <c r="J1116" s="39" t="str">
        <f aca="false">CONCATENATE("Y.II.",Fragments_wide!F1116)</f>
        <v>Y.II.0</v>
      </c>
    </row>
    <row r="1117" customFormat="false" ht="12.8" hidden="false" customHeight="false" outlineLevel="0" collapsed="false">
      <c r="A1117" s="60" t="s">
        <v>58</v>
      </c>
      <c r="B1117" s="0" t="n">
        <v>28</v>
      </c>
      <c r="C1117" s="0" t="n">
        <v>1</v>
      </c>
      <c r="D1117" s="37" t="s">
        <v>7</v>
      </c>
      <c r="E1117" s="38" t="n">
        <v>22</v>
      </c>
      <c r="F1117" s="0" t="n">
        <v>1</v>
      </c>
      <c r="G1117" s="38" t="str">
        <f aca="false">CONCATENATE(Fragments_wide!E1117, ".csv")</f>
        <v>22.csv</v>
      </c>
      <c r="H1117" s="38" t="str">
        <f aca="false">CONCATENATE("F",Fragments_wide!F1117)</f>
        <v>F1</v>
      </c>
      <c r="I1117" s="38" t="str">
        <f aca="false">CONCATENATE("Fm.",Fragments_wide!F1117)</f>
        <v>Fm.1</v>
      </c>
      <c r="J1117" s="39" t="str">
        <f aca="false">CONCATENATE("Y.II.",Fragments_wide!F1117)</f>
        <v>Y.II.1</v>
      </c>
    </row>
    <row r="1118" customFormat="false" ht="12.8" hidden="false" customHeight="false" outlineLevel="0" collapsed="false">
      <c r="A1118" s="60" t="s">
        <v>58</v>
      </c>
      <c r="B1118" s="0" t="n">
        <v>28</v>
      </c>
      <c r="C1118" s="0" t="n">
        <v>1</v>
      </c>
      <c r="D1118" s="37" t="s">
        <v>14</v>
      </c>
      <c r="E1118" s="38" t="n">
        <v>22</v>
      </c>
      <c r="F1118" s="0" t="n">
        <v>2</v>
      </c>
      <c r="G1118" s="38" t="str">
        <f aca="false">CONCATENATE(Fragments_wide!E1118, ".csv")</f>
        <v>22.csv</v>
      </c>
      <c r="H1118" s="38" t="str">
        <f aca="false">CONCATENATE("F",Fragments_wide!F1118)</f>
        <v>F2</v>
      </c>
      <c r="I1118" s="38" t="str">
        <f aca="false">CONCATENATE("Fm.",Fragments_wide!F1118)</f>
        <v>Fm.2</v>
      </c>
      <c r="J1118" s="39" t="str">
        <f aca="false">CONCATENATE("Y.II.",Fragments_wide!F1118)</f>
        <v>Y.II.2</v>
      </c>
    </row>
    <row r="1119" customFormat="false" ht="12.8" hidden="false" customHeight="false" outlineLevel="0" collapsed="false">
      <c r="A1119" s="60" t="s">
        <v>58</v>
      </c>
      <c r="B1119" s="0" t="n">
        <v>28</v>
      </c>
      <c r="C1119" s="0" t="n">
        <v>1</v>
      </c>
      <c r="D1119" s="37" t="s">
        <v>19</v>
      </c>
      <c r="E1119" s="38" t="n">
        <v>22</v>
      </c>
      <c r="F1119" s="0" t="n">
        <v>3</v>
      </c>
      <c r="G1119" s="38" t="str">
        <f aca="false">CONCATENATE(Fragments_wide!E1119, ".csv")</f>
        <v>22.csv</v>
      </c>
      <c r="H1119" s="38" t="str">
        <f aca="false">CONCATENATE("F",Fragments_wide!F1119)</f>
        <v>F3</v>
      </c>
      <c r="I1119" s="38" t="str">
        <f aca="false">CONCATENATE("Fm.",Fragments_wide!F1119)</f>
        <v>Fm.3</v>
      </c>
      <c r="J1119" s="39" t="str">
        <f aca="false">CONCATENATE("Y.II.",Fragments_wide!F1119)</f>
        <v>Y.II.3</v>
      </c>
    </row>
    <row r="1120" customFormat="false" ht="12.8" hidden="false" customHeight="false" outlineLevel="0" collapsed="false">
      <c r="A1120" s="60" t="s">
        <v>58</v>
      </c>
      <c r="B1120" s="0" t="n">
        <v>28</v>
      </c>
      <c r="C1120" s="0" t="n">
        <v>1</v>
      </c>
      <c r="D1120" s="37" t="s">
        <v>22</v>
      </c>
      <c r="E1120" s="38" t="n">
        <v>22</v>
      </c>
      <c r="F1120" s="0" t="n">
        <v>4</v>
      </c>
      <c r="G1120" s="38" t="str">
        <f aca="false">CONCATENATE(Fragments_wide!E1120, ".csv")</f>
        <v>22.csv</v>
      </c>
      <c r="H1120" s="38" t="str">
        <f aca="false">CONCATENATE("F",Fragments_wide!F1120)</f>
        <v>F4</v>
      </c>
      <c r="I1120" s="38" t="str">
        <f aca="false">CONCATENATE("Fm.",Fragments_wide!F1120)</f>
        <v>Fm.4</v>
      </c>
      <c r="J1120" s="39" t="str">
        <f aca="false">CONCATENATE("Y.II.",Fragments_wide!F1120)</f>
        <v>Y.II.4</v>
      </c>
    </row>
    <row r="1121" customFormat="false" ht="12.8" hidden="false" customHeight="false" outlineLevel="0" collapsed="false">
      <c r="A1121" s="60" t="s">
        <v>59</v>
      </c>
      <c r="B1121" s="0" t="n">
        <v>27</v>
      </c>
      <c r="C1121" s="0" t="n">
        <v>3</v>
      </c>
      <c r="D1121" s="37" t="n">
        <v>88</v>
      </c>
      <c r="E1121" s="38" t="n">
        <v>1</v>
      </c>
      <c r="F1121" s="38" t="n">
        <v>1</v>
      </c>
      <c r="G1121" s="38" t="str">
        <f aca="false">CONCATENATE(Fragments_wide!E1121, ".csv")</f>
        <v>1.csv</v>
      </c>
      <c r="H1121" s="38" t="str">
        <f aca="false">CONCATENATE("F",Fragments_wide!F1121)</f>
        <v>F1</v>
      </c>
      <c r="I1121" s="38" t="str">
        <f aca="false">CONCATENATE("Fm.",Fragments_wide!F1121)</f>
        <v>Fm.1</v>
      </c>
      <c r="J1121" s="39" t="str">
        <f aca="false">CONCATENATE("Y.II.",Fragments_wide!F1121)</f>
        <v>Y.II.1</v>
      </c>
    </row>
    <row r="1122" customFormat="false" ht="12.8" hidden="false" customHeight="false" outlineLevel="0" collapsed="false">
      <c r="A1122" s="60" t="s">
        <v>59</v>
      </c>
      <c r="B1122" s="0" t="n">
        <v>27</v>
      </c>
      <c r="C1122" s="0" t="n">
        <v>3</v>
      </c>
      <c r="D1122" s="37" t="n">
        <v>12</v>
      </c>
      <c r="E1122" s="38" t="n">
        <v>1</v>
      </c>
      <c r="F1122" s="38" t="n">
        <v>2</v>
      </c>
      <c r="G1122" s="38" t="str">
        <f aca="false">CONCATENATE(Fragments_wide!E1122, ".csv")</f>
        <v>1.csv</v>
      </c>
      <c r="H1122" s="38" t="str">
        <f aca="false">CONCATENATE("F",Fragments_wide!F1122)</f>
        <v>F2</v>
      </c>
      <c r="I1122" s="38" t="str">
        <f aca="false">CONCATENATE("Fm.",Fragments_wide!F1122)</f>
        <v>Fm.2</v>
      </c>
      <c r="J1122" s="39" t="str">
        <f aca="false">CONCATENATE("Y.II.",Fragments_wide!F1122)</f>
        <v>Y.II.2</v>
      </c>
    </row>
    <row r="1123" customFormat="false" ht="12.8" hidden="false" customHeight="false" outlineLevel="0" collapsed="false">
      <c r="A1123" s="60" t="s">
        <v>59</v>
      </c>
      <c r="B1123" s="0" t="n">
        <v>27</v>
      </c>
      <c r="C1123" s="0" t="n">
        <v>3</v>
      </c>
      <c r="D1123" s="37" t="n">
        <v>59</v>
      </c>
      <c r="E1123" s="38" t="n">
        <v>1</v>
      </c>
      <c r="F1123" s="38" t="n">
        <v>3</v>
      </c>
      <c r="G1123" s="38" t="str">
        <f aca="false">CONCATENATE(Fragments_wide!E1123, ".csv")</f>
        <v>1.csv</v>
      </c>
      <c r="H1123" s="38" t="str">
        <f aca="false">CONCATENATE("F",Fragments_wide!F1123)</f>
        <v>F3</v>
      </c>
      <c r="I1123" s="38" t="str">
        <f aca="false">CONCATENATE("Fm.",Fragments_wide!F1123)</f>
        <v>Fm.3</v>
      </c>
      <c r="J1123" s="39" t="str">
        <f aca="false">CONCATENATE("Y.II.",Fragments_wide!F1123)</f>
        <v>Y.II.3</v>
      </c>
    </row>
    <row r="1124" customFormat="false" ht="12.8" hidden="false" customHeight="false" outlineLevel="0" collapsed="false">
      <c r="A1124" s="60" t="s">
        <v>59</v>
      </c>
      <c r="B1124" s="0" t="n">
        <v>27</v>
      </c>
      <c r="C1124" s="0" t="n">
        <v>3</v>
      </c>
      <c r="D1124" s="37" t="n">
        <v>92</v>
      </c>
      <c r="E1124" s="38" t="n">
        <v>1</v>
      </c>
      <c r="F1124" s="38" t="n">
        <v>4</v>
      </c>
      <c r="G1124" s="38" t="str">
        <f aca="false">CONCATENATE(Fragments_wide!E1124, ".csv")</f>
        <v>1.csv</v>
      </c>
      <c r="H1124" s="38" t="str">
        <f aca="false">CONCATENATE("F",Fragments_wide!F1124)</f>
        <v>F4</v>
      </c>
      <c r="I1124" s="38" t="str">
        <f aca="false">CONCATENATE("Fm.",Fragments_wide!F1124)</f>
        <v>Fm.4</v>
      </c>
      <c r="J1124" s="39" t="str">
        <f aca="false">CONCATENATE("Y.II.",Fragments_wide!F1124)</f>
        <v>Y.II.4</v>
      </c>
    </row>
    <row r="1125" customFormat="false" ht="12.8" hidden="false" customHeight="false" outlineLevel="0" collapsed="false">
      <c r="A1125" s="60" t="s">
        <v>59</v>
      </c>
      <c r="B1125" s="0" t="n">
        <v>27</v>
      </c>
      <c r="C1125" s="0" t="n">
        <v>3</v>
      </c>
      <c r="D1125" s="37" t="n">
        <v>78</v>
      </c>
      <c r="E1125" s="38" t="n">
        <v>1</v>
      </c>
      <c r="F1125" s="38" t="n">
        <v>5</v>
      </c>
      <c r="G1125" s="38" t="str">
        <f aca="false">CONCATENATE(Fragments_wide!E1125, ".csv")</f>
        <v>1.csv</v>
      </c>
      <c r="H1125" s="38" t="str">
        <f aca="false">CONCATENATE("F",Fragments_wide!F1125)</f>
        <v>F5</v>
      </c>
      <c r="I1125" s="38" t="str">
        <f aca="false">CONCATENATE("Fm.",Fragments_wide!F1125)</f>
        <v>Fm.5</v>
      </c>
      <c r="J1125" s="39" t="str">
        <f aca="false">CONCATENATE("Y.II.",Fragments_wide!F1125)</f>
        <v>Y.II.5</v>
      </c>
    </row>
    <row r="1126" customFormat="false" ht="12.8" hidden="false" customHeight="false" outlineLevel="0" collapsed="false">
      <c r="A1126" s="60" t="s">
        <v>59</v>
      </c>
      <c r="B1126" s="0" t="n">
        <v>27</v>
      </c>
      <c r="C1126" s="0" t="n">
        <v>3</v>
      </c>
      <c r="D1126" s="37" t="n">
        <v>11</v>
      </c>
      <c r="E1126" s="38" t="n">
        <v>2</v>
      </c>
      <c r="F1126" s="38" t="n">
        <v>1</v>
      </c>
      <c r="G1126" s="38" t="str">
        <f aca="false">CONCATENATE(Fragments_wide!E1126, ".csv")</f>
        <v>2.csv</v>
      </c>
      <c r="H1126" s="38" t="str">
        <f aca="false">CONCATENATE("F",Fragments_wide!F1126)</f>
        <v>F1</v>
      </c>
      <c r="I1126" s="38" t="str">
        <f aca="false">CONCATENATE("Fm.",Fragments_wide!F1126)</f>
        <v>Fm.1</v>
      </c>
      <c r="J1126" s="39" t="str">
        <f aca="false">CONCATENATE("Y.II.",Fragments_wide!F1126)</f>
        <v>Y.II.1</v>
      </c>
    </row>
    <row r="1127" customFormat="false" ht="12.8" hidden="false" customHeight="false" outlineLevel="0" collapsed="false">
      <c r="A1127" s="60" t="s">
        <v>59</v>
      </c>
      <c r="B1127" s="0" t="n">
        <v>27</v>
      </c>
      <c r="C1127" s="0" t="n">
        <v>3</v>
      </c>
      <c r="D1127" s="37" t="n">
        <v>40</v>
      </c>
      <c r="E1127" s="38" t="n">
        <v>2</v>
      </c>
      <c r="F1127" s="38" t="n">
        <v>2</v>
      </c>
      <c r="G1127" s="38" t="str">
        <f aca="false">CONCATENATE(Fragments_wide!E1127, ".csv")</f>
        <v>2.csv</v>
      </c>
      <c r="H1127" s="38" t="str">
        <f aca="false">CONCATENATE("F",Fragments_wide!F1127)</f>
        <v>F2</v>
      </c>
      <c r="I1127" s="38" t="str">
        <f aca="false">CONCATENATE("Fm.",Fragments_wide!F1127)</f>
        <v>Fm.2</v>
      </c>
      <c r="J1127" s="39" t="str">
        <f aca="false">CONCATENATE("Y.II.",Fragments_wide!F1127)</f>
        <v>Y.II.2</v>
      </c>
    </row>
    <row r="1128" customFormat="false" ht="12.8" hidden="false" customHeight="false" outlineLevel="0" collapsed="false">
      <c r="A1128" s="60" t="s">
        <v>59</v>
      </c>
      <c r="B1128" s="0" t="n">
        <v>27</v>
      </c>
      <c r="C1128" s="0" t="n">
        <v>3</v>
      </c>
      <c r="D1128" s="37" t="n">
        <v>57</v>
      </c>
      <c r="E1128" s="38" t="n">
        <v>2</v>
      </c>
      <c r="F1128" s="38" t="n">
        <v>3</v>
      </c>
      <c r="G1128" s="38" t="str">
        <f aca="false">CONCATENATE(Fragments_wide!E1128, ".csv")</f>
        <v>2.csv</v>
      </c>
      <c r="H1128" s="38" t="str">
        <f aca="false">CONCATENATE("F",Fragments_wide!F1128)</f>
        <v>F3</v>
      </c>
      <c r="I1128" s="38" t="str">
        <f aca="false">CONCATENATE("Fm.",Fragments_wide!F1128)</f>
        <v>Fm.3</v>
      </c>
      <c r="J1128" s="39" t="str">
        <f aca="false">CONCATENATE("Y.II.",Fragments_wide!F1128)</f>
        <v>Y.II.3</v>
      </c>
    </row>
    <row r="1129" customFormat="false" ht="12.8" hidden="false" customHeight="false" outlineLevel="0" collapsed="false">
      <c r="A1129" s="60" t="s">
        <v>59</v>
      </c>
      <c r="B1129" s="0" t="n">
        <v>27</v>
      </c>
      <c r="C1129" s="0" t="n">
        <v>3</v>
      </c>
      <c r="D1129" s="37" t="n">
        <v>96</v>
      </c>
      <c r="E1129" s="36" t="n">
        <v>2</v>
      </c>
      <c r="F1129" s="38" t="n">
        <v>4</v>
      </c>
      <c r="G1129" s="38" t="str">
        <f aca="false">CONCATENATE(Fragments_wide!E1129, ".csv")</f>
        <v>2.csv</v>
      </c>
      <c r="H1129" s="38" t="str">
        <f aca="false">CONCATENATE("F",Fragments_wide!F1129)</f>
        <v>F4</v>
      </c>
      <c r="I1129" s="38" t="str">
        <f aca="false">CONCATENATE("Fm.",Fragments_wide!F1129)</f>
        <v>Fm.4</v>
      </c>
      <c r="J1129" s="39" t="str">
        <f aca="false">CONCATENATE("Y.II.",Fragments_wide!F1129)</f>
        <v>Y.II.4</v>
      </c>
    </row>
    <row r="1130" customFormat="false" ht="12.8" hidden="false" customHeight="false" outlineLevel="0" collapsed="false">
      <c r="A1130" s="60" t="s">
        <v>59</v>
      </c>
      <c r="B1130" s="0" t="n">
        <v>27</v>
      </c>
      <c r="C1130" s="0" t="n">
        <v>3</v>
      </c>
      <c r="D1130" s="37" t="n">
        <v>60</v>
      </c>
      <c r="E1130" s="36" t="n">
        <v>3</v>
      </c>
      <c r="F1130" s="0" t="n">
        <v>1</v>
      </c>
      <c r="G1130" s="38" t="str">
        <f aca="false">CONCATENATE(Fragments_wide!E1130, ".csv")</f>
        <v>3.csv</v>
      </c>
      <c r="H1130" s="38" t="str">
        <f aca="false">CONCATENATE("F",Fragments_wide!F1130)</f>
        <v>F1</v>
      </c>
      <c r="I1130" s="38" t="str">
        <f aca="false">CONCATENATE("Fm.",Fragments_wide!F1130)</f>
        <v>Fm.1</v>
      </c>
      <c r="J1130" s="39" t="str">
        <f aca="false">CONCATENATE("Y.II.",Fragments_wide!F1130)</f>
        <v>Y.II.1</v>
      </c>
    </row>
    <row r="1131" customFormat="false" ht="12.8" hidden="false" customHeight="false" outlineLevel="0" collapsed="false">
      <c r="A1131" s="60" t="s">
        <v>59</v>
      </c>
      <c r="B1131" s="0" t="n">
        <v>27</v>
      </c>
      <c r="C1131" s="0" t="n">
        <v>3</v>
      </c>
      <c r="D1131" s="37" t="n">
        <v>63</v>
      </c>
      <c r="E1131" s="38" t="n">
        <v>3</v>
      </c>
      <c r="F1131" s="0" t="n">
        <v>2</v>
      </c>
      <c r="G1131" s="38" t="str">
        <f aca="false">CONCATENATE(Fragments_wide!E1131, ".csv")</f>
        <v>3.csv</v>
      </c>
      <c r="H1131" s="38" t="str">
        <f aca="false">CONCATENATE("F",Fragments_wide!F1131)</f>
        <v>F2</v>
      </c>
      <c r="I1131" s="38" t="str">
        <f aca="false">CONCATENATE("Fm.",Fragments_wide!F1131)</f>
        <v>Fm.2</v>
      </c>
      <c r="J1131" s="39" t="str">
        <f aca="false">CONCATENATE("Y.II.",Fragments_wide!F1131)</f>
        <v>Y.II.2</v>
      </c>
    </row>
    <row r="1132" customFormat="false" ht="12.8" hidden="false" customHeight="false" outlineLevel="0" collapsed="false">
      <c r="A1132" s="60" t="s">
        <v>59</v>
      </c>
      <c r="B1132" s="0" t="n">
        <v>27</v>
      </c>
      <c r="C1132" s="0" t="n">
        <v>3</v>
      </c>
      <c r="D1132" s="37" t="n">
        <v>79</v>
      </c>
      <c r="E1132" s="36" t="n">
        <v>3</v>
      </c>
      <c r="F1132" s="0" t="n">
        <v>3</v>
      </c>
      <c r="G1132" s="38" t="str">
        <f aca="false">CONCATENATE(Fragments_wide!E1132, ".csv")</f>
        <v>3.csv</v>
      </c>
      <c r="H1132" s="38" t="str">
        <f aca="false">CONCATENATE("F",Fragments_wide!F1132)</f>
        <v>F3</v>
      </c>
      <c r="I1132" s="38" t="str">
        <f aca="false">CONCATENATE("Fm.",Fragments_wide!F1132)</f>
        <v>Fm.3</v>
      </c>
      <c r="J1132" s="39" t="str">
        <f aca="false">CONCATENATE("Y.II.",Fragments_wide!F1132)</f>
        <v>Y.II.3</v>
      </c>
    </row>
    <row r="1133" customFormat="false" ht="12.8" hidden="false" customHeight="false" outlineLevel="0" collapsed="false">
      <c r="A1133" s="60" t="s">
        <v>59</v>
      </c>
      <c r="B1133" s="0" t="n">
        <v>27</v>
      </c>
      <c r="C1133" s="0" t="n">
        <v>3</v>
      </c>
      <c r="D1133" s="37" t="n">
        <v>83</v>
      </c>
      <c r="E1133" s="38" t="n">
        <v>4</v>
      </c>
      <c r="F1133" s="0" t="n">
        <v>1</v>
      </c>
      <c r="G1133" s="38" t="str">
        <f aca="false">CONCATENATE(Fragments_wide!E1133, ".csv")</f>
        <v>4.csv</v>
      </c>
      <c r="H1133" s="38" t="str">
        <f aca="false">CONCATENATE("F",Fragments_wide!F1133)</f>
        <v>F1</v>
      </c>
      <c r="I1133" s="38" t="str">
        <f aca="false">CONCATENATE("Fm.",Fragments_wide!F1133)</f>
        <v>Fm.1</v>
      </c>
      <c r="J1133" s="39" t="str">
        <f aca="false">CONCATENATE("Y.II.",Fragments_wide!F1133)</f>
        <v>Y.II.1</v>
      </c>
    </row>
    <row r="1134" customFormat="false" ht="12.8" hidden="false" customHeight="false" outlineLevel="0" collapsed="false">
      <c r="A1134" s="60" t="s">
        <v>59</v>
      </c>
      <c r="B1134" s="0" t="n">
        <v>27</v>
      </c>
      <c r="C1134" s="0" t="n">
        <v>3</v>
      </c>
      <c r="D1134" s="37" t="n">
        <v>82</v>
      </c>
      <c r="E1134" s="38" t="n">
        <v>4</v>
      </c>
      <c r="F1134" s="0" t="n">
        <v>2</v>
      </c>
      <c r="G1134" s="38" t="str">
        <f aca="false">CONCATENATE(Fragments_wide!E1134, ".csv")</f>
        <v>4.csv</v>
      </c>
      <c r="H1134" s="38" t="str">
        <f aca="false">CONCATENATE("F",Fragments_wide!F1134)</f>
        <v>F2</v>
      </c>
      <c r="I1134" s="38" t="str">
        <f aca="false">CONCATENATE("Fm.",Fragments_wide!F1134)</f>
        <v>Fm.2</v>
      </c>
      <c r="J1134" s="39" t="str">
        <f aca="false">CONCATENATE("Y.II.",Fragments_wide!F1134)</f>
        <v>Y.II.2</v>
      </c>
    </row>
    <row r="1135" customFormat="false" ht="12.8" hidden="false" customHeight="false" outlineLevel="0" collapsed="false">
      <c r="A1135" s="60" t="s">
        <v>59</v>
      </c>
      <c r="B1135" s="0" t="n">
        <v>27</v>
      </c>
      <c r="C1135" s="0" t="n">
        <v>3</v>
      </c>
      <c r="D1135" s="37" t="n">
        <v>28</v>
      </c>
      <c r="E1135" s="38" t="n">
        <v>4</v>
      </c>
      <c r="F1135" s="0" t="n">
        <v>3</v>
      </c>
      <c r="G1135" s="38" t="str">
        <f aca="false">CONCATENATE(Fragments_wide!E1135, ".csv")</f>
        <v>4.csv</v>
      </c>
      <c r="H1135" s="38" t="str">
        <f aca="false">CONCATENATE("F",Fragments_wide!F1135)</f>
        <v>F3</v>
      </c>
      <c r="I1135" s="38" t="str">
        <f aca="false">CONCATENATE("Fm.",Fragments_wide!F1135)</f>
        <v>Fm.3</v>
      </c>
      <c r="J1135" s="39" t="str">
        <f aca="false">CONCATENATE("Y.II.",Fragments_wide!F1135)</f>
        <v>Y.II.3</v>
      </c>
    </row>
    <row r="1136" customFormat="false" ht="12.8" hidden="false" customHeight="false" outlineLevel="0" collapsed="false">
      <c r="A1136" s="60" t="s">
        <v>59</v>
      </c>
      <c r="B1136" s="0" t="n">
        <v>27</v>
      </c>
      <c r="C1136" s="0" t="n">
        <v>3</v>
      </c>
      <c r="D1136" s="37" t="n">
        <v>29</v>
      </c>
      <c r="E1136" s="36" t="n">
        <v>4</v>
      </c>
      <c r="F1136" s="0" t="n">
        <v>4</v>
      </c>
      <c r="G1136" s="38" t="str">
        <f aca="false">CONCATENATE(Fragments_wide!E1136, ".csv")</f>
        <v>4.csv</v>
      </c>
      <c r="H1136" s="38" t="str">
        <f aca="false">CONCATENATE("F",Fragments_wide!F1136)</f>
        <v>F4</v>
      </c>
      <c r="I1136" s="38" t="str">
        <f aca="false">CONCATENATE("Fm.",Fragments_wide!F1136)</f>
        <v>Fm.4</v>
      </c>
      <c r="J1136" s="39" t="str">
        <f aca="false">CONCATENATE("Y.II.",Fragments_wide!F1136)</f>
        <v>Y.II.4</v>
      </c>
    </row>
    <row r="1137" customFormat="false" ht="12.8" hidden="false" customHeight="false" outlineLevel="0" collapsed="false">
      <c r="A1137" s="60" t="s">
        <v>59</v>
      </c>
      <c r="B1137" s="0" t="n">
        <v>27</v>
      </c>
      <c r="C1137" s="0" t="n">
        <v>3</v>
      </c>
      <c r="D1137" s="37" t="n">
        <v>73</v>
      </c>
      <c r="E1137" s="36" t="n">
        <v>5</v>
      </c>
      <c r="F1137" s="0" t="n">
        <v>1</v>
      </c>
      <c r="G1137" s="38" t="str">
        <f aca="false">CONCATENATE(Fragments_wide!E1137, ".csv")</f>
        <v>5.csv</v>
      </c>
      <c r="H1137" s="38" t="str">
        <f aca="false">CONCATENATE("F",Fragments_wide!F1137)</f>
        <v>F1</v>
      </c>
      <c r="I1137" s="38" t="str">
        <f aca="false">CONCATENATE("Fm.",Fragments_wide!F1137)</f>
        <v>Fm.1</v>
      </c>
      <c r="J1137" s="39" t="str">
        <f aca="false">CONCATENATE("Y.II.",Fragments_wide!F1137)</f>
        <v>Y.II.1</v>
      </c>
    </row>
    <row r="1138" customFormat="false" ht="12.8" hidden="false" customHeight="false" outlineLevel="0" collapsed="false">
      <c r="A1138" s="60" t="s">
        <v>59</v>
      </c>
      <c r="B1138" s="0" t="n">
        <v>27</v>
      </c>
      <c r="C1138" s="0" t="n">
        <v>3</v>
      </c>
      <c r="D1138" s="37" t="n">
        <v>90</v>
      </c>
      <c r="E1138" s="38" t="n">
        <v>5</v>
      </c>
      <c r="F1138" s="0" t="n">
        <v>2</v>
      </c>
      <c r="G1138" s="38" t="str">
        <f aca="false">CONCATENATE(Fragments_wide!E1138, ".csv")</f>
        <v>5.csv</v>
      </c>
      <c r="H1138" s="38" t="str">
        <f aca="false">CONCATENATE("F",Fragments_wide!F1138)</f>
        <v>F2</v>
      </c>
      <c r="I1138" s="38" t="str">
        <f aca="false">CONCATENATE("Fm.",Fragments_wide!F1138)</f>
        <v>Fm.2</v>
      </c>
      <c r="J1138" s="39" t="str">
        <f aca="false">CONCATENATE("Y.II.",Fragments_wide!F1138)</f>
        <v>Y.II.2</v>
      </c>
    </row>
    <row r="1139" customFormat="false" ht="12.8" hidden="false" customHeight="false" outlineLevel="0" collapsed="false">
      <c r="A1139" s="60" t="s">
        <v>59</v>
      </c>
      <c r="B1139" s="0" t="n">
        <v>27</v>
      </c>
      <c r="C1139" s="0" t="n">
        <v>3</v>
      </c>
      <c r="D1139" s="37" t="n">
        <v>84</v>
      </c>
      <c r="E1139" s="38" t="n">
        <v>5</v>
      </c>
      <c r="F1139" s="0" t="n">
        <v>3</v>
      </c>
      <c r="G1139" s="38" t="str">
        <f aca="false">CONCATENATE(Fragments_wide!E1139, ".csv")</f>
        <v>5.csv</v>
      </c>
      <c r="H1139" s="38" t="str">
        <f aca="false">CONCATENATE("F",Fragments_wide!F1139)</f>
        <v>F3</v>
      </c>
      <c r="I1139" s="38" t="str">
        <f aca="false">CONCATENATE("Fm.",Fragments_wide!F1139)</f>
        <v>Fm.3</v>
      </c>
      <c r="J1139" s="39" t="str">
        <f aca="false">CONCATENATE("Y.II.",Fragments_wide!F1139)</f>
        <v>Y.II.3</v>
      </c>
    </row>
    <row r="1140" customFormat="false" ht="12.8" hidden="false" customHeight="false" outlineLevel="0" collapsed="false">
      <c r="A1140" s="60" t="s">
        <v>59</v>
      </c>
      <c r="B1140" s="0" t="n">
        <v>27</v>
      </c>
      <c r="C1140" s="0" t="n">
        <v>3</v>
      </c>
      <c r="D1140" s="37" t="n">
        <v>35</v>
      </c>
      <c r="E1140" s="36" t="n">
        <v>5</v>
      </c>
      <c r="F1140" s="0" t="n">
        <v>4</v>
      </c>
      <c r="G1140" s="38" t="str">
        <f aca="false">CONCATENATE(Fragments_wide!E1140, ".csv")</f>
        <v>5.csv</v>
      </c>
      <c r="H1140" s="38" t="str">
        <f aca="false">CONCATENATE("F",Fragments_wide!F1140)</f>
        <v>F4</v>
      </c>
      <c r="I1140" s="38" t="str">
        <f aca="false">CONCATENATE("Fm.",Fragments_wide!F1140)</f>
        <v>Fm.4</v>
      </c>
      <c r="J1140" s="39" t="str">
        <f aca="false">CONCATENATE("Y.II.",Fragments_wide!F1140)</f>
        <v>Y.II.4</v>
      </c>
    </row>
    <row r="1141" customFormat="false" ht="12.8" hidden="false" customHeight="false" outlineLevel="0" collapsed="false">
      <c r="A1141" s="60" t="s">
        <v>59</v>
      </c>
      <c r="B1141" s="0" t="n">
        <v>27</v>
      </c>
      <c r="C1141" s="0" t="n">
        <v>3</v>
      </c>
      <c r="D1141" s="37" t="n">
        <v>65</v>
      </c>
      <c r="E1141" s="38" t="n">
        <v>6</v>
      </c>
      <c r="F1141" s="0" t="n">
        <v>1</v>
      </c>
      <c r="G1141" s="38" t="str">
        <f aca="false">CONCATENATE(Fragments_wide!E1141, ".csv")</f>
        <v>6.csv</v>
      </c>
      <c r="H1141" s="38" t="str">
        <f aca="false">CONCATENATE("F",Fragments_wide!F1141)</f>
        <v>F1</v>
      </c>
      <c r="I1141" s="38" t="str">
        <f aca="false">CONCATENATE("Fm.",Fragments_wide!F1141)</f>
        <v>Fm.1</v>
      </c>
      <c r="J1141" s="39" t="str">
        <f aca="false">CONCATENATE("Y.II.",Fragments_wide!F1141)</f>
        <v>Y.II.1</v>
      </c>
    </row>
    <row r="1142" customFormat="false" ht="12.8" hidden="false" customHeight="false" outlineLevel="0" collapsed="false">
      <c r="A1142" s="60" t="s">
        <v>59</v>
      </c>
      <c r="B1142" s="0" t="n">
        <v>27</v>
      </c>
      <c r="C1142" s="0" t="n">
        <v>3</v>
      </c>
      <c r="D1142" s="37" t="n">
        <v>58</v>
      </c>
      <c r="E1142" s="38" t="n">
        <v>6</v>
      </c>
      <c r="F1142" s="0" t="n">
        <v>2</v>
      </c>
      <c r="G1142" s="38" t="str">
        <f aca="false">CONCATENATE(Fragments_wide!E1142, ".csv")</f>
        <v>6.csv</v>
      </c>
      <c r="H1142" s="38" t="str">
        <f aca="false">CONCATENATE("F",Fragments_wide!F1142)</f>
        <v>F2</v>
      </c>
      <c r="I1142" s="38" t="str">
        <f aca="false">CONCATENATE("Fm.",Fragments_wide!F1142)</f>
        <v>Fm.2</v>
      </c>
      <c r="J1142" s="39" t="str">
        <f aca="false">CONCATENATE("Y.II.",Fragments_wide!F1142)</f>
        <v>Y.II.2</v>
      </c>
    </row>
    <row r="1143" customFormat="false" ht="12.8" hidden="false" customHeight="false" outlineLevel="0" collapsed="false">
      <c r="A1143" s="60" t="s">
        <v>59</v>
      </c>
      <c r="B1143" s="0" t="n">
        <v>27</v>
      </c>
      <c r="C1143" s="0" t="n">
        <v>3</v>
      </c>
      <c r="D1143" s="37" t="n">
        <v>62</v>
      </c>
      <c r="E1143" s="38" t="n">
        <v>6</v>
      </c>
      <c r="F1143" s="0" t="n">
        <v>3</v>
      </c>
      <c r="G1143" s="38" t="str">
        <f aca="false">CONCATENATE(Fragments_wide!E1143, ".csv")</f>
        <v>6.csv</v>
      </c>
      <c r="H1143" s="38" t="str">
        <f aca="false">CONCATENATE("F",Fragments_wide!F1143)</f>
        <v>F3</v>
      </c>
      <c r="I1143" s="38" t="str">
        <f aca="false">CONCATENATE("Fm.",Fragments_wide!F1143)</f>
        <v>Fm.3</v>
      </c>
      <c r="J1143" s="39" t="str">
        <f aca="false">CONCATENATE("Y.II.",Fragments_wide!F1143)</f>
        <v>Y.II.3</v>
      </c>
    </row>
    <row r="1144" customFormat="false" ht="12.8" hidden="false" customHeight="false" outlineLevel="0" collapsed="false">
      <c r="A1144" s="60" t="s">
        <v>59</v>
      </c>
      <c r="B1144" s="0" t="n">
        <v>27</v>
      </c>
      <c r="C1144" s="0" t="n">
        <v>3</v>
      </c>
      <c r="D1144" s="37" t="n">
        <v>31</v>
      </c>
      <c r="E1144" s="38" t="n">
        <v>6</v>
      </c>
      <c r="F1144" s="0" t="n">
        <v>4</v>
      </c>
      <c r="G1144" s="38" t="str">
        <f aca="false">CONCATENATE(Fragments_wide!E1144, ".csv")</f>
        <v>6.csv</v>
      </c>
      <c r="H1144" s="38" t="str">
        <f aca="false">CONCATENATE("F",Fragments_wide!F1144)</f>
        <v>F4</v>
      </c>
      <c r="I1144" s="38" t="str">
        <f aca="false">CONCATENATE("Fm.",Fragments_wide!F1144)</f>
        <v>Fm.4</v>
      </c>
      <c r="J1144" s="39" t="str">
        <f aca="false">CONCATENATE("Y.II.",Fragments_wide!F1144)</f>
        <v>Y.II.4</v>
      </c>
    </row>
    <row r="1145" customFormat="false" ht="12.8" hidden="false" customHeight="false" outlineLevel="0" collapsed="false">
      <c r="A1145" s="60" t="s">
        <v>59</v>
      </c>
      <c r="B1145" s="0" t="n">
        <v>27</v>
      </c>
      <c r="C1145" s="0" t="n">
        <v>3</v>
      </c>
      <c r="D1145" s="37" t="n">
        <v>30</v>
      </c>
      <c r="E1145" s="36" t="n">
        <v>6</v>
      </c>
      <c r="F1145" s="0" t="n">
        <v>5</v>
      </c>
      <c r="G1145" s="38" t="str">
        <f aca="false">CONCATENATE(Fragments_wide!E1145, ".csv")</f>
        <v>6.csv</v>
      </c>
      <c r="H1145" s="38" t="str">
        <f aca="false">CONCATENATE("F",Fragments_wide!F1145)</f>
        <v>F5</v>
      </c>
      <c r="I1145" s="38" t="str">
        <f aca="false">CONCATENATE("Fm.",Fragments_wide!F1145)</f>
        <v>Fm.5</v>
      </c>
      <c r="J1145" s="39" t="str">
        <f aca="false">CONCATENATE("Y.II.",Fragments_wide!F1145)</f>
        <v>Y.II.5</v>
      </c>
    </row>
    <row r="1146" customFormat="false" ht="12.8" hidden="false" customHeight="false" outlineLevel="0" collapsed="false">
      <c r="A1146" s="60" t="s">
        <v>59</v>
      </c>
      <c r="B1146" s="0" t="n">
        <v>26</v>
      </c>
      <c r="C1146" s="0" t="n">
        <v>4</v>
      </c>
      <c r="D1146" s="37" t="n">
        <v>94</v>
      </c>
      <c r="E1146" s="36" t="n">
        <v>7</v>
      </c>
      <c r="F1146" s="0" t="n">
        <v>1</v>
      </c>
      <c r="G1146" s="38" t="str">
        <f aca="false">CONCATENATE(Fragments_wide!E1146, ".csv")</f>
        <v>7.csv</v>
      </c>
      <c r="H1146" s="38" t="str">
        <f aca="false">CONCATENATE("F",Fragments_wide!F1146)</f>
        <v>F1</v>
      </c>
      <c r="I1146" s="38" t="str">
        <f aca="false">CONCATENATE("Fm.",Fragments_wide!F1146)</f>
        <v>Fm.1</v>
      </c>
      <c r="J1146" s="39" t="str">
        <f aca="false">CONCATENATE("Y.II.",Fragments_wide!F1146)</f>
        <v>Y.II.1</v>
      </c>
    </row>
    <row r="1147" customFormat="false" ht="12.8" hidden="false" customHeight="false" outlineLevel="0" collapsed="false">
      <c r="A1147" s="60" t="s">
        <v>59</v>
      </c>
      <c r="B1147" s="0" t="n">
        <v>26</v>
      </c>
      <c r="C1147" s="0" t="n">
        <v>4</v>
      </c>
      <c r="D1147" s="37" t="n">
        <v>1</v>
      </c>
      <c r="E1147" s="38" t="n">
        <v>7</v>
      </c>
      <c r="F1147" s="0" t="n">
        <v>2</v>
      </c>
      <c r="G1147" s="38" t="str">
        <f aca="false">CONCATENATE(Fragments_wide!E1147, ".csv")</f>
        <v>7.csv</v>
      </c>
      <c r="H1147" s="38" t="str">
        <f aca="false">CONCATENATE("F",Fragments_wide!F1147)</f>
        <v>F2</v>
      </c>
      <c r="I1147" s="38" t="str">
        <f aca="false">CONCATENATE("Fm.",Fragments_wide!F1147)</f>
        <v>Fm.2</v>
      </c>
      <c r="J1147" s="39" t="str">
        <f aca="false">CONCATENATE("Y.II.",Fragments_wide!F1147)</f>
        <v>Y.II.2</v>
      </c>
    </row>
    <row r="1148" customFormat="false" ht="12.8" hidden="false" customHeight="false" outlineLevel="0" collapsed="false">
      <c r="A1148" s="60" t="s">
        <v>59</v>
      </c>
      <c r="B1148" s="0" t="n">
        <v>26</v>
      </c>
      <c r="C1148" s="0" t="n">
        <v>4</v>
      </c>
      <c r="D1148" s="37" t="n">
        <v>16</v>
      </c>
      <c r="E1148" s="38" t="n">
        <v>7</v>
      </c>
      <c r="F1148" s="0" t="n">
        <v>3</v>
      </c>
      <c r="G1148" s="38" t="str">
        <f aca="false">CONCATENATE(Fragments_wide!E1148, ".csv")</f>
        <v>7.csv</v>
      </c>
      <c r="H1148" s="38" t="str">
        <f aca="false">CONCATENATE("F",Fragments_wide!F1148)</f>
        <v>F3</v>
      </c>
      <c r="I1148" s="38" t="str">
        <f aca="false">CONCATENATE("Fm.",Fragments_wide!F1148)</f>
        <v>Fm.3</v>
      </c>
      <c r="J1148" s="39" t="str">
        <f aca="false">CONCATENATE("Y.II.",Fragments_wide!F1148)</f>
        <v>Y.II.3</v>
      </c>
    </row>
    <row r="1149" customFormat="false" ht="12.8" hidden="false" customHeight="false" outlineLevel="0" collapsed="false">
      <c r="A1149" s="60" t="s">
        <v>59</v>
      </c>
      <c r="B1149" s="0" t="n">
        <v>26</v>
      </c>
      <c r="C1149" s="0" t="n">
        <v>4</v>
      </c>
      <c r="D1149" s="37" t="n">
        <v>9</v>
      </c>
      <c r="E1149" s="38" t="n">
        <v>7</v>
      </c>
      <c r="F1149" s="0" t="n">
        <v>4</v>
      </c>
      <c r="G1149" s="38" t="str">
        <f aca="false">CONCATENATE(Fragments_wide!E1149, ".csv")</f>
        <v>7.csv</v>
      </c>
      <c r="H1149" s="38" t="str">
        <f aca="false">CONCATENATE("F",Fragments_wide!F1149)</f>
        <v>F4</v>
      </c>
      <c r="I1149" s="38" t="str">
        <f aca="false">CONCATENATE("Fm.",Fragments_wide!F1149)</f>
        <v>Fm.4</v>
      </c>
      <c r="J1149" s="39" t="str">
        <f aca="false">CONCATENATE("Y.II.",Fragments_wide!F1149)</f>
        <v>Y.II.4</v>
      </c>
    </row>
    <row r="1150" customFormat="false" ht="12.8" hidden="false" customHeight="false" outlineLevel="0" collapsed="false">
      <c r="A1150" s="60" t="s">
        <v>59</v>
      </c>
      <c r="B1150" s="0" t="n">
        <v>26</v>
      </c>
      <c r="C1150" s="0" t="n">
        <v>4</v>
      </c>
      <c r="D1150" s="37" t="n">
        <v>72</v>
      </c>
      <c r="E1150" s="36" t="n">
        <v>7</v>
      </c>
      <c r="F1150" s="0" t="n">
        <v>5</v>
      </c>
      <c r="G1150" s="38" t="str">
        <f aca="false">CONCATENATE(Fragments_wide!E1150, ".csv")</f>
        <v>7.csv</v>
      </c>
      <c r="H1150" s="38" t="str">
        <f aca="false">CONCATENATE("F",Fragments_wide!F1150)</f>
        <v>F5</v>
      </c>
      <c r="I1150" s="38" t="str">
        <f aca="false">CONCATENATE("Fm.",Fragments_wide!F1150)</f>
        <v>Fm.5</v>
      </c>
      <c r="J1150" s="39" t="str">
        <f aca="false">CONCATENATE("Y.II.",Fragments_wide!F1150)</f>
        <v>Y.II.5</v>
      </c>
    </row>
    <row r="1151" customFormat="false" ht="12.8" hidden="false" customHeight="false" outlineLevel="0" collapsed="false">
      <c r="A1151" s="60" t="s">
        <v>59</v>
      </c>
      <c r="B1151" s="0" t="n">
        <v>26</v>
      </c>
      <c r="C1151" s="0" t="n">
        <v>4</v>
      </c>
      <c r="D1151" s="37" t="n">
        <v>36</v>
      </c>
      <c r="E1151" s="38" t="n">
        <v>8</v>
      </c>
      <c r="F1151" s="0" t="n">
        <v>1</v>
      </c>
      <c r="G1151" s="38" t="str">
        <f aca="false">CONCATENATE(Fragments_wide!E1151, ".csv")</f>
        <v>8.csv</v>
      </c>
      <c r="H1151" s="38" t="str">
        <f aca="false">CONCATENATE("F",Fragments_wide!F1151)</f>
        <v>F1</v>
      </c>
      <c r="I1151" s="38" t="str">
        <f aca="false">CONCATENATE("Fm.",Fragments_wide!F1151)</f>
        <v>Fm.1</v>
      </c>
      <c r="J1151" s="39" t="str">
        <f aca="false">CONCATENATE("Y.II.",Fragments_wide!F1151)</f>
        <v>Y.II.1</v>
      </c>
    </row>
    <row r="1152" customFormat="false" ht="12.8" hidden="false" customHeight="false" outlineLevel="0" collapsed="false">
      <c r="A1152" s="60" t="s">
        <v>59</v>
      </c>
      <c r="B1152" s="0" t="n">
        <v>26</v>
      </c>
      <c r="C1152" s="0" t="n">
        <v>4</v>
      </c>
      <c r="D1152" s="37" t="n">
        <v>51</v>
      </c>
      <c r="E1152" s="38" t="n">
        <v>8</v>
      </c>
      <c r="F1152" s="0" t="n">
        <v>2</v>
      </c>
      <c r="G1152" s="38" t="str">
        <f aca="false">CONCATENATE(Fragments_wide!E1152, ".csv")</f>
        <v>8.csv</v>
      </c>
      <c r="H1152" s="38" t="str">
        <f aca="false">CONCATENATE("F",Fragments_wide!F1152)</f>
        <v>F2</v>
      </c>
      <c r="I1152" s="38" t="str">
        <f aca="false">CONCATENATE("Fm.",Fragments_wide!F1152)</f>
        <v>Fm.2</v>
      </c>
      <c r="J1152" s="39" t="str">
        <f aca="false">CONCATENATE("Y.II.",Fragments_wide!F1152)</f>
        <v>Y.II.2</v>
      </c>
    </row>
    <row r="1153" customFormat="false" ht="12.8" hidden="false" customHeight="false" outlineLevel="0" collapsed="false">
      <c r="A1153" s="60" t="s">
        <v>59</v>
      </c>
      <c r="B1153" s="0" t="n">
        <v>26</v>
      </c>
      <c r="C1153" s="0" t="n">
        <v>4</v>
      </c>
      <c r="D1153" s="37" t="n">
        <v>67</v>
      </c>
      <c r="E1153" s="38" t="n">
        <v>8</v>
      </c>
      <c r="F1153" s="0" t="n">
        <v>3</v>
      </c>
      <c r="G1153" s="38" t="str">
        <f aca="false">CONCATENATE(Fragments_wide!E1153, ".csv")</f>
        <v>8.csv</v>
      </c>
      <c r="H1153" s="38" t="str">
        <f aca="false">CONCATENATE("F",Fragments_wide!F1153)</f>
        <v>F3</v>
      </c>
      <c r="I1153" s="38" t="str">
        <f aca="false">CONCATENATE("Fm.",Fragments_wide!F1153)</f>
        <v>Fm.3</v>
      </c>
      <c r="J1153" s="39" t="str">
        <f aca="false">CONCATENATE("Y.II.",Fragments_wide!F1153)</f>
        <v>Y.II.3</v>
      </c>
    </row>
    <row r="1154" customFormat="false" ht="12.8" hidden="false" customHeight="false" outlineLevel="0" collapsed="false">
      <c r="A1154" s="60" t="s">
        <v>59</v>
      </c>
      <c r="B1154" s="0" t="n">
        <v>26</v>
      </c>
      <c r="C1154" s="0" t="n">
        <v>4</v>
      </c>
      <c r="D1154" s="37" t="n">
        <v>17</v>
      </c>
      <c r="E1154" s="36" t="n">
        <v>9</v>
      </c>
      <c r="F1154" s="0" t="n">
        <v>1</v>
      </c>
      <c r="G1154" s="38" t="str">
        <f aca="false">CONCATENATE(Fragments_wide!E1154, ".csv")</f>
        <v>9.csv</v>
      </c>
      <c r="H1154" s="38" t="str">
        <f aca="false">CONCATENATE("F",Fragments_wide!F1154)</f>
        <v>F1</v>
      </c>
      <c r="I1154" s="38" t="str">
        <f aca="false">CONCATENATE("Fm.",Fragments_wide!F1154)</f>
        <v>Fm.1</v>
      </c>
      <c r="J1154" s="39" t="str">
        <f aca="false">CONCATENATE("Y.II.",Fragments_wide!F1154)</f>
        <v>Y.II.1</v>
      </c>
    </row>
    <row r="1155" customFormat="false" ht="12.8" hidden="false" customHeight="false" outlineLevel="0" collapsed="false">
      <c r="A1155" s="60" t="s">
        <v>59</v>
      </c>
      <c r="B1155" s="0" t="n">
        <v>26</v>
      </c>
      <c r="C1155" s="0" t="n">
        <v>4</v>
      </c>
      <c r="D1155" s="37" t="n">
        <v>50</v>
      </c>
      <c r="E1155" s="38" t="n">
        <v>9</v>
      </c>
      <c r="F1155" s="0" t="n">
        <v>2</v>
      </c>
      <c r="G1155" s="38" t="str">
        <f aca="false">CONCATENATE(Fragments_wide!E1155, ".csv")</f>
        <v>9.csv</v>
      </c>
      <c r="H1155" s="38" t="str">
        <f aca="false">CONCATENATE("F",Fragments_wide!F1155)</f>
        <v>F2</v>
      </c>
      <c r="I1155" s="38" t="str">
        <f aca="false">CONCATENATE("Fm.",Fragments_wide!F1155)</f>
        <v>Fm.2</v>
      </c>
      <c r="J1155" s="39" t="str">
        <f aca="false">CONCATENATE("Y.II.",Fragments_wide!F1155)</f>
        <v>Y.II.2</v>
      </c>
    </row>
    <row r="1156" customFormat="false" ht="12.8" hidden="false" customHeight="false" outlineLevel="0" collapsed="false">
      <c r="A1156" s="60" t="s">
        <v>59</v>
      </c>
      <c r="B1156" s="0" t="n">
        <v>26</v>
      </c>
      <c r="C1156" s="0" t="n">
        <v>4</v>
      </c>
      <c r="D1156" s="37" t="n">
        <v>61</v>
      </c>
      <c r="E1156" s="38" t="n">
        <v>9</v>
      </c>
      <c r="F1156" s="0" t="n">
        <v>3</v>
      </c>
      <c r="G1156" s="38" t="str">
        <f aca="false">CONCATENATE(Fragments_wide!E1156, ".csv")</f>
        <v>9.csv</v>
      </c>
      <c r="H1156" s="38" t="str">
        <f aca="false">CONCATENATE("F",Fragments_wide!F1156)</f>
        <v>F3</v>
      </c>
      <c r="I1156" s="38" t="str">
        <f aca="false">CONCATENATE("Fm.",Fragments_wide!F1156)</f>
        <v>Fm.3</v>
      </c>
      <c r="J1156" s="39" t="str">
        <f aca="false">CONCATENATE("Y.II.",Fragments_wide!F1156)</f>
        <v>Y.II.3</v>
      </c>
    </row>
    <row r="1157" customFormat="false" ht="12.8" hidden="false" customHeight="false" outlineLevel="0" collapsed="false">
      <c r="A1157" s="60" t="s">
        <v>59</v>
      </c>
      <c r="B1157" s="0" t="n">
        <v>26</v>
      </c>
      <c r="C1157" s="0" t="n">
        <v>4</v>
      </c>
      <c r="D1157" s="37" t="n">
        <v>76</v>
      </c>
      <c r="E1157" s="36" t="n">
        <v>9</v>
      </c>
      <c r="F1157" s="0" t="n">
        <v>4</v>
      </c>
      <c r="G1157" s="38" t="str">
        <f aca="false">CONCATENATE(Fragments_wide!E1157, ".csv")</f>
        <v>9.csv</v>
      </c>
      <c r="H1157" s="38" t="str">
        <f aca="false">CONCATENATE("F",Fragments_wide!F1157)</f>
        <v>F4</v>
      </c>
      <c r="I1157" s="38" t="str">
        <f aca="false">CONCATENATE("Fm.",Fragments_wide!F1157)</f>
        <v>Fm.4</v>
      </c>
      <c r="J1157" s="39" t="str">
        <f aca="false">CONCATENATE("Y.II.",Fragments_wide!F1157)</f>
        <v>Y.II.4</v>
      </c>
    </row>
    <row r="1158" customFormat="false" ht="12.8" hidden="false" customHeight="false" outlineLevel="0" collapsed="false">
      <c r="A1158" s="60" t="s">
        <v>59</v>
      </c>
      <c r="B1158" s="0" t="n">
        <v>26</v>
      </c>
      <c r="C1158" s="0" t="n">
        <v>4</v>
      </c>
      <c r="D1158" s="37" t="n">
        <v>64</v>
      </c>
      <c r="E1158" s="38" t="n">
        <v>10</v>
      </c>
      <c r="F1158" s="0" t="n">
        <v>1</v>
      </c>
      <c r="G1158" s="38" t="str">
        <f aca="false">CONCATENATE(Fragments_wide!E1158, ".csv")</f>
        <v>10.csv</v>
      </c>
      <c r="H1158" s="38" t="str">
        <f aca="false">CONCATENATE("F",Fragments_wide!F1158)</f>
        <v>F1</v>
      </c>
      <c r="I1158" s="38" t="str">
        <f aca="false">CONCATENATE("Fm.",Fragments_wide!F1158)</f>
        <v>Fm.1</v>
      </c>
      <c r="J1158" s="39" t="str">
        <f aca="false">CONCATENATE("Y.II.",Fragments_wide!F1158)</f>
        <v>Y.II.1</v>
      </c>
    </row>
    <row r="1159" customFormat="false" ht="12.8" hidden="false" customHeight="false" outlineLevel="0" collapsed="false">
      <c r="A1159" s="60" t="s">
        <v>59</v>
      </c>
      <c r="B1159" s="0" t="n">
        <v>26</v>
      </c>
      <c r="C1159" s="0" t="n">
        <v>4</v>
      </c>
      <c r="D1159" s="37" t="n">
        <v>55</v>
      </c>
      <c r="E1159" s="38" t="n">
        <v>10</v>
      </c>
      <c r="F1159" s="0" t="n">
        <v>2</v>
      </c>
      <c r="G1159" s="38" t="str">
        <f aca="false">CONCATENATE(Fragments_wide!E1159, ".csv")</f>
        <v>10.csv</v>
      </c>
      <c r="H1159" s="38" t="str">
        <f aca="false">CONCATENATE("F",Fragments_wide!F1159)</f>
        <v>F2</v>
      </c>
      <c r="I1159" s="38" t="str">
        <f aca="false">CONCATENATE("Fm.",Fragments_wide!F1159)</f>
        <v>Fm.2</v>
      </c>
      <c r="J1159" s="39" t="str">
        <f aca="false">CONCATENATE("Y.II.",Fragments_wide!F1159)</f>
        <v>Y.II.2</v>
      </c>
    </row>
    <row r="1160" customFormat="false" ht="12.8" hidden="false" customHeight="false" outlineLevel="0" collapsed="false">
      <c r="A1160" s="60" t="s">
        <v>59</v>
      </c>
      <c r="B1160" s="0" t="n">
        <v>26</v>
      </c>
      <c r="C1160" s="0" t="n">
        <v>4</v>
      </c>
      <c r="D1160" s="37" t="n">
        <v>42</v>
      </c>
      <c r="E1160" s="38" t="n">
        <v>10</v>
      </c>
      <c r="F1160" s="0" t="n">
        <v>3</v>
      </c>
      <c r="G1160" s="38" t="str">
        <f aca="false">CONCATENATE(Fragments_wide!E1160, ".csv")</f>
        <v>10.csv</v>
      </c>
      <c r="H1160" s="38" t="str">
        <f aca="false">CONCATENATE("F",Fragments_wide!F1160)</f>
        <v>F3</v>
      </c>
      <c r="I1160" s="38" t="str">
        <f aca="false">CONCATENATE("Fm.",Fragments_wide!F1160)</f>
        <v>Fm.3</v>
      </c>
      <c r="J1160" s="39" t="str">
        <f aca="false">CONCATENATE("Y.II.",Fragments_wide!F1160)</f>
        <v>Y.II.3</v>
      </c>
    </row>
    <row r="1161" customFormat="false" ht="12.8" hidden="false" customHeight="false" outlineLevel="0" collapsed="false">
      <c r="A1161" s="60" t="s">
        <v>59</v>
      </c>
      <c r="B1161" s="0" t="n">
        <v>26</v>
      </c>
      <c r="C1161" s="0" t="n">
        <v>4</v>
      </c>
      <c r="D1161" s="37" t="n">
        <v>44</v>
      </c>
      <c r="E1161" s="36" t="n">
        <v>10</v>
      </c>
      <c r="F1161" s="0" t="n">
        <v>4</v>
      </c>
      <c r="G1161" s="38" t="str">
        <f aca="false">CONCATENATE(Fragments_wide!E1161, ".csv")</f>
        <v>10.csv</v>
      </c>
      <c r="H1161" s="38" t="str">
        <f aca="false">CONCATENATE("F",Fragments_wide!F1161)</f>
        <v>F4</v>
      </c>
      <c r="I1161" s="38" t="str">
        <f aca="false">CONCATENATE("Fm.",Fragments_wide!F1161)</f>
        <v>Fm.4</v>
      </c>
      <c r="J1161" s="39" t="str">
        <f aca="false">CONCATENATE("Y.II.",Fragments_wide!F1161)</f>
        <v>Y.II.4</v>
      </c>
    </row>
    <row r="1162" customFormat="false" ht="12.8" hidden="false" customHeight="false" outlineLevel="0" collapsed="false">
      <c r="A1162" s="60" t="s">
        <v>59</v>
      </c>
      <c r="B1162" s="0" t="n">
        <v>26</v>
      </c>
      <c r="C1162" s="0" t="n">
        <v>4</v>
      </c>
      <c r="D1162" s="37" t="n">
        <v>77</v>
      </c>
      <c r="E1162" s="36" t="n">
        <v>11</v>
      </c>
      <c r="F1162" s="0" t="n">
        <v>1</v>
      </c>
      <c r="G1162" s="38" t="str">
        <f aca="false">CONCATENATE(Fragments_wide!E1162, ".csv")</f>
        <v>11.csv</v>
      </c>
      <c r="H1162" s="38" t="str">
        <f aca="false">CONCATENATE("F",Fragments_wide!F1162)</f>
        <v>F1</v>
      </c>
      <c r="I1162" s="38" t="str">
        <f aca="false">CONCATENATE("Fm.",Fragments_wide!F1162)</f>
        <v>Fm.1</v>
      </c>
      <c r="J1162" s="39" t="str">
        <f aca="false">CONCATENATE("Y.II.",Fragments_wide!F1162)</f>
        <v>Y.II.1</v>
      </c>
    </row>
    <row r="1163" customFormat="false" ht="12.8" hidden="false" customHeight="false" outlineLevel="0" collapsed="false">
      <c r="A1163" s="60" t="s">
        <v>59</v>
      </c>
      <c r="B1163" s="0" t="n">
        <v>26</v>
      </c>
      <c r="C1163" s="0" t="n">
        <v>4</v>
      </c>
      <c r="D1163" s="37" t="n">
        <v>56</v>
      </c>
      <c r="E1163" s="38" t="n">
        <v>11</v>
      </c>
      <c r="F1163" s="0" t="n">
        <v>2</v>
      </c>
      <c r="G1163" s="38" t="str">
        <f aca="false">CONCATENATE(Fragments_wide!E1163, ".csv")</f>
        <v>11.csv</v>
      </c>
      <c r="H1163" s="38" t="str">
        <f aca="false">CONCATENATE("F",Fragments_wide!F1163)</f>
        <v>F2</v>
      </c>
      <c r="I1163" s="38" t="str">
        <f aca="false">CONCATENATE("Fm.",Fragments_wide!F1163)</f>
        <v>Fm.2</v>
      </c>
      <c r="J1163" s="39" t="str">
        <f aca="false">CONCATENATE("Y.II.",Fragments_wide!F1163)</f>
        <v>Y.II.2</v>
      </c>
    </row>
    <row r="1164" customFormat="false" ht="12.8" hidden="false" customHeight="false" outlineLevel="0" collapsed="false">
      <c r="A1164" s="60" t="s">
        <v>59</v>
      </c>
      <c r="B1164" s="0" t="n">
        <v>26</v>
      </c>
      <c r="C1164" s="0" t="n">
        <v>4</v>
      </c>
      <c r="D1164" s="37" t="n">
        <v>13</v>
      </c>
      <c r="E1164" s="36" t="n">
        <v>11</v>
      </c>
      <c r="F1164" s="0" t="n">
        <v>3</v>
      </c>
      <c r="G1164" s="38" t="str">
        <f aca="false">CONCATENATE(Fragments_wide!E1164, ".csv")</f>
        <v>11.csv</v>
      </c>
      <c r="H1164" s="38" t="str">
        <f aca="false">CONCATENATE("F",Fragments_wide!F1164)</f>
        <v>F3</v>
      </c>
      <c r="I1164" s="38" t="str">
        <f aca="false">CONCATENATE("Fm.",Fragments_wide!F1164)</f>
        <v>Fm.3</v>
      </c>
      <c r="J1164" s="39" t="str">
        <f aca="false">CONCATENATE("Y.II.",Fragments_wide!F1164)</f>
        <v>Y.II.3</v>
      </c>
    </row>
    <row r="1165" customFormat="false" ht="12.8" hidden="false" customHeight="false" outlineLevel="0" collapsed="false">
      <c r="A1165" s="60" t="s">
        <v>59</v>
      </c>
      <c r="B1165" s="0" t="n">
        <v>26</v>
      </c>
      <c r="C1165" s="0" t="n">
        <v>4</v>
      </c>
      <c r="D1165" s="37" t="n">
        <v>127</v>
      </c>
      <c r="E1165" s="36" t="n">
        <v>11</v>
      </c>
      <c r="F1165" s="0" t="n">
        <v>4</v>
      </c>
      <c r="G1165" s="38" t="str">
        <f aca="false">CONCATENATE(Fragments_wide!E1165, ".csv")</f>
        <v>11.csv</v>
      </c>
      <c r="H1165" s="38" t="str">
        <f aca="false">CONCATENATE("F",Fragments_wide!F1165)</f>
        <v>F4</v>
      </c>
      <c r="I1165" s="38" t="str">
        <f aca="false">CONCATENATE("Fm.",Fragments_wide!F1165)</f>
        <v>Fm.4</v>
      </c>
      <c r="J1165" s="39" t="str">
        <f aca="false">CONCATENATE("Y.II.",Fragments_wide!F1165)</f>
        <v>Y.II.4</v>
      </c>
    </row>
    <row r="1166" customFormat="false" ht="12.8" hidden="false" customHeight="false" outlineLevel="0" collapsed="false">
      <c r="A1166" s="60" t="s">
        <v>59</v>
      </c>
      <c r="B1166" s="0" t="n">
        <v>29</v>
      </c>
      <c r="C1166" s="0" t="n">
        <v>2</v>
      </c>
      <c r="D1166" s="37" t="n">
        <v>87</v>
      </c>
      <c r="E1166" s="38" t="n">
        <v>12</v>
      </c>
      <c r="F1166" s="0" t="n">
        <v>1</v>
      </c>
      <c r="G1166" s="38" t="str">
        <f aca="false">CONCATENATE(Fragments_wide!E1166, ".csv")</f>
        <v>12.csv</v>
      </c>
      <c r="H1166" s="38" t="str">
        <f aca="false">CONCATENATE("F",Fragments_wide!F1166)</f>
        <v>F1</v>
      </c>
      <c r="I1166" s="38" t="str">
        <f aca="false">CONCATENATE("Fm.",Fragments_wide!F1166)</f>
        <v>Fm.1</v>
      </c>
      <c r="J1166" s="39" t="str">
        <f aca="false">CONCATENATE("Y.II.",Fragments_wide!F1166)</f>
        <v>Y.II.1</v>
      </c>
    </row>
    <row r="1167" customFormat="false" ht="12.8" hidden="false" customHeight="false" outlineLevel="0" collapsed="false">
      <c r="A1167" s="60" t="s">
        <v>59</v>
      </c>
      <c r="B1167" s="0" t="n">
        <v>29</v>
      </c>
      <c r="C1167" s="0" t="n">
        <v>2</v>
      </c>
      <c r="D1167" s="37" t="n">
        <v>54</v>
      </c>
      <c r="E1167" s="38" t="n">
        <v>12</v>
      </c>
      <c r="F1167" s="0" t="n">
        <v>2</v>
      </c>
      <c r="G1167" s="38" t="str">
        <f aca="false">CONCATENATE(Fragments_wide!E1167, ".csv")</f>
        <v>12.csv</v>
      </c>
      <c r="H1167" s="38" t="str">
        <f aca="false">CONCATENATE("F",Fragments_wide!F1167)</f>
        <v>F2</v>
      </c>
      <c r="I1167" s="38" t="str">
        <f aca="false">CONCATENATE("Fm.",Fragments_wide!F1167)</f>
        <v>Fm.2</v>
      </c>
      <c r="J1167" s="39" t="str">
        <f aca="false">CONCATENATE("Y.II.",Fragments_wide!F1167)</f>
        <v>Y.II.2</v>
      </c>
    </row>
    <row r="1168" customFormat="false" ht="12.8" hidden="false" customHeight="false" outlineLevel="0" collapsed="false">
      <c r="A1168" s="60" t="s">
        <v>59</v>
      </c>
      <c r="B1168" s="0" t="n">
        <v>29</v>
      </c>
      <c r="C1168" s="0" t="n">
        <v>2</v>
      </c>
      <c r="D1168" s="37" t="n">
        <v>23</v>
      </c>
      <c r="E1168" s="38" t="n">
        <v>12</v>
      </c>
      <c r="F1168" s="0" t="n">
        <v>3</v>
      </c>
      <c r="G1168" s="38" t="str">
        <f aca="false">CONCATENATE(Fragments_wide!E1168, ".csv")</f>
        <v>12.csv</v>
      </c>
      <c r="H1168" s="38" t="str">
        <f aca="false">CONCATENATE("F",Fragments_wide!F1168)</f>
        <v>F3</v>
      </c>
      <c r="I1168" s="38" t="str">
        <f aca="false">CONCATENATE("Fm.",Fragments_wide!F1168)</f>
        <v>Fm.3</v>
      </c>
      <c r="J1168" s="39" t="str">
        <f aca="false">CONCATENATE("Y.II.",Fragments_wide!F1168)</f>
        <v>Y.II.3</v>
      </c>
    </row>
    <row r="1169" customFormat="false" ht="12.8" hidden="false" customHeight="false" outlineLevel="0" collapsed="false">
      <c r="A1169" s="60" t="s">
        <v>59</v>
      </c>
      <c r="B1169" s="0" t="n">
        <v>29</v>
      </c>
      <c r="C1169" s="0" t="n">
        <v>2</v>
      </c>
      <c r="D1169" s="37" t="n">
        <v>38</v>
      </c>
      <c r="E1169" s="38" t="n">
        <v>12</v>
      </c>
      <c r="F1169" s="0" t="n">
        <v>4</v>
      </c>
      <c r="G1169" s="38" t="str">
        <f aca="false">CONCATENATE(Fragments_wide!E1169, ".csv")</f>
        <v>12.csv</v>
      </c>
      <c r="H1169" s="38" t="str">
        <f aca="false">CONCATENATE("F",Fragments_wide!F1169)</f>
        <v>F4</v>
      </c>
      <c r="I1169" s="38" t="str">
        <f aca="false">CONCATENATE("Fm.",Fragments_wide!F1169)</f>
        <v>Fm.4</v>
      </c>
      <c r="J1169" s="39" t="str">
        <f aca="false">CONCATENATE("Y.II.",Fragments_wide!F1169)</f>
        <v>Y.II.4</v>
      </c>
    </row>
    <row r="1170" customFormat="false" ht="12.8" hidden="false" customHeight="false" outlineLevel="0" collapsed="false">
      <c r="A1170" s="60" t="s">
        <v>59</v>
      </c>
      <c r="B1170" s="0" t="n">
        <v>29</v>
      </c>
      <c r="C1170" s="0" t="n">
        <v>2</v>
      </c>
      <c r="D1170" s="37" t="n">
        <v>53</v>
      </c>
      <c r="E1170" s="36" t="n">
        <v>13</v>
      </c>
      <c r="F1170" s="38" t="n">
        <v>1</v>
      </c>
      <c r="G1170" s="38" t="str">
        <f aca="false">CONCATENATE(Fragments_wide!E1170, ".csv")</f>
        <v>13.csv</v>
      </c>
      <c r="H1170" s="38" t="str">
        <f aca="false">CONCATENATE("F",Fragments_wide!F1170)</f>
        <v>F1</v>
      </c>
      <c r="I1170" s="38" t="str">
        <f aca="false">CONCATENATE("Fm.",Fragments_wide!F1170)</f>
        <v>Fm.1</v>
      </c>
      <c r="J1170" s="39" t="str">
        <f aca="false">CONCATENATE("Y.II.",Fragments_wide!F1170)</f>
        <v>Y.II.1</v>
      </c>
    </row>
    <row r="1171" customFormat="false" ht="12.8" hidden="false" customHeight="false" outlineLevel="0" collapsed="false">
      <c r="A1171" s="60" t="s">
        <v>59</v>
      </c>
      <c r="B1171" s="0" t="n">
        <v>29</v>
      </c>
      <c r="C1171" s="0" t="n">
        <v>2</v>
      </c>
      <c r="D1171" s="37" t="n">
        <v>10</v>
      </c>
      <c r="E1171" s="36" t="n">
        <v>13</v>
      </c>
      <c r="F1171" s="38" t="n">
        <v>2</v>
      </c>
      <c r="G1171" s="38" t="str">
        <f aca="false">CONCATENATE(Fragments_wide!E1171, ".csv")</f>
        <v>13.csv</v>
      </c>
      <c r="H1171" s="38" t="str">
        <f aca="false">CONCATENATE("F",Fragments_wide!F1171)</f>
        <v>F2</v>
      </c>
      <c r="I1171" s="38" t="str">
        <f aca="false">CONCATENATE("Fm.",Fragments_wide!F1171)</f>
        <v>Fm.2</v>
      </c>
      <c r="J1171" s="39" t="str">
        <f aca="false">CONCATENATE("Y.II.",Fragments_wide!F1171)</f>
        <v>Y.II.2</v>
      </c>
    </row>
    <row r="1172" customFormat="false" ht="12.8" hidden="false" customHeight="false" outlineLevel="0" collapsed="false">
      <c r="A1172" s="60" t="s">
        <v>59</v>
      </c>
      <c r="B1172" s="0" t="n">
        <v>29</v>
      </c>
      <c r="C1172" s="0" t="n">
        <v>2</v>
      </c>
      <c r="D1172" s="37" t="n">
        <v>33</v>
      </c>
      <c r="E1172" s="36" t="n">
        <v>13</v>
      </c>
      <c r="F1172" s="38" t="n">
        <v>3</v>
      </c>
      <c r="G1172" s="38" t="str">
        <f aca="false">CONCATENATE(Fragments_wide!E1172, ".csv")</f>
        <v>13.csv</v>
      </c>
      <c r="H1172" s="38" t="str">
        <f aca="false">CONCATENATE("F",Fragments_wide!F1172)</f>
        <v>F3</v>
      </c>
      <c r="I1172" s="38" t="str">
        <f aca="false">CONCATENATE("Fm.",Fragments_wide!F1172)</f>
        <v>Fm.3</v>
      </c>
      <c r="J1172" s="39" t="str">
        <f aca="false">CONCATENATE("Y.II.",Fragments_wide!F1172)</f>
        <v>Y.II.3</v>
      </c>
    </row>
    <row r="1173" customFormat="false" ht="12.8" hidden="false" customHeight="false" outlineLevel="0" collapsed="false">
      <c r="A1173" s="60" t="s">
        <v>59</v>
      </c>
      <c r="B1173" s="0" t="n">
        <v>29</v>
      </c>
      <c r="C1173" s="0" t="n">
        <v>2</v>
      </c>
      <c r="D1173" s="37" t="n">
        <v>39</v>
      </c>
      <c r="E1173" s="36" t="n">
        <v>13</v>
      </c>
      <c r="F1173" s="38" t="n">
        <v>4</v>
      </c>
      <c r="G1173" s="38" t="str">
        <f aca="false">CONCATENATE(Fragments_wide!E1173, ".csv")</f>
        <v>13.csv</v>
      </c>
      <c r="H1173" s="38" t="str">
        <f aca="false">CONCATENATE("F",Fragments_wide!F1173)</f>
        <v>F4</v>
      </c>
      <c r="I1173" s="38" t="str">
        <f aca="false">CONCATENATE("Fm.",Fragments_wide!F1173)</f>
        <v>Fm.4</v>
      </c>
      <c r="J1173" s="39" t="str">
        <f aca="false">CONCATENATE("Y.II.",Fragments_wide!F1173)</f>
        <v>Y.II.4</v>
      </c>
    </row>
    <row r="1174" customFormat="false" ht="12.8" hidden="false" customHeight="false" outlineLevel="0" collapsed="false">
      <c r="A1174" s="60" t="s">
        <v>59</v>
      </c>
      <c r="B1174" s="0" t="n">
        <v>29</v>
      </c>
      <c r="C1174" s="0" t="n">
        <v>2</v>
      </c>
      <c r="D1174" s="37" t="n">
        <v>14</v>
      </c>
      <c r="E1174" s="36" t="n">
        <v>13</v>
      </c>
      <c r="F1174" s="38" t="n">
        <v>5</v>
      </c>
      <c r="G1174" s="38" t="str">
        <f aca="false">CONCATENATE(Fragments_wide!E1174, ".csv")</f>
        <v>13.csv</v>
      </c>
      <c r="H1174" s="38" t="str">
        <f aca="false">CONCATENATE("F",Fragments_wide!F1174)</f>
        <v>F5</v>
      </c>
      <c r="I1174" s="38" t="str">
        <f aca="false">CONCATENATE("Fm.",Fragments_wide!F1174)</f>
        <v>Fm.5</v>
      </c>
      <c r="J1174" s="39" t="str">
        <f aca="false">CONCATENATE("Y.II.",Fragments_wide!F1174)</f>
        <v>Y.II.5</v>
      </c>
    </row>
    <row r="1175" customFormat="false" ht="12.8" hidden="false" customHeight="false" outlineLevel="0" collapsed="false">
      <c r="A1175" s="60" t="s">
        <v>59</v>
      </c>
      <c r="B1175" s="0" t="n">
        <v>29</v>
      </c>
      <c r="C1175" s="0" t="n">
        <v>2</v>
      </c>
      <c r="D1175" s="37" t="n">
        <v>4</v>
      </c>
      <c r="E1175" s="38" t="n">
        <v>14</v>
      </c>
      <c r="F1175" s="38" t="n">
        <v>1</v>
      </c>
      <c r="G1175" s="38" t="str">
        <f aca="false">CONCATENATE(Fragments_wide!E1175, ".csv")</f>
        <v>14.csv</v>
      </c>
      <c r="H1175" s="38" t="str">
        <f aca="false">CONCATENATE("F",Fragments_wide!F1175)</f>
        <v>F1</v>
      </c>
      <c r="I1175" s="38" t="str">
        <f aca="false">CONCATENATE("Fm.",Fragments_wide!F1175)</f>
        <v>Fm.1</v>
      </c>
      <c r="J1175" s="39" t="str">
        <f aca="false">CONCATENATE("Y.II.",Fragments_wide!F1175)</f>
        <v>Y.II.1</v>
      </c>
    </row>
    <row r="1176" customFormat="false" ht="12.8" hidden="false" customHeight="false" outlineLevel="0" collapsed="false">
      <c r="A1176" s="60" t="s">
        <v>59</v>
      </c>
      <c r="B1176" s="0" t="n">
        <v>29</v>
      </c>
      <c r="C1176" s="0" t="n">
        <v>2</v>
      </c>
      <c r="D1176" s="37" t="n">
        <v>48</v>
      </c>
      <c r="E1176" s="38" t="n">
        <v>14</v>
      </c>
      <c r="F1176" s="38" t="n">
        <v>2</v>
      </c>
      <c r="G1176" s="38" t="str">
        <f aca="false">CONCATENATE(Fragments_wide!E1176, ".csv")</f>
        <v>14.csv</v>
      </c>
      <c r="H1176" s="38" t="str">
        <f aca="false">CONCATENATE("F",Fragments_wide!F1176)</f>
        <v>F2</v>
      </c>
      <c r="I1176" s="38" t="str">
        <f aca="false">CONCATENATE("Fm.",Fragments_wide!F1176)</f>
        <v>Fm.2</v>
      </c>
      <c r="J1176" s="39" t="str">
        <f aca="false">CONCATENATE("Y.II.",Fragments_wide!F1176)</f>
        <v>Y.II.2</v>
      </c>
    </row>
    <row r="1177" customFormat="false" ht="12.8" hidden="false" customHeight="false" outlineLevel="0" collapsed="false">
      <c r="A1177" s="60" t="s">
        <v>59</v>
      </c>
      <c r="B1177" s="0" t="n">
        <v>29</v>
      </c>
      <c r="C1177" s="0" t="n">
        <v>2</v>
      </c>
      <c r="D1177" s="37" t="n">
        <v>52</v>
      </c>
      <c r="E1177" s="38" t="n">
        <v>14</v>
      </c>
      <c r="F1177" s="38" t="n">
        <v>3</v>
      </c>
      <c r="G1177" s="38" t="str">
        <f aca="false">CONCATENATE(Fragments_wide!E1177, ".csv")</f>
        <v>14.csv</v>
      </c>
      <c r="H1177" s="38" t="str">
        <f aca="false">CONCATENATE("F",Fragments_wide!F1177)</f>
        <v>F3</v>
      </c>
      <c r="I1177" s="38" t="str">
        <f aca="false">CONCATENATE("Fm.",Fragments_wide!F1177)</f>
        <v>Fm.3</v>
      </c>
      <c r="J1177" s="39" t="str">
        <f aca="false">CONCATENATE("Y.II.",Fragments_wide!F1177)</f>
        <v>Y.II.3</v>
      </c>
    </row>
    <row r="1178" customFormat="false" ht="12.8" hidden="false" customHeight="false" outlineLevel="0" collapsed="false">
      <c r="A1178" s="60" t="s">
        <v>59</v>
      </c>
      <c r="B1178" s="0" t="n">
        <v>29</v>
      </c>
      <c r="C1178" s="0" t="n">
        <v>2</v>
      </c>
      <c r="D1178" s="37" t="n">
        <v>70</v>
      </c>
      <c r="E1178" s="36" t="n">
        <v>15</v>
      </c>
      <c r="F1178" s="0" t="n">
        <v>1</v>
      </c>
      <c r="G1178" s="38" t="str">
        <f aca="false">CONCATENATE(Fragments_wide!E1178, ".csv")</f>
        <v>15.csv</v>
      </c>
      <c r="H1178" s="38" t="str">
        <f aca="false">CONCATENATE("F",Fragments_wide!F1178)</f>
        <v>F1</v>
      </c>
      <c r="I1178" s="38" t="str">
        <f aca="false">CONCATENATE("Fm.",Fragments_wide!F1178)</f>
        <v>Fm.1</v>
      </c>
      <c r="J1178" s="39" t="str">
        <f aca="false">CONCATENATE("Y.II.",Fragments_wide!F1178)</f>
        <v>Y.II.1</v>
      </c>
    </row>
    <row r="1179" customFormat="false" ht="12.8" hidden="false" customHeight="false" outlineLevel="0" collapsed="false">
      <c r="A1179" s="60" t="s">
        <v>59</v>
      </c>
      <c r="B1179" s="0" t="n">
        <v>29</v>
      </c>
      <c r="C1179" s="0" t="n">
        <v>2</v>
      </c>
      <c r="D1179" s="37" t="n">
        <v>6</v>
      </c>
      <c r="E1179" s="36" t="n">
        <v>15</v>
      </c>
      <c r="F1179" s="0" t="n">
        <v>2</v>
      </c>
      <c r="G1179" s="38" t="str">
        <f aca="false">CONCATENATE(Fragments_wide!E1179, ".csv")</f>
        <v>15.csv</v>
      </c>
      <c r="H1179" s="38" t="str">
        <f aca="false">CONCATENATE("F",Fragments_wide!F1179)</f>
        <v>F2</v>
      </c>
      <c r="I1179" s="38" t="str">
        <f aca="false">CONCATENATE("Fm.",Fragments_wide!F1179)</f>
        <v>Fm.2</v>
      </c>
      <c r="J1179" s="39" t="str">
        <f aca="false">CONCATENATE("Y.II.",Fragments_wide!F1179)</f>
        <v>Y.II.2</v>
      </c>
    </row>
    <row r="1180" customFormat="false" ht="12.8" hidden="false" customHeight="false" outlineLevel="0" collapsed="false">
      <c r="A1180" s="60" t="s">
        <v>59</v>
      </c>
      <c r="B1180" s="0" t="n">
        <v>29</v>
      </c>
      <c r="C1180" s="0" t="n">
        <v>2</v>
      </c>
      <c r="D1180" s="37" t="n">
        <v>45</v>
      </c>
      <c r="E1180" s="36" t="n">
        <v>15</v>
      </c>
      <c r="F1180" s="0" t="n">
        <v>3</v>
      </c>
      <c r="G1180" s="38" t="str">
        <f aca="false">CONCATENATE(Fragments_wide!E1180, ".csv")</f>
        <v>15.csv</v>
      </c>
      <c r="H1180" s="38" t="str">
        <f aca="false">CONCATENATE("F",Fragments_wide!F1180)</f>
        <v>F3</v>
      </c>
      <c r="I1180" s="38" t="str">
        <f aca="false">CONCATENATE("Fm.",Fragments_wide!F1180)</f>
        <v>Fm.3</v>
      </c>
      <c r="J1180" s="39" t="str">
        <f aca="false">CONCATENATE("Y.II.",Fragments_wide!F1180)</f>
        <v>Y.II.3</v>
      </c>
    </row>
    <row r="1181" customFormat="false" ht="12.8" hidden="false" customHeight="false" outlineLevel="0" collapsed="false">
      <c r="A1181" s="60" t="s">
        <v>59</v>
      </c>
      <c r="B1181" s="0" t="n">
        <v>29</v>
      </c>
      <c r="C1181" s="0" t="n">
        <v>2</v>
      </c>
      <c r="D1181" s="37" t="n">
        <v>95</v>
      </c>
      <c r="E1181" s="36" t="n">
        <v>15</v>
      </c>
      <c r="F1181" s="0" t="n">
        <v>4</v>
      </c>
      <c r="G1181" s="38" t="str">
        <f aca="false">CONCATENATE(Fragments_wide!E1181, ".csv")</f>
        <v>15.csv</v>
      </c>
      <c r="H1181" s="38" t="str">
        <f aca="false">CONCATENATE("F",Fragments_wide!F1181)</f>
        <v>F4</v>
      </c>
      <c r="I1181" s="38" t="str">
        <f aca="false">CONCATENATE("Fm.",Fragments_wide!F1181)</f>
        <v>Fm.4</v>
      </c>
      <c r="J1181" s="39" t="str">
        <f aca="false">CONCATENATE("Y.II.",Fragments_wide!F1181)</f>
        <v>Y.II.4</v>
      </c>
    </row>
    <row r="1182" customFormat="false" ht="12.8" hidden="false" customHeight="false" outlineLevel="0" collapsed="false">
      <c r="A1182" s="60" t="s">
        <v>59</v>
      </c>
      <c r="B1182" s="0" t="n">
        <v>29</v>
      </c>
      <c r="C1182" s="0" t="n">
        <v>2</v>
      </c>
      <c r="D1182" s="37" t="n">
        <v>75</v>
      </c>
      <c r="E1182" s="36" t="s">
        <v>8</v>
      </c>
      <c r="F1182" s="0" t="n">
        <v>1</v>
      </c>
      <c r="G1182" s="38" t="str">
        <f aca="false">CONCATENATE(Fragments_wide!E1182, ".csv")</f>
        <v>15b.csv</v>
      </c>
      <c r="H1182" s="38" t="str">
        <f aca="false">CONCATENATE("F",Fragments_wide!F1182)</f>
        <v>F1</v>
      </c>
      <c r="I1182" s="38" t="str">
        <f aca="false">CONCATENATE("Fm.",Fragments_wide!F1182)</f>
        <v>Fm.1</v>
      </c>
      <c r="J1182" s="39" t="str">
        <f aca="false">CONCATENATE("Y.II.",Fragments_wide!F1182)</f>
        <v>Y.II.1</v>
      </c>
    </row>
    <row r="1183" customFormat="false" ht="12.8" hidden="false" customHeight="false" outlineLevel="0" collapsed="false">
      <c r="A1183" s="60" t="s">
        <v>59</v>
      </c>
      <c r="B1183" s="0" t="n">
        <v>29</v>
      </c>
      <c r="C1183" s="0" t="n">
        <v>2</v>
      </c>
      <c r="D1183" s="37" t="n">
        <v>81</v>
      </c>
      <c r="E1183" s="38" t="n">
        <v>16</v>
      </c>
      <c r="F1183" s="0" t="n">
        <v>1</v>
      </c>
      <c r="G1183" s="38" t="str">
        <f aca="false">CONCATENATE(Fragments_wide!E1183, ".csv")</f>
        <v>16.csv</v>
      </c>
      <c r="H1183" s="38" t="str">
        <f aca="false">CONCATENATE("F",Fragments_wide!F1183)</f>
        <v>F1</v>
      </c>
      <c r="I1183" s="38" t="str">
        <f aca="false">CONCATENATE("Fm.",Fragments_wide!F1183)</f>
        <v>Fm.1</v>
      </c>
      <c r="J1183" s="39" t="str">
        <f aca="false">CONCATENATE("Y.II.",Fragments_wide!F1183)</f>
        <v>Y.II.1</v>
      </c>
    </row>
    <row r="1184" customFormat="false" ht="12.8" hidden="false" customHeight="false" outlineLevel="0" collapsed="false">
      <c r="A1184" s="60" t="s">
        <v>59</v>
      </c>
      <c r="B1184" s="0" t="n">
        <v>29</v>
      </c>
      <c r="C1184" s="0" t="n">
        <v>2</v>
      </c>
      <c r="D1184" s="37" t="n">
        <v>69</v>
      </c>
      <c r="E1184" s="38" t="n">
        <v>16</v>
      </c>
      <c r="F1184" s="0" t="n">
        <v>2</v>
      </c>
      <c r="G1184" s="38" t="str">
        <f aca="false">CONCATENATE(Fragments_wide!E1184, ".csv")</f>
        <v>16.csv</v>
      </c>
      <c r="H1184" s="38" t="str">
        <f aca="false">CONCATENATE("F",Fragments_wide!F1184)</f>
        <v>F2</v>
      </c>
      <c r="I1184" s="38" t="str">
        <f aca="false">CONCATENATE("Fm.",Fragments_wide!F1184)</f>
        <v>Fm.2</v>
      </c>
      <c r="J1184" s="39" t="str">
        <f aca="false">CONCATENATE("Y.II.",Fragments_wide!F1184)</f>
        <v>Y.II.2</v>
      </c>
    </row>
    <row r="1185" customFormat="false" ht="12.8" hidden="false" customHeight="false" outlineLevel="0" collapsed="false">
      <c r="A1185" s="60" t="s">
        <v>59</v>
      </c>
      <c r="B1185" s="0" t="n">
        <v>29</v>
      </c>
      <c r="C1185" s="0" t="n">
        <v>2</v>
      </c>
      <c r="D1185" s="37" t="n">
        <v>80</v>
      </c>
      <c r="E1185" s="38" t="n">
        <v>16</v>
      </c>
      <c r="F1185" s="0" t="n">
        <v>3</v>
      </c>
      <c r="G1185" s="38" t="str">
        <f aca="false">CONCATENATE(Fragments_wide!E1185, ".csv")</f>
        <v>16.csv</v>
      </c>
      <c r="H1185" s="38" t="str">
        <f aca="false">CONCATENATE("F",Fragments_wide!F1185)</f>
        <v>F3</v>
      </c>
      <c r="I1185" s="38" t="str">
        <f aca="false">CONCATENATE("Fm.",Fragments_wide!F1185)</f>
        <v>Fm.3</v>
      </c>
      <c r="J1185" s="39" t="str">
        <f aca="false">CONCATENATE("Y.II.",Fragments_wide!F1185)</f>
        <v>Y.II.3</v>
      </c>
    </row>
    <row r="1186" customFormat="false" ht="12.8" hidden="false" customHeight="false" outlineLevel="0" collapsed="false">
      <c r="A1186" s="60" t="s">
        <v>59</v>
      </c>
      <c r="B1186" s="0" t="n">
        <v>29</v>
      </c>
      <c r="C1186" s="0" t="n">
        <v>2</v>
      </c>
      <c r="D1186" s="37" t="n">
        <v>66</v>
      </c>
      <c r="E1186" s="38" t="n">
        <v>16</v>
      </c>
      <c r="F1186" s="0" t="n">
        <v>4</v>
      </c>
      <c r="G1186" s="38" t="str">
        <f aca="false">CONCATENATE(Fragments_wide!E1186, ".csv")</f>
        <v>16.csv</v>
      </c>
      <c r="H1186" s="38" t="str">
        <f aca="false">CONCATENATE("F",Fragments_wide!F1186)</f>
        <v>F4</v>
      </c>
      <c r="I1186" s="38" t="str">
        <f aca="false">CONCATENATE("Fm.",Fragments_wide!F1186)</f>
        <v>Fm.4</v>
      </c>
      <c r="J1186" s="39" t="str">
        <f aca="false">CONCATENATE("Y.II.",Fragments_wide!F1186)</f>
        <v>Y.II.4</v>
      </c>
    </row>
    <row r="1187" customFormat="false" ht="12.8" hidden="false" customHeight="false" outlineLevel="0" collapsed="false">
      <c r="A1187" s="60" t="s">
        <v>59</v>
      </c>
      <c r="B1187" s="0" t="n">
        <v>29</v>
      </c>
      <c r="C1187" s="0" t="n">
        <v>2</v>
      </c>
      <c r="D1187" s="37" t="n">
        <v>89</v>
      </c>
      <c r="E1187" s="38" t="n">
        <v>17</v>
      </c>
      <c r="F1187" s="0" t="n">
        <v>1</v>
      </c>
      <c r="G1187" s="38" t="str">
        <f aca="false">CONCATENATE(Fragments_wide!E1187, ".csv")</f>
        <v>17.csv</v>
      </c>
      <c r="H1187" s="38" t="str">
        <f aca="false">CONCATENATE("F",Fragments_wide!F1187)</f>
        <v>F1</v>
      </c>
      <c r="I1187" s="38" t="str">
        <f aca="false">CONCATENATE("Fm.",Fragments_wide!F1187)</f>
        <v>Fm.1</v>
      </c>
      <c r="J1187" s="39" t="str">
        <f aca="false">CONCATENATE("Y.II.",Fragments_wide!F1187)</f>
        <v>Y.II.1</v>
      </c>
    </row>
    <row r="1188" customFormat="false" ht="12.8" hidden="false" customHeight="false" outlineLevel="0" collapsed="false">
      <c r="A1188" s="60" t="s">
        <v>59</v>
      </c>
      <c r="B1188" s="0" t="n">
        <v>29</v>
      </c>
      <c r="C1188" s="0" t="n">
        <v>2</v>
      </c>
      <c r="D1188" s="37" t="n">
        <v>25</v>
      </c>
      <c r="E1188" s="38" t="n">
        <v>17</v>
      </c>
      <c r="F1188" s="0" t="n">
        <v>2</v>
      </c>
      <c r="G1188" s="38" t="str">
        <f aca="false">CONCATENATE(Fragments_wide!E1188, ".csv")</f>
        <v>17.csv</v>
      </c>
      <c r="H1188" s="38" t="str">
        <f aca="false">CONCATENATE("F",Fragments_wide!F1188)</f>
        <v>F2</v>
      </c>
      <c r="I1188" s="38" t="str">
        <f aca="false">CONCATENATE("Fm.",Fragments_wide!F1188)</f>
        <v>Fm.2</v>
      </c>
      <c r="J1188" s="39" t="str">
        <f aca="false">CONCATENATE("Y.II.",Fragments_wide!F1188)</f>
        <v>Y.II.2</v>
      </c>
    </row>
    <row r="1189" customFormat="false" ht="12.8" hidden="false" customHeight="false" outlineLevel="0" collapsed="false">
      <c r="A1189" s="60" t="s">
        <v>59</v>
      </c>
      <c r="B1189" s="0" t="n">
        <v>29</v>
      </c>
      <c r="C1189" s="0" t="n">
        <v>2</v>
      </c>
      <c r="D1189" s="37" t="n">
        <v>22</v>
      </c>
      <c r="E1189" s="38" t="n">
        <v>17</v>
      </c>
      <c r="F1189" s="0" t="n">
        <v>3</v>
      </c>
      <c r="G1189" s="38" t="str">
        <f aca="false">CONCATENATE(Fragments_wide!E1189, ".csv")</f>
        <v>17.csv</v>
      </c>
      <c r="H1189" s="38" t="str">
        <f aca="false">CONCATENATE("F",Fragments_wide!F1189)</f>
        <v>F3</v>
      </c>
      <c r="I1189" s="38" t="str">
        <f aca="false">CONCATENATE("Fm.",Fragments_wide!F1189)</f>
        <v>Fm.3</v>
      </c>
      <c r="J1189" s="39" t="str">
        <f aca="false">CONCATENATE("Y.II.",Fragments_wide!F1189)</f>
        <v>Y.II.3</v>
      </c>
    </row>
    <row r="1190" customFormat="false" ht="12.8" hidden="false" customHeight="false" outlineLevel="0" collapsed="false">
      <c r="A1190" s="60" t="s">
        <v>59</v>
      </c>
      <c r="B1190" s="0" t="n">
        <v>29</v>
      </c>
      <c r="C1190" s="0" t="n">
        <v>2</v>
      </c>
      <c r="D1190" s="37" t="n">
        <v>32</v>
      </c>
      <c r="E1190" s="38" t="n">
        <v>17</v>
      </c>
      <c r="F1190" s="0" t="n">
        <v>4</v>
      </c>
      <c r="G1190" s="38" t="str">
        <f aca="false">CONCATENATE(Fragments_wide!E1190, ".csv")</f>
        <v>17.csv</v>
      </c>
      <c r="H1190" s="38" t="str">
        <f aca="false">CONCATENATE("F",Fragments_wide!F1190)</f>
        <v>F4</v>
      </c>
      <c r="I1190" s="38" t="str">
        <f aca="false">CONCATENATE("Fm.",Fragments_wide!F1190)</f>
        <v>Fm.4</v>
      </c>
      <c r="J1190" s="39" t="str">
        <f aca="false">CONCATENATE("Y.II.",Fragments_wide!F1190)</f>
        <v>Y.II.4</v>
      </c>
    </row>
    <row r="1191" customFormat="false" ht="12.8" hidden="false" customHeight="false" outlineLevel="0" collapsed="false">
      <c r="A1191" s="60" t="s">
        <v>59</v>
      </c>
      <c r="B1191" s="0" t="n">
        <v>29</v>
      </c>
      <c r="C1191" s="0" t="n">
        <v>2</v>
      </c>
      <c r="D1191" s="37" t="n">
        <v>2</v>
      </c>
      <c r="E1191" s="38" t="n">
        <v>17</v>
      </c>
      <c r="F1191" s="0" t="n">
        <v>5</v>
      </c>
      <c r="G1191" s="38" t="str">
        <f aca="false">CONCATENATE(Fragments_wide!E1191, ".csv")</f>
        <v>17.csv</v>
      </c>
      <c r="H1191" s="38" t="str">
        <f aca="false">CONCATENATE("F",Fragments_wide!F1191)</f>
        <v>F5</v>
      </c>
      <c r="I1191" s="38" t="str">
        <f aca="false">CONCATENATE("Fm.",Fragments_wide!F1191)</f>
        <v>Fm.5</v>
      </c>
      <c r="J1191" s="39" t="str">
        <f aca="false">CONCATENATE("Y.II.",Fragments_wide!F1191)</f>
        <v>Y.II.5</v>
      </c>
    </row>
    <row r="1192" customFormat="false" ht="12.8" hidden="false" customHeight="false" outlineLevel="0" collapsed="false">
      <c r="A1192" s="60" t="s">
        <v>59</v>
      </c>
      <c r="B1192" s="0" t="n">
        <v>29</v>
      </c>
      <c r="C1192" s="0" t="n">
        <v>2</v>
      </c>
      <c r="D1192" s="37" t="n">
        <v>5</v>
      </c>
      <c r="E1192" s="38" t="n">
        <v>18</v>
      </c>
      <c r="F1192" s="0" t="n">
        <v>1</v>
      </c>
      <c r="G1192" s="38" t="str">
        <f aca="false">CONCATENATE(Fragments_wide!E1192, ".csv")</f>
        <v>18.csv</v>
      </c>
      <c r="H1192" s="38" t="str">
        <f aca="false">CONCATENATE("F",Fragments_wide!F1192)</f>
        <v>F1</v>
      </c>
      <c r="I1192" s="38" t="str">
        <f aca="false">CONCATENATE("Fm.",Fragments_wide!F1192)</f>
        <v>Fm.1</v>
      </c>
      <c r="J1192" s="39" t="str">
        <f aca="false">CONCATENATE("Y.II.",Fragments_wide!F1192)</f>
        <v>Y.II.1</v>
      </c>
    </row>
    <row r="1193" customFormat="false" ht="12.8" hidden="false" customHeight="false" outlineLevel="0" collapsed="false">
      <c r="A1193" s="60" t="s">
        <v>59</v>
      </c>
      <c r="B1193" s="0" t="n">
        <v>29</v>
      </c>
      <c r="C1193" s="0" t="n">
        <v>2</v>
      </c>
      <c r="D1193" s="37" t="n">
        <v>93</v>
      </c>
      <c r="E1193" s="38" t="n">
        <v>18</v>
      </c>
      <c r="F1193" s="0" t="n">
        <v>2</v>
      </c>
      <c r="G1193" s="38" t="str">
        <f aca="false">CONCATENATE(Fragments_wide!E1193, ".csv")</f>
        <v>18.csv</v>
      </c>
      <c r="H1193" s="38" t="str">
        <f aca="false">CONCATENATE("F",Fragments_wide!F1193)</f>
        <v>F2</v>
      </c>
      <c r="I1193" s="38" t="str">
        <f aca="false">CONCATENATE("Fm.",Fragments_wide!F1193)</f>
        <v>Fm.2</v>
      </c>
      <c r="J1193" s="39" t="str">
        <f aca="false">CONCATENATE("Y.II.",Fragments_wide!F1193)</f>
        <v>Y.II.2</v>
      </c>
    </row>
    <row r="1194" customFormat="false" ht="12.8" hidden="false" customHeight="false" outlineLevel="0" collapsed="false">
      <c r="A1194" s="60" t="s">
        <v>59</v>
      </c>
      <c r="B1194" s="0" t="n">
        <v>29</v>
      </c>
      <c r="C1194" s="0" t="n">
        <v>2</v>
      </c>
      <c r="D1194" s="37" t="n">
        <v>24</v>
      </c>
      <c r="E1194" s="38" t="n">
        <v>18</v>
      </c>
      <c r="F1194" s="0" t="n">
        <v>3</v>
      </c>
      <c r="G1194" s="38" t="str">
        <f aca="false">CONCATENATE(Fragments_wide!E1194, ".csv")</f>
        <v>18.csv</v>
      </c>
      <c r="H1194" s="38" t="str">
        <f aca="false">CONCATENATE("F",Fragments_wide!F1194)</f>
        <v>F3</v>
      </c>
      <c r="I1194" s="38" t="str">
        <f aca="false">CONCATENATE("Fm.",Fragments_wide!F1194)</f>
        <v>Fm.3</v>
      </c>
      <c r="J1194" s="39" t="str">
        <f aca="false">CONCATENATE("Y.II.",Fragments_wide!F1194)</f>
        <v>Y.II.3</v>
      </c>
    </row>
    <row r="1195" customFormat="false" ht="12.8" hidden="false" customHeight="false" outlineLevel="0" collapsed="false">
      <c r="A1195" s="60" t="s">
        <v>59</v>
      </c>
      <c r="B1195" s="0" t="n">
        <v>29</v>
      </c>
      <c r="C1195" s="0" t="n">
        <v>2</v>
      </c>
      <c r="D1195" s="37" t="n">
        <v>41</v>
      </c>
      <c r="E1195" s="43" t="n">
        <v>18</v>
      </c>
      <c r="F1195" s="0" t="n">
        <v>4</v>
      </c>
      <c r="G1195" s="38" t="str">
        <f aca="false">CONCATENATE(Fragments_wide!E1195, ".csv")</f>
        <v>18.csv</v>
      </c>
      <c r="H1195" s="38" t="str">
        <f aca="false">CONCATENATE("F",Fragments_wide!F1195)</f>
        <v>F4</v>
      </c>
      <c r="I1195" s="38" t="str">
        <f aca="false">CONCATENATE("Fm.",Fragments_wide!F1195)</f>
        <v>Fm.4</v>
      </c>
      <c r="J1195" s="39" t="str">
        <f aca="false">CONCATENATE("Y.II.",Fragments_wide!F1195)</f>
        <v>Y.II.4</v>
      </c>
    </row>
    <row r="1196" customFormat="false" ht="12.8" hidden="false" customHeight="false" outlineLevel="0" collapsed="false">
      <c r="A1196" s="60" t="s">
        <v>59</v>
      </c>
      <c r="B1196" s="0" t="n">
        <v>28</v>
      </c>
      <c r="C1196" s="0" t="n">
        <v>1</v>
      </c>
      <c r="D1196" s="37" t="s">
        <v>21</v>
      </c>
      <c r="E1196" s="38" t="n">
        <v>19</v>
      </c>
      <c r="F1196" s="0" t="n">
        <v>1</v>
      </c>
      <c r="G1196" s="38" t="str">
        <f aca="false">CONCATENATE(Fragments_wide!E1196, ".csv")</f>
        <v>19.csv</v>
      </c>
      <c r="H1196" s="38" t="str">
        <f aca="false">CONCATENATE("F",Fragments_wide!F1196)</f>
        <v>F1</v>
      </c>
      <c r="I1196" s="38" t="str">
        <f aca="false">CONCATENATE("Fm.",Fragments_wide!F1196)</f>
        <v>Fm.1</v>
      </c>
      <c r="J1196" s="39" t="str">
        <f aca="false">CONCATENATE("Y.II.",Fragments_wide!F1196)</f>
        <v>Y.II.1</v>
      </c>
    </row>
    <row r="1197" customFormat="false" ht="12.8" hidden="false" customHeight="false" outlineLevel="0" collapsed="false">
      <c r="A1197" s="60" t="s">
        <v>59</v>
      </c>
      <c r="B1197" s="0" t="n">
        <v>28</v>
      </c>
      <c r="C1197" s="0" t="n">
        <v>1</v>
      </c>
      <c r="D1197" s="37" t="s">
        <v>10</v>
      </c>
      <c r="E1197" s="38" t="n">
        <v>19</v>
      </c>
      <c r="F1197" s="0" t="n">
        <v>2</v>
      </c>
      <c r="G1197" s="38" t="str">
        <f aca="false">CONCATENATE(Fragments_wide!E1197, ".csv")</f>
        <v>19.csv</v>
      </c>
      <c r="H1197" s="38" t="str">
        <f aca="false">CONCATENATE("F",Fragments_wide!F1197)</f>
        <v>F2</v>
      </c>
      <c r="I1197" s="38" t="str">
        <f aca="false">CONCATENATE("Fm.",Fragments_wide!F1197)</f>
        <v>Fm.2</v>
      </c>
      <c r="J1197" s="39" t="str">
        <f aca="false">CONCATENATE("Y.II.",Fragments_wide!F1197)</f>
        <v>Y.II.2</v>
      </c>
    </row>
    <row r="1198" customFormat="false" ht="12.8" hidden="false" customHeight="false" outlineLevel="0" collapsed="false">
      <c r="A1198" s="60" t="s">
        <v>59</v>
      </c>
      <c r="B1198" s="0" t="n">
        <v>28</v>
      </c>
      <c r="C1198" s="0" t="n">
        <v>1</v>
      </c>
      <c r="D1198" s="37" t="s">
        <v>17</v>
      </c>
      <c r="E1198" s="38" t="n">
        <v>19</v>
      </c>
      <c r="F1198" s="0" t="n">
        <v>3</v>
      </c>
      <c r="G1198" s="38" t="str">
        <f aca="false">CONCATENATE(Fragments_wide!E1198, ".csv")</f>
        <v>19.csv</v>
      </c>
      <c r="H1198" s="38" t="str">
        <f aca="false">CONCATENATE("F",Fragments_wide!F1198)</f>
        <v>F3</v>
      </c>
      <c r="I1198" s="38" t="str">
        <f aca="false">CONCATENATE("Fm.",Fragments_wide!F1198)</f>
        <v>Fm.3</v>
      </c>
      <c r="J1198" s="39" t="str">
        <f aca="false">CONCATENATE("Y.II.",Fragments_wide!F1198)</f>
        <v>Y.II.3</v>
      </c>
    </row>
    <row r="1199" customFormat="false" ht="12.8" hidden="false" customHeight="false" outlineLevel="0" collapsed="false">
      <c r="A1199" s="60" t="s">
        <v>59</v>
      </c>
      <c r="B1199" s="0" t="n">
        <v>28</v>
      </c>
      <c r="C1199" s="0" t="n">
        <v>1</v>
      </c>
      <c r="D1199" s="37" t="s">
        <v>20</v>
      </c>
      <c r="E1199" s="38" t="n">
        <v>20</v>
      </c>
      <c r="F1199" s="0" t="n">
        <v>1</v>
      </c>
      <c r="G1199" s="38" t="str">
        <f aca="false">CONCATENATE(Fragments_wide!E1199, ".csv")</f>
        <v>20.csv</v>
      </c>
      <c r="H1199" s="38" t="str">
        <f aca="false">CONCATENATE("F",Fragments_wide!F1199)</f>
        <v>F1</v>
      </c>
      <c r="I1199" s="38" t="str">
        <f aca="false">CONCATENATE("Fm.",Fragments_wide!F1199)</f>
        <v>Fm.1</v>
      </c>
      <c r="J1199" s="39" t="str">
        <f aca="false">CONCATENATE("Y.II.",Fragments_wide!F1199)</f>
        <v>Y.II.1</v>
      </c>
    </row>
    <row r="1200" customFormat="false" ht="12.8" hidden="false" customHeight="false" outlineLevel="0" collapsed="false">
      <c r="A1200" s="60" t="s">
        <v>59</v>
      </c>
      <c r="B1200" s="0" t="n">
        <v>28</v>
      </c>
      <c r="C1200" s="0" t="n">
        <v>1</v>
      </c>
      <c r="D1200" s="37" t="s">
        <v>18</v>
      </c>
      <c r="E1200" s="38" t="n">
        <v>20</v>
      </c>
      <c r="F1200" s="0" t="n">
        <v>2</v>
      </c>
      <c r="G1200" s="38" t="str">
        <f aca="false">CONCATENATE(Fragments_wide!E1200, ".csv")</f>
        <v>20.csv</v>
      </c>
      <c r="H1200" s="38" t="str">
        <f aca="false">CONCATENATE("F",Fragments_wide!F1200)</f>
        <v>F2</v>
      </c>
      <c r="I1200" s="38" t="str">
        <f aca="false">CONCATENATE("Fm.",Fragments_wide!F1200)</f>
        <v>Fm.2</v>
      </c>
      <c r="J1200" s="39" t="str">
        <f aca="false">CONCATENATE("Y.II.",Fragments_wide!F1200)</f>
        <v>Y.II.2</v>
      </c>
    </row>
    <row r="1201" customFormat="false" ht="12.8" hidden="false" customHeight="false" outlineLevel="0" collapsed="false">
      <c r="A1201" s="60" t="s">
        <v>59</v>
      </c>
      <c r="B1201" s="0" t="n">
        <v>28</v>
      </c>
      <c r="C1201" s="0" t="n">
        <v>1</v>
      </c>
      <c r="D1201" s="37" t="s">
        <v>11</v>
      </c>
      <c r="E1201" s="38" t="n">
        <v>20</v>
      </c>
      <c r="F1201" s="0" t="n">
        <v>3</v>
      </c>
      <c r="G1201" s="38" t="str">
        <f aca="false">CONCATENATE(Fragments_wide!E1201, ".csv")</f>
        <v>20.csv</v>
      </c>
      <c r="H1201" s="38" t="str">
        <f aca="false">CONCATENATE("F",Fragments_wide!F1201)</f>
        <v>F3</v>
      </c>
      <c r="I1201" s="38" t="str">
        <f aca="false">CONCATENATE("Fm.",Fragments_wide!F1201)</f>
        <v>Fm.3</v>
      </c>
      <c r="J1201" s="39" t="str">
        <f aca="false">CONCATENATE("Y.II.",Fragments_wide!F1201)</f>
        <v>Y.II.3</v>
      </c>
    </row>
    <row r="1202" customFormat="false" ht="12.8" hidden="false" customHeight="false" outlineLevel="0" collapsed="false">
      <c r="A1202" s="60" t="s">
        <v>59</v>
      </c>
      <c r="B1202" s="0" t="n">
        <v>28</v>
      </c>
      <c r="C1202" s="0" t="n">
        <v>1</v>
      </c>
      <c r="D1202" s="37" t="s">
        <v>12</v>
      </c>
      <c r="E1202" s="38" t="n">
        <v>20</v>
      </c>
      <c r="F1202" s="0" t="n">
        <v>4</v>
      </c>
      <c r="G1202" s="38" t="str">
        <f aca="false">CONCATENATE(Fragments_wide!E1202, ".csv")</f>
        <v>20.csv</v>
      </c>
      <c r="H1202" s="38" t="str">
        <f aca="false">CONCATENATE("F",Fragments_wide!F1202)</f>
        <v>F4</v>
      </c>
      <c r="I1202" s="38" t="str">
        <f aca="false">CONCATENATE("Fm.",Fragments_wide!F1202)</f>
        <v>Fm.4</v>
      </c>
      <c r="J1202" s="39" t="str">
        <f aca="false">CONCATENATE("Y.II.",Fragments_wide!F1202)</f>
        <v>Y.II.4</v>
      </c>
    </row>
    <row r="1203" customFormat="false" ht="12.8" hidden="false" customHeight="false" outlineLevel="0" collapsed="false">
      <c r="A1203" s="60" t="s">
        <v>59</v>
      </c>
      <c r="B1203" s="0" t="n">
        <v>28</v>
      </c>
      <c r="C1203" s="0" t="n">
        <v>1</v>
      </c>
      <c r="D1203" s="37" t="s">
        <v>15</v>
      </c>
      <c r="E1203" s="38" t="n">
        <v>20</v>
      </c>
      <c r="F1203" s="0" t="n">
        <v>5</v>
      </c>
      <c r="G1203" s="38" t="str">
        <f aca="false">CONCATENATE(Fragments_wide!E1203, ".csv")</f>
        <v>20.csv</v>
      </c>
      <c r="H1203" s="38" t="str">
        <f aca="false">CONCATENATE("F",Fragments_wide!F1203)</f>
        <v>F5</v>
      </c>
      <c r="I1203" s="38" t="str">
        <f aca="false">CONCATENATE("Fm.",Fragments_wide!F1203)</f>
        <v>Fm.5</v>
      </c>
      <c r="J1203" s="39" t="str">
        <f aca="false">CONCATENATE("Y.II.",Fragments_wide!F1203)</f>
        <v>Y.II.5</v>
      </c>
    </row>
    <row r="1204" customFormat="false" ht="12.8" hidden="false" customHeight="false" outlineLevel="0" collapsed="false">
      <c r="A1204" s="60" t="s">
        <v>59</v>
      </c>
      <c r="B1204" s="0" t="n">
        <v>28</v>
      </c>
      <c r="C1204" s="0" t="n">
        <v>1</v>
      </c>
      <c r="D1204" s="37" t="s">
        <v>8</v>
      </c>
      <c r="E1204" s="38" t="n">
        <v>20</v>
      </c>
      <c r="F1204" s="0" t="n">
        <v>6</v>
      </c>
      <c r="G1204" s="38" t="str">
        <f aca="false">CONCATENATE(Fragments_wide!E1204, ".csv")</f>
        <v>20.csv</v>
      </c>
      <c r="H1204" s="38" t="str">
        <f aca="false">CONCATENATE("F",Fragments_wide!F1204)</f>
        <v>F6</v>
      </c>
      <c r="I1204" s="38" t="str">
        <f aca="false">CONCATENATE("Fm.",Fragments_wide!F1204)</f>
        <v>Fm.6</v>
      </c>
      <c r="J1204" s="39" t="str">
        <f aca="false">CONCATENATE("Y.II.",Fragments_wide!F1204)</f>
        <v>Y.II.6</v>
      </c>
    </row>
    <row r="1205" customFormat="false" ht="12.8" hidden="false" customHeight="false" outlineLevel="0" collapsed="false">
      <c r="A1205" s="60" t="s">
        <v>59</v>
      </c>
      <c r="B1205" s="0" t="n">
        <v>28</v>
      </c>
      <c r="C1205" s="0" t="n">
        <v>1</v>
      </c>
      <c r="D1205" s="37" t="s">
        <v>9</v>
      </c>
      <c r="E1205" s="38" t="n">
        <v>20</v>
      </c>
      <c r="F1205" s="0" t="n">
        <v>7</v>
      </c>
      <c r="G1205" s="38" t="str">
        <f aca="false">CONCATENATE(Fragments_wide!E1205, ".csv")</f>
        <v>20.csv</v>
      </c>
      <c r="H1205" s="38" t="str">
        <f aca="false">CONCATENATE("F",Fragments_wide!F1205)</f>
        <v>F7</v>
      </c>
      <c r="I1205" s="38" t="str">
        <f aca="false">CONCATENATE("Fm.",Fragments_wide!F1205)</f>
        <v>Fm.7</v>
      </c>
      <c r="J1205" s="39" t="str">
        <f aca="false">CONCATENATE("Y.II.",Fragments_wide!F1205)</f>
        <v>Y.II.7</v>
      </c>
    </row>
    <row r="1206" customFormat="false" ht="12.8" hidden="false" customHeight="false" outlineLevel="0" collapsed="false">
      <c r="A1206" s="60" t="s">
        <v>59</v>
      </c>
      <c r="B1206" s="0" t="n">
        <v>28</v>
      </c>
      <c r="C1206" s="0" t="n">
        <v>1</v>
      </c>
      <c r="D1206" s="37" t="s">
        <v>24</v>
      </c>
      <c r="E1206" s="38" t="n">
        <v>21</v>
      </c>
      <c r="F1206" s="0" t="n">
        <v>1</v>
      </c>
      <c r="G1206" s="38" t="str">
        <f aca="false">CONCATENATE(Fragments_wide!E1206, ".csv")</f>
        <v>21.csv</v>
      </c>
      <c r="H1206" s="38" t="str">
        <f aca="false">CONCATENATE("F",Fragments_wide!F1206)</f>
        <v>F1</v>
      </c>
      <c r="I1206" s="38" t="str">
        <f aca="false">CONCATENATE("Fm.",Fragments_wide!F1206)</f>
        <v>Fm.1</v>
      </c>
      <c r="J1206" s="39" t="str">
        <f aca="false">CONCATENATE("Y.II.",Fragments_wide!F1206)</f>
        <v>Y.II.1</v>
      </c>
    </row>
    <row r="1207" customFormat="false" ht="12.8" hidden="false" customHeight="false" outlineLevel="0" collapsed="false">
      <c r="A1207" s="60" t="s">
        <v>59</v>
      </c>
      <c r="B1207" s="0" t="n">
        <v>28</v>
      </c>
      <c r="C1207" s="0" t="n">
        <v>1</v>
      </c>
      <c r="D1207" s="37" t="s">
        <v>16</v>
      </c>
      <c r="E1207" s="38" t="n">
        <v>21</v>
      </c>
      <c r="F1207" s="0" t="n">
        <v>2</v>
      </c>
      <c r="G1207" s="38" t="str">
        <f aca="false">CONCATENATE(Fragments_wide!E1207, ".csv")</f>
        <v>21.csv</v>
      </c>
      <c r="H1207" s="38" t="str">
        <f aca="false">CONCATENATE("F",Fragments_wide!F1207)</f>
        <v>F2</v>
      </c>
      <c r="I1207" s="38" t="str">
        <f aca="false">CONCATENATE("Fm.",Fragments_wide!F1207)</f>
        <v>Fm.2</v>
      </c>
      <c r="J1207" s="39" t="str">
        <f aca="false">CONCATENATE("Y.II.",Fragments_wide!F1207)</f>
        <v>Y.II.2</v>
      </c>
    </row>
    <row r="1208" customFormat="false" ht="12.8" hidden="false" customHeight="false" outlineLevel="0" collapsed="false">
      <c r="A1208" s="60" t="s">
        <v>59</v>
      </c>
      <c r="B1208" s="0" t="n">
        <v>28</v>
      </c>
      <c r="C1208" s="0" t="n">
        <v>1</v>
      </c>
      <c r="D1208" s="37" t="s">
        <v>23</v>
      </c>
      <c r="E1208" s="38" t="n">
        <v>21</v>
      </c>
      <c r="F1208" s="0" t="n">
        <v>3</v>
      </c>
      <c r="G1208" s="38" t="str">
        <f aca="false">CONCATENATE(Fragments_wide!E1208, ".csv")</f>
        <v>21.csv</v>
      </c>
      <c r="H1208" s="38" t="str">
        <f aca="false">CONCATENATE("F",Fragments_wide!F1208)</f>
        <v>F3</v>
      </c>
      <c r="I1208" s="38" t="str">
        <f aca="false">CONCATENATE("Fm.",Fragments_wide!F1208)</f>
        <v>Fm.3</v>
      </c>
      <c r="J1208" s="39" t="str">
        <f aca="false">CONCATENATE("Y.II.",Fragments_wide!F1208)</f>
        <v>Y.II.3</v>
      </c>
    </row>
    <row r="1209" customFormat="false" ht="12.8" hidden="false" customHeight="false" outlineLevel="0" collapsed="false">
      <c r="A1209" s="60" t="s">
        <v>59</v>
      </c>
      <c r="B1209" s="0" t="n">
        <v>28</v>
      </c>
      <c r="C1209" s="0" t="n">
        <v>1</v>
      </c>
      <c r="D1209" s="37" t="s">
        <v>13</v>
      </c>
      <c r="E1209" s="38" t="n">
        <v>21</v>
      </c>
      <c r="F1209" s="0" t="n">
        <v>4</v>
      </c>
      <c r="G1209" s="38" t="str">
        <f aca="false">CONCATENATE(Fragments_wide!E1209, ".csv")</f>
        <v>21.csv</v>
      </c>
      <c r="H1209" s="38" t="str">
        <f aca="false">CONCATENATE("F",Fragments_wide!F1209)</f>
        <v>F4</v>
      </c>
      <c r="I1209" s="38" t="str">
        <f aca="false">CONCATENATE("Fm.",Fragments_wide!F1209)</f>
        <v>Fm.4</v>
      </c>
      <c r="J1209" s="39" t="str">
        <f aca="false">CONCATENATE("Y.II.",Fragments_wide!F1209)</f>
        <v>Y.II.4</v>
      </c>
    </row>
    <row r="1210" customFormat="false" ht="12.8" hidden="false" customHeight="false" outlineLevel="0" collapsed="false">
      <c r="A1210" s="60" t="s">
        <v>59</v>
      </c>
      <c r="B1210" s="0" t="n">
        <v>28</v>
      </c>
      <c r="C1210" s="0" t="n">
        <v>1</v>
      </c>
      <c r="D1210" s="37" t="s">
        <v>7</v>
      </c>
      <c r="E1210" s="38" t="n">
        <v>22</v>
      </c>
      <c r="F1210" s="0" t="n">
        <v>1</v>
      </c>
      <c r="G1210" s="38" t="str">
        <f aca="false">CONCATENATE(Fragments_wide!E1210, ".csv")</f>
        <v>22.csv</v>
      </c>
      <c r="H1210" s="38" t="str">
        <f aca="false">CONCATENATE("F",Fragments_wide!F1210)</f>
        <v>F1</v>
      </c>
      <c r="I1210" s="38" t="str">
        <f aca="false">CONCATENATE("Fm.",Fragments_wide!F1210)</f>
        <v>Fm.1</v>
      </c>
      <c r="J1210" s="39" t="str">
        <f aca="false">CONCATENATE("Y.II.",Fragments_wide!F1210)</f>
        <v>Y.II.1</v>
      </c>
    </row>
    <row r="1211" customFormat="false" ht="12.8" hidden="false" customHeight="false" outlineLevel="0" collapsed="false">
      <c r="A1211" s="60" t="s">
        <v>59</v>
      </c>
      <c r="B1211" s="0" t="n">
        <v>28</v>
      </c>
      <c r="C1211" s="0" t="n">
        <v>1</v>
      </c>
      <c r="D1211" s="37" t="s">
        <v>14</v>
      </c>
      <c r="E1211" s="38" t="n">
        <v>22</v>
      </c>
      <c r="F1211" s="0" t="n">
        <v>2</v>
      </c>
      <c r="G1211" s="38" t="str">
        <f aca="false">CONCATENATE(Fragments_wide!E1211, ".csv")</f>
        <v>22.csv</v>
      </c>
      <c r="H1211" s="38" t="str">
        <f aca="false">CONCATENATE("F",Fragments_wide!F1211)</f>
        <v>F2</v>
      </c>
      <c r="I1211" s="38" t="str">
        <f aca="false">CONCATENATE("Fm.",Fragments_wide!F1211)</f>
        <v>Fm.2</v>
      </c>
      <c r="J1211" s="39" t="str">
        <f aca="false">CONCATENATE("Y.II.",Fragments_wide!F1211)</f>
        <v>Y.II.2</v>
      </c>
    </row>
    <row r="1212" customFormat="false" ht="12.8" hidden="false" customHeight="false" outlineLevel="0" collapsed="false">
      <c r="A1212" s="60" t="s">
        <v>59</v>
      </c>
      <c r="B1212" s="0" t="n">
        <v>28</v>
      </c>
      <c r="C1212" s="0" t="n">
        <v>1</v>
      </c>
      <c r="D1212" s="37" t="s">
        <v>19</v>
      </c>
      <c r="E1212" s="38" t="n">
        <v>22</v>
      </c>
      <c r="F1212" s="0" t="n">
        <v>3</v>
      </c>
      <c r="G1212" s="38" t="str">
        <f aca="false">CONCATENATE(Fragments_wide!E1212, ".csv")</f>
        <v>22.csv</v>
      </c>
      <c r="H1212" s="38" t="str">
        <f aca="false">CONCATENATE("F",Fragments_wide!F1212)</f>
        <v>F3</v>
      </c>
      <c r="I1212" s="38" t="str">
        <f aca="false">CONCATENATE("Fm.",Fragments_wide!F1212)</f>
        <v>Fm.3</v>
      </c>
      <c r="J1212" s="39" t="str">
        <f aca="false">CONCATENATE("Y.II.",Fragments_wide!F1212)</f>
        <v>Y.II.3</v>
      </c>
    </row>
    <row r="1213" customFormat="false" ht="12.8" hidden="false" customHeight="false" outlineLevel="0" collapsed="false">
      <c r="A1213" s="60" t="s">
        <v>59</v>
      </c>
      <c r="B1213" s="0" t="n">
        <v>28</v>
      </c>
      <c r="C1213" s="0" t="n">
        <v>1</v>
      </c>
      <c r="D1213" s="37" t="s">
        <v>22</v>
      </c>
      <c r="E1213" s="38" t="n">
        <v>22</v>
      </c>
      <c r="F1213" s="0" t="n">
        <v>4</v>
      </c>
      <c r="G1213" s="38" t="str">
        <f aca="false">CONCATENATE(Fragments_wide!E1213, ".csv")</f>
        <v>22.csv</v>
      </c>
      <c r="H1213" s="38" t="str">
        <f aca="false">CONCATENATE("F",Fragments_wide!F1213)</f>
        <v>F4</v>
      </c>
      <c r="I1213" s="38" t="str">
        <f aca="false">CONCATENATE("Fm.",Fragments_wide!F1213)</f>
        <v>Fm.4</v>
      </c>
      <c r="J1213" s="39" t="str">
        <f aca="false">CONCATENATE("Y.II.",Fragments_wide!F1213)</f>
        <v>Y.II.4</v>
      </c>
    </row>
    <row r="1214" customFormat="false" ht="12.8" hidden="false" customHeight="false" outlineLevel="0" collapsed="false">
      <c r="A1214" s="0" t="s">
        <v>60</v>
      </c>
      <c r="B1214" s="0" t="n">
        <v>27</v>
      </c>
      <c r="C1214" s="0" t="n">
        <v>3</v>
      </c>
      <c r="D1214" s="37" t="n">
        <v>88</v>
      </c>
      <c r="E1214" s="38" t="n">
        <v>1</v>
      </c>
      <c r="F1214" s="38" t="n">
        <v>1</v>
      </c>
      <c r="G1214" s="38" t="str">
        <f aca="false">CONCATENATE(Fragments_wide!E1214, ".csv")</f>
        <v>1.csv</v>
      </c>
      <c r="H1214" s="38" t="str">
        <f aca="false">CONCATENATE("F",Fragments_wide!F1214)</f>
        <v>F1</v>
      </c>
      <c r="I1214" s="38" t="str">
        <f aca="false">CONCATENATE("Fm.",Fragments_wide!F1214)</f>
        <v>Fm.1</v>
      </c>
      <c r="J1214" s="39" t="str">
        <f aca="false">CONCATENATE("Y.II.",Fragments_wide!F1214)</f>
        <v>Y.II.1</v>
      </c>
    </row>
    <row r="1215" customFormat="false" ht="12.8" hidden="false" customHeight="false" outlineLevel="0" collapsed="false">
      <c r="A1215" s="0" t="s">
        <v>60</v>
      </c>
      <c r="B1215" s="0" t="n">
        <v>27</v>
      </c>
      <c r="C1215" s="0" t="n">
        <v>3</v>
      </c>
      <c r="D1215" s="37" t="n">
        <v>12</v>
      </c>
      <c r="E1215" s="38" t="n">
        <v>1</v>
      </c>
      <c r="F1215" s="38" t="n">
        <v>2</v>
      </c>
      <c r="G1215" s="38" t="str">
        <f aca="false">CONCATENATE(Fragments_wide!E1215, ".csv")</f>
        <v>1.csv</v>
      </c>
      <c r="H1215" s="38" t="str">
        <f aca="false">CONCATENATE("F",Fragments_wide!F1215)</f>
        <v>F2</v>
      </c>
      <c r="I1215" s="38" t="str">
        <f aca="false">CONCATENATE("Fm.",Fragments_wide!F1215)</f>
        <v>Fm.2</v>
      </c>
      <c r="J1215" s="39" t="str">
        <f aca="false">CONCATENATE("Y.II.",Fragments_wide!F1215)</f>
        <v>Y.II.2</v>
      </c>
    </row>
    <row r="1216" customFormat="false" ht="12.8" hidden="false" customHeight="false" outlineLevel="0" collapsed="false">
      <c r="A1216" s="0" t="s">
        <v>60</v>
      </c>
      <c r="B1216" s="0" t="n">
        <v>27</v>
      </c>
      <c r="C1216" s="0" t="n">
        <v>3</v>
      </c>
      <c r="D1216" s="37" t="n">
        <v>59</v>
      </c>
      <c r="E1216" s="38" t="n">
        <v>1</v>
      </c>
      <c r="F1216" s="38" t="n">
        <v>3</v>
      </c>
      <c r="G1216" s="38" t="str">
        <f aca="false">CONCATENATE(Fragments_wide!E1216, ".csv")</f>
        <v>1.csv</v>
      </c>
      <c r="H1216" s="38" t="str">
        <f aca="false">CONCATENATE("F",Fragments_wide!F1216)</f>
        <v>F3</v>
      </c>
      <c r="I1216" s="38" t="str">
        <f aca="false">CONCATENATE("Fm.",Fragments_wide!F1216)</f>
        <v>Fm.3</v>
      </c>
      <c r="J1216" s="39" t="str">
        <f aca="false">CONCATENATE("Y.II.",Fragments_wide!F1216)</f>
        <v>Y.II.3</v>
      </c>
    </row>
    <row r="1217" customFormat="false" ht="12.8" hidden="false" customHeight="false" outlineLevel="0" collapsed="false">
      <c r="A1217" s="0" t="s">
        <v>60</v>
      </c>
      <c r="B1217" s="0" t="n">
        <v>27</v>
      </c>
      <c r="C1217" s="0" t="n">
        <v>3</v>
      </c>
      <c r="D1217" s="37" t="n">
        <v>92</v>
      </c>
      <c r="E1217" s="38" t="n">
        <v>1</v>
      </c>
      <c r="F1217" s="38" t="n">
        <v>4</v>
      </c>
      <c r="G1217" s="38" t="str">
        <f aca="false">CONCATENATE(Fragments_wide!E1217, ".csv")</f>
        <v>1.csv</v>
      </c>
      <c r="H1217" s="38" t="str">
        <f aca="false">CONCATENATE("F",Fragments_wide!F1217)</f>
        <v>F4</v>
      </c>
      <c r="I1217" s="38" t="str">
        <f aca="false">CONCATENATE("Fm.",Fragments_wide!F1217)</f>
        <v>Fm.4</v>
      </c>
      <c r="J1217" s="39" t="str">
        <f aca="false">CONCATENATE("Y.II.",Fragments_wide!F1217)</f>
        <v>Y.II.4</v>
      </c>
    </row>
    <row r="1218" customFormat="false" ht="12.8" hidden="false" customHeight="false" outlineLevel="0" collapsed="false">
      <c r="A1218" s="0" t="s">
        <v>60</v>
      </c>
      <c r="B1218" s="0" t="n">
        <v>27</v>
      </c>
      <c r="C1218" s="0" t="n">
        <v>3</v>
      </c>
      <c r="D1218" s="37" t="n">
        <v>78</v>
      </c>
      <c r="E1218" s="38" t="n">
        <v>1</v>
      </c>
      <c r="F1218" s="38" t="n">
        <v>5</v>
      </c>
      <c r="G1218" s="38" t="str">
        <f aca="false">CONCATENATE(Fragments_wide!E1218, ".csv")</f>
        <v>1.csv</v>
      </c>
      <c r="H1218" s="38" t="str">
        <f aca="false">CONCATENATE("F",Fragments_wide!F1218)</f>
        <v>F5</v>
      </c>
      <c r="I1218" s="38" t="str">
        <f aca="false">CONCATENATE("Fm.",Fragments_wide!F1218)</f>
        <v>Fm.5</v>
      </c>
      <c r="J1218" s="39" t="str">
        <f aca="false">CONCATENATE("Y.II.",Fragments_wide!F1218)</f>
        <v>Y.II.5</v>
      </c>
    </row>
    <row r="1219" customFormat="false" ht="12.8" hidden="false" customHeight="false" outlineLevel="0" collapsed="false">
      <c r="A1219" s="0" t="s">
        <v>60</v>
      </c>
      <c r="B1219" s="0" t="n">
        <v>27</v>
      </c>
      <c r="C1219" s="0" t="n">
        <v>3</v>
      </c>
      <c r="D1219" s="37" t="n">
        <v>11</v>
      </c>
      <c r="E1219" s="38" t="n">
        <v>2</v>
      </c>
      <c r="F1219" s="38" t="n">
        <v>1</v>
      </c>
      <c r="G1219" s="38" t="str">
        <f aca="false">CONCATENATE(Fragments_wide!E1219, ".csv")</f>
        <v>2.csv</v>
      </c>
      <c r="H1219" s="38" t="str">
        <f aca="false">CONCATENATE("F",Fragments_wide!F1219)</f>
        <v>F1</v>
      </c>
      <c r="I1219" s="38" t="str">
        <f aca="false">CONCATENATE("Fm.",Fragments_wide!F1219)</f>
        <v>Fm.1</v>
      </c>
      <c r="J1219" s="39" t="str">
        <f aca="false">CONCATENATE("Y.II.",Fragments_wide!F1219)</f>
        <v>Y.II.1</v>
      </c>
    </row>
    <row r="1220" customFormat="false" ht="12.8" hidden="false" customHeight="false" outlineLevel="0" collapsed="false">
      <c r="A1220" s="0" t="s">
        <v>60</v>
      </c>
      <c r="B1220" s="0" t="n">
        <v>27</v>
      </c>
      <c r="C1220" s="0" t="n">
        <v>3</v>
      </c>
      <c r="D1220" s="37" t="n">
        <v>40</v>
      </c>
      <c r="E1220" s="38" t="n">
        <v>2</v>
      </c>
      <c r="F1220" s="38" t="n">
        <v>2</v>
      </c>
      <c r="G1220" s="38" t="str">
        <f aca="false">CONCATENATE(Fragments_wide!E1220, ".csv")</f>
        <v>2.csv</v>
      </c>
      <c r="H1220" s="38" t="str">
        <f aca="false">CONCATENATE("F",Fragments_wide!F1220)</f>
        <v>F2</v>
      </c>
      <c r="I1220" s="38" t="str">
        <f aca="false">CONCATENATE("Fm.",Fragments_wide!F1220)</f>
        <v>Fm.2</v>
      </c>
      <c r="J1220" s="39" t="str">
        <f aca="false">CONCATENATE("Y.II.",Fragments_wide!F1220)</f>
        <v>Y.II.2</v>
      </c>
    </row>
    <row r="1221" customFormat="false" ht="12.8" hidden="false" customHeight="false" outlineLevel="0" collapsed="false">
      <c r="A1221" s="0" t="s">
        <v>60</v>
      </c>
      <c r="B1221" s="0" t="n">
        <v>27</v>
      </c>
      <c r="C1221" s="0" t="n">
        <v>3</v>
      </c>
      <c r="D1221" s="37" t="n">
        <v>57</v>
      </c>
      <c r="E1221" s="38" t="n">
        <v>2</v>
      </c>
      <c r="F1221" s="38" t="n">
        <v>3</v>
      </c>
      <c r="G1221" s="38" t="str">
        <f aca="false">CONCATENATE(Fragments_wide!E1221, ".csv")</f>
        <v>2.csv</v>
      </c>
      <c r="H1221" s="38" t="str">
        <f aca="false">CONCATENATE("F",Fragments_wide!F1221)</f>
        <v>F3</v>
      </c>
      <c r="I1221" s="38" t="str">
        <f aca="false">CONCATENATE("Fm.",Fragments_wide!F1221)</f>
        <v>Fm.3</v>
      </c>
      <c r="J1221" s="39" t="str">
        <f aca="false">CONCATENATE("Y.II.",Fragments_wide!F1221)</f>
        <v>Y.II.3</v>
      </c>
    </row>
    <row r="1222" customFormat="false" ht="12.8" hidden="false" customHeight="false" outlineLevel="0" collapsed="false">
      <c r="A1222" s="0" t="s">
        <v>60</v>
      </c>
      <c r="B1222" s="0" t="n">
        <v>27</v>
      </c>
      <c r="C1222" s="0" t="n">
        <v>3</v>
      </c>
      <c r="D1222" s="37" t="n">
        <v>96</v>
      </c>
      <c r="E1222" s="36" t="n">
        <v>2</v>
      </c>
      <c r="F1222" s="38" t="n">
        <v>4</v>
      </c>
      <c r="G1222" s="38" t="str">
        <f aca="false">CONCATENATE(Fragments_wide!E1222, ".csv")</f>
        <v>2.csv</v>
      </c>
      <c r="H1222" s="38" t="str">
        <f aca="false">CONCATENATE("F",Fragments_wide!F1222)</f>
        <v>F4</v>
      </c>
      <c r="I1222" s="38" t="str">
        <f aca="false">CONCATENATE("Fm.",Fragments_wide!F1222)</f>
        <v>Fm.4</v>
      </c>
      <c r="J1222" s="39" t="str">
        <f aca="false">CONCATENATE("Y.II.",Fragments_wide!F1222)</f>
        <v>Y.II.4</v>
      </c>
    </row>
    <row r="1223" customFormat="false" ht="12.8" hidden="false" customHeight="false" outlineLevel="0" collapsed="false">
      <c r="A1223" s="0" t="s">
        <v>60</v>
      </c>
      <c r="B1223" s="0" t="n">
        <v>27</v>
      </c>
      <c r="C1223" s="0" t="n">
        <v>3</v>
      </c>
      <c r="D1223" s="37" t="n">
        <v>60</v>
      </c>
      <c r="E1223" s="36" t="n">
        <v>3</v>
      </c>
      <c r="F1223" s="0" t="n">
        <v>1</v>
      </c>
      <c r="G1223" s="38" t="str">
        <f aca="false">CONCATENATE(Fragments_wide!E1223, ".csv")</f>
        <v>3.csv</v>
      </c>
      <c r="H1223" s="38" t="str">
        <f aca="false">CONCATENATE("F",Fragments_wide!F1223)</f>
        <v>F1</v>
      </c>
      <c r="I1223" s="38" t="str">
        <f aca="false">CONCATENATE("Fm.",Fragments_wide!F1223)</f>
        <v>Fm.1</v>
      </c>
      <c r="J1223" s="39" t="str">
        <f aca="false">CONCATENATE("Y.II.",Fragments_wide!F1223)</f>
        <v>Y.II.1</v>
      </c>
    </row>
    <row r="1224" customFormat="false" ht="12.8" hidden="false" customHeight="false" outlineLevel="0" collapsed="false">
      <c r="A1224" s="0" t="s">
        <v>60</v>
      </c>
      <c r="B1224" s="0" t="n">
        <v>27</v>
      </c>
      <c r="C1224" s="0" t="n">
        <v>3</v>
      </c>
      <c r="D1224" s="37" t="n">
        <v>63</v>
      </c>
      <c r="E1224" s="38" t="n">
        <v>3</v>
      </c>
      <c r="F1224" s="0" t="n">
        <v>2</v>
      </c>
      <c r="G1224" s="38" t="str">
        <f aca="false">CONCATENATE(Fragments_wide!E1224, ".csv")</f>
        <v>3.csv</v>
      </c>
      <c r="H1224" s="38" t="str">
        <f aca="false">CONCATENATE("F",Fragments_wide!F1224)</f>
        <v>F2</v>
      </c>
      <c r="I1224" s="38" t="str">
        <f aca="false">CONCATENATE("Fm.",Fragments_wide!F1224)</f>
        <v>Fm.2</v>
      </c>
      <c r="J1224" s="39" t="str">
        <f aca="false">CONCATENATE("Y.II.",Fragments_wide!F1224)</f>
        <v>Y.II.2</v>
      </c>
    </row>
    <row r="1225" customFormat="false" ht="12.8" hidden="false" customHeight="false" outlineLevel="0" collapsed="false">
      <c r="A1225" s="0" t="s">
        <v>60</v>
      </c>
      <c r="B1225" s="0" t="n">
        <v>27</v>
      </c>
      <c r="C1225" s="0" t="n">
        <v>3</v>
      </c>
      <c r="D1225" s="37" t="n">
        <v>79</v>
      </c>
      <c r="E1225" s="36" t="n">
        <v>3</v>
      </c>
      <c r="F1225" s="0" t="n">
        <v>3</v>
      </c>
      <c r="G1225" s="38" t="str">
        <f aca="false">CONCATENATE(Fragments_wide!E1225, ".csv")</f>
        <v>3.csv</v>
      </c>
      <c r="H1225" s="38" t="str">
        <f aca="false">CONCATENATE("F",Fragments_wide!F1225)</f>
        <v>F3</v>
      </c>
      <c r="I1225" s="38" t="str">
        <f aca="false">CONCATENATE("Fm.",Fragments_wide!F1225)</f>
        <v>Fm.3</v>
      </c>
      <c r="J1225" s="39" t="str">
        <f aca="false">CONCATENATE("Y.II.",Fragments_wide!F1225)</f>
        <v>Y.II.3</v>
      </c>
    </row>
    <row r="1226" customFormat="false" ht="12.8" hidden="false" customHeight="false" outlineLevel="0" collapsed="false">
      <c r="A1226" s="0" t="s">
        <v>60</v>
      </c>
      <c r="B1226" s="0" t="n">
        <v>27</v>
      </c>
      <c r="C1226" s="0" t="n">
        <v>3</v>
      </c>
      <c r="D1226" s="37" t="n">
        <v>83</v>
      </c>
      <c r="E1226" s="38" t="n">
        <v>4</v>
      </c>
      <c r="F1226" s="0" t="n">
        <v>1</v>
      </c>
      <c r="G1226" s="38" t="str">
        <f aca="false">CONCATENATE(Fragments_wide!E1226, ".csv")</f>
        <v>4.csv</v>
      </c>
      <c r="H1226" s="38" t="str">
        <f aca="false">CONCATENATE("F",Fragments_wide!F1226)</f>
        <v>F1</v>
      </c>
      <c r="I1226" s="38" t="str">
        <f aca="false">CONCATENATE("Fm.",Fragments_wide!F1226)</f>
        <v>Fm.1</v>
      </c>
      <c r="J1226" s="39" t="str">
        <f aca="false">CONCATENATE("Y.II.",Fragments_wide!F1226)</f>
        <v>Y.II.1</v>
      </c>
    </row>
    <row r="1227" customFormat="false" ht="12.8" hidden="false" customHeight="false" outlineLevel="0" collapsed="false">
      <c r="A1227" s="0" t="s">
        <v>60</v>
      </c>
      <c r="B1227" s="0" t="n">
        <v>27</v>
      </c>
      <c r="C1227" s="0" t="n">
        <v>3</v>
      </c>
      <c r="D1227" s="37" t="n">
        <v>82</v>
      </c>
      <c r="E1227" s="38" t="n">
        <v>4</v>
      </c>
      <c r="F1227" s="0" t="n">
        <v>2</v>
      </c>
      <c r="G1227" s="38" t="str">
        <f aca="false">CONCATENATE(Fragments_wide!E1227, ".csv")</f>
        <v>4.csv</v>
      </c>
      <c r="H1227" s="38" t="str">
        <f aca="false">CONCATENATE("F",Fragments_wide!F1227)</f>
        <v>F2</v>
      </c>
      <c r="I1227" s="38" t="str">
        <f aca="false">CONCATENATE("Fm.",Fragments_wide!F1227)</f>
        <v>Fm.2</v>
      </c>
      <c r="J1227" s="39" t="str">
        <f aca="false">CONCATENATE("Y.II.",Fragments_wide!F1227)</f>
        <v>Y.II.2</v>
      </c>
    </row>
    <row r="1228" customFormat="false" ht="12.8" hidden="false" customHeight="false" outlineLevel="0" collapsed="false">
      <c r="A1228" s="0" t="s">
        <v>60</v>
      </c>
      <c r="B1228" s="0" t="n">
        <v>27</v>
      </c>
      <c r="C1228" s="0" t="n">
        <v>3</v>
      </c>
      <c r="D1228" s="37" t="n">
        <v>28</v>
      </c>
      <c r="E1228" s="38" t="n">
        <v>4</v>
      </c>
      <c r="F1228" s="0" t="n">
        <v>3</v>
      </c>
      <c r="G1228" s="38" t="str">
        <f aca="false">CONCATENATE(Fragments_wide!E1228, ".csv")</f>
        <v>4.csv</v>
      </c>
      <c r="H1228" s="38" t="str">
        <f aca="false">CONCATENATE("F",Fragments_wide!F1228)</f>
        <v>F3</v>
      </c>
      <c r="I1228" s="38" t="str">
        <f aca="false">CONCATENATE("Fm.",Fragments_wide!F1228)</f>
        <v>Fm.3</v>
      </c>
      <c r="J1228" s="39" t="str">
        <f aca="false">CONCATENATE("Y.II.",Fragments_wide!F1228)</f>
        <v>Y.II.3</v>
      </c>
    </row>
    <row r="1229" customFormat="false" ht="12.8" hidden="false" customHeight="false" outlineLevel="0" collapsed="false">
      <c r="A1229" s="0" t="s">
        <v>60</v>
      </c>
      <c r="B1229" s="0" t="n">
        <v>27</v>
      </c>
      <c r="C1229" s="0" t="n">
        <v>3</v>
      </c>
      <c r="D1229" s="37" t="n">
        <v>29</v>
      </c>
      <c r="E1229" s="36" t="n">
        <v>4</v>
      </c>
      <c r="F1229" s="0" t="n">
        <v>4</v>
      </c>
      <c r="G1229" s="38" t="str">
        <f aca="false">CONCATENATE(Fragments_wide!E1229, ".csv")</f>
        <v>4.csv</v>
      </c>
      <c r="H1229" s="38" t="str">
        <f aca="false">CONCATENATE("F",Fragments_wide!F1229)</f>
        <v>F4</v>
      </c>
      <c r="I1229" s="38" t="str">
        <f aca="false">CONCATENATE("Fm.",Fragments_wide!F1229)</f>
        <v>Fm.4</v>
      </c>
      <c r="J1229" s="39" t="str">
        <f aca="false">CONCATENATE("Y.II.",Fragments_wide!F1229)</f>
        <v>Y.II.4</v>
      </c>
    </row>
    <row r="1230" customFormat="false" ht="12.8" hidden="false" customHeight="false" outlineLevel="0" collapsed="false">
      <c r="A1230" s="0" t="s">
        <v>60</v>
      </c>
      <c r="B1230" s="0" t="n">
        <v>27</v>
      </c>
      <c r="C1230" s="0" t="n">
        <v>3</v>
      </c>
      <c r="D1230" s="37" t="n">
        <v>73</v>
      </c>
      <c r="E1230" s="36" t="n">
        <v>5</v>
      </c>
      <c r="F1230" s="0" t="n">
        <v>1</v>
      </c>
      <c r="G1230" s="38" t="str">
        <f aca="false">CONCATENATE(Fragments_wide!E1230, ".csv")</f>
        <v>5.csv</v>
      </c>
      <c r="H1230" s="38" t="str">
        <f aca="false">CONCATENATE("F",Fragments_wide!F1230)</f>
        <v>F1</v>
      </c>
      <c r="I1230" s="38" t="str">
        <f aca="false">CONCATENATE("Fm.",Fragments_wide!F1230)</f>
        <v>Fm.1</v>
      </c>
      <c r="J1230" s="39" t="str">
        <f aca="false">CONCATENATE("Y.II.",Fragments_wide!F1230)</f>
        <v>Y.II.1</v>
      </c>
    </row>
    <row r="1231" customFormat="false" ht="12.8" hidden="false" customHeight="false" outlineLevel="0" collapsed="false">
      <c r="A1231" s="0" t="s">
        <v>60</v>
      </c>
      <c r="B1231" s="0" t="n">
        <v>27</v>
      </c>
      <c r="C1231" s="0" t="n">
        <v>3</v>
      </c>
      <c r="D1231" s="37" t="n">
        <v>90</v>
      </c>
      <c r="E1231" s="38" t="n">
        <v>5</v>
      </c>
      <c r="F1231" s="0" t="n">
        <v>2</v>
      </c>
      <c r="G1231" s="38" t="str">
        <f aca="false">CONCATENATE(Fragments_wide!E1231, ".csv")</f>
        <v>5.csv</v>
      </c>
      <c r="H1231" s="38" t="str">
        <f aca="false">CONCATENATE("F",Fragments_wide!F1231)</f>
        <v>F2</v>
      </c>
      <c r="I1231" s="38" t="str">
        <f aca="false">CONCATENATE("Fm.",Fragments_wide!F1231)</f>
        <v>Fm.2</v>
      </c>
      <c r="J1231" s="39" t="str">
        <f aca="false">CONCATENATE("Y.II.",Fragments_wide!F1231)</f>
        <v>Y.II.2</v>
      </c>
    </row>
    <row r="1232" customFormat="false" ht="12.8" hidden="false" customHeight="false" outlineLevel="0" collapsed="false">
      <c r="A1232" s="0" t="s">
        <v>60</v>
      </c>
      <c r="B1232" s="0" t="n">
        <v>27</v>
      </c>
      <c r="C1232" s="0" t="n">
        <v>3</v>
      </c>
      <c r="D1232" s="37" t="n">
        <v>84</v>
      </c>
      <c r="E1232" s="38" t="n">
        <v>5</v>
      </c>
      <c r="F1232" s="0" t="n">
        <v>3</v>
      </c>
      <c r="G1232" s="38" t="str">
        <f aca="false">CONCATENATE(Fragments_wide!E1232, ".csv")</f>
        <v>5.csv</v>
      </c>
      <c r="H1232" s="38" t="str">
        <f aca="false">CONCATENATE("F",Fragments_wide!F1232)</f>
        <v>F3</v>
      </c>
      <c r="I1232" s="38" t="str">
        <f aca="false">CONCATENATE("Fm.",Fragments_wide!F1232)</f>
        <v>Fm.3</v>
      </c>
      <c r="J1232" s="39" t="str">
        <f aca="false">CONCATENATE("Y.II.",Fragments_wide!F1232)</f>
        <v>Y.II.3</v>
      </c>
    </row>
    <row r="1233" customFormat="false" ht="12.8" hidden="false" customHeight="false" outlineLevel="0" collapsed="false">
      <c r="A1233" s="0" t="s">
        <v>60</v>
      </c>
      <c r="B1233" s="0" t="n">
        <v>27</v>
      </c>
      <c r="C1233" s="0" t="n">
        <v>3</v>
      </c>
      <c r="D1233" s="37" t="n">
        <v>35</v>
      </c>
      <c r="E1233" s="36" t="n">
        <v>5</v>
      </c>
      <c r="F1233" s="0" t="n">
        <v>4</v>
      </c>
      <c r="G1233" s="38" t="str">
        <f aca="false">CONCATENATE(Fragments_wide!E1233, ".csv")</f>
        <v>5.csv</v>
      </c>
      <c r="H1233" s="38" t="str">
        <f aca="false">CONCATENATE("F",Fragments_wide!F1233)</f>
        <v>F4</v>
      </c>
      <c r="I1233" s="38" t="str">
        <f aca="false">CONCATENATE("Fm.",Fragments_wide!F1233)</f>
        <v>Fm.4</v>
      </c>
      <c r="J1233" s="39" t="str">
        <f aca="false">CONCATENATE("Y.II.",Fragments_wide!F1233)</f>
        <v>Y.II.4</v>
      </c>
    </row>
    <row r="1234" customFormat="false" ht="12.8" hidden="false" customHeight="false" outlineLevel="0" collapsed="false">
      <c r="A1234" s="0" t="s">
        <v>60</v>
      </c>
      <c r="B1234" s="0" t="n">
        <v>27</v>
      </c>
      <c r="C1234" s="0" t="n">
        <v>3</v>
      </c>
      <c r="D1234" s="37" t="n">
        <v>65</v>
      </c>
      <c r="E1234" s="38" t="n">
        <v>6</v>
      </c>
      <c r="F1234" s="0" t="n">
        <v>1</v>
      </c>
      <c r="G1234" s="38" t="str">
        <f aca="false">CONCATENATE(Fragments_wide!E1234, ".csv")</f>
        <v>6.csv</v>
      </c>
      <c r="H1234" s="38" t="str">
        <f aca="false">CONCATENATE("F",Fragments_wide!F1234)</f>
        <v>F1</v>
      </c>
      <c r="I1234" s="38" t="str">
        <f aca="false">CONCATENATE("Fm.",Fragments_wide!F1234)</f>
        <v>Fm.1</v>
      </c>
      <c r="J1234" s="39" t="str">
        <f aca="false">CONCATENATE("Y.II.",Fragments_wide!F1234)</f>
        <v>Y.II.1</v>
      </c>
    </row>
    <row r="1235" customFormat="false" ht="12.8" hidden="false" customHeight="false" outlineLevel="0" collapsed="false">
      <c r="A1235" s="0" t="s">
        <v>60</v>
      </c>
      <c r="B1235" s="0" t="n">
        <v>27</v>
      </c>
      <c r="C1235" s="0" t="n">
        <v>3</v>
      </c>
      <c r="D1235" s="37" t="n">
        <v>58</v>
      </c>
      <c r="E1235" s="38" t="n">
        <v>6</v>
      </c>
      <c r="F1235" s="0" t="n">
        <v>2</v>
      </c>
      <c r="G1235" s="38" t="str">
        <f aca="false">CONCATENATE(Fragments_wide!E1235, ".csv")</f>
        <v>6.csv</v>
      </c>
      <c r="H1235" s="38" t="str">
        <f aca="false">CONCATENATE("F",Fragments_wide!F1235)</f>
        <v>F2</v>
      </c>
      <c r="I1235" s="38" t="str">
        <f aca="false">CONCATENATE("Fm.",Fragments_wide!F1235)</f>
        <v>Fm.2</v>
      </c>
      <c r="J1235" s="39" t="str">
        <f aca="false">CONCATENATE("Y.II.",Fragments_wide!F1235)</f>
        <v>Y.II.2</v>
      </c>
    </row>
    <row r="1236" customFormat="false" ht="12.8" hidden="false" customHeight="false" outlineLevel="0" collapsed="false">
      <c r="A1236" s="0" t="s">
        <v>60</v>
      </c>
      <c r="B1236" s="0" t="n">
        <v>27</v>
      </c>
      <c r="C1236" s="0" t="n">
        <v>3</v>
      </c>
      <c r="D1236" s="37" t="n">
        <v>62</v>
      </c>
      <c r="E1236" s="38" t="n">
        <v>6</v>
      </c>
      <c r="F1236" s="0" t="n">
        <v>3</v>
      </c>
      <c r="G1236" s="38" t="str">
        <f aca="false">CONCATENATE(Fragments_wide!E1236, ".csv")</f>
        <v>6.csv</v>
      </c>
      <c r="H1236" s="38" t="str">
        <f aca="false">CONCATENATE("F",Fragments_wide!F1236)</f>
        <v>F3</v>
      </c>
      <c r="I1236" s="38" t="str">
        <f aca="false">CONCATENATE("Fm.",Fragments_wide!F1236)</f>
        <v>Fm.3</v>
      </c>
      <c r="J1236" s="39" t="str">
        <f aca="false">CONCATENATE("Y.II.",Fragments_wide!F1236)</f>
        <v>Y.II.3</v>
      </c>
    </row>
    <row r="1237" customFormat="false" ht="12.8" hidden="false" customHeight="false" outlineLevel="0" collapsed="false">
      <c r="A1237" s="0" t="s">
        <v>60</v>
      </c>
      <c r="B1237" s="0" t="n">
        <v>27</v>
      </c>
      <c r="C1237" s="0" t="n">
        <v>3</v>
      </c>
      <c r="D1237" s="37" t="n">
        <v>31</v>
      </c>
      <c r="E1237" s="38" t="n">
        <v>6</v>
      </c>
      <c r="F1237" s="0" t="n">
        <v>4</v>
      </c>
      <c r="G1237" s="38" t="str">
        <f aca="false">CONCATENATE(Fragments_wide!E1237, ".csv")</f>
        <v>6.csv</v>
      </c>
      <c r="H1237" s="38" t="str">
        <f aca="false">CONCATENATE("F",Fragments_wide!F1237)</f>
        <v>F4</v>
      </c>
      <c r="I1237" s="38" t="str">
        <f aca="false">CONCATENATE("Fm.",Fragments_wide!F1237)</f>
        <v>Fm.4</v>
      </c>
      <c r="J1237" s="39" t="str">
        <f aca="false">CONCATENATE("Y.II.",Fragments_wide!F1237)</f>
        <v>Y.II.4</v>
      </c>
    </row>
    <row r="1238" customFormat="false" ht="12.8" hidden="false" customHeight="false" outlineLevel="0" collapsed="false">
      <c r="A1238" s="0" t="s">
        <v>60</v>
      </c>
      <c r="B1238" s="0" t="n">
        <v>27</v>
      </c>
      <c r="C1238" s="0" t="n">
        <v>3</v>
      </c>
      <c r="D1238" s="37" t="n">
        <v>30</v>
      </c>
      <c r="E1238" s="36" t="n">
        <v>6</v>
      </c>
      <c r="F1238" s="0" t="n">
        <v>5</v>
      </c>
      <c r="G1238" s="38" t="str">
        <f aca="false">CONCATENATE(Fragments_wide!E1238, ".csv")</f>
        <v>6.csv</v>
      </c>
      <c r="H1238" s="38" t="str">
        <f aca="false">CONCATENATE("F",Fragments_wide!F1238)</f>
        <v>F5</v>
      </c>
      <c r="I1238" s="38" t="str">
        <f aca="false">CONCATENATE("Fm.",Fragments_wide!F1238)</f>
        <v>Fm.5</v>
      </c>
      <c r="J1238" s="39" t="str">
        <f aca="false">CONCATENATE("Y.II.",Fragments_wide!F1238)</f>
        <v>Y.II.5</v>
      </c>
    </row>
    <row r="1239" customFormat="false" ht="12.8" hidden="false" customHeight="false" outlineLevel="0" collapsed="false">
      <c r="A1239" s="0" t="s">
        <v>60</v>
      </c>
      <c r="B1239" s="0" t="n">
        <v>26</v>
      </c>
      <c r="C1239" s="0" t="n">
        <v>4</v>
      </c>
      <c r="D1239" s="37" t="n">
        <v>94</v>
      </c>
      <c r="E1239" s="36" t="n">
        <v>7</v>
      </c>
      <c r="F1239" s="0" t="n">
        <v>1</v>
      </c>
      <c r="G1239" s="38" t="str">
        <f aca="false">CONCATENATE(Fragments_wide!E1239, ".csv")</f>
        <v>7.csv</v>
      </c>
      <c r="H1239" s="38" t="str">
        <f aca="false">CONCATENATE("F",Fragments_wide!F1239)</f>
        <v>F1</v>
      </c>
      <c r="I1239" s="38" t="str">
        <f aca="false">CONCATENATE("Fm.",Fragments_wide!F1239)</f>
        <v>Fm.1</v>
      </c>
      <c r="J1239" s="39" t="str">
        <f aca="false">CONCATENATE("Y.II.",Fragments_wide!F1239)</f>
        <v>Y.II.1</v>
      </c>
    </row>
    <row r="1240" customFormat="false" ht="12.8" hidden="false" customHeight="false" outlineLevel="0" collapsed="false">
      <c r="A1240" s="0" t="s">
        <v>60</v>
      </c>
      <c r="B1240" s="0" t="n">
        <v>26</v>
      </c>
      <c r="C1240" s="0" t="n">
        <v>4</v>
      </c>
      <c r="D1240" s="37" t="n">
        <v>1</v>
      </c>
      <c r="E1240" s="38" t="n">
        <v>7</v>
      </c>
      <c r="F1240" s="0" t="n">
        <v>2</v>
      </c>
      <c r="G1240" s="38" t="str">
        <f aca="false">CONCATENATE(Fragments_wide!E1240, ".csv")</f>
        <v>7.csv</v>
      </c>
      <c r="H1240" s="38" t="str">
        <f aca="false">CONCATENATE("F",Fragments_wide!F1240)</f>
        <v>F2</v>
      </c>
      <c r="I1240" s="38" t="str">
        <f aca="false">CONCATENATE("Fm.",Fragments_wide!F1240)</f>
        <v>Fm.2</v>
      </c>
      <c r="J1240" s="39" t="str">
        <f aca="false">CONCATENATE("Y.II.",Fragments_wide!F1240)</f>
        <v>Y.II.2</v>
      </c>
    </row>
    <row r="1241" customFormat="false" ht="12.8" hidden="false" customHeight="false" outlineLevel="0" collapsed="false">
      <c r="A1241" s="0" t="s">
        <v>60</v>
      </c>
      <c r="B1241" s="0" t="n">
        <v>26</v>
      </c>
      <c r="C1241" s="0" t="n">
        <v>4</v>
      </c>
      <c r="D1241" s="37" t="n">
        <v>16</v>
      </c>
      <c r="E1241" s="38" t="n">
        <v>7</v>
      </c>
      <c r="F1241" s="0" t="n">
        <v>3</v>
      </c>
      <c r="G1241" s="38" t="str">
        <f aca="false">CONCATENATE(Fragments_wide!E1241, ".csv")</f>
        <v>7.csv</v>
      </c>
      <c r="H1241" s="38" t="str">
        <f aca="false">CONCATENATE("F",Fragments_wide!F1241)</f>
        <v>F3</v>
      </c>
      <c r="I1241" s="38" t="str">
        <f aca="false">CONCATENATE("Fm.",Fragments_wide!F1241)</f>
        <v>Fm.3</v>
      </c>
      <c r="J1241" s="39" t="str">
        <f aca="false">CONCATENATE("Y.II.",Fragments_wide!F1241)</f>
        <v>Y.II.3</v>
      </c>
    </row>
    <row r="1242" customFormat="false" ht="12.8" hidden="false" customHeight="false" outlineLevel="0" collapsed="false">
      <c r="A1242" s="0" t="s">
        <v>60</v>
      </c>
      <c r="B1242" s="0" t="n">
        <v>26</v>
      </c>
      <c r="C1242" s="0" t="n">
        <v>4</v>
      </c>
      <c r="D1242" s="37" t="n">
        <v>9</v>
      </c>
      <c r="E1242" s="38" t="n">
        <v>7</v>
      </c>
      <c r="F1242" s="0" t="n">
        <v>4</v>
      </c>
      <c r="G1242" s="38" t="str">
        <f aca="false">CONCATENATE(Fragments_wide!E1242, ".csv")</f>
        <v>7.csv</v>
      </c>
      <c r="H1242" s="38" t="str">
        <f aca="false">CONCATENATE("F",Fragments_wide!F1242)</f>
        <v>F4</v>
      </c>
      <c r="I1242" s="38" t="str">
        <f aca="false">CONCATENATE("Fm.",Fragments_wide!F1242)</f>
        <v>Fm.4</v>
      </c>
      <c r="J1242" s="39" t="str">
        <f aca="false">CONCATENATE("Y.II.",Fragments_wide!F1242)</f>
        <v>Y.II.4</v>
      </c>
    </row>
    <row r="1243" customFormat="false" ht="12.8" hidden="false" customHeight="false" outlineLevel="0" collapsed="false">
      <c r="A1243" s="0" t="s">
        <v>60</v>
      </c>
      <c r="B1243" s="0" t="n">
        <v>26</v>
      </c>
      <c r="C1243" s="0" t="n">
        <v>4</v>
      </c>
      <c r="D1243" s="37" t="n">
        <v>72</v>
      </c>
      <c r="E1243" s="36" t="n">
        <v>7</v>
      </c>
      <c r="F1243" s="0" t="n">
        <v>5</v>
      </c>
      <c r="G1243" s="38" t="str">
        <f aca="false">CONCATENATE(Fragments_wide!E1243, ".csv")</f>
        <v>7.csv</v>
      </c>
      <c r="H1243" s="38" t="str">
        <f aca="false">CONCATENATE("F",Fragments_wide!F1243)</f>
        <v>F5</v>
      </c>
      <c r="I1243" s="38" t="str">
        <f aca="false">CONCATENATE("Fm.",Fragments_wide!F1243)</f>
        <v>Fm.5</v>
      </c>
      <c r="J1243" s="39" t="str">
        <f aca="false">CONCATENATE("Y.II.",Fragments_wide!F1243)</f>
        <v>Y.II.5</v>
      </c>
    </row>
    <row r="1244" customFormat="false" ht="12.8" hidden="false" customHeight="false" outlineLevel="0" collapsed="false">
      <c r="A1244" s="0" t="s">
        <v>60</v>
      </c>
      <c r="B1244" s="0" t="n">
        <v>26</v>
      </c>
      <c r="C1244" s="0" t="n">
        <v>4</v>
      </c>
      <c r="D1244" s="37" t="n">
        <v>36</v>
      </c>
      <c r="E1244" s="38" t="n">
        <v>8</v>
      </c>
      <c r="F1244" s="0" t="n">
        <v>1</v>
      </c>
      <c r="G1244" s="38" t="str">
        <f aca="false">CONCATENATE(Fragments_wide!E1244, ".csv")</f>
        <v>8.csv</v>
      </c>
      <c r="H1244" s="38" t="str">
        <f aca="false">CONCATENATE("F",Fragments_wide!F1244)</f>
        <v>F1</v>
      </c>
      <c r="I1244" s="38" t="str">
        <f aca="false">CONCATENATE("Fm.",Fragments_wide!F1244)</f>
        <v>Fm.1</v>
      </c>
      <c r="J1244" s="39" t="str">
        <f aca="false">CONCATENATE("Y.II.",Fragments_wide!F1244)</f>
        <v>Y.II.1</v>
      </c>
    </row>
    <row r="1245" customFormat="false" ht="12.8" hidden="false" customHeight="false" outlineLevel="0" collapsed="false">
      <c r="A1245" s="0" t="s">
        <v>60</v>
      </c>
      <c r="B1245" s="0" t="n">
        <v>26</v>
      </c>
      <c r="C1245" s="0" t="n">
        <v>4</v>
      </c>
      <c r="D1245" s="37" t="n">
        <v>51</v>
      </c>
      <c r="E1245" s="38" t="n">
        <v>8</v>
      </c>
      <c r="F1245" s="0" t="n">
        <v>2</v>
      </c>
      <c r="G1245" s="38" t="str">
        <f aca="false">CONCATENATE(Fragments_wide!E1245, ".csv")</f>
        <v>8.csv</v>
      </c>
      <c r="H1245" s="38" t="str">
        <f aca="false">CONCATENATE("F",Fragments_wide!F1245)</f>
        <v>F2</v>
      </c>
      <c r="I1245" s="38" t="str">
        <f aca="false">CONCATENATE("Fm.",Fragments_wide!F1245)</f>
        <v>Fm.2</v>
      </c>
      <c r="J1245" s="39" t="str">
        <f aca="false">CONCATENATE("Y.II.",Fragments_wide!F1245)</f>
        <v>Y.II.2</v>
      </c>
    </row>
    <row r="1246" customFormat="false" ht="12.8" hidden="false" customHeight="false" outlineLevel="0" collapsed="false">
      <c r="A1246" s="0" t="s">
        <v>60</v>
      </c>
      <c r="B1246" s="0" t="n">
        <v>26</v>
      </c>
      <c r="C1246" s="0" t="n">
        <v>4</v>
      </c>
      <c r="D1246" s="37" t="n">
        <v>67</v>
      </c>
      <c r="E1246" s="38" t="n">
        <v>8</v>
      </c>
      <c r="F1246" s="0" t="n">
        <v>3</v>
      </c>
      <c r="G1246" s="38" t="str">
        <f aca="false">CONCATENATE(Fragments_wide!E1246, ".csv")</f>
        <v>8.csv</v>
      </c>
      <c r="H1246" s="38" t="str">
        <f aca="false">CONCATENATE("F",Fragments_wide!F1246)</f>
        <v>F3</v>
      </c>
      <c r="I1246" s="38" t="str">
        <f aca="false">CONCATENATE("Fm.",Fragments_wide!F1246)</f>
        <v>Fm.3</v>
      </c>
      <c r="J1246" s="39" t="str">
        <f aca="false">CONCATENATE("Y.II.",Fragments_wide!F1246)</f>
        <v>Y.II.3</v>
      </c>
    </row>
    <row r="1247" customFormat="false" ht="12.8" hidden="false" customHeight="false" outlineLevel="0" collapsed="false">
      <c r="A1247" s="0" t="s">
        <v>60</v>
      </c>
      <c r="B1247" s="0" t="n">
        <v>26</v>
      </c>
      <c r="C1247" s="0" t="n">
        <v>4</v>
      </c>
      <c r="D1247" s="37" t="n">
        <v>17</v>
      </c>
      <c r="E1247" s="36" t="n">
        <v>9</v>
      </c>
      <c r="F1247" s="0" t="n">
        <v>1</v>
      </c>
      <c r="G1247" s="38" t="str">
        <f aca="false">CONCATENATE(Fragments_wide!E1247, ".csv")</f>
        <v>9.csv</v>
      </c>
      <c r="H1247" s="38" t="str">
        <f aca="false">CONCATENATE("F",Fragments_wide!F1247)</f>
        <v>F1</v>
      </c>
      <c r="I1247" s="38" t="str">
        <f aca="false">CONCATENATE("Fm.",Fragments_wide!F1247)</f>
        <v>Fm.1</v>
      </c>
      <c r="J1247" s="39" t="str">
        <f aca="false">CONCATENATE("Y.II.",Fragments_wide!F1247)</f>
        <v>Y.II.1</v>
      </c>
    </row>
    <row r="1248" customFormat="false" ht="12.8" hidden="false" customHeight="false" outlineLevel="0" collapsed="false">
      <c r="A1248" s="0" t="s">
        <v>60</v>
      </c>
      <c r="B1248" s="0" t="n">
        <v>26</v>
      </c>
      <c r="C1248" s="0" t="n">
        <v>4</v>
      </c>
      <c r="D1248" s="37" t="n">
        <v>50</v>
      </c>
      <c r="E1248" s="38" t="n">
        <v>9</v>
      </c>
      <c r="F1248" s="0" t="n">
        <v>2</v>
      </c>
      <c r="G1248" s="38" t="str">
        <f aca="false">CONCATENATE(Fragments_wide!E1248, ".csv")</f>
        <v>9.csv</v>
      </c>
      <c r="H1248" s="38" t="str">
        <f aca="false">CONCATENATE("F",Fragments_wide!F1248)</f>
        <v>F2</v>
      </c>
      <c r="I1248" s="38" t="str">
        <f aca="false">CONCATENATE("Fm.",Fragments_wide!F1248)</f>
        <v>Fm.2</v>
      </c>
      <c r="J1248" s="39" t="str">
        <f aca="false">CONCATENATE("Y.II.",Fragments_wide!F1248)</f>
        <v>Y.II.2</v>
      </c>
    </row>
    <row r="1249" customFormat="false" ht="12.8" hidden="false" customHeight="false" outlineLevel="0" collapsed="false">
      <c r="A1249" s="0" t="s">
        <v>60</v>
      </c>
      <c r="B1249" s="0" t="n">
        <v>26</v>
      </c>
      <c r="C1249" s="0" t="n">
        <v>4</v>
      </c>
      <c r="D1249" s="37" t="n">
        <v>61</v>
      </c>
      <c r="E1249" s="38" t="n">
        <v>9</v>
      </c>
      <c r="F1249" s="0" t="n">
        <v>3</v>
      </c>
      <c r="G1249" s="38" t="str">
        <f aca="false">CONCATENATE(Fragments_wide!E1249, ".csv")</f>
        <v>9.csv</v>
      </c>
      <c r="H1249" s="38" t="str">
        <f aca="false">CONCATENATE("F",Fragments_wide!F1249)</f>
        <v>F3</v>
      </c>
      <c r="I1249" s="38" t="str">
        <f aca="false">CONCATENATE("Fm.",Fragments_wide!F1249)</f>
        <v>Fm.3</v>
      </c>
      <c r="J1249" s="39" t="str">
        <f aca="false">CONCATENATE("Y.II.",Fragments_wide!F1249)</f>
        <v>Y.II.3</v>
      </c>
    </row>
    <row r="1250" customFormat="false" ht="12.8" hidden="false" customHeight="false" outlineLevel="0" collapsed="false">
      <c r="A1250" s="0" t="s">
        <v>60</v>
      </c>
      <c r="B1250" s="0" t="n">
        <v>26</v>
      </c>
      <c r="C1250" s="0" t="n">
        <v>4</v>
      </c>
      <c r="D1250" s="37" t="n">
        <v>76</v>
      </c>
      <c r="E1250" s="36" t="n">
        <v>9</v>
      </c>
      <c r="F1250" s="0" t="n">
        <v>4</v>
      </c>
      <c r="G1250" s="38" t="str">
        <f aca="false">CONCATENATE(Fragments_wide!E1250, ".csv")</f>
        <v>9.csv</v>
      </c>
      <c r="H1250" s="38" t="str">
        <f aca="false">CONCATENATE("F",Fragments_wide!F1250)</f>
        <v>F4</v>
      </c>
      <c r="I1250" s="38" t="str">
        <f aca="false">CONCATENATE("Fm.",Fragments_wide!F1250)</f>
        <v>Fm.4</v>
      </c>
      <c r="J1250" s="39" t="str">
        <f aca="false">CONCATENATE("Y.II.",Fragments_wide!F1250)</f>
        <v>Y.II.4</v>
      </c>
    </row>
    <row r="1251" customFormat="false" ht="12.8" hidden="false" customHeight="false" outlineLevel="0" collapsed="false">
      <c r="A1251" s="0" t="s">
        <v>60</v>
      </c>
      <c r="B1251" s="0" t="n">
        <v>26</v>
      </c>
      <c r="C1251" s="0" t="n">
        <v>4</v>
      </c>
      <c r="D1251" s="37" t="n">
        <v>64</v>
      </c>
      <c r="E1251" s="38" t="n">
        <v>10</v>
      </c>
      <c r="F1251" s="0" t="n">
        <v>1</v>
      </c>
      <c r="G1251" s="38" t="str">
        <f aca="false">CONCATENATE(Fragments_wide!E1251, ".csv")</f>
        <v>10.csv</v>
      </c>
      <c r="H1251" s="38" t="str">
        <f aca="false">CONCATENATE("F",Fragments_wide!F1251)</f>
        <v>F1</v>
      </c>
      <c r="I1251" s="38" t="str">
        <f aca="false">CONCATENATE("Fm.",Fragments_wide!F1251)</f>
        <v>Fm.1</v>
      </c>
      <c r="J1251" s="39" t="str">
        <f aca="false">CONCATENATE("Y.II.",Fragments_wide!F1251)</f>
        <v>Y.II.1</v>
      </c>
    </row>
    <row r="1252" customFormat="false" ht="12.8" hidden="false" customHeight="false" outlineLevel="0" collapsed="false">
      <c r="A1252" s="0" t="s">
        <v>60</v>
      </c>
      <c r="B1252" s="0" t="n">
        <v>26</v>
      </c>
      <c r="C1252" s="0" t="n">
        <v>4</v>
      </c>
      <c r="D1252" s="37" t="n">
        <v>55</v>
      </c>
      <c r="E1252" s="38" t="n">
        <v>10</v>
      </c>
      <c r="F1252" s="0" t="n">
        <v>2</v>
      </c>
      <c r="G1252" s="38" t="str">
        <f aca="false">CONCATENATE(Fragments_wide!E1252, ".csv")</f>
        <v>10.csv</v>
      </c>
      <c r="H1252" s="38" t="str">
        <f aca="false">CONCATENATE("F",Fragments_wide!F1252)</f>
        <v>F2</v>
      </c>
      <c r="I1252" s="38" t="str">
        <f aca="false">CONCATENATE("Fm.",Fragments_wide!F1252)</f>
        <v>Fm.2</v>
      </c>
      <c r="J1252" s="39" t="str">
        <f aca="false">CONCATENATE("Y.II.",Fragments_wide!F1252)</f>
        <v>Y.II.2</v>
      </c>
    </row>
    <row r="1253" customFormat="false" ht="12.8" hidden="false" customHeight="false" outlineLevel="0" collapsed="false">
      <c r="A1253" s="0" t="s">
        <v>60</v>
      </c>
      <c r="B1253" s="0" t="n">
        <v>26</v>
      </c>
      <c r="C1253" s="0" t="n">
        <v>4</v>
      </c>
      <c r="D1253" s="37" t="n">
        <v>42</v>
      </c>
      <c r="E1253" s="38" t="n">
        <v>10</v>
      </c>
      <c r="F1253" s="0" t="n">
        <v>3</v>
      </c>
      <c r="G1253" s="38" t="str">
        <f aca="false">CONCATENATE(Fragments_wide!E1253, ".csv")</f>
        <v>10.csv</v>
      </c>
      <c r="H1253" s="38" t="str">
        <f aca="false">CONCATENATE("F",Fragments_wide!F1253)</f>
        <v>F3</v>
      </c>
      <c r="I1253" s="38" t="str">
        <f aca="false">CONCATENATE("Fm.",Fragments_wide!F1253)</f>
        <v>Fm.3</v>
      </c>
      <c r="J1253" s="39" t="str">
        <f aca="false">CONCATENATE("Y.II.",Fragments_wide!F1253)</f>
        <v>Y.II.3</v>
      </c>
    </row>
    <row r="1254" customFormat="false" ht="12.8" hidden="false" customHeight="false" outlineLevel="0" collapsed="false">
      <c r="A1254" s="0" t="s">
        <v>60</v>
      </c>
      <c r="B1254" s="0" t="n">
        <v>26</v>
      </c>
      <c r="C1254" s="0" t="n">
        <v>4</v>
      </c>
      <c r="D1254" s="37" t="n">
        <v>44</v>
      </c>
      <c r="E1254" s="36" t="n">
        <v>10</v>
      </c>
      <c r="F1254" s="0" t="n">
        <v>4</v>
      </c>
      <c r="G1254" s="38" t="str">
        <f aca="false">CONCATENATE(Fragments_wide!E1254, ".csv")</f>
        <v>10.csv</v>
      </c>
      <c r="H1254" s="38" t="str">
        <f aca="false">CONCATENATE("F",Fragments_wide!F1254)</f>
        <v>F4</v>
      </c>
      <c r="I1254" s="38" t="str">
        <f aca="false">CONCATENATE("Fm.",Fragments_wide!F1254)</f>
        <v>Fm.4</v>
      </c>
      <c r="J1254" s="39" t="str">
        <f aca="false">CONCATENATE("Y.II.",Fragments_wide!F1254)</f>
        <v>Y.II.4</v>
      </c>
    </row>
    <row r="1255" customFormat="false" ht="12.8" hidden="false" customHeight="false" outlineLevel="0" collapsed="false">
      <c r="A1255" s="0" t="s">
        <v>60</v>
      </c>
      <c r="B1255" s="0" t="n">
        <v>26</v>
      </c>
      <c r="C1255" s="0" t="n">
        <v>4</v>
      </c>
      <c r="D1255" s="37" t="n">
        <v>77</v>
      </c>
      <c r="E1255" s="36" t="n">
        <v>11</v>
      </c>
      <c r="F1255" s="0" t="n">
        <v>1</v>
      </c>
      <c r="G1255" s="38" t="str">
        <f aca="false">CONCATENATE(Fragments_wide!E1255, ".csv")</f>
        <v>11.csv</v>
      </c>
      <c r="H1255" s="38" t="str">
        <f aca="false">CONCATENATE("F",Fragments_wide!F1255)</f>
        <v>F1</v>
      </c>
      <c r="I1255" s="38" t="str">
        <f aca="false">CONCATENATE("Fm.",Fragments_wide!F1255)</f>
        <v>Fm.1</v>
      </c>
      <c r="J1255" s="39" t="str">
        <f aca="false">CONCATENATE("Y.II.",Fragments_wide!F1255)</f>
        <v>Y.II.1</v>
      </c>
    </row>
    <row r="1256" customFormat="false" ht="12.8" hidden="false" customHeight="false" outlineLevel="0" collapsed="false">
      <c r="A1256" s="0" t="s">
        <v>60</v>
      </c>
      <c r="B1256" s="0" t="n">
        <v>26</v>
      </c>
      <c r="C1256" s="0" t="n">
        <v>4</v>
      </c>
      <c r="D1256" s="37" t="n">
        <v>56</v>
      </c>
      <c r="E1256" s="38" t="n">
        <v>11</v>
      </c>
      <c r="F1256" s="0" t="n">
        <v>2</v>
      </c>
      <c r="G1256" s="38" t="str">
        <f aca="false">CONCATENATE(Fragments_wide!E1256, ".csv")</f>
        <v>11.csv</v>
      </c>
      <c r="H1256" s="38" t="str">
        <f aca="false">CONCATENATE("F",Fragments_wide!F1256)</f>
        <v>F2</v>
      </c>
      <c r="I1256" s="38" t="str">
        <f aca="false">CONCATENATE("Fm.",Fragments_wide!F1256)</f>
        <v>Fm.2</v>
      </c>
      <c r="J1256" s="39" t="str">
        <f aca="false">CONCATENATE("Y.II.",Fragments_wide!F1256)</f>
        <v>Y.II.2</v>
      </c>
    </row>
    <row r="1257" customFormat="false" ht="12.8" hidden="false" customHeight="false" outlineLevel="0" collapsed="false">
      <c r="A1257" s="0" t="s">
        <v>60</v>
      </c>
      <c r="B1257" s="0" t="n">
        <v>26</v>
      </c>
      <c r="C1257" s="0" t="n">
        <v>4</v>
      </c>
      <c r="D1257" s="37" t="n">
        <v>13</v>
      </c>
      <c r="E1257" s="36" t="n">
        <v>11</v>
      </c>
      <c r="F1257" s="0" t="n">
        <v>3</v>
      </c>
      <c r="G1257" s="38" t="str">
        <f aca="false">CONCATENATE(Fragments_wide!E1257, ".csv")</f>
        <v>11.csv</v>
      </c>
      <c r="H1257" s="38" t="str">
        <f aca="false">CONCATENATE("F",Fragments_wide!F1257)</f>
        <v>F3</v>
      </c>
      <c r="I1257" s="38" t="str">
        <f aca="false">CONCATENATE("Fm.",Fragments_wide!F1257)</f>
        <v>Fm.3</v>
      </c>
      <c r="J1257" s="39" t="str">
        <f aca="false">CONCATENATE("Y.II.",Fragments_wide!F1257)</f>
        <v>Y.II.3</v>
      </c>
    </row>
    <row r="1258" customFormat="false" ht="12.8" hidden="false" customHeight="false" outlineLevel="0" collapsed="false">
      <c r="A1258" s="0" t="s">
        <v>60</v>
      </c>
      <c r="B1258" s="0" t="n">
        <v>26</v>
      </c>
      <c r="C1258" s="0" t="n">
        <v>4</v>
      </c>
      <c r="D1258" s="37" t="n">
        <v>127</v>
      </c>
      <c r="E1258" s="36" t="n">
        <v>11</v>
      </c>
      <c r="F1258" s="0" t="n">
        <v>4</v>
      </c>
      <c r="G1258" s="38" t="str">
        <f aca="false">CONCATENATE(Fragments_wide!E1258, ".csv")</f>
        <v>11.csv</v>
      </c>
      <c r="H1258" s="38" t="str">
        <f aca="false">CONCATENATE("F",Fragments_wide!F1258)</f>
        <v>F4</v>
      </c>
      <c r="I1258" s="38" t="str">
        <f aca="false">CONCATENATE("Fm.",Fragments_wide!F1258)</f>
        <v>Fm.4</v>
      </c>
      <c r="J1258" s="39" t="str">
        <f aca="false">CONCATENATE("Y.II.",Fragments_wide!F1258)</f>
        <v>Y.II.4</v>
      </c>
    </row>
    <row r="1259" customFormat="false" ht="12.8" hidden="false" customHeight="false" outlineLevel="0" collapsed="false">
      <c r="A1259" s="0" t="s">
        <v>60</v>
      </c>
      <c r="B1259" s="0" t="n">
        <v>29</v>
      </c>
      <c r="C1259" s="0" t="n">
        <v>2</v>
      </c>
      <c r="D1259" s="37" t="n">
        <v>87</v>
      </c>
      <c r="E1259" s="38" t="n">
        <v>12</v>
      </c>
      <c r="F1259" s="0" t="n">
        <v>1</v>
      </c>
      <c r="G1259" s="38" t="str">
        <f aca="false">CONCATENATE(Fragments_wide!E1259, ".csv")</f>
        <v>12.csv</v>
      </c>
      <c r="H1259" s="38" t="str">
        <f aca="false">CONCATENATE("F",Fragments_wide!F1259)</f>
        <v>F1</v>
      </c>
      <c r="I1259" s="38" t="str">
        <f aca="false">CONCATENATE("Fm.",Fragments_wide!F1259)</f>
        <v>Fm.1</v>
      </c>
      <c r="J1259" s="39" t="str">
        <f aca="false">CONCATENATE("Y.II.",Fragments_wide!F1259)</f>
        <v>Y.II.1</v>
      </c>
    </row>
    <row r="1260" customFormat="false" ht="12.8" hidden="false" customHeight="false" outlineLevel="0" collapsed="false">
      <c r="A1260" s="0" t="s">
        <v>60</v>
      </c>
      <c r="B1260" s="0" t="n">
        <v>29</v>
      </c>
      <c r="C1260" s="0" t="n">
        <v>2</v>
      </c>
      <c r="D1260" s="37" t="n">
        <v>54</v>
      </c>
      <c r="E1260" s="38" t="n">
        <v>12</v>
      </c>
      <c r="F1260" s="0" t="n">
        <v>2</v>
      </c>
      <c r="G1260" s="38" t="str">
        <f aca="false">CONCATENATE(Fragments_wide!E1260, ".csv")</f>
        <v>12.csv</v>
      </c>
      <c r="H1260" s="38" t="str">
        <f aca="false">CONCATENATE("F",Fragments_wide!F1260)</f>
        <v>F2</v>
      </c>
      <c r="I1260" s="38" t="str">
        <f aca="false">CONCATENATE("Fm.",Fragments_wide!F1260)</f>
        <v>Fm.2</v>
      </c>
      <c r="J1260" s="39" t="str">
        <f aca="false">CONCATENATE("Y.II.",Fragments_wide!F1260)</f>
        <v>Y.II.2</v>
      </c>
    </row>
    <row r="1261" customFormat="false" ht="12.8" hidden="false" customHeight="false" outlineLevel="0" collapsed="false">
      <c r="A1261" s="0" t="s">
        <v>60</v>
      </c>
      <c r="B1261" s="0" t="n">
        <v>29</v>
      </c>
      <c r="C1261" s="0" t="n">
        <v>2</v>
      </c>
      <c r="D1261" s="37" t="n">
        <v>23</v>
      </c>
      <c r="E1261" s="38" t="n">
        <v>12</v>
      </c>
      <c r="F1261" s="0" t="n">
        <v>3</v>
      </c>
      <c r="G1261" s="38" t="str">
        <f aca="false">CONCATENATE(Fragments_wide!E1261, ".csv")</f>
        <v>12.csv</v>
      </c>
      <c r="H1261" s="38" t="str">
        <f aca="false">CONCATENATE("F",Fragments_wide!F1261)</f>
        <v>F3</v>
      </c>
      <c r="I1261" s="38" t="str">
        <f aca="false">CONCATENATE("Fm.",Fragments_wide!F1261)</f>
        <v>Fm.3</v>
      </c>
      <c r="J1261" s="39" t="str">
        <f aca="false">CONCATENATE("Y.II.",Fragments_wide!F1261)</f>
        <v>Y.II.3</v>
      </c>
    </row>
    <row r="1262" customFormat="false" ht="12.8" hidden="false" customHeight="false" outlineLevel="0" collapsed="false">
      <c r="A1262" s="0" t="s">
        <v>60</v>
      </c>
      <c r="B1262" s="0" t="n">
        <v>29</v>
      </c>
      <c r="C1262" s="0" t="n">
        <v>2</v>
      </c>
      <c r="D1262" s="37" t="n">
        <v>38</v>
      </c>
      <c r="E1262" s="38" t="n">
        <v>12</v>
      </c>
      <c r="F1262" s="0" t="n">
        <v>4</v>
      </c>
      <c r="G1262" s="38" t="str">
        <f aca="false">CONCATENATE(Fragments_wide!E1262, ".csv")</f>
        <v>12.csv</v>
      </c>
      <c r="H1262" s="38" t="str">
        <f aca="false">CONCATENATE("F",Fragments_wide!F1262)</f>
        <v>F4</v>
      </c>
      <c r="I1262" s="38" t="str">
        <f aca="false">CONCATENATE("Fm.",Fragments_wide!F1262)</f>
        <v>Fm.4</v>
      </c>
      <c r="J1262" s="39" t="str">
        <f aca="false">CONCATENATE("Y.II.",Fragments_wide!F1262)</f>
        <v>Y.II.4</v>
      </c>
    </row>
    <row r="1263" customFormat="false" ht="12.8" hidden="false" customHeight="false" outlineLevel="0" collapsed="false">
      <c r="A1263" s="0" t="s">
        <v>60</v>
      </c>
      <c r="B1263" s="0" t="n">
        <v>29</v>
      </c>
      <c r="C1263" s="0" t="n">
        <v>2</v>
      </c>
      <c r="D1263" s="37" t="n">
        <v>53</v>
      </c>
      <c r="E1263" s="36" t="n">
        <v>13</v>
      </c>
      <c r="F1263" s="38" t="n">
        <v>1</v>
      </c>
      <c r="G1263" s="38" t="str">
        <f aca="false">CONCATENATE(Fragments_wide!E1263, ".csv")</f>
        <v>13.csv</v>
      </c>
      <c r="H1263" s="38" t="str">
        <f aca="false">CONCATENATE("F",Fragments_wide!F1263)</f>
        <v>F1</v>
      </c>
      <c r="I1263" s="38" t="str">
        <f aca="false">CONCATENATE("Fm.",Fragments_wide!F1263)</f>
        <v>Fm.1</v>
      </c>
      <c r="J1263" s="39" t="str">
        <f aca="false">CONCATENATE("Y.II.",Fragments_wide!F1263)</f>
        <v>Y.II.1</v>
      </c>
    </row>
    <row r="1264" customFormat="false" ht="12.8" hidden="false" customHeight="false" outlineLevel="0" collapsed="false">
      <c r="A1264" s="0" t="s">
        <v>60</v>
      </c>
      <c r="B1264" s="0" t="n">
        <v>29</v>
      </c>
      <c r="C1264" s="0" t="n">
        <v>2</v>
      </c>
      <c r="D1264" s="37" t="n">
        <v>10</v>
      </c>
      <c r="E1264" s="36" t="n">
        <v>13</v>
      </c>
      <c r="F1264" s="38" t="n">
        <v>2</v>
      </c>
      <c r="G1264" s="38" t="str">
        <f aca="false">CONCATENATE(Fragments_wide!E1264, ".csv")</f>
        <v>13.csv</v>
      </c>
      <c r="H1264" s="38" t="str">
        <f aca="false">CONCATENATE("F",Fragments_wide!F1264)</f>
        <v>F2</v>
      </c>
      <c r="I1264" s="38" t="str">
        <f aca="false">CONCATENATE("Fm.",Fragments_wide!F1264)</f>
        <v>Fm.2</v>
      </c>
      <c r="J1264" s="39" t="str">
        <f aca="false">CONCATENATE("Y.II.",Fragments_wide!F1264)</f>
        <v>Y.II.2</v>
      </c>
    </row>
    <row r="1265" customFormat="false" ht="12.8" hidden="false" customHeight="false" outlineLevel="0" collapsed="false">
      <c r="A1265" s="0" t="s">
        <v>60</v>
      </c>
      <c r="B1265" s="0" t="n">
        <v>29</v>
      </c>
      <c r="C1265" s="0" t="n">
        <v>2</v>
      </c>
      <c r="D1265" s="37" t="n">
        <v>33</v>
      </c>
      <c r="E1265" s="36" t="n">
        <v>13</v>
      </c>
      <c r="F1265" s="38" t="n">
        <v>3</v>
      </c>
      <c r="G1265" s="38" t="str">
        <f aca="false">CONCATENATE(Fragments_wide!E1265, ".csv")</f>
        <v>13.csv</v>
      </c>
      <c r="H1265" s="38" t="str">
        <f aca="false">CONCATENATE("F",Fragments_wide!F1265)</f>
        <v>F3</v>
      </c>
      <c r="I1265" s="38" t="str">
        <f aca="false">CONCATENATE("Fm.",Fragments_wide!F1265)</f>
        <v>Fm.3</v>
      </c>
      <c r="J1265" s="39" t="str">
        <f aca="false">CONCATENATE("Y.II.",Fragments_wide!F1265)</f>
        <v>Y.II.3</v>
      </c>
    </row>
    <row r="1266" customFormat="false" ht="12.8" hidden="false" customHeight="false" outlineLevel="0" collapsed="false">
      <c r="A1266" s="0" t="s">
        <v>60</v>
      </c>
      <c r="B1266" s="0" t="n">
        <v>29</v>
      </c>
      <c r="C1266" s="0" t="n">
        <v>2</v>
      </c>
      <c r="D1266" s="37" t="n">
        <v>39</v>
      </c>
      <c r="E1266" s="36" t="n">
        <v>13</v>
      </c>
      <c r="F1266" s="38" t="n">
        <v>4</v>
      </c>
      <c r="G1266" s="38" t="str">
        <f aca="false">CONCATENATE(Fragments_wide!E1266, ".csv")</f>
        <v>13.csv</v>
      </c>
      <c r="H1266" s="38" t="str">
        <f aca="false">CONCATENATE("F",Fragments_wide!F1266)</f>
        <v>F4</v>
      </c>
      <c r="I1266" s="38" t="str">
        <f aca="false">CONCATENATE("Fm.",Fragments_wide!F1266)</f>
        <v>Fm.4</v>
      </c>
      <c r="J1266" s="39" t="str">
        <f aca="false">CONCATENATE("Y.II.",Fragments_wide!F1266)</f>
        <v>Y.II.4</v>
      </c>
    </row>
    <row r="1267" customFormat="false" ht="12.8" hidden="false" customHeight="false" outlineLevel="0" collapsed="false">
      <c r="A1267" s="0" t="s">
        <v>60</v>
      </c>
      <c r="B1267" s="0" t="n">
        <v>29</v>
      </c>
      <c r="C1267" s="0" t="n">
        <v>2</v>
      </c>
      <c r="D1267" s="37" t="n">
        <v>14</v>
      </c>
      <c r="E1267" s="36" t="n">
        <v>13</v>
      </c>
      <c r="F1267" s="38" t="n">
        <v>5</v>
      </c>
      <c r="G1267" s="38" t="str">
        <f aca="false">CONCATENATE(Fragments_wide!E1267, ".csv")</f>
        <v>13.csv</v>
      </c>
      <c r="H1267" s="38" t="str">
        <f aca="false">CONCATENATE("F",Fragments_wide!F1267)</f>
        <v>F5</v>
      </c>
      <c r="I1267" s="38" t="str">
        <f aca="false">CONCATENATE("Fm.",Fragments_wide!F1267)</f>
        <v>Fm.5</v>
      </c>
      <c r="J1267" s="39" t="str">
        <f aca="false">CONCATENATE("Y.II.",Fragments_wide!F1267)</f>
        <v>Y.II.5</v>
      </c>
    </row>
    <row r="1268" customFormat="false" ht="12.8" hidden="false" customHeight="false" outlineLevel="0" collapsed="false">
      <c r="A1268" s="0" t="s">
        <v>60</v>
      </c>
      <c r="B1268" s="0" t="n">
        <v>29</v>
      </c>
      <c r="C1268" s="0" t="n">
        <v>2</v>
      </c>
      <c r="D1268" s="37" t="n">
        <v>4</v>
      </c>
      <c r="E1268" s="38" t="n">
        <v>14</v>
      </c>
      <c r="F1268" s="38" t="n">
        <v>1</v>
      </c>
      <c r="G1268" s="38" t="str">
        <f aca="false">CONCATENATE(Fragments_wide!E1268, ".csv")</f>
        <v>14.csv</v>
      </c>
      <c r="H1268" s="38" t="str">
        <f aca="false">CONCATENATE("F",Fragments_wide!F1268)</f>
        <v>F1</v>
      </c>
      <c r="I1268" s="38" t="str">
        <f aca="false">CONCATENATE("Fm.",Fragments_wide!F1268)</f>
        <v>Fm.1</v>
      </c>
      <c r="J1268" s="39" t="str">
        <f aca="false">CONCATENATE("Y.II.",Fragments_wide!F1268)</f>
        <v>Y.II.1</v>
      </c>
    </row>
    <row r="1269" customFormat="false" ht="12.8" hidden="false" customHeight="false" outlineLevel="0" collapsed="false">
      <c r="A1269" s="0" t="s">
        <v>60</v>
      </c>
      <c r="B1269" s="0" t="n">
        <v>29</v>
      </c>
      <c r="C1269" s="0" t="n">
        <v>2</v>
      </c>
      <c r="D1269" s="37" t="n">
        <v>48</v>
      </c>
      <c r="E1269" s="38" t="n">
        <v>14</v>
      </c>
      <c r="F1269" s="38" t="n">
        <v>2</v>
      </c>
      <c r="G1269" s="38" t="str">
        <f aca="false">CONCATENATE(Fragments_wide!E1269, ".csv")</f>
        <v>14.csv</v>
      </c>
      <c r="H1269" s="38" t="str">
        <f aca="false">CONCATENATE("F",Fragments_wide!F1269)</f>
        <v>F2</v>
      </c>
      <c r="I1269" s="38" t="str">
        <f aca="false">CONCATENATE("Fm.",Fragments_wide!F1269)</f>
        <v>Fm.2</v>
      </c>
      <c r="J1269" s="39" t="str">
        <f aca="false">CONCATENATE("Y.II.",Fragments_wide!F1269)</f>
        <v>Y.II.2</v>
      </c>
    </row>
    <row r="1270" customFormat="false" ht="12.8" hidden="false" customHeight="false" outlineLevel="0" collapsed="false">
      <c r="A1270" s="0" t="s">
        <v>60</v>
      </c>
      <c r="B1270" s="0" t="n">
        <v>29</v>
      </c>
      <c r="C1270" s="0" t="n">
        <v>2</v>
      </c>
      <c r="D1270" s="37" t="n">
        <v>52</v>
      </c>
      <c r="E1270" s="38" t="n">
        <v>14</v>
      </c>
      <c r="F1270" s="38" t="n">
        <v>3</v>
      </c>
      <c r="G1270" s="38" t="str">
        <f aca="false">CONCATENATE(Fragments_wide!E1270, ".csv")</f>
        <v>14.csv</v>
      </c>
      <c r="H1270" s="38" t="str">
        <f aca="false">CONCATENATE("F",Fragments_wide!F1270)</f>
        <v>F3</v>
      </c>
      <c r="I1270" s="38" t="str">
        <f aca="false">CONCATENATE("Fm.",Fragments_wide!F1270)</f>
        <v>Fm.3</v>
      </c>
      <c r="J1270" s="39" t="str">
        <f aca="false">CONCATENATE("Y.II.",Fragments_wide!F1270)</f>
        <v>Y.II.3</v>
      </c>
    </row>
    <row r="1271" customFormat="false" ht="12.8" hidden="false" customHeight="false" outlineLevel="0" collapsed="false">
      <c r="A1271" s="0" t="s">
        <v>60</v>
      </c>
      <c r="B1271" s="0" t="n">
        <v>29</v>
      </c>
      <c r="C1271" s="0" t="n">
        <v>2</v>
      </c>
      <c r="D1271" s="37" t="n">
        <v>70</v>
      </c>
      <c r="E1271" s="36" t="n">
        <v>15</v>
      </c>
      <c r="F1271" s="0" t="n">
        <v>1</v>
      </c>
      <c r="G1271" s="38" t="str">
        <f aca="false">CONCATENATE(Fragments_wide!E1271, ".csv")</f>
        <v>15.csv</v>
      </c>
      <c r="H1271" s="38" t="str">
        <f aca="false">CONCATENATE("F",Fragments_wide!F1271)</f>
        <v>F1</v>
      </c>
      <c r="I1271" s="38" t="str">
        <f aca="false">CONCATENATE("Fm.",Fragments_wide!F1271)</f>
        <v>Fm.1</v>
      </c>
      <c r="J1271" s="39" t="str">
        <f aca="false">CONCATENATE("Y.II.",Fragments_wide!F1271)</f>
        <v>Y.II.1</v>
      </c>
    </row>
    <row r="1272" customFormat="false" ht="12.8" hidden="false" customHeight="false" outlineLevel="0" collapsed="false">
      <c r="A1272" s="0" t="s">
        <v>60</v>
      </c>
      <c r="B1272" s="0" t="n">
        <v>29</v>
      </c>
      <c r="C1272" s="0" t="n">
        <v>2</v>
      </c>
      <c r="D1272" s="37" t="n">
        <v>6</v>
      </c>
      <c r="E1272" s="36" t="n">
        <v>15</v>
      </c>
      <c r="F1272" s="0" t="n">
        <v>2</v>
      </c>
      <c r="G1272" s="38" t="str">
        <f aca="false">CONCATENATE(Fragments_wide!E1272, ".csv")</f>
        <v>15.csv</v>
      </c>
      <c r="H1272" s="38" t="str">
        <f aca="false">CONCATENATE("F",Fragments_wide!F1272)</f>
        <v>F2</v>
      </c>
      <c r="I1272" s="38" t="str">
        <f aca="false">CONCATENATE("Fm.",Fragments_wide!F1272)</f>
        <v>Fm.2</v>
      </c>
      <c r="J1272" s="39" t="str">
        <f aca="false">CONCATENATE("Y.II.",Fragments_wide!F1272)</f>
        <v>Y.II.2</v>
      </c>
    </row>
    <row r="1273" customFormat="false" ht="12.8" hidden="false" customHeight="false" outlineLevel="0" collapsed="false">
      <c r="A1273" s="0" t="s">
        <v>60</v>
      </c>
      <c r="B1273" s="0" t="n">
        <v>29</v>
      </c>
      <c r="C1273" s="0" t="n">
        <v>2</v>
      </c>
      <c r="D1273" s="37" t="n">
        <v>45</v>
      </c>
      <c r="E1273" s="36" t="n">
        <v>15</v>
      </c>
      <c r="F1273" s="0" t="n">
        <v>3</v>
      </c>
      <c r="G1273" s="38" t="str">
        <f aca="false">CONCATENATE(Fragments_wide!E1273, ".csv")</f>
        <v>15.csv</v>
      </c>
      <c r="H1273" s="38" t="str">
        <f aca="false">CONCATENATE("F",Fragments_wide!F1273)</f>
        <v>F3</v>
      </c>
      <c r="I1273" s="38" t="str">
        <f aca="false">CONCATENATE("Fm.",Fragments_wide!F1273)</f>
        <v>Fm.3</v>
      </c>
      <c r="J1273" s="39" t="str">
        <f aca="false">CONCATENATE("Y.II.",Fragments_wide!F1273)</f>
        <v>Y.II.3</v>
      </c>
    </row>
    <row r="1274" customFormat="false" ht="12.8" hidden="false" customHeight="false" outlineLevel="0" collapsed="false">
      <c r="A1274" s="0" t="s">
        <v>60</v>
      </c>
      <c r="B1274" s="0" t="n">
        <v>29</v>
      </c>
      <c r="C1274" s="0" t="n">
        <v>2</v>
      </c>
      <c r="D1274" s="37" t="n">
        <v>95</v>
      </c>
      <c r="E1274" s="36" t="n">
        <v>15</v>
      </c>
      <c r="F1274" s="0" t="n">
        <v>4</v>
      </c>
      <c r="G1274" s="38" t="str">
        <f aca="false">CONCATENATE(Fragments_wide!E1274, ".csv")</f>
        <v>15.csv</v>
      </c>
      <c r="H1274" s="38" t="str">
        <f aca="false">CONCATENATE("F",Fragments_wide!F1274)</f>
        <v>F4</v>
      </c>
      <c r="I1274" s="38" t="str">
        <f aca="false">CONCATENATE("Fm.",Fragments_wide!F1274)</f>
        <v>Fm.4</v>
      </c>
      <c r="J1274" s="39" t="str">
        <f aca="false">CONCATENATE("Y.II.",Fragments_wide!F1274)</f>
        <v>Y.II.4</v>
      </c>
    </row>
    <row r="1275" customFormat="false" ht="12.8" hidden="false" customHeight="false" outlineLevel="0" collapsed="false">
      <c r="A1275" s="0" t="s">
        <v>60</v>
      </c>
      <c r="B1275" s="0" t="n">
        <v>29</v>
      </c>
      <c r="C1275" s="0" t="n">
        <v>2</v>
      </c>
      <c r="D1275" s="37" t="n">
        <v>75</v>
      </c>
      <c r="E1275" s="36" t="n">
        <v>15</v>
      </c>
      <c r="F1275" s="0" t="n">
        <v>5</v>
      </c>
      <c r="G1275" s="38" t="str">
        <f aca="false">CONCATENATE(Fragments_wide!E1275, ".csv")</f>
        <v>15.csv</v>
      </c>
      <c r="H1275" s="38" t="str">
        <f aca="false">CONCATENATE("F",Fragments_wide!F1275)</f>
        <v>F5</v>
      </c>
      <c r="I1275" s="38" t="str">
        <f aca="false">CONCATENATE("Fm.",Fragments_wide!F1275)</f>
        <v>Fm.5</v>
      </c>
      <c r="J1275" s="39" t="str">
        <f aca="false">CONCATENATE("Y.II.",Fragments_wide!F1275)</f>
        <v>Y.II.5</v>
      </c>
    </row>
    <row r="1276" customFormat="false" ht="12.8" hidden="false" customHeight="false" outlineLevel="0" collapsed="false">
      <c r="A1276" s="0" t="s">
        <v>60</v>
      </c>
      <c r="B1276" s="0" t="n">
        <v>29</v>
      </c>
      <c r="C1276" s="0" t="n">
        <v>2</v>
      </c>
      <c r="D1276" s="37" t="n">
        <v>81</v>
      </c>
      <c r="E1276" s="38" t="n">
        <v>16</v>
      </c>
      <c r="F1276" s="0" t="n">
        <v>1</v>
      </c>
      <c r="G1276" s="38" t="str">
        <f aca="false">CONCATENATE(Fragments_wide!E1276, ".csv")</f>
        <v>16.csv</v>
      </c>
      <c r="H1276" s="38" t="str">
        <f aca="false">CONCATENATE("F",Fragments_wide!F1276)</f>
        <v>F1</v>
      </c>
      <c r="I1276" s="38" t="str">
        <f aca="false">CONCATENATE("Fm.",Fragments_wide!F1276)</f>
        <v>Fm.1</v>
      </c>
      <c r="J1276" s="39" t="str">
        <f aca="false">CONCATENATE("Y.II.",Fragments_wide!F1276)</f>
        <v>Y.II.1</v>
      </c>
    </row>
    <row r="1277" customFormat="false" ht="12.8" hidden="false" customHeight="false" outlineLevel="0" collapsed="false">
      <c r="A1277" s="0" t="s">
        <v>60</v>
      </c>
      <c r="B1277" s="0" t="n">
        <v>29</v>
      </c>
      <c r="C1277" s="0" t="n">
        <v>2</v>
      </c>
      <c r="D1277" s="37" t="n">
        <v>69</v>
      </c>
      <c r="E1277" s="38" t="n">
        <v>16</v>
      </c>
      <c r="F1277" s="0" t="n">
        <v>2</v>
      </c>
      <c r="G1277" s="38" t="str">
        <f aca="false">CONCATENATE(Fragments_wide!E1277, ".csv")</f>
        <v>16.csv</v>
      </c>
      <c r="H1277" s="38" t="str">
        <f aca="false">CONCATENATE("F",Fragments_wide!F1277)</f>
        <v>F2</v>
      </c>
      <c r="I1277" s="38" t="str">
        <f aca="false">CONCATENATE("Fm.",Fragments_wide!F1277)</f>
        <v>Fm.2</v>
      </c>
      <c r="J1277" s="39" t="str">
        <f aca="false">CONCATENATE("Y.II.",Fragments_wide!F1277)</f>
        <v>Y.II.2</v>
      </c>
    </row>
    <row r="1278" customFormat="false" ht="12.8" hidden="false" customHeight="false" outlineLevel="0" collapsed="false">
      <c r="A1278" s="0" t="s">
        <v>60</v>
      </c>
      <c r="B1278" s="0" t="n">
        <v>29</v>
      </c>
      <c r="C1278" s="0" t="n">
        <v>2</v>
      </c>
      <c r="D1278" s="37" t="n">
        <v>80</v>
      </c>
      <c r="E1278" s="38" t="n">
        <v>16</v>
      </c>
      <c r="F1278" s="0" t="n">
        <v>3</v>
      </c>
      <c r="G1278" s="38" t="str">
        <f aca="false">CONCATENATE(Fragments_wide!E1278, ".csv")</f>
        <v>16.csv</v>
      </c>
      <c r="H1278" s="38" t="str">
        <f aca="false">CONCATENATE("F",Fragments_wide!F1278)</f>
        <v>F3</v>
      </c>
      <c r="I1278" s="38" t="str">
        <f aca="false">CONCATENATE("Fm.",Fragments_wide!F1278)</f>
        <v>Fm.3</v>
      </c>
      <c r="J1278" s="39" t="str">
        <f aca="false">CONCATENATE("Y.II.",Fragments_wide!F1278)</f>
        <v>Y.II.3</v>
      </c>
    </row>
    <row r="1279" customFormat="false" ht="12.8" hidden="false" customHeight="false" outlineLevel="0" collapsed="false">
      <c r="A1279" s="0" t="s">
        <v>60</v>
      </c>
      <c r="B1279" s="0" t="n">
        <v>29</v>
      </c>
      <c r="C1279" s="0" t="n">
        <v>2</v>
      </c>
      <c r="D1279" s="37" t="n">
        <v>66</v>
      </c>
      <c r="E1279" s="38" t="n">
        <v>16</v>
      </c>
      <c r="F1279" s="0" t="n">
        <v>4</v>
      </c>
      <c r="G1279" s="38" t="str">
        <f aca="false">CONCATENATE(Fragments_wide!E1279, ".csv")</f>
        <v>16.csv</v>
      </c>
      <c r="H1279" s="38" t="str">
        <f aca="false">CONCATENATE("F",Fragments_wide!F1279)</f>
        <v>F4</v>
      </c>
      <c r="I1279" s="38" t="str">
        <f aca="false">CONCATENATE("Fm.",Fragments_wide!F1279)</f>
        <v>Fm.4</v>
      </c>
      <c r="J1279" s="39" t="str">
        <f aca="false">CONCATENATE("Y.II.",Fragments_wide!F1279)</f>
        <v>Y.II.4</v>
      </c>
    </row>
    <row r="1280" customFormat="false" ht="12.8" hidden="false" customHeight="false" outlineLevel="0" collapsed="false">
      <c r="A1280" s="0" t="s">
        <v>60</v>
      </c>
      <c r="B1280" s="0" t="n">
        <v>29</v>
      </c>
      <c r="C1280" s="0" t="n">
        <v>2</v>
      </c>
      <c r="D1280" s="37" t="n">
        <v>89</v>
      </c>
      <c r="E1280" s="38" t="n">
        <v>17</v>
      </c>
      <c r="F1280" s="0" t="n">
        <v>1</v>
      </c>
      <c r="G1280" s="38" t="str">
        <f aca="false">CONCATENATE(Fragments_wide!E1280, ".csv")</f>
        <v>17.csv</v>
      </c>
      <c r="H1280" s="38" t="str">
        <f aca="false">CONCATENATE("F",Fragments_wide!F1280)</f>
        <v>F1</v>
      </c>
      <c r="I1280" s="38" t="str">
        <f aca="false">CONCATENATE("Fm.",Fragments_wide!F1280)</f>
        <v>Fm.1</v>
      </c>
      <c r="J1280" s="39" t="str">
        <f aca="false">CONCATENATE("Y.II.",Fragments_wide!F1280)</f>
        <v>Y.II.1</v>
      </c>
    </row>
    <row r="1281" customFormat="false" ht="12.8" hidden="false" customHeight="false" outlineLevel="0" collapsed="false">
      <c r="A1281" s="0" t="s">
        <v>60</v>
      </c>
      <c r="B1281" s="0" t="n">
        <v>29</v>
      </c>
      <c r="C1281" s="0" t="n">
        <v>2</v>
      </c>
      <c r="D1281" s="37" t="n">
        <v>25</v>
      </c>
      <c r="E1281" s="38" t="n">
        <v>17</v>
      </c>
      <c r="F1281" s="0" t="n">
        <v>2</v>
      </c>
      <c r="G1281" s="38" t="str">
        <f aca="false">CONCATENATE(Fragments_wide!E1281, ".csv")</f>
        <v>17.csv</v>
      </c>
      <c r="H1281" s="38" t="str">
        <f aca="false">CONCATENATE("F",Fragments_wide!F1281)</f>
        <v>F2</v>
      </c>
      <c r="I1281" s="38" t="str">
        <f aca="false">CONCATENATE("Fm.",Fragments_wide!F1281)</f>
        <v>Fm.2</v>
      </c>
      <c r="J1281" s="39" t="str">
        <f aca="false">CONCATENATE("Y.II.",Fragments_wide!F1281)</f>
        <v>Y.II.2</v>
      </c>
    </row>
    <row r="1282" customFormat="false" ht="12.8" hidden="false" customHeight="false" outlineLevel="0" collapsed="false">
      <c r="A1282" s="0" t="s">
        <v>60</v>
      </c>
      <c r="B1282" s="0" t="n">
        <v>29</v>
      </c>
      <c r="C1282" s="0" t="n">
        <v>2</v>
      </c>
      <c r="D1282" s="37" t="n">
        <v>22</v>
      </c>
      <c r="E1282" s="38" t="n">
        <v>17</v>
      </c>
      <c r="F1282" s="0" t="n">
        <v>3</v>
      </c>
      <c r="G1282" s="38" t="str">
        <f aca="false">CONCATENATE(Fragments_wide!E1282, ".csv")</f>
        <v>17.csv</v>
      </c>
      <c r="H1282" s="38" t="str">
        <f aca="false">CONCATENATE("F",Fragments_wide!F1282)</f>
        <v>F3</v>
      </c>
      <c r="I1282" s="38" t="str">
        <f aca="false">CONCATENATE("Fm.",Fragments_wide!F1282)</f>
        <v>Fm.3</v>
      </c>
      <c r="J1282" s="39" t="str">
        <f aca="false">CONCATENATE("Y.II.",Fragments_wide!F1282)</f>
        <v>Y.II.3</v>
      </c>
    </row>
    <row r="1283" customFormat="false" ht="12.8" hidden="false" customHeight="false" outlineLevel="0" collapsed="false">
      <c r="A1283" s="0" t="s">
        <v>60</v>
      </c>
      <c r="B1283" s="0" t="n">
        <v>29</v>
      </c>
      <c r="C1283" s="0" t="n">
        <v>2</v>
      </c>
      <c r="D1283" s="37" t="n">
        <v>32</v>
      </c>
      <c r="E1283" s="38" t="n">
        <v>17</v>
      </c>
      <c r="F1283" s="0" t="n">
        <v>4</v>
      </c>
      <c r="G1283" s="38" t="str">
        <f aca="false">CONCATENATE(Fragments_wide!E1283, ".csv")</f>
        <v>17.csv</v>
      </c>
      <c r="H1283" s="38" t="str">
        <f aca="false">CONCATENATE("F",Fragments_wide!F1283)</f>
        <v>F4</v>
      </c>
      <c r="I1283" s="38" t="str">
        <f aca="false">CONCATENATE("Fm.",Fragments_wide!F1283)</f>
        <v>Fm.4</v>
      </c>
      <c r="J1283" s="39" t="str">
        <f aca="false">CONCATENATE("Y.II.",Fragments_wide!F1283)</f>
        <v>Y.II.4</v>
      </c>
    </row>
    <row r="1284" customFormat="false" ht="12.8" hidden="false" customHeight="false" outlineLevel="0" collapsed="false">
      <c r="A1284" s="0" t="s">
        <v>60</v>
      </c>
      <c r="B1284" s="0" t="n">
        <v>29</v>
      </c>
      <c r="C1284" s="0" t="n">
        <v>2</v>
      </c>
      <c r="D1284" s="37" t="n">
        <v>2</v>
      </c>
      <c r="E1284" s="38" t="n">
        <v>17</v>
      </c>
      <c r="F1284" s="0" t="n">
        <v>5</v>
      </c>
      <c r="G1284" s="38" t="str">
        <f aca="false">CONCATENATE(Fragments_wide!E1284, ".csv")</f>
        <v>17.csv</v>
      </c>
      <c r="H1284" s="38" t="str">
        <f aca="false">CONCATENATE("F",Fragments_wide!F1284)</f>
        <v>F5</v>
      </c>
      <c r="I1284" s="38" t="str">
        <f aca="false">CONCATENATE("Fm.",Fragments_wide!F1284)</f>
        <v>Fm.5</v>
      </c>
      <c r="J1284" s="39" t="str">
        <f aca="false">CONCATENATE("Y.II.",Fragments_wide!F1284)</f>
        <v>Y.II.5</v>
      </c>
    </row>
    <row r="1285" customFormat="false" ht="12.8" hidden="false" customHeight="false" outlineLevel="0" collapsed="false">
      <c r="A1285" s="0" t="s">
        <v>60</v>
      </c>
      <c r="B1285" s="0" t="n">
        <v>29</v>
      </c>
      <c r="C1285" s="0" t="n">
        <v>2</v>
      </c>
      <c r="D1285" s="37" t="n">
        <v>5</v>
      </c>
      <c r="E1285" s="38" t="n">
        <v>18</v>
      </c>
      <c r="F1285" s="0" t="n">
        <v>1</v>
      </c>
      <c r="G1285" s="38" t="str">
        <f aca="false">CONCATENATE(Fragments_wide!E1285, ".csv")</f>
        <v>18.csv</v>
      </c>
      <c r="H1285" s="38" t="str">
        <f aca="false">CONCATENATE("F",Fragments_wide!F1285)</f>
        <v>F1</v>
      </c>
      <c r="I1285" s="38" t="str">
        <f aca="false">CONCATENATE("Fm.",Fragments_wide!F1285)</f>
        <v>Fm.1</v>
      </c>
      <c r="J1285" s="39" t="str">
        <f aca="false">CONCATENATE("Y.II.",Fragments_wide!F1285)</f>
        <v>Y.II.1</v>
      </c>
    </row>
    <row r="1286" customFormat="false" ht="12.8" hidden="false" customHeight="false" outlineLevel="0" collapsed="false">
      <c r="A1286" s="0" t="s">
        <v>60</v>
      </c>
      <c r="B1286" s="0" t="n">
        <v>29</v>
      </c>
      <c r="C1286" s="0" t="n">
        <v>2</v>
      </c>
      <c r="D1286" s="37" t="n">
        <v>93</v>
      </c>
      <c r="E1286" s="38" t="n">
        <v>18</v>
      </c>
      <c r="F1286" s="0" t="n">
        <v>2</v>
      </c>
      <c r="G1286" s="38" t="str">
        <f aca="false">CONCATENATE(Fragments_wide!E1286, ".csv")</f>
        <v>18.csv</v>
      </c>
      <c r="H1286" s="38" t="str">
        <f aca="false">CONCATENATE("F",Fragments_wide!F1286)</f>
        <v>F2</v>
      </c>
      <c r="I1286" s="38" t="str">
        <f aca="false">CONCATENATE("Fm.",Fragments_wide!F1286)</f>
        <v>Fm.2</v>
      </c>
      <c r="J1286" s="39" t="str">
        <f aca="false">CONCATENATE("Y.II.",Fragments_wide!F1286)</f>
        <v>Y.II.2</v>
      </c>
    </row>
    <row r="1287" customFormat="false" ht="12.8" hidden="false" customHeight="false" outlineLevel="0" collapsed="false">
      <c r="A1287" s="0" t="s">
        <v>60</v>
      </c>
      <c r="B1287" s="0" t="n">
        <v>29</v>
      </c>
      <c r="C1287" s="0" t="n">
        <v>2</v>
      </c>
      <c r="D1287" s="37" t="n">
        <v>24</v>
      </c>
      <c r="E1287" s="38" t="n">
        <v>18</v>
      </c>
      <c r="F1287" s="0" t="n">
        <v>3</v>
      </c>
      <c r="G1287" s="38" t="str">
        <f aca="false">CONCATENATE(Fragments_wide!E1287, ".csv")</f>
        <v>18.csv</v>
      </c>
      <c r="H1287" s="38" t="str">
        <f aca="false">CONCATENATE("F",Fragments_wide!F1287)</f>
        <v>F3</v>
      </c>
      <c r="I1287" s="38" t="str">
        <f aca="false">CONCATENATE("Fm.",Fragments_wide!F1287)</f>
        <v>Fm.3</v>
      </c>
      <c r="J1287" s="39" t="str">
        <f aca="false">CONCATENATE("Y.II.",Fragments_wide!F1287)</f>
        <v>Y.II.3</v>
      </c>
    </row>
    <row r="1288" customFormat="false" ht="12.8" hidden="false" customHeight="false" outlineLevel="0" collapsed="false">
      <c r="A1288" s="0" t="s">
        <v>60</v>
      </c>
      <c r="B1288" s="0" t="n">
        <v>29</v>
      </c>
      <c r="C1288" s="0" t="n">
        <v>2</v>
      </c>
      <c r="D1288" s="37" t="n">
        <v>41</v>
      </c>
      <c r="E1288" s="43" t="n">
        <v>18</v>
      </c>
      <c r="F1288" s="0" t="n">
        <v>4</v>
      </c>
      <c r="G1288" s="38" t="str">
        <f aca="false">CONCATENATE(Fragments_wide!E1288, ".csv")</f>
        <v>18.csv</v>
      </c>
      <c r="H1288" s="38" t="str">
        <f aca="false">CONCATENATE("F",Fragments_wide!F1288)</f>
        <v>F4</v>
      </c>
      <c r="I1288" s="38" t="str">
        <f aca="false">CONCATENATE("Fm.",Fragments_wide!F1288)</f>
        <v>Fm.4</v>
      </c>
      <c r="J1288" s="39" t="str">
        <f aca="false">CONCATENATE("Y.II.",Fragments_wide!F1288)</f>
        <v>Y.II.4</v>
      </c>
    </row>
    <row r="1289" customFormat="false" ht="12.8" hidden="false" customHeight="false" outlineLevel="0" collapsed="false">
      <c r="A1289" s="0" t="s">
        <v>60</v>
      </c>
      <c r="B1289" s="0" t="n">
        <v>28</v>
      </c>
      <c r="C1289" s="0" t="n">
        <v>1</v>
      </c>
      <c r="D1289" s="37" t="s">
        <v>21</v>
      </c>
      <c r="E1289" s="38" t="n">
        <v>19</v>
      </c>
      <c r="F1289" s="0" t="n">
        <v>1</v>
      </c>
      <c r="G1289" s="38" t="str">
        <f aca="false">CONCATENATE(Fragments_wide!E1289, ".csv")</f>
        <v>19.csv</v>
      </c>
      <c r="H1289" s="38" t="str">
        <f aca="false">CONCATENATE("F",Fragments_wide!F1289)</f>
        <v>F1</v>
      </c>
      <c r="I1289" s="38" t="str">
        <f aca="false">CONCATENATE("Fm.",Fragments_wide!F1289)</f>
        <v>Fm.1</v>
      </c>
      <c r="J1289" s="39" t="str">
        <f aca="false">CONCATENATE("Y.II.",Fragments_wide!F1289)</f>
        <v>Y.II.1</v>
      </c>
    </row>
    <row r="1290" customFormat="false" ht="12.8" hidden="false" customHeight="false" outlineLevel="0" collapsed="false">
      <c r="A1290" s="0" t="s">
        <v>60</v>
      </c>
      <c r="B1290" s="0" t="n">
        <v>28</v>
      </c>
      <c r="C1290" s="0" t="n">
        <v>1</v>
      </c>
      <c r="D1290" s="37" t="s">
        <v>10</v>
      </c>
      <c r="E1290" s="38" t="n">
        <v>19</v>
      </c>
      <c r="F1290" s="0" t="n">
        <v>2</v>
      </c>
      <c r="G1290" s="38" t="str">
        <f aca="false">CONCATENATE(Fragments_wide!E1290, ".csv")</f>
        <v>19.csv</v>
      </c>
      <c r="H1290" s="38" t="str">
        <f aca="false">CONCATENATE("F",Fragments_wide!F1290)</f>
        <v>F2</v>
      </c>
      <c r="I1290" s="38" t="str">
        <f aca="false">CONCATENATE("Fm.",Fragments_wide!F1290)</f>
        <v>Fm.2</v>
      </c>
      <c r="J1290" s="39" t="str">
        <f aca="false">CONCATENATE("Y.II.",Fragments_wide!F1290)</f>
        <v>Y.II.2</v>
      </c>
    </row>
    <row r="1291" customFormat="false" ht="12.8" hidden="false" customHeight="false" outlineLevel="0" collapsed="false">
      <c r="A1291" s="0" t="s">
        <v>60</v>
      </c>
      <c r="B1291" s="0" t="n">
        <v>28</v>
      </c>
      <c r="C1291" s="0" t="n">
        <v>1</v>
      </c>
      <c r="D1291" s="37" t="s">
        <v>17</v>
      </c>
      <c r="E1291" s="38" t="n">
        <v>19</v>
      </c>
      <c r="F1291" s="0" t="n">
        <v>3</v>
      </c>
      <c r="G1291" s="38" t="str">
        <f aca="false">CONCATENATE(Fragments_wide!E1291, ".csv")</f>
        <v>19.csv</v>
      </c>
      <c r="H1291" s="38" t="str">
        <f aca="false">CONCATENATE("F",Fragments_wide!F1291)</f>
        <v>F3</v>
      </c>
      <c r="I1291" s="38" t="str">
        <f aca="false">CONCATENATE("Fm.",Fragments_wide!F1291)</f>
        <v>Fm.3</v>
      </c>
      <c r="J1291" s="39" t="str">
        <f aca="false">CONCATENATE("Y.II.",Fragments_wide!F1291)</f>
        <v>Y.II.3</v>
      </c>
    </row>
    <row r="1292" customFormat="false" ht="12.8" hidden="false" customHeight="false" outlineLevel="0" collapsed="false">
      <c r="A1292" s="0" t="s">
        <v>60</v>
      </c>
      <c r="B1292" s="0" t="n">
        <v>28</v>
      </c>
      <c r="C1292" s="0" t="n">
        <v>1</v>
      </c>
      <c r="D1292" s="37" t="s">
        <v>20</v>
      </c>
      <c r="E1292" s="38" t="n">
        <v>20</v>
      </c>
      <c r="F1292" s="0" t="n">
        <v>1</v>
      </c>
      <c r="G1292" s="38" t="str">
        <f aca="false">CONCATENATE(Fragments_wide!E1292, ".csv")</f>
        <v>20.csv</v>
      </c>
      <c r="H1292" s="38" t="str">
        <f aca="false">CONCATENATE("F",Fragments_wide!F1292)</f>
        <v>F1</v>
      </c>
      <c r="I1292" s="38" t="str">
        <f aca="false">CONCATENATE("Fm.",Fragments_wide!F1292)</f>
        <v>Fm.1</v>
      </c>
      <c r="J1292" s="39" t="str">
        <f aca="false">CONCATENATE("Y.II.",Fragments_wide!F1292)</f>
        <v>Y.II.1</v>
      </c>
    </row>
    <row r="1293" customFormat="false" ht="12.8" hidden="false" customHeight="false" outlineLevel="0" collapsed="false">
      <c r="A1293" s="0" t="s">
        <v>60</v>
      </c>
      <c r="B1293" s="0" t="n">
        <v>28</v>
      </c>
      <c r="C1293" s="0" t="n">
        <v>1</v>
      </c>
      <c r="D1293" s="37" t="s">
        <v>18</v>
      </c>
      <c r="E1293" s="38" t="n">
        <v>20</v>
      </c>
      <c r="F1293" s="0" t="n">
        <v>2</v>
      </c>
      <c r="G1293" s="38" t="str">
        <f aca="false">CONCATENATE(Fragments_wide!E1293, ".csv")</f>
        <v>20.csv</v>
      </c>
      <c r="H1293" s="38" t="str">
        <f aca="false">CONCATENATE("F",Fragments_wide!F1293)</f>
        <v>F2</v>
      </c>
      <c r="I1293" s="38" t="str">
        <f aca="false">CONCATENATE("Fm.",Fragments_wide!F1293)</f>
        <v>Fm.2</v>
      </c>
      <c r="J1293" s="39" t="str">
        <f aca="false">CONCATENATE("Y.II.",Fragments_wide!F1293)</f>
        <v>Y.II.2</v>
      </c>
    </row>
    <row r="1294" customFormat="false" ht="12.8" hidden="false" customHeight="false" outlineLevel="0" collapsed="false">
      <c r="A1294" s="0" t="s">
        <v>60</v>
      </c>
      <c r="B1294" s="0" t="n">
        <v>28</v>
      </c>
      <c r="C1294" s="0" t="n">
        <v>1</v>
      </c>
      <c r="D1294" s="37" t="s">
        <v>11</v>
      </c>
      <c r="E1294" s="38" t="n">
        <v>20</v>
      </c>
      <c r="F1294" s="0" t="n">
        <v>3</v>
      </c>
      <c r="G1294" s="38" t="str">
        <f aca="false">CONCATENATE(Fragments_wide!E1294, ".csv")</f>
        <v>20.csv</v>
      </c>
      <c r="H1294" s="38" t="str">
        <f aca="false">CONCATENATE("F",Fragments_wide!F1294)</f>
        <v>F3</v>
      </c>
      <c r="I1294" s="38" t="str">
        <f aca="false">CONCATENATE("Fm.",Fragments_wide!F1294)</f>
        <v>Fm.3</v>
      </c>
      <c r="J1294" s="39" t="str">
        <f aca="false">CONCATENATE("Y.II.",Fragments_wide!F1294)</f>
        <v>Y.II.3</v>
      </c>
    </row>
    <row r="1295" customFormat="false" ht="12.8" hidden="false" customHeight="false" outlineLevel="0" collapsed="false">
      <c r="A1295" s="0" t="s">
        <v>60</v>
      </c>
      <c r="B1295" s="0" t="n">
        <v>28</v>
      </c>
      <c r="C1295" s="0" t="n">
        <v>1</v>
      </c>
      <c r="D1295" s="37" t="s">
        <v>12</v>
      </c>
      <c r="E1295" s="38" t="n">
        <v>20</v>
      </c>
      <c r="F1295" s="0" t="n">
        <v>4</v>
      </c>
      <c r="G1295" s="38" t="str">
        <f aca="false">CONCATENATE(Fragments_wide!E1295, ".csv")</f>
        <v>20.csv</v>
      </c>
      <c r="H1295" s="38" t="str">
        <f aca="false">CONCATENATE("F",Fragments_wide!F1295)</f>
        <v>F4</v>
      </c>
      <c r="I1295" s="38" t="str">
        <f aca="false">CONCATENATE("Fm.",Fragments_wide!F1295)</f>
        <v>Fm.4</v>
      </c>
      <c r="J1295" s="39" t="str">
        <f aca="false">CONCATENATE("Y.II.",Fragments_wide!F1295)</f>
        <v>Y.II.4</v>
      </c>
    </row>
    <row r="1296" customFormat="false" ht="12.8" hidden="false" customHeight="false" outlineLevel="0" collapsed="false">
      <c r="A1296" s="0" t="s">
        <v>60</v>
      </c>
      <c r="B1296" s="0" t="n">
        <v>28</v>
      </c>
      <c r="C1296" s="0" t="n">
        <v>1</v>
      </c>
      <c r="D1296" s="37" t="s">
        <v>15</v>
      </c>
      <c r="E1296" s="38" t="n">
        <v>20</v>
      </c>
      <c r="F1296" s="0" t="n">
        <v>5</v>
      </c>
      <c r="G1296" s="38" t="str">
        <f aca="false">CONCATENATE(Fragments_wide!E1296, ".csv")</f>
        <v>20.csv</v>
      </c>
      <c r="H1296" s="38" t="str">
        <f aca="false">CONCATENATE("F",Fragments_wide!F1296)</f>
        <v>F5</v>
      </c>
      <c r="I1296" s="38" t="str">
        <f aca="false">CONCATENATE("Fm.",Fragments_wide!F1296)</f>
        <v>Fm.5</v>
      </c>
      <c r="J1296" s="39" t="str">
        <f aca="false">CONCATENATE("Y.II.",Fragments_wide!F1296)</f>
        <v>Y.II.5</v>
      </c>
    </row>
    <row r="1297" customFormat="false" ht="12.8" hidden="false" customHeight="false" outlineLevel="0" collapsed="false">
      <c r="A1297" s="0" t="s">
        <v>60</v>
      </c>
      <c r="B1297" s="0" t="n">
        <v>28</v>
      </c>
      <c r="C1297" s="0" t="n">
        <v>1</v>
      </c>
      <c r="D1297" s="37" t="s">
        <v>8</v>
      </c>
      <c r="E1297" s="38" t="n">
        <v>20</v>
      </c>
      <c r="F1297" s="0" t="n">
        <v>6</v>
      </c>
      <c r="G1297" s="38" t="str">
        <f aca="false">CONCATENATE(Fragments_wide!E1297, ".csv")</f>
        <v>20.csv</v>
      </c>
      <c r="H1297" s="38" t="str">
        <f aca="false">CONCATENATE("F",Fragments_wide!F1297)</f>
        <v>F6</v>
      </c>
      <c r="I1297" s="38" t="str">
        <f aca="false">CONCATENATE("Fm.",Fragments_wide!F1297)</f>
        <v>Fm.6</v>
      </c>
      <c r="J1297" s="39" t="str">
        <f aca="false">CONCATENATE("Y.II.",Fragments_wide!F1297)</f>
        <v>Y.II.6</v>
      </c>
    </row>
    <row r="1298" customFormat="false" ht="12.8" hidden="false" customHeight="false" outlineLevel="0" collapsed="false">
      <c r="A1298" s="0" t="s">
        <v>60</v>
      </c>
      <c r="B1298" s="0" t="n">
        <v>28</v>
      </c>
      <c r="C1298" s="0" t="n">
        <v>1</v>
      </c>
      <c r="D1298" s="37" t="s">
        <v>9</v>
      </c>
      <c r="E1298" s="38" t="n">
        <v>20</v>
      </c>
      <c r="F1298" s="0" t="n">
        <v>7</v>
      </c>
      <c r="G1298" s="38" t="str">
        <f aca="false">CONCATENATE(Fragments_wide!E1298, ".csv")</f>
        <v>20.csv</v>
      </c>
      <c r="H1298" s="38" t="str">
        <f aca="false">CONCATENATE("F",Fragments_wide!F1298)</f>
        <v>F7</v>
      </c>
      <c r="I1298" s="38" t="str">
        <f aca="false">CONCATENATE("Fm.",Fragments_wide!F1298)</f>
        <v>Fm.7</v>
      </c>
      <c r="J1298" s="39" t="str">
        <f aca="false">CONCATENATE("Y.II.",Fragments_wide!F1298)</f>
        <v>Y.II.7</v>
      </c>
    </row>
    <row r="1299" customFormat="false" ht="12.8" hidden="false" customHeight="false" outlineLevel="0" collapsed="false">
      <c r="A1299" s="0" t="s">
        <v>60</v>
      </c>
      <c r="B1299" s="0" t="n">
        <v>28</v>
      </c>
      <c r="C1299" s="0" t="n">
        <v>1</v>
      </c>
      <c r="D1299" s="37" t="s">
        <v>24</v>
      </c>
      <c r="E1299" s="38" t="n">
        <v>21</v>
      </c>
      <c r="F1299" s="0" t="n">
        <v>1</v>
      </c>
      <c r="G1299" s="38" t="str">
        <f aca="false">CONCATENATE(Fragments_wide!E1299, ".csv")</f>
        <v>21.csv</v>
      </c>
      <c r="H1299" s="38" t="str">
        <f aca="false">CONCATENATE("F",Fragments_wide!F1299)</f>
        <v>F1</v>
      </c>
      <c r="I1299" s="38" t="str">
        <f aca="false">CONCATENATE("Fm.",Fragments_wide!F1299)</f>
        <v>Fm.1</v>
      </c>
      <c r="J1299" s="39" t="str">
        <f aca="false">CONCATENATE("Y.II.",Fragments_wide!F1299)</f>
        <v>Y.II.1</v>
      </c>
    </row>
    <row r="1300" customFormat="false" ht="12.8" hidden="false" customHeight="false" outlineLevel="0" collapsed="false">
      <c r="A1300" s="0" t="s">
        <v>60</v>
      </c>
      <c r="B1300" s="0" t="n">
        <v>28</v>
      </c>
      <c r="C1300" s="0" t="n">
        <v>1</v>
      </c>
      <c r="D1300" s="37" t="s">
        <v>16</v>
      </c>
      <c r="E1300" s="38" t="n">
        <v>21</v>
      </c>
      <c r="F1300" s="0" t="n">
        <v>2</v>
      </c>
      <c r="G1300" s="38" t="str">
        <f aca="false">CONCATENATE(Fragments_wide!E1300, ".csv")</f>
        <v>21.csv</v>
      </c>
      <c r="H1300" s="38" t="str">
        <f aca="false">CONCATENATE("F",Fragments_wide!F1300)</f>
        <v>F2</v>
      </c>
      <c r="I1300" s="38" t="str">
        <f aca="false">CONCATENATE("Fm.",Fragments_wide!F1300)</f>
        <v>Fm.2</v>
      </c>
      <c r="J1300" s="39" t="str">
        <f aca="false">CONCATENATE("Y.II.",Fragments_wide!F1300)</f>
        <v>Y.II.2</v>
      </c>
    </row>
    <row r="1301" customFormat="false" ht="12.8" hidden="false" customHeight="false" outlineLevel="0" collapsed="false">
      <c r="A1301" s="0" t="s">
        <v>60</v>
      </c>
      <c r="B1301" s="0" t="n">
        <v>28</v>
      </c>
      <c r="C1301" s="0" t="n">
        <v>1</v>
      </c>
      <c r="D1301" s="37" t="s">
        <v>23</v>
      </c>
      <c r="E1301" s="38" t="n">
        <v>21</v>
      </c>
      <c r="F1301" s="0" t="n">
        <v>3</v>
      </c>
      <c r="G1301" s="38" t="str">
        <f aca="false">CONCATENATE(Fragments_wide!E1301, ".csv")</f>
        <v>21.csv</v>
      </c>
      <c r="H1301" s="38" t="str">
        <f aca="false">CONCATENATE("F",Fragments_wide!F1301)</f>
        <v>F3</v>
      </c>
      <c r="I1301" s="38" t="str">
        <f aca="false">CONCATENATE("Fm.",Fragments_wide!F1301)</f>
        <v>Fm.3</v>
      </c>
      <c r="J1301" s="39" t="str">
        <f aca="false">CONCATENATE("Y.II.",Fragments_wide!F1301)</f>
        <v>Y.II.3</v>
      </c>
    </row>
    <row r="1302" customFormat="false" ht="12.8" hidden="false" customHeight="false" outlineLevel="0" collapsed="false">
      <c r="A1302" s="0" t="s">
        <v>60</v>
      </c>
      <c r="B1302" s="0" t="n">
        <v>28</v>
      </c>
      <c r="C1302" s="0" t="n">
        <v>1</v>
      </c>
      <c r="D1302" s="37" t="s">
        <v>13</v>
      </c>
      <c r="E1302" s="38" t="n">
        <v>21</v>
      </c>
      <c r="F1302" s="0" t="n">
        <v>4</v>
      </c>
      <c r="G1302" s="38" t="str">
        <f aca="false">CONCATENATE(Fragments_wide!E1302, ".csv")</f>
        <v>21.csv</v>
      </c>
      <c r="H1302" s="38" t="str">
        <f aca="false">CONCATENATE("F",Fragments_wide!F1302)</f>
        <v>F4</v>
      </c>
      <c r="I1302" s="38" t="str">
        <f aca="false">CONCATENATE("Fm.",Fragments_wide!F1302)</f>
        <v>Fm.4</v>
      </c>
      <c r="J1302" s="39" t="str">
        <f aca="false">CONCATENATE("Y.II.",Fragments_wide!F1302)</f>
        <v>Y.II.4</v>
      </c>
    </row>
    <row r="1303" customFormat="false" ht="12.8" hidden="false" customHeight="false" outlineLevel="0" collapsed="false">
      <c r="A1303" s="0" t="s">
        <v>60</v>
      </c>
      <c r="B1303" s="0" t="n">
        <v>28</v>
      </c>
      <c r="C1303" s="0" t="n">
        <v>1</v>
      </c>
      <c r="D1303" s="37" t="s">
        <v>7</v>
      </c>
      <c r="E1303" s="38" t="n">
        <v>22</v>
      </c>
      <c r="F1303" s="0" t="n">
        <v>1</v>
      </c>
      <c r="G1303" s="38" t="str">
        <f aca="false">CONCATENATE(Fragments_wide!E1303, ".csv")</f>
        <v>22.csv</v>
      </c>
      <c r="H1303" s="38" t="str">
        <f aca="false">CONCATENATE("F",Fragments_wide!F1303)</f>
        <v>F1</v>
      </c>
      <c r="I1303" s="38" t="str">
        <f aca="false">CONCATENATE("Fm.",Fragments_wide!F1303)</f>
        <v>Fm.1</v>
      </c>
      <c r="J1303" s="39" t="str">
        <f aca="false">CONCATENATE("Y.II.",Fragments_wide!F1303)</f>
        <v>Y.II.1</v>
      </c>
    </row>
    <row r="1304" customFormat="false" ht="12.8" hidden="false" customHeight="false" outlineLevel="0" collapsed="false">
      <c r="A1304" s="0" t="s">
        <v>60</v>
      </c>
      <c r="B1304" s="0" t="n">
        <v>28</v>
      </c>
      <c r="C1304" s="0" t="n">
        <v>1</v>
      </c>
      <c r="D1304" s="37" t="s">
        <v>14</v>
      </c>
      <c r="E1304" s="38" t="n">
        <v>22</v>
      </c>
      <c r="F1304" s="0" t="n">
        <v>2</v>
      </c>
      <c r="G1304" s="38" t="str">
        <f aca="false">CONCATENATE(Fragments_wide!E1304, ".csv")</f>
        <v>22.csv</v>
      </c>
      <c r="H1304" s="38" t="str">
        <f aca="false">CONCATENATE("F",Fragments_wide!F1304)</f>
        <v>F2</v>
      </c>
      <c r="I1304" s="38" t="str">
        <f aca="false">CONCATENATE("Fm.",Fragments_wide!F1304)</f>
        <v>Fm.2</v>
      </c>
      <c r="J1304" s="39" t="str">
        <f aca="false">CONCATENATE("Y.II.",Fragments_wide!F1304)</f>
        <v>Y.II.2</v>
      </c>
    </row>
    <row r="1305" customFormat="false" ht="12.8" hidden="false" customHeight="false" outlineLevel="0" collapsed="false">
      <c r="A1305" s="0" t="s">
        <v>60</v>
      </c>
      <c r="B1305" s="0" t="n">
        <v>28</v>
      </c>
      <c r="C1305" s="0" t="n">
        <v>1</v>
      </c>
      <c r="D1305" s="37" t="s">
        <v>19</v>
      </c>
      <c r="E1305" s="38" t="n">
        <v>22</v>
      </c>
      <c r="F1305" s="0" t="n">
        <v>3</v>
      </c>
      <c r="G1305" s="38" t="str">
        <f aca="false">CONCATENATE(Fragments_wide!E1305, ".csv")</f>
        <v>22.csv</v>
      </c>
      <c r="H1305" s="38" t="str">
        <f aca="false">CONCATENATE("F",Fragments_wide!F1305)</f>
        <v>F3</v>
      </c>
      <c r="I1305" s="38" t="str">
        <f aca="false">CONCATENATE("Fm.",Fragments_wide!F1305)</f>
        <v>Fm.3</v>
      </c>
      <c r="J1305" s="39" t="str">
        <f aca="false">CONCATENATE("Y.II.",Fragments_wide!F1305)</f>
        <v>Y.II.3</v>
      </c>
    </row>
    <row r="1306" customFormat="false" ht="12.8" hidden="false" customHeight="false" outlineLevel="0" collapsed="false">
      <c r="A1306" s="0" t="s">
        <v>60</v>
      </c>
      <c r="B1306" s="0" t="n">
        <v>28</v>
      </c>
      <c r="C1306" s="0" t="n">
        <v>1</v>
      </c>
      <c r="D1306" s="37" t="s">
        <v>22</v>
      </c>
      <c r="E1306" s="38" t="n">
        <v>22</v>
      </c>
      <c r="F1306" s="0" t="n">
        <v>4</v>
      </c>
      <c r="G1306" s="38" t="str">
        <f aca="false">CONCATENATE(Fragments_wide!E1306, ".csv")</f>
        <v>22.csv</v>
      </c>
      <c r="H1306" s="38" t="str">
        <f aca="false">CONCATENATE("F",Fragments_wide!F1306)</f>
        <v>F4</v>
      </c>
      <c r="I1306" s="38" t="str">
        <f aca="false">CONCATENATE("Fm.",Fragments_wide!F1306)</f>
        <v>Fm.4</v>
      </c>
      <c r="J1306" s="39" t="str">
        <f aca="false">CONCATENATE("Y.II.",Fragments_wide!F1306)</f>
        <v>Y.II.4</v>
      </c>
    </row>
    <row r="1307" customFormat="false" ht="12.8" hidden="false" customHeight="false" outlineLevel="0" collapsed="false">
      <c r="D1307" s="0"/>
    </row>
    <row r="1308" customFormat="false" ht="12.8" hidden="false" customHeight="false" outlineLevel="0" collapsed="false">
      <c r="A1308" s="51" t="s">
        <v>61</v>
      </c>
      <c r="B1308" s="51" t="n">
        <v>27</v>
      </c>
      <c r="C1308" s="51" t="n">
        <v>3</v>
      </c>
      <c r="D1308" s="37" t="n">
        <v>88</v>
      </c>
      <c r="E1308" s="38" t="n">
        <v>1</v>
      </c>
      <c r="F1308" s="38" t="n">
        <v>1</v>
      </c>
      <c r="G1308" s="38" t="str">
        <f aca="false">CONCATENATE(Fragments_wide!E1308, ".csv")</f>
        <v>1.csv</v>
      </c>
      <c r="H1308" s="38" t="str">
        <f aca="false">CONCATENATE("F",Fragments_wide!F1308)</f>
        <v>F1</v>
      </c>
      <c r="I1308" s="38" t="str">
        <f aca="false">CONCATENATE("Fm.",Fragments_wide!F1308)</f>
        <v>Fm.1</v>
      </c>
      <c r="J1308" s="39" t="str">
        <f aca="false">CONCATENATE("Y.II.",Fragments_wide!F1308)</f>
        <v>Y.II.1</v>
      </c>
    </row>
    <row r="1309" customFormat="false" ht="12.8" hidden="false" customHeight="false" outlineLevel="0" collapsed="false">
      <c r="A1309" s="51" t="s">
        <v>61</v>
      </c>
      <c r="B1309" s="51" t="n">
        <v>27</v>
      </c>
      <c r="C1309" s="51" t="n">
        <v>3</v>
      </c>
      <c r="D1309" s="37" t="n">
        <v>12</v>
      </c>
      <c r="E1309" s="38" t="n">
        <v>1</v>
      </c>
      <c r="F1309" s="38" t="n">
        <v>2</v>
      </c>
      <c r="G1309" s="38" t="str">
        <f aca="false">CONCATENATE(Fragments_wide!E1309, ".csv")</f>
        <v>1.csv</v>
      </c>
      <c r="H1309" s="38" t="str">
        <f aca="false">CONCATENATE("F",Fragments_wide!F1309)</f>
        <v>F2</v>
      </c>
      <c r="I1309" s="38" t="str">
        <f aca="false">CONCATENATE("Fm.",Fragments_wide!F1309)</f>
        <v>Fm.2</v>
      </c>
      <c r="J1309" s="39" t="str">
        <f aca="false">CONCATENATE("Y.II.",Fragments_wide!F1309)</f>
        <v>Y.II.2</v>
      </c>
    </row>
    <row r="1310" customFormat="false" ht="12.8" hidden="false" customHeight="false" outlineLevel="0" collapsed="false">
      <c r="A1310" s="51" t="s">
        <v>61</v>
      </c>
      <c r="B1310" s="51" t="n">
        <v>27</v>
      </c>
      <c r="C1310" s="51" t="n">
        <v>3</v>
      </c>
      <c r="D1310" s="37" t="n">
        <v>59</v>
      </c>
      <c r="E1310" s="38" t="n">
        <v>1</v>
      </c>
      <c r="F1310" s="38" t="n">
        <v>3</v>
      </c>
      <c r="G1310" s="38" t="str">
        <f aca="false">CONCATENATE(Fragments_wide!E1310, ".csv")</f>
        <v>1.csv</v>
      </c>
      <c r="H1310" s="38" t="str">
        <f aca="false">CONCATENATE("F",Fragments_wide!F1310)</f>
        <v>F3</v>
      </c>
      <c r="I1310" s="38" t="str">
        <f aca="false">CONCATENATE("Fm.",Fragments_wide!F1310)</f>
        <v>Fm.3</v>
      </c>
      <c r="J1310" s="39" t="str">
        <f aca="false">CONCATENATE("Y.II.",Fragments_wide!F1310)</f>
        <v>Y.II.3</v>
      </c>
    </row>
    <row r="1311" customFormat="false" ht="12.8" hidden="false" customHeight="false" outlineLevel="0" collapsed="false">
      <c r="A1311" s="51" t="s">
        <v>61</v>
      </c>
      <c r="B1311" s="51" t="n">
        <v>27</v>
      </c>
      <c r="C1311" s="51" t="n">
        <v>3</v>
      </c>
      <c r="D1311" s="37" t="n">
        <v>92</v>
      </c>
      <c r="E1311" s="38" t="n">
        <v>1</v>
      </c>
      <c r="F1311" s="38" t="n">
        <v>4</v>
      </c>
      <c r="G1311" s="38" t="str">
        <f aca="false">CONCATENATE(Fragments_wide!E1311, ".csv")</f>
        <v>1.csv</v>
      </c>
      <c r="H1311" s="38" t="str">
        <f aca="false">CONCATENATE("F",Fragments_wide!F1311)</f>
        <v>F4</v>
      </c>
      <c r="I1311" s="38" t="str">
        <f aca="false">CONCATENATE("Fm.",Fragments_wide!F1311)</f>
        <v>Fm.4</v>
      </c>
      <c r="J1311" s="39" t="str">
        <f aca="false">CONCATENATE("Y.II.",Fragments_wide!F1311)</f>
        <v>Y.II.4</v>
      </c>
    </row>
    <row r="1312" customFormat="false" ht="12.8" hidden="false" customHeight="false" outlineLevel="0" collapsed="false">
      <c r="A1312" s="51" t="s">
        <v>61</v>
      </c>
      <c r="B1312" s="51" t="n">
        <v>27</v>
      </c>
      <c r="C1312" s="51" t="n">
        <v>3</v>
      </c>
      <c r="D1312" s="37" t="n">
        <v>78</v>
      </c>
      <c r="E1312" s="38" t="n">
        <v>1</v>
      </c>
      <c r="F1312" s="38" t="n">
        <v>5</v>
      </c>
      <c r="G1312" s="38" t="str">
        <f aca="false">CONCATENATE(Fragments_wide!E1312, ".csv")</f>
        <v>1.csv</v>
      </c>
      <c r="H1312" s="38" t="str">
        <f aca="false">CONCATENATE("F",Fragments_wide!F1312)</f>
        <v>F5</v>
      </c>
      <c r="I1312" s="38" t="str">
        <f aca="false">CONCATENATE("Fm.",Fragments_wide!F1312)</f>
        <v>Fm.5</v>
      </c>
      <c r="J1312" s="39" t="str">
        <f aca="false">CONCATENATE("Y.II.",Fragments_wide!F1312)</f>
        <v>Y.II.5</v>
      </c>
    </row>
    <row r="1313" customFormat="false" ht="12.8" hidden="false" customHeight="false" outlineLevel="0" collapsed="false">
      <c r="A1313" s="51" t="s">
        <v>61</v>
      </c>
      <c r="B1313" s="51" t="n">
        <v>27</v>
      </c>
      <c r="C1313" s="51" t="n">
        <v>3</v>
      </c>
      <c r="D1313" s="37" t="n">
        <v>11</v>
      </c>
      <c r="E1313" s="38" t="n">
        <v>2</v>
      </c>
      <c r="F1313" s="38" t="n">
        <v>1</v>
      </c>
      <c r="G1313" s="38" t="str">
        <f aca="false">CONCATENATE(Fragments_wide!E1313, ".csv")</f>
        <v>2.csv</v>
      </c>
      <c r="H1313" s="38" t="str">
        <f aca="false">CONCATENATE("F",Fragments_wide!F1313)</f>
        <v>F1</v>
      </c>
      <c r="I1313" s="38" t="str">
        <f aca="false">CONCATENATE("Fm.",Fragments_wide!F1313)</f>
        <v>Fm.1</v>
      </c>
      <c r="J1313" s="39" t="str">
        <f aca="false">CONCATENATE("Y.II.",Fragments_wide!F1313)</f>
        <v>Y.II.1</v>
      </c>
    </row>
    <row r="1314" customFormat="false" ht="12.8" hidden="false" customHeight="false" outlineLevel="0" collapsed="false">
      <c r="A1314" s="51" t="s">
        <v>61</v>
      </c>
      <c r="B1314" s="51" t="n">
        <v>27</v>
      </c>
      <c r="C1314" s="51" t="n">
        <v>3</v>
      </c>
      <c r="D1314" s="37" t="n">
        <v>40</v>
      </c>
      <c r="E1314" s="38" t="n">
        <v>2</v>
      </c>
      <c r="F1314" s="38" t="n">
        <v>2</v>
      </c>
      <c r="G1314" s="38" t="str">
        <f aca="false">CONCATENATE(Fragments_wide!E1314, ".csv")</f>
        <v>2.csv</v>
      </c>
      <c r="H1314" s="38" t="str">
        <f aca="false">CONCATENATE("F",Fragments_wide!F1314)</f>
        <v>F2</v>
      </c>
      <c r="I1314" s="38" t="str">
        <f aca="false">CONCATENATE("Fm.",Fragments_wide!F1314)</f>
        <v>Fm.2</v>
      </c>
      <c r="J1314" s="39" t="str">
        <f aca="false">CONCATENATE("Y.II.",Fragments_wide!F1314)</f>
        <v>Y.II.2</v>
      </c>
    </row>
    <row r="1315" customFormat="false" ht="12.8" hidden="false" customHeight="false" outlineLevel="0" collapsed="false">
      <c r="A1315" s="51" t="s">
        <v>61</v>
      </c>
      <c r="B1315" s="51" t="n">
        <v>27</v>
      </c>
      <c r="C1315" s="51" t="n">
        <v>3</v>
      </c>
      <c r="D1315" s="37" t="n">
        <v>57</v>
      </c>
      <c r="E1315" s="38" t="n">
        <v>3</v>
      </c>
      <c r="F1315" s="38" t="n">
        <v>1</v>
      </c>
      <c r="G1315" s="38" t="str">
        <f aca="false">CONCATENATE(Fragments_wide!E1315, ".csv")</f>
        <v>3.csv</v>
      </c>
      <c r="H1315" s="38" t="str">
        <f aca="false">CONCATENATE("F",Fragments_wide!F1315)</f>
        <v>F1</v>
      </c>
      <c r="I1315" s="38" t="str">
        <f aca="false">CONCATENATE("Fm.",Fragments_wide!F1315)</f>
        <v>Fm.1</v>
      </c>
      <c r="J1315" s="39" t="str">
        <f aca="false">CONCATENATE("Y.II.",Fragments_wide!F1315)</f>
        <v>Y.II.1</v>
      </c>
    </row>
    <row r="1316" customFormat="false" ht="12.8" hidden="false" customHeight="false" outlineLevel="0" collapsed="false">
      <c r="A1316" s="51" t="s">
        <v>61</v>
      </c>
      <c r="B1316" s="51" t="n">
        <v>27</v>
      </c>
      <c r="C1316" s="51" t="n">
        <v>3</v>
      </c>
      <c r="D1316" s="37" t="n">
        <v>96</v>
      </c>
      <c r="E1316" s="36" t="n">
        <v>2</v>
      </c>
      <c r="F1316" s="38" t="n">
        <v>3</v>
      </c>
      <c r="G1316" s="38" t="str">
        <f aca="false">CONCATENATE(Fragments_wide!E1316, ".csv")</f>
        <v>2.csv</v>
      </c>
      <c r="H1316" s="38" t="str">
        <f aca="false">CONCATENATE("F",Fragments_wide!F1316)</f>
        <v>F3</v>
      </c>
      <c r="I1316" s="38" t="str">
        <f aca="false">CONCATENATE("Fm.",Fragments_wide!F1316)</f>
        <v>Fm.3</v>
      </c>
      <c r="J1316" s="39" t="str">
        <f aca="false">CONCATENATE("Y.II.",Fragments_wide!F1316)</f>
        <v>Y.II.3</v>
      </c>
    </row>
    <row r="1317" customFormat="false" ht="12.8" hidden="false" customHeight="false" outlineLevel="0" collapsed="false">
      <c r="A1317" s="51" t="s">
        <v>61</v>
      </c>
      <c r="B1317" s="51" t="n">
        <v>27</v>
      </c>
      <c r="C1317" s="51" t="n">
        <v>3</v>
      </c>
      <c r="D1317" s="37" t="n">
        <v>60</v>
      </c>
      <c r="E1317" s="63" t="n">
        <v>4</v>
      </c>
      <c r="F1317" s="51" t="n">
        <v>1</v>
      </c>
      <c r="G1317" s="38" t="str">
        <f aca="false">CONCATENATE(Fragments_wide!E1317, ".csv")</f>
        <v>4.csv</v>
      </c>
      <c r="H1317" s="38" t="str">
        <f aca="false">CONCATENATE("F",Fragments_wide!F1317)</f>
        <v>F1</v>
      </c>
      <c r="I1317" s="38" t="str">
        <f aca="false">CONCATENATE("Fm.",Fragments_wide!F1317)</f>
        <v>Fm.1</v>
      </c>
      <c r="J1317" s="39" t="str">
        <f aca="false">CONCATENATE("Y.II.",Fragments_wide!F1317)</f>
        <v>Y.II.1</v>
      </c>
    </row>
    <row r="1318" customFormat="false" ht="12.8" hidden="false" customHeight="false" outlineLevel="0" collapsed="false">
      <c r="A1318" s="51" t="s">
        <v>61</v>
      </c>
      <c r="B1318" s="51" t="n">
        <v>27</v>
      </c>
      <c r="C1318" s="51" t="n">
        <v>3</v>
      </c>
      <c r="D1318" s="37" t="n">
        <v>63</v>
      </c>
      <c r="E1318" s="52" t="n">
        <v>4</v>
      </c>
      <c r="F1318" s="51" t="n">
        <v>2</v>
      </c>
      <c r="G1318" s="38" t="str">
        <f aca="false">CONCATENATE(Fragments_wide!E1318, ".csv")</f>
        <v>4.csv</v>
      </c>
      <c r="H1318" s="38" t="str">
        <f aca="false">CONCATENATE("F",Fragments_wide!F1318)</f>
        <v>F2</v>
      </c>
      <c r="I1318" s="38" t="str">
        <f aca="false">CONCATENATE("Fm.",Fragments_wide!F1318)</f>
        <v>Fm.2</v>
      </c>
      <c r="J1318" s="39" t="str">
        <f aca="false">CONCATENATE("Y.II.",Fragments_wide!F1318)</f>
        <v>Y.II.2</v>
      </c>
    </row>
    <row r="1319" customFormat="false" ht="12.8" hidden="false" customHeight="false" outlineLevel="0" collapsed="false">
      <c r="A1319" s="51" t="s">
        <v>61</v>
      </c>
      <c r="B1319" s="51" t="n">
        <v>27</v>
      </c>
      <c r="C1319" s="51" t="n">
        <v>3</v>
      </c>
      <c r="D1319" s="37" t="n">
        <v>79</v>
      </c>
      <c r="E1319" s="63" t="n">
        <v>4</v>
      </c>
      <c r="F1319" s="51" t="n">
        <v>3</v>
      </c>
      <c r="G1319" s="38" t="str">
        <f aca="false">CONCATENATE(Fragments_wide!E1319, ".csv")</f>
        <v>4.csv</v>
      </c>
      <c r="H1319" s="38" t="str">
        <f aca="false">CONCATENATE("F",Fragments_wide!F1319)</f>
        <v>F3</v>
      </c>
      <c r="I1319" s="38" t="str">
        <f aca="false">CONCATENATE("Fm.",Fragments_wide!F1319)</f>
        <v>Fm.3</v>
      </c>
      <c r="J1319" s="39" t="str">
        <f aca="false">CONCATENATE("Y.II.",Fragments_wide!F1319)</f>
        <v>Y.II.3</v>
      </c>
    </row>
    <row r="1320" customFormat="false" ht="12.8" hidden="false" customHeight="false" outlineLevel="0" collapsed="false">
      <c r="A1320" s="51" t="s">
        <v>61</v>
      </c>
      <c r="B1320" s="51" t="n">
        <v>27</v>
      </c>
      <c r="C1320" s="51" t="n">
        <v>3</v>
      </c>
      <c r="D1320" s="37" t="n">
        <v>83</v>
      </c>
      <c r="E1320" s="52" t="n">
        <v>5</v>
      </c>
      <c r="F1320" s="51" t="n">
        <v>1</v>
      </c>
      <c r="G1320" s="38" t="str">
        <f aca="false">CONCATENATE(Fragments_wide!E1320, ".csv")</f>
        <v>5.csv</v>
      </c>
      <c r="H1320" s="38" t="str">
        <f aca="false">CONCATENATE("F",Fragments_wide!F1320)</f>
        <v>F1</v>
      </c>
      <c r="I1320" s="38" t="str">
        <f aca="false">CONCATENATE("Fm.",Fragments_wide!F1320)</f>
        <v>Fm.1</v>
      </c>
      <c r="J1320" s="39" t="str">
        <f aca="false">CONCATENATE("Y.II.",Fragments_wide!F1320)</f>
        <v>Y.II.1</v>
      </c>
    </row>
    <row r="1321" customFormat="false" ht="12.8" hidden="false" customHeight="false" outlineLevel="0" collapsed="false">
      <c r="A1321" s="51" t="s">
        <v>61</v>
      </c>
      <c r="B1321" s="51" t="n">
        <v>27</v>
      </c>
      <c r="C1321" s="51" t="n">
        <v>3</v>
      </c>
      <c r="D1321" s="37" t="n">
        <v>82</v>
      </c>
      <c r="E1321" s="52" t="n">
        <v>5</v>
      </c>
      <c r="F1321" s="51" t="n">
        <v>2</v>
      </c>
      <c r="G1321" s="38" t="str">
        <f aca="false">CONCATENATE(Fragments_wide!E1321, ".csv")</f>
        <v>5.csv</v>
      </c>
      <c r="H1321" s="38" t="str">
        <f aca="false">CONCATENATE("F",Fragments_wide!F1321)</f>
        <v>F2</v>
      </c>
      <c r="I1321" s="38" t="str">
        <f aca="false">CONCATENATE("Fm.",Fragments_wide!F1321)</f>
        <v>Fm.2</v>
      </c>
      <c r="J1321" s="39" t="str">
        <f aca="false">CONCATENATE("Y.II.",Fragments_wide!F1321)</f>
        <v>Y.II.2</v>
      </c>
    </row>
    <row r="1322" customFormat="false" ht="12.8" hidden="false" customHeight="false" outlineLevel="0" collapsed="false">
      <c r="A1322" s="51" t="s">
        <v>61</v>
      </c>
      <c r="B1322" s="51" t="n">
        <v>27</v>
      </c>
      <c r="C1322" s="51" t="n">
        <v>3</v>
      </c>
      <c r="D1322" s="37" t="n">
        <v>28</v>
      </c>
      <c r="E1322" s="52" t="n">
        <v>5</v>
      </c>
      <c r="F1322" s="51" t="n">
        <v>3</v>
      </c>
      <c r="G1322" s="38" t="str">
        <f aca="false">CONCATENATE(Fragments_wide!E1322, ".csv")</f>
        <v>5.csv</v>
      </c>
      <c r="H1322" s="38" t="str">
        <f aca="false">CONCATENATE("F",Fragments_wide!F1322)</f>
        <v>F3</v>
      </c>
      <c r="I1322" s="38" t="str">
        <f aca="false">CONCATENATE("Fm.",Fragments_wide!F1322)</f>
        <v>Fm.3</v>
      </c>
      <c r="J1322" s="39" t="str">
        <f aca="false">CONCATENATE("Y.II.",Fragments_wide!F1322)</f>
        <v>Y.II.3</v>
      </c>
    </row>
    <row r="1323" customFormat="false" ht="12.8" hidden="false" customHeight="false" outlineLevel="0" collapsed="false">
      <c r="A1323" s="51" t="s">
        <v>61</v>
      </c>
      <c r="B1323" s="51" t="n">
        <v>27</v>
      </c>
      <c r="C1323" s="51" t="n">
        <v>3</v>
      </c>
      <c r="D1323" s="37" t="n">
        <v>29</v>
      </c>
      <c r="E1323" s="63" t="n">
        <v>5</v>
      </c>
      <c r="F1323" s="51" t="n">
        <v>4</v>
      </c>
      <c r="G1323" s="38" t="str">
        <f aca="false">CONCATENATE(Fragments_wide!E1323, ".csv")</f>
        <v>5.csv</v>
      </c>
      <c r="H1323" s="38" t="str">
        <f aca="false">CONCATENATE("F",Fragments_wide!F1323)</f>
        <v>F4</v>
      </c>
      <c r="I1323" s="38" t="str">
        <f aca="false">CONCATENATE("Fm.",Fragments_wide!F1323)</f>
        <v>Fm.4</v>
      </c>
      <c r="J1323" s="39" t="str">
        <f aca="false">CONCATENATE("Y.II.",Fragments_wide!F1323)</f>
        <v>Y.II.4</v>
      </c>
    </row>
    <row r="1324" customFormat="false" ht="12.8" hidden="false" customHeight="false" outlineLevel="0" collapsed="false">
      <c r="A1324" s="51" t="s">
        <v>61</v>
      </c>
      <c r="B1324" s="51" t="n">
        <v>27</v>
      </c>
      <c r="C1324" s="51" t="n">
        <v>3</v>
      </c>
      <c r="D1324" s="37" t="n">
        <v>73</v>
      </c>
      <c r="E1324" s="63" t="n">
        <v>6</v>
      </c>
      <c r="F1324" s="51" t="n">
        <v>1</v>
      </c>
      <c r="G1324" s="38" t="str">
        <f aca="false">CONCATENATE(Fragments_wide!E1324, ".csv")</f>
        <v>6.csv</v>
      </c>
      <c r="H1324" s="38" t="str">
        <f aca="false">CONCATENATE("F",Fragments_wide!F1324)</f>
        <v>F1</v>
      </c>
      <c r="I1324" s="38" t="str">
        <f aca="false">CONCATENATE("Fm.",Fragments_wide!F1324)</f>
        <v>Fm.1</v>
      </c>
      <c r="J1324" s="39" t="str">
        <f aca="false">CONCATENATE("Y.II.",Fragments_wide!F1324)</f>
        <v>Y.II.1</v>
      </c>
    </row>
    <row r="1325" customFormat="false" ht="12.8" hidden="false" customHeight="false" outlineLevel="0" collapsed="false">
      <c r="A1325" s="51" t="s">
        <v>61</v>
      </c>
      <c r="B1325" s="51" t="n">
        <v>27</v>
      </c>
      <c r="C1325" s="51" t="n">
        <v>3</v>
      </c>
      <c r="D1325" s="37" t="n">
        <v>90</v>
      </c>
      <c r="E1325" s="52" t="n">
        <v>6</v>
      </c>
      <c r="F1325" s="51" t="n">
        <v>2</v>
      </c>
      <c r="G1325" s="38" t="str">
        <f aca="false">CONCATENATE(Fragments_wide!E1325, ".csv")</f>
        <v>6.csv</v>
      </c>
      <c r="H1325" s="38" t="str">
        <f aca="false">CONCATENATE("F",Fragments_wide!F1325)</f>
        <v>F2</v>
      </c>
      <c r="I1325" s="38" t="str">
        <f aca="false">CONCATENATE("Fm.",Fragments_wide!F1325)</f>
        <v>Fm.2</v>
      </c>
      <c r="J1325" s="39" t="str">
        <f aca="false">CONCATENATE("Y.II.",Fragments_wide!F1325)</f>
        <v>Y.II.2</v>
      </c>
    </row>
    <row r="1326" customFormat="false" ht="12.8" hidden="false" customHeight="false" outlineLevel="0" collapsed="false">
      <c r="A1326" s="51" t="s">
        <v>61</v>
      </c>
      <c r="B1326" s="51" t="n">
        <v>27</v>
      </c>
      <c r="C1326" s="51" t="n">
        <v>3</v>
      </c>
      <c r="D1326" s="37" t="n">
        <v>84</v>
      </c>
      <c r="E1326" s="52" t="n">
        <v>6</v>
      </c>
      <c r="F1326" s="51" t="n">
        <v>3</v>
      </c>
      <c r="G1326" s="38" t="str">
        <f aca="false">CONCATENATE(Fragments_wide!E1326, ".csv")</f>
        <v>6.csv</v>
      </c>
      <c r="H1326" s="38" t="str">
        <f aca="false">CONCATENATE("F",Fragments_wide!F1326)</f>
        <v>F3</v>
      </c>
      <c r="I1326" s="38" t="str">
        <f aca="false">CONCATENATE("Fm.",Fragments_wide!F1326)</f>
        <v>Fm.3</v>
      </c>
      <c r="J1326" s="39" t="str">
        <f aca="false">CONCATENATE("Y.II.",Fragments_wide!F1326)</f>
        <v>Y.II.3</v>
      </c>
    </row>
    <row r="1327" customFormat="false" ht="12.8" hidden="false" customHeight="false" outlineLevel="0" collapsed="false">
      <c r="A1327" s="51" t="s">
        <v>61</v>
      </c>
      <c r="B1327" s="51" t="n">
        <v>27</v>
      </c>
      <c r="C1327" s="51" t="n">
        <v>3</v>
      </c>
      <c r="D1327" s="37" t="n">
        <v>35</v>
      </c>
      <c r="E1327" s="63" t="n">
        <v>6</v>
      </c>
      <c r="F1327" s="51" t="n">
        <v>4</v>
      </c>
      <c r="G1327" s="38" t="str">
        <f aca="false">CONCATENATE(Fragments_wide!E1327, ".csv")</f>
        <v>6.csv</v>
      </c>
      <c r="H1327" s="38" t="str">
        <f aca="false">CONCATENATE("F",Fragments_wide!F1327)</f>
        <v>F4</v>
      </c>
      <c r="I1327" s="38" t="str">
        <f aca="false">CONCATENATE("Fm.",Fragments_wide!F1327)</f>
        <v>Fm.4</v>
      </c>
      <c r="J1327" s="39" t="str">
        <f aca="false">CONCATENATE("Y.II.",Fragments_wide!F1327)</f>
        <v>Y.II.4</v>
      </c>
    </row>
    <row r="1328" customFormat="false" ht="12.8" hidden="false" customHeight="false" outlineLevel="0" collapsed="false">
      <c r="A1328" s="51" t="s">
        <v>61</v>
      </c>
      <c r="B1328" s="51" t="n">
        <v>27</v>
      </c>
      <c r="C1328" s="51" t="n">
        <v>3</v>
      </c>
      <c r="D1328" s="37" t="n">
        <v>65</v>
      </c>
      <c r="E1328" s="52" t="n">
        <v>7</v>
      </c>
      <c r="F1328" s="51" t="n">
        <v>1</v>
      </c>
      <c r="G1328" s="38" t="str">
        <f aca="false">CONCATENATE(Fragments_wide!E1328, ".csv")</f>
        <v>7.csv</v>
      </c>
      <c r="H1328" s="38" t="str">
        <f aca="false">CONCATENATE("F",Fragments_wide!F1328)</f>
        <v>F1</v>
      </c>
      <c r="I1328" s="38" t="str">
        <f aca="false">CONCATENATE("Fm.",Fragments_wide!F1328)</f>
        <v>Fm.1</v>
      </c>
      <c r="J1328" s="39" t="str">
        <f aca="false">CONCATENATE("Y.II.",Fragments_wide!F1328)</f>
        <v>Y.II.1</v>
      </c>
    </row>
    <row r="1329" customFormat="false" ht="12.8" hidden="false" customHeight="false" outlineLevel="0" collapsed="false">
      <c r="A1329" s="51" t="s">
        <v>61</v>
      </c>
      <c r="B1329" s="51" t="n">
        <v>27</v>
      </c>
      <c r="C1329" s="51" t="n">
        <v>3</v>
      </c>
      <c r="D1329" s="37" t="n">
        <v>58</v>
      </c>
      <c r="E1329" s="52" t="n">
        <v>7</v>
      </c>
      <c r="F1329" s="51" t="n">
        <v>2</v>
      </c>
      <c r="G1329" s="38" t="str">
        <f aca="false">CONCATENATE(Fragments_wide!E1329, ".csv")</f>
        <v>7.csv</v>
      </c>
      <c r="H1329" s="38" t="str">
        <f aca="false">CONCATENATE("F",Fragments_wide!F1329)</f>
        <v>F2</v>
      </c>
      <c r="I1329" s="38" t="str">
        <f aca="false">CONCATENATE("Fm.",Fragments_wide!F1329)</f>
        <v>Fm.2</v>
      </c>
      <c r="J1329" s="39" t="str">
        <f aca="false">CONCATENATE("Y.II.",Fragments_wide!F1329)</f>
        <v>Y.II.2</v>
      </c>
    </row>
    <row r="1330" customFormat="false" ht="12.8" hidden="false" customHeight="false" outlineLevel="0" collapsed="false">
      <c r="A1330" s="51" t="s">
        <v>61</v>
      </c>
      <c r="B1330" s="51" t="n">
        <v>27</v>
      </c>
      <c r="C1330" s="51" t="n">
        <v>3</v>
      </c>
      <c r="D1330" s="37" t="n">
        <v>62</v>
      </c>
      <c r="E1330" s="52" t="n">
        <v>7</v>
      </c>
      <c r="F1330" s="51" t="n">
        <v>3</v>
      </c>
      <c r="G1330" s="38" t="str">
        <f aca="false">CONCATENATE(Fragments_wide!E1330, ".csv")</f>
        <v>7.csv</v>
      </c>
      <c r="H1330" s="38" t="str">
        <f aca="false">CONCATENATE("F",Fragments_wide!F1330)</f>
        <v>F3</v>
      </c>
      <c r="I1330" s="38" t="str">
        <f aca="false">CONCATENATE("Fm.",Fragments_wide!F1330)</f>
        <v>Fm.3</v>
      </c>
      <c r="J1330" s="39" t="str">
        <f aca="false">CONCATENATE("Y.II.",Fragments_wide!F1330)</f>
        <v>Y.II.3</v>
      </c>
    </row>
    <row r="1331" customFormat="false" ht="12.8" hidden="false" customHeight="false" outlineLevel="0" collapsed="false">
      <c r="A1331" s="51" t="s">
        <v>61</v>
      </c>
      <c r="B1331" s="51" t="n">
        <v>27</v>
      </c>
      <c r="C1331" s="51" t="n">
        <v>3</v>
      </c>
      <c r="D1331" s="37" t="n">
        <v>31</v>
      </c>
      <c r="E1331" s="52" t="n">
        <v>7</v>
      </c>
      <c r="F1331" s="51" t="n">
        <v>4</v>
      </c>
      <c r="G1331" s="38" t="str">
        <f aca="false">CONCATENATE(Fragments_wide!E1331, ".csv")</f>
        <v>7.csv</v>
      </c>
      <c r="H1331" s="38" t="str">
        <f aca="false">CONCATENATE("F",Fragments_wide!F1331)</f>
        <v>F4</v>
      </c>
      <c r="I1331" s="38" t="str">
        <f aca="false">CONCATENATE("Fm.",Fragments_wide!F1331)</f>
        <v>Fm.4</v>
      </c>
      <c r="J1331" s="39" t="str">
        <f aca="false">CONCATENATE("Y.II.",Fragments_wide!F1331)</f>
        <v>Y.II.4</v>
      </c>
    </row>
    <row r="1332" customFormat="false" ht="12.8" hidden="false" customHeight="false" outlineLevel="0" collapsed="false">
      <c r="A1332" s="51" t="s">
        <v>61</v>
      </c>
      <c r="B1332" s="51" t="n">
        <v>27</v>
      </c>
      <c r="C1332" s="51" t="n">
        <v>3</v>
      </c>
      <c r="D1332" s="37" t="n">
        <v>30</v>
      </c>
      <c r="E1332" s="63" t="n">
        <v>7</v>
      </c>
      <c r="F1332" s="51" t="n">
        <v>5</v>
      </c>
      <c r="G1332" s="38" t="str">
        <f aca="false">CONCATENATE(Fragments_wide!E1332, ".csv")</f>
        <v>7.csv</v>
      </c>
      <c r="H1332" s="38" t="str">
        <f aca="false">CONCATENATE("F",Fragments_wide!F1332)</f>
        <v>F5</v>
      </c>
      <c r="I1332" s="38" t="str">
        <f aca="false">CONCATENATE("Fm.",Fragments_wide!F1332)</f>
        <v>Fm.5</v>
      </c>
      <c r="J1332" s="39" t="str">
        <f aca="false">CONCATENATE("Y.II.",Fragments_wide!F1332)</f>
        <v>Y.II.5</v>
      </c>
    </row>
    <row r="1333" customFormat="false" ht="12.8" hidden="false" customHeight="false" outlineLevel="0" collapsed="false">
      <c r="A1333" s="0" t="s">
        <v>61</v>
      </c>
      <c r="B1333" s="0" t="n">
        <v>26</v>
      </c>
      <c r="C1333" s="0" t="n">
        <v>4</v>
      </c>
      <c r="D1333" s="64" t="n">
        <v>94</v>
      </c>
      <c r="E1333" s="36" t="n">
        <v>8</v>
      </c>
      <c r="F1333" s="0" t="n">
        <v>1</v>
      </c>
      <c r="G1333" s="38" t="str">
        <f aca="false">CONCATENATE(Fragments_wide!E1333, ".csv")</f>
        <v>8.csv</v>
      </c>
      <c r="H1333" s="38" t="str">
        <f aca="false">CONCATENATE("F",Fragments_wide!F1333)</f>
        <v>F1</v>
      </c>
      <c r="I1333" s="38" t="str">
        <f aca="false">CONCATENATE("Fm.",Fragments_wide!F1333)</f>
        <v>Fm.1</v>
      </c>
      <c r="J1333" s="39" t="str">
        <f aca="false">CONCATENATE("Y.II.",Fragments_wide!F1333)</f>
        <v>Y.II.1</v>
      </c>
    </row>
    <row r="1334" customFormat="false" ht="12.8" hidden="false" customHeight="false" outlineLevel="0" collapsed="false">
      <c r="A1334" s="0" t="s">
        <v>61</v>
      </c>
      <c r="B1334" s="0" t="n">
        <v>26</v>
      </c>
      <c r="C1334" s="0" t="n">
        <v>4</v>
      </c>
      <c r="D1334" s="64" t="n">
        <v>1</v>
      </c>
      <c r="E1334" s="38" t="n">
        <v>8</v>
      </c>
      <c r="F1334" s="0" t="n">
        <v>2</v>
      </c>
      <c r="G1334" s="38" t="str">
        <f aca="false">CONCATENATE(Fragments_wide!E1334, ".csv")</f>
        <v>8.csv</v>
      </c>
      <c r="H1334" s="38" t="str">
        <f aca="false">CONCATENATE("F",Fragments_wide!F1334)</f>
        <v>F2</v>
      </c>
      <c r="I1334" s="38" t="str">
        <f aca="false">CONCATENATE("Fm.",Fragments_wide!F1334)</f>
        <v>Fm.2</v>
      </c>
      <c r="J1334" s="39" t="str">
        <f aca="false">CONCATENATE("Y.II.",Fragments_wide!F1334)</f>
        <v>Y.II.2</v>
      </c>
    </row>
    <row r="1335" customFormat="false" ht="12.8" hidden="false" customHeight="false" outlineLevel="0" collapsed="false">
      <c r="A1335" s="0" t="s">
        <v>61</v>
      </c>
      <c r="B1335" s="0" t="n">
        <v>26</v>
      </c>
      <c r="C1335" s="0" t="n">
        <v>4</v>
      </c>
      <c r="D1335" s="64" t="n">
        <v>16</v>
      </c>
      <c r="E1335" s="38" t="n">
        <v>8</v>
      </c>
      <c r="F1335" s="0" t="n">
        <v>3</v>
      </c>
      <c r="G1335" s="38" t="str">
        <f aca="false">CONCATENATE(Fragments_wide!E1335, ".csv")</f>
        <v>8.csv</v>
      </c>
      <c r="H1335" s="38" t="str">
        <f aca="false">CONCATENATE("F",Fragments_wide!F1335)</f>
        <v>F3</v>
      </c>
      <c r="I1335" s="38" t="str">
        <f aca="false">CONCATENATE("Fm.",Fragments_wide!F1335)</f>
        <v>Fm.3</v>
      </c>
      <c r="J1335" s="39" t="str">
        <f aca="false">CONCATENATE("Y.II.",Fragments_wide!F1335)</f>
        <v>Y.II.3</v>
      </c>
    </row>
    <row r="1336" customFormat="false" ht="12.8" hidden="false" customHeight="false" outlineLevel="0" collapsed="false">
      <c r="A1336" s="0" t="s">
        <v>61</v>
      </c>
      <c r="B1336" s="0" t="n">
        <v>26</v>
      </c>
      <c r="C1336" s="0" t="n">
        <v>4</v>
      </c>
      <c r="D1336" s="64" t="n">
        <v>9</v>
      </c>
      <c r="E1336" s="38" t="n">
        <v>8</v>
      </c>
      <c r="F1336" s="0" t="n">
        <v>4</v>
      </c>
      <c r="G1336" s="38" t="str">
        <f aca="false">CONCATENATE(Fragments_wide!E1336, ".csv")</f>
        <v>8.csv</v>
      </c>
      <c r="H1336" s="38" t="str">
        <f aca="false">CONCATENATE("F",Fragments_wide!F1336)</f>
        <v>F4</v>
      </c>
      <c r="I1336" s="38" t="str">
        <f aca="false">CONCATENATE("Fm.",Fragments_wide!F1336)</f>
        <v>Fm.4</v>
      </c>
      <c r="J1336" s="39" t="str">
        <f aca="false">CONCATENATE("Y.II.",Fragments_wide!F1336)</f>
        <v>Y.II.4</v>
      </c>
    </row>
    <row r="1337" customFormat="false" ht="12.8" hidden="false" customHeight="false" outlineLevel="0" collapsed="false">
      <c r="A1337" s="0" t="s">
        <v>61</v>
      </c>
      <c r="B1337" s="0" t="n">
        <v>26</v>
      </c>
      <c r="C1337" s="0" t="n">
        <v>4</v>
      </c>
      <c r="D1337" s="64" t="n">
        <v>72</v>
      </c>
      <c r="E1337" s="36" t="n">
        <v>8</v>
      </c>
      <c r="F1337" s="0" t="n">
        <v>5</v>
      </c>
      <c r="G1337" s="38" t="str">
        <f aca="false">CONCATENATE(Fragments_wide!E1337, ".csv")</f>
        <v>8.csv</v>
      </c>
      <c r="H1337" s="38" t="str">
        <f aca="false">CONCATENATE("F",Fragments_wide!F1337)</f>
        <v>F5</v>
      </c>
      <c r="I1337" s="38" t="str">
        <f aca="false">CONCATENATE("Fm.",Fragments_wide!F1337)</f>
        <v>Fm.5</v>
      </c>
      <c r="J1337" s="39" t="str">
        <f aca="false">CONCATENATE("Y.II.",Fragments_wide!F1337)</f>
        <v>Y.II.5</v>
      </c>
    </row>
    <row r="1338" customFormat="false" ht="12.8" hidden="false" customHeight="false" outlineLevel="0" collapsed="false">
      <c r="A1338" s="0" t="s">
        <v>61</v>
      </c>
      <c r="B1338" s="0" t="n">
        <v>26</v>
      </c>
      <c r="C1338" s="0" t="n">
        <v>4</v>
      </c>
      <c r="D1338" s="37" t="n">
        <v>36</v>
      </c>
      <c r="E1338" s="38" t="n">
        <v>9</v>
      </c>
      <c r="F1338" s="0" t="n">
        <v>1</v>
      </c>
      <c r="G1338" s="38" t="str">
        <f aca="false">CONCATENATE(Fragments_wide!E1338, ".csv")</f>
        <v>9.csv</v>
      </c>
      <c r="H1338" s="38" t="str">
        <f aca="false">CONCATENATE("F",Fragments_wide!F1338)</f>
        <v>F1</v>
      </c>
      <c r="I1338" s="38" t="str">
        <f aca="false">CONCATENATE("Fm.",Fragments_wide!F1338)</f>
        <v>Fm.1</v>
      </c>
      <c r="J1338" s="39" t="str">
        <f aca="false">CONCATENATE("Y.II.",Fragments_wide!F1338)</f>
        <v>Y.II.1</v>
      </c>
    </row>
    <row r="1339" customFormat="false" ht="12.8" hidden="false" customHeight="false" outlineLevel="0" collapsed="false">
      <c r="A1339" s="0" t="s">
        <v>61</v>
      </c>
      <c r="B1339" s="0" t="n">
        <v>26</v>
      </c>
      <c r="C1339" s="0" t="n">
        <v>4</v>
      </c>
      <c r="D1339" s="37" t="n">
        <v>51</v>
      </c>
      <c r="E1339" s="38" t="n">
        <v>9</v>
      </c>
      <c r="F1339" s="0" t="n">
        <v>2</v>
      </c>
      <c r="G1339" s="38" t="str">
        <f aca="false">CONCATENATE(Fragments_wide!E1339, ".csv")</f>
        <v>9.csv</v>
      </c>
      <c r="H1339" s="38" t="str">
        <f aca="false">CONCATENATE("F",Fragments_wide!F1339)</f>
        <v>F2</v>
      </c>
      <c r="I1339" s="38" t="str">
        <f aca="false">CONCATENATE("Fm.",Fragments_wide!F1339)</f>
        <v>Fm.2</v>
      </c>
      <c r="J1339" s="39" t="str">
        <f aca="false">CONCATENATE("Y.II.",Fragments_wide!F1339)</f>
        <v>Y.II.2</v>
      </c>
    </row>
    <row r="1340" customFormat="false" ht="12.8" hidden="false" customHeight="false" outlineLevel="0" collapsed="false">
      <c r="A1340" s="0" t="s">
        <v>61</v>
      </c>
      <c r="B1340" s="0" t="n">
        <v>26</v>
      </c>
      <c r="C1340" s="0" t="n">
        <v>4</v>
      </c>
      <c r="D1340" s="37" t="n">
        <v>67</v>
      </c>
      <c r="E1340" s="38" t="n">
        <v>9</v>
      </c>
      <c r="F1340" s="0" t="n">
        <v>3</v>
      </c>
      <c r="G1340" s="38" t="str">
        <f aca="false">CONCATENATE(Fragments_wide!E1340, ".csv")</f>
        <v>9.csv</v>
      </c>
      <c r="H1340" s="38" t="str">
        <f aca="false">CONCATENATE("F",Fragments_wide!F1340)</f>
        <v>F3</v>
      </c>
      <c r="I1340" s="38" t="str">
        <f aca="false">CONCATENATE("Fm.",Fragments_wide!F1340)</f>
        <v>Fm.3</v>
      </c>
      <c r="J1340" s="39" t="str">
        <f aca="false">CONCATENATE("Y.II.",Fragments_wide!F1340)</f>
        <v>Y.II.3</v>
      </c>
    </row>
    <row r="1341" customFormat="false" ht="12.8" hidden="false" customHeight="false" outlineLevel="0" collapsed="false">
      <c r="A1341" s="0" t="s">
        <v>61</v>
      </c>
      <c r="B1341" s="0" t="n">
        <v>26</v>
      </c>
      <c r="C1341" s="0" t="n">
        <v>4</v>
      </c>
      <c r="D1341" s="37" t="n">
        <v>17</v>
      </c>
      <c r="E1341" s="36" t="n">
        <v>10</v>
      </c>
      <c r="F1341" s="0" t="n">
        <v>1</v>
      </c>
      <c r="G1341" s="38" t="str">
        <f aca="false">CONCATENATE(Fragments_wide!E1341, ".csv")</f>
        <v>10.csv</v>
      </c>
      <c r="H1341" s="38" t="str">
        <f aca="false">CONCATENATE("F",Fragments_wide!F1341)</f>
        <v>F1</v>
      </c>
      <c r="I1341" s="38" t="str">
        <f aca="false">CONCATENATE("Fm.",Fragments_wide!F1341)</f>
        <v>Fm.1</v>
      </c>
      <c r="J1341" s="39" t="str">
        <f aca="false">CONCATENATE("Y.II.",Fragments_wide!F1341)</f>
        <v>Y.II.1</v>
      </c>
    </row>
    <row r="1342" customFormat="false" ht="12.8" hidden="false" customHeight="false" outlineLevel="0" collapsed="false">
      <c r="A1342" s="0" t="s">
        <v>61</v>
      </c>
      <c r="B1342" s="0" t="n">
        <v>26</v>
      </c>
      <c r="C1342" s="0" t="n">
        <v>4</v>
      </c>
      <c r="D1342" s="37" t="n">
        <v>50</v>
      </c>
      <c r="E1342" s="36" t="n">
        <v>10</v>
      </c>
      <c r="F1342" s="0" t="n">
        <v>2</v>
      </c>
      <c r="G1342" s="38" t="str">
        <f aca="false">CONCATENATE(Fragments_wide!E1342, ".csv")</f>
        <v>10.csv</v>
      </c>
      <c r="H1342" s="38" t="str">
        <f aca="false">CONCATENATE("F",Fragments_wide!F1342)</f>
        <v>F2</v>
      </c>
      <c r="I1342" s="38" t="str">
        <f aca="false">CONCATENATE("Fm.",Fragments_wide!F1342)</f>
        <v>Fm.2</v>
      </c>
      <c r="J1342" s="39" t="str">
        <f aca="false">CONCATENATE("Y.II.",Fragments_wide!F1342)</f>
        <v>Y.II.2</v>
      </c>
    </row>
    <row r="1343" customFormat="false" ht="12.8" hidden="false" customHeight="false" outlineLevel="0" collapsed="false">
      <c r="A1343" s="0" t="s">
        <v>61</v>
      </c>
      <c r="B1343" s="0" t="n">
        <v>26</v>
      </c>
      <c r="C1343" s="0" t="n">
        <v>4</v>
      </c>
      <c r="D1343" s="37" t="n">
        <v>61</v>
      </c>
      <c r="E1343" s="36" t="n">
        <v>10</v>
      </c>
      <c r="F1343" s="0" t="n">
        <v>3</v>
      </c>
      <c r="G1343" s="38" t="str">
        <f aca="false">CONCATENATE(Fragments_wide!E1343, ".csv")</f>
        <v>10.csv</v>
      </c>
      <c r="H1343" s="38" t="str">
        <f aca="false">CONCATENATE("F",Fragments_wide!F1343)</f>
        <v>F3</v>
      </c>
      <c r="I1343" s="38" t="str">
        <f aca="false">CONCATENATE("Fm.",Fragments_wide!F1343)</f>
        <v>Fm.3</v>
      </c>
      <c r="J1343" s="39" t="str">
        <f aca="false">CONCATENATE("Y.II.",Fragments_wide!F1343)</f>
        <v>Y.II.3</v>
      </c>
    </row>
    <row r="1344" customFormat="false" ht="12.8" hidden="false" customHeight="false" outlineLevel="0" collapsed="false">
      <c r="A1344" s="0" t="s">
        <v>61</v>
      </c>
      <c r="B1344" s="0" t="n">
        <v>26</v>
      </c>
      <c r="C1344" s="0" t="n">
        <v>4</v>
      </c>
      <c r="D1344" s="37" t="n">
        <v>76</v>
      </c>
      <c r="E1344" s="36" t="n">
        <v>10</v>
      </c>
      <c r="F1344" s="0" t="n">
        <v>4</v>
      </c>
      <c r="G1344" s="38" t="str">
        <f aca="false">CONCATENATE(Fragments_wide!E1344, ".csv")</f>
        <v>10.csv</v>
      </c>
      <c r="H1344" s="38" t="str">
        <f aca="false">CONCATENATE("F",Fragments_wide!F1344)</f>
        <v>F4</v>
      </c>
      <c r="I1344" s="38" t="str">
        <f aca="false">CONCATENATE("Fm.",Fragments_wide!F1344)</f>
        <v>Fm.4</v>
      </c>
      <c r="J1344" s="39" t="str">
        <f aca="false">CONCATENATE("Y.II.",Fragments_wide!F1344)</f>
        <v>Y.II.4</v>
      </c>
    </row>
    <row r="1345" customFormat="false" ht="12.8" hidden="false" customHeight="false" outlineLevel="0" collapsed="false">
      <c r="A1345" s="0" t="s">
        <v>61</v>
      </c>
      <c r="B1345" s="0" t="n">
        <v>26</v>
      </c>
      <c r="C1345" s="0" t="n">
        <v>4</v>
      </c>
      <c r="D1345" s="37" t="n">
        <v>64</v>
      </c>
      <c r="E1345" s="38" t="n">
        <v>11</v>
      </c>
      <c r="F1345" s="0" t="n">
        <v>1</v>
      </c>
      <c r="G1345" s="38" t="str">
        <f aca="false">CONCATENATE(Fragments_wide!E1345, ".csv")</f>
        <v>11.csv</v>
      </c>
      <c r="H1345" s="38" t="str">
        <f aca="false">CONCATENATE("F",Fragments_wide!F1345)</f>
        <v>F1</v>
      </c>
      <c r="I1345" s="38" t="str">
        <f aca="false">CONCATENATE("Fm.",Fragments_wide!F1345)</f>
        <v>Fm.1</v>
      </c>
      <c r="J1345" s="39" t="str">
        <f aca="false">CONCATENATE("Y.II.",Fragments_wide!F1345)</f>
        <v>Y.II.1</v>
      </c>
    </row>
    <row r="1346" customFormat="false" ht="12.8" hidden="false" customHeight="false" outlineLevel="0" collapsed="false">
      <c r="A1346" s="0" t="s">
        <v>61</v>
      </c>
      <c r="B1346" s="0" t="n">
        <v>26</v>
      </c>
      <c r="C1346" s="0" t="n">
        <v>4</v>
      </c>
      <c r="D1346" s="37" t="n">
        <v>55</v>
      </c>
      <c r="E1346" s="38" t="n">
        <v>11</v>
      </c>
      <c r="F1346" s="0" t="n">
        <v>2</v>
      </c>
      <c r="G1346" s="38" t="str">
        <f aca="false">CONCATENATE(Fragments_wide!E1346, ".csv")</f>
        <v>11.csv</v>
      </c>
      <c r="H1346" s="38" t="str">
        <f aca="false">CONCATENATE("F",Fragments_wide!F1346)</f>
        <v>F2</v>
      </c>
      <c r="I1346" s="38" t="str">
        <f aca="false">CONCATENATE("Fm.",Fragments_wide!F1346)</f>
        <v>Fm.2</v>
      </c>
      <c r="J1346" s="39" t="str">
        <f aca="false">CONCATENATE("Y.II.",Fragments_wide!F1346)</f>
        <v>Y.II.2</v>
      </c>
    </row>
    <row r="1347" customFormat="false" ht="12.8" hidden="false" customHeight="false" outlineLevel="0" collapsed="false">
      <c r="A1347" s="0" t="s">
        <v>61</v>
      </c>
      <c r="B1347" s="0" t="n">
        <v>26</v>
      </c>
      <c r="C1347" s="0" t="n">
        <v>4</v>
      </c>
      <c r="D1347" s="37" t="n">
        <v>42</v>
      </c>
      <c r="E1347" s="38" t="n">
        <v>11</v>
      </c>
      <c r="F1347" s="0" t="n">
        <v>3</v>
      </c>
      <c r="G1347" s="38" t="str">
        <f aca="false">CONCATENATE(Fragments_wide!E1347, ".csv")</f>
        <v>11.csv</v>
      </c>
      <c r="H1347" s="38" t="str">
        <f aca="false">CONCATENATE("F",Fragments_wide!F1347)</f>
        <v>F3</v>
      </c>
      <c r="I1347" s="38" t="str">
        <f aca="false">CONCATENATE("Fm.",Fragments_wide!F1347)</f>
        <v>Fm.3</v>
      </c>
      <c r="J1347" s="39" t="str">
        <f aca="false">CONCATENATE("Y.II.",Fragments_wide!F1347)</f>
        <v>Y.II.3</v>
      </c>
    </row>
    <row r="1348" customFormat="false" ht="12.8" hidden="false" customHeight="false" outlineLevel="0" collapsed="false">
      <c r="A1348" s="0" t="s">
        <v>61</v>
      </c>
      <c r="B1348" s="0" t="n">
        <v>26</v>
      </c>
      <c r="C1348" s="0" t="n">
        <v>4</v>
      </c>
      <c r="D1348" s="37" t="n">
        <v>44</v>
      </c>
      <c r="E1348" s="36" t="n">
        <v>11</v>
      </c>
      <c r="F1348" s="0" t="n">
        <v>4</v>
      </c>
      <c r="G1348" s="38" t="str">
        <f aca="false">CONCATENATE(Fragments_wide!E1348, ".csv")</f>
        <v>11.csv</v>
      </c>
      <c r="H1348" s="38" t="str">
        <f aca="false">CONCATENATE("F",Fragments_wide!F1348)</f>
        <v>F4</v>
      </c>
      <c r="I1348" s="38" t="str">
        <f aca="false">CONCATENATE("Fm.",Fragments_wide!F1348)</f>
        <v>Fm.4</v>
      </c>
      <c r="J1348" s="39" t="str">
        <f aca="false">CONCATENATE("Y.II.",Fragments_wide!F1348)</f>
        <v>Y.II.4</v>
      </c>
    </row>
    <row r="1349" customFormat="false" ht="12.8" hidden="false" customHeight="false" outlineLevel="0" collapsed="false">
      <c r="A1349" s="0" t="s">
        <v>61</v>
      </c>
      <c r="B1349" s="0" t="n">
        <v>26</v>
      </c>
      <c r="C1349" s="0" t="n">
        <v>4</v>
      </c>
      <c r="D1349" s="37" t="n">
        <v>77</v>
      </c>
      <c r="E1349" s="36" t="n">
        <v>12</v>
      </c>
      <c r="F1349" s="0" t="n">
        <v>1</v>
      </c>
      <c r="G1349" s="38" t="str">
        <f aca="false">CONCATENATE(Fragments_wide!E1349, ".csv")</f>
        <v>12.csv</v>
      </c>
      <c r="H1349" s="38" t="str">
        <f aca="false">CONCATENATE("F",Fragments_wide!F1349)</f>
        <v>F1</v>
      </c>
      <c r="I1349" s="38" t="str">
        <f aca="false">CONCATENATE("Fm.",Fragments_wide!F1349)</f>
        <v>Fm.1</v>
      </c>
      <c r="J1349" s="39" t="str">
        <f aca="false">CONCATENATE("Y.II.",Fragments_wide!F1349)</f>
        <v>Y.II.1</v>
      </c>
    </row>
    <row r="1350" customFormat="false" ht="12.8" hidden="false" customHeight="false" outlineLevel="0" collapsed="false">
      <c r="A1350" s="0" t="s">
        <v>61</v>
      </c>
      <c r="B1350" s="0" t="n">
        <v>26</v>
      </c>
      <c r="C1350" s="0" t="n">
        <v>4</v>
      </c>
      <c r="D1350" s="37" t="n">
        <v>56</v>
      </c>
      <c r="E1350" s="38" t="n">
        <v>12</v>
      </c>
      <c r="F1350" s="0" t="n">
        <v>2</v>
      </c>
      <c r="G1350" s="38" t="str">
        <f aca="false">CONCATENATE(Fragments_wide!E1350, ".csv")</f>
        <v>12.csv</v>
      </c>
      <c r="H1350" s="38" t="str">
        <f aca="false">CONCATENATE("F",Fragments_wide!F1350)</f>
        <v>F2</v>
      </c>
      <c r="I1350" s="38" t="str">
        <f aca="false">CONCATENATE("Fm.",Fragments_wide!F1350)</f>
        <v>Fm.2</v>
      </c>
      <c r="J1350" s="39" t="str">
        <f aca="false">CONCATENATE("Y.II.",Fragments_wide!F1350)</f>
        <v>Y.II.2</v>
      </c>
    </row>
    <row r="1351" customFormat="false" ht="12.8" hidden="false" customHeight="false" outlineLevel="0" collapsed="false">
      <c r="A1351" s="0" t="s">
        <v>61</v>
      </c>
      <c r="B1351" s="0" t="n">
        <v>26</v>
      </c>
      <c r="C1351" s="0" t="n">
        <v>4</v>
      </c>
      <c r="D1351" s="37" t="n">
        <v>13</v>
      </c>
      <c r="E1351" s="36" t="n">
        <v>12</v>
      </c>
      <c r="F1351" s="0" t="n">
        <v>3</v>
      </c>
      <c r="G1351" s="38" t="str">
        <f aca="false">CONCATENATE(Fragments_wide!E1351, ".csv")</f>
        <v>12.csv</v>
      </c>
      <c r="H1351" s="38" t="str">
        <f aca="false">CONCATENATE("F",Fragments_wide!F1351)</f>
        <v>F3</v>
      </c>
      <c r="I1351" s="38" t="str">
        <f aca="false">CONCATENATE("Fm.",Fragments_wide!F1351)</f>
        <v>Fm.3</v>
      </c>
      <c r="J1351" s="39" t="str">
        <f aca="false">CONCATENATE("Y.II.",Fragments_wide!F1351)</f>
        <v>Y.II.3</v>
      </c>
    </row>
    <row r="1352" customFormat="false" ht="12.8" hidden="false" customHeight="false" outlineLevel="0" collapsed="false">
      <c r="A1352" s="0" t="s">
        <v>61</v>
      </c>
      <c r="B1352" s="0" t="n">
        <v>26</v>
      </c>
      <c r="C1352" s="0" t="n">
        <v>4</v>
      </c>
      <c r="D1352" s="37" t="n">
        <v>127</v>
      </c>
      <c r="E1352" s="36" t="n">
        <v>12</v>
      </c>
      <c r="F1352" s="0" t="n">
        <v>4</v>
      </c>
      <c r="G1352" s="38" t="str">
        <f aca="false">CONCATENATE(Fragments_wide!E1352, ".csv")</f>
        <v>12.csv</v>
      </c>
      <c r="H1352" s="38" t="str">
        <f aca="false">CONCATENATE("F",Fragments_wide!F1352)</f>
        <v>F4</v>
      </c>
      <c r="I1352" s="38" t="str">
        <f aca="false">CONCATENATE("Fm.",Fragments_wide!F1352)</f>
        <v>Fm.4</v>
      </c>
      <c r="J1352" s="39" t="str">
        <f aca="false">CONCATENATE("Y.II.",Fragments_wide!F1352)</f>
        <v>Y.II.4</v>
      </c>
    </row>
    <row r="1353" customFormat="false" ht="12.8" hidden="false" customHeight="false" outlineLevel="0" collapsed="false">
      <c r="A1353" s="0" t="s">
        <v>61</v>
      </c>
      <c r="B1353" s="0" t="n">
        <v>29</v>
      </c>
      <c r="C1353" s="0" t="n">
        <v>2</v>
      </c>
      <c r="D1353" s="37" t="n">
        <v>87</v>
      </c>
      <c r="E1353" s="38" t="n">
        <v>13</v>
      </c>
      <c r="F1353" s="0" t="n">
        <v>1</v>
      </c>
      <c r="G1353" s="38" t="str">
        <f aca="false">CONCATENATE(Fragments_wide!E1353, ".csv")</f>
        <v>13.csv</v>
      </c>
      <c r="H1353" s="38" t="str">
        <f aca="false">CONCATENATE("F",Fragments_wide!F1353)</f>
        <v>F1</v>
      </c>
      <c r="I1353" s="38" t="str">
        <f aca="false">CONCATENATE("Fm.",Fragments_wide!F1353)</f>
        <v>Fm.1</v>
      </c>
      <c r="J1353" s="39" t="str">
        <f aca="false">CONCATENATE("Y.II.",Fragments_wide!F1353)</f>
        <v>Y.II.1</v>
      </c>
    </row>
    <row r="1354" customFormat="false" ht="12.8" hidden="false" customHeight="false" outlineLevel="0" collapsed="false">
      <c r="A1354" s="0" t="s">
        <v>61</v>
      </c>
      <c r="B1354" s="0" t="n">
        <v>29</v>
      </c>
      <c r="C1354" s="0" t="n">
        <v>2</v>
      </c>
      <c r="D1354" s="37" t="n">
        <v>54</v>
      </c>
      <c r="E1354" s="38" t="n">
        <v>13</v>
      </c>
      <c r="F1354" s="0" t="n">
        <v>2</v>
      </c>
      <c r="G1354" s="38" t="str">
        <f aca="false">CONCATENATE(Fragments_wide!E1354, ".csv")</f>
        <v>13.csv</v>
      </c>
      <c r="H1354" s="38" t="str">
        <f aca="false">CONCATENATE("F",Fragments_wide!F1354)</f>
        <v>F2</v>
      </c>
      <c r="I1354" s="38" t="str">
        <f aca="false">CONCATENATE("Fm.",Fragments_wide!F1354)</f>
        <v>Fm.2</v>
      </c>
      <c r="J1354" s="39" t="str">
        <f aca="false">CONCATENATE("Y.II.",Fragments_wide!F1354)</f>
        <v>Y.II.2</v>
      </c>
    </row>
    <row r="1355" customFormat="false" ht="12.8" hidden="false" customHeight="false" outlineLevel="0" collapsed="false">
      <c r="A1355" s="0" t="s">
        <v>61</v>
      </c>
      <c r="B1355" s="0" t="n">
        <v>29</v>
      </c>
      <c r="C1355" s="0" t="n">
        <v>2</v>
      </c>
      <c r="D1355" s="37" t="n">
        <v>23</v>
      </c>
      <c r="E1355" s="38" t="n">
        <v>13</v>
      </c>
      <c r="F1355" s="0" t="n">
        <v>3</v>
      </c>
      <c r="G1355" s="38" t="str">
        <f aca="false">CONCATENATE(Fragments_wide!E1355, ".csv")</f>
        <v>13.csv</v>
      </c>
      <c r="H1355" s="38" t="str">
        <f aca="false">CONCATENATE("F",Fragments_wide!F1355)</f>
        <v>F3</v>
      </c>
      <c r="I1355" s="38" t="str">
        <f aca="false">CONCATENATE("Fm.",Fragments_wide!F1355)</f>
        <v>Fm.3</v>
      </c>
      <c r="J1355" s="39" t="str">
        <f aca="false">CONCATENATE("Y.II.",Fragments_wide!F1355)</f>
        <v>Y.II.3</v>
      </c>
    </row>
    <row r="1356" customFormat="false" ht="12.8" hidden="false" customHeight="false" outlineLevel="0" collapsed="false">
      <c r="A1356" s="0" t="s">
        <v>61</v>
      </c>
      <c r="B1356" s="0" t="n">
        <v>29</v>
      </c>
      <c r="C1356" s="0" t="n">
        <v>2</v>
      </c>
      <c r="D1356" s="37" t="n">
        <v>38</v>
      </c>
      <c r="E1356" s="38" t="n">
        <v>13</v>
      </c>
      <c r="F1356" s="0" t="n">
        <v>4</v>
      </c>
      <c r="G1356" s="38" t="str">
        <f aca="false">CONCATENATE(Fragments_wide!E1356, ".csv")</f>
        <v>13.csv</v>
      </c>
      <c r="H1356" s="38" t="str">
        <f aca="false">CONCATENATE("F",Fragments_wide!F1356)</f>
        <v>F4</v>
      </c>
      <c r="I1356" s="38" t="str">
        <f aca="false">CONCATENATE("Fm.",Fragments_wide!F1356)</f>
        <v>Fm.4</v>
      </c>
      <c r="J1356" s="39" t="str">
        <f aca="false">CONCATENATE("Y.II.",Fragments_wide!F1356)</f>
        <v>Y.II.4</v>
      </c>
    </row>
    <row r="1357" customFormat="false" ht="12.8" hidden="false" customHeight="false" outlineLevel="0" collapsed="false">
      <c r="A1357" s="0" t="s">
        <v>61</v>
      </c>
      <c r="B1357" s="0" t="n">
        <v>29</v>
      </c>
      <c r="C1357" s="0" t="n">
        <v>2</v>
      </c>
      <c r="D1357" s="37" t="n">
        <v>53</v>
      </c>
      <c r="E1357" s="36" t="n">
        <v>14</v>
      </c>
      <c r="F1357" s="38" t="n">
        <v>1</v>
      </c>
      <c r="G1357" s="38" t="str">
        <f aca="false">CONCATENATE(Fragments_wide!E1357, ".csv")</f>
        <v>14.csv</v>
      </c>
      <c r="H1357" s="38" t="str">
        <f aca="false">CONCATENATE("F",Fragments_wide!F1357)</f>
        <v>F1</v>
      </c>
      <c r="I1357" s="38" t="str">
        <f aca="false">CONCATENATE("Fm.",Fragments_wide!F1357)</f>
        <v>Fm.1</v>
      </c>
      <c r="J1357" s="39" t="str">
        <f aca="false">CONCATENATE("Y.II.",Fragments_wide!F1357)</f>
        <v>Y.II.1</v>
      </c>
    </row>
    <row r="1358" customFormat="false" ht="12.8" hidden="false" customHeight="false" outlineLevel="0" collapsed="false">
      <c r="A1358" s="0" t="s">
        <v>61</v>
      </c>
      <c r="B1358" s="0" t="n">
        <v>29</v>
      </c>
      <c r="C1358" s="0" t="n">
        <v>2</v>
      </c>
      <c r="D1358" s="37" t="n">
        <v>10</v>
      </c>
      <c r="E1358" s="36" t="n">
        <v>14</v>
      </c>
      <c r="F1358" s="38" t="n">
        <v>2</v>
      </c>
      <c r="G1358" s="38" t="str">
        <f aca="false">CONCATENATE(Fragments_wide!E1358, ".csv")</f>
        <v>14.csv</v>
      </c>
      <c r="H1358" s="38" t="str">
        <f aca="false">CONCATENATE("F",Fragments_wide!F1358)</f>
        <v>F2</v>
      </c>
      <c r="I1358" s="38" t="str">
        <f aca="false">CONCATENATE("Fm.",Fragments_wide!F1358)</f>
        <v>Fm.2</v>
      </c>
      <c r="J1358" s="39" t="str">
        <f aca="false">CONCATENATE("Y.II.",Fragments_wide!F1358)</f>
        <v>Y.II.2</v>
      </c>
    </row>
    <row r="1359" customFormat="false" ht="12.8" hidden="false" customHeight="false" outlineLevel="0" collapsed="false">
      <c r="A1359" s="0" t="s">
        <v>61</v>
      </c>
      <c r="B1359" s="0" t="n">
        <v>29</v>
      </c>
      <c r="C1359" s="0" t="n">
        <v>2</v>
      </c>
      <c r="D1359" s="37" t="n">
        <v>33</v>
      </c>
      <c r="E1359" s="36" t="n">
        <v>14</v>
      </c>
      <c r="F1359" s="38" t="n">
        <v>3</v>
      </c>
      <c r="G1359" s="38" t="str">
        <f aca="false">CONCATENATE(Fragments_wide!E1359, ".csv")</f>
        <v>14.csv</v>
      </c>
      <c r="H1359" s="38" t="str">
        <f aca="false">CONCATENATE("F",Fragments_wide!F1359)</f>
        <v>F3</v>
      </c>
      <c r="I1359" s="38" t="str">
        <f aca="false">CONCATENATE("Fm.",Fragments_wide!F1359)</f>
        <v>Fm.3</v>
      </c>
      <c r="J1359" s="39" t="str">
        <f aca="false">CONCATENATE("Y.II.",Fragments_wide!F1359)</f>
        <v>Y.II.3</v>
      </c>
    </row>
    <row r="1360" customFormat="false" ht="12.8" hidden="false" customHeight="false" outlineLevel="0" collapsed="false">
      <c r="A1360" s="0" t="s">
        <v>61</v>
      </c>
      <c r="B1360" s="0" t="n">
        <v>29</v>
      </c>
      <c r="C1360" s="0" t="n">
        <v>2</v>
      </c>
      <c r="D1360" s="37" t="n">
        <v>39</v>
      </c>
      <c r="E1360" s="36" t="n">
        <v>14</v>
      </c>
      <c r="F1360" s="38" t="n">
        <v>4</v>
      </c>
      <c r="G1360" s="38" t="str">
        <f aca="false">CONCATENATE(Fragments_wide!E1360, ".csv")</f>
        <v>14.csv</v>
      </c>
      <c r="H1360" s="38" t="str">
        <f aca="false">CONCATENATE("F",Fragments_wide!F1360)</f>
        <v>F4</v>
      </c>
      <c r="I1360" s="38" t="str">
        <f aca="false">CONCATENATE("Fm.",Fragments_wide!F1360)</f>
        <v>Fm.4</v>
      </c>
      <c r="J1360" s="39" t="str">
        <f aca="false">CONCATENATE("Y.II.",Fragments_wide!F1360)</f>
        <v>Y.II.4</v>
      </c>
    </row>
    <row r="1361" customFormat="false" ht="12.8" hidden="false" customHeight="false" outlineLevel="0" collapsed="false">
      <c r="A1361" s="0" t="s">
        <v>61</v>
      </c>
      <c r="B1361" s="0" t="n">
        <v>29</v>
      </c>
      <c r="C1361" s="0" t="n">
        <v>2</v>
      </c>
      <c r="D1361" s="37" t="n">
        <v>14</v>
      </c>
      <c r="E1361" s="36" t="n">
        <v>14</v>
      </c>
      <c r="F1361" s="38" t="n">
        <v>5</v>
      </c>
      <c r="G1361" s="38" t="str">
        <f aca="false">CONCATENATE(Fragments_wide!E1361, ".csv")</f>
        <v>14.csv</v>
      </c>
      <c r="H1361" s="38" t="str">
        <f aca="false">CONCATENATE("F",Fragments_wide!F1361)</f>
        <v>F5</v>
      </c>
      <c r="I1361" s="38" t="str">
        <f aca="false">CONCATENATE("Fm.",Fragments_wide!F1361)</f>
        <v>Fm.5</v>
      </c>
      <c r="J1361" s="39" t="str">
        <f aca="false">CONCATENATE("Y.II.",Fragments_wide!F1361)</f>
        <v>Y.II.5</v>
      </c>
    </row>
    <row r="1362" customFormat="false" ht="12.8" hidden="false" customHeight="false" outlineLevel="0" collapsed="false">
      <c r="A1362" s="0" t="s">
        <v>61</v>
      </c>
      <c r="B1362" s="0" t="n">
        <v>29</v>
      </c>
      <c r="C1362" s="0" t="n">
        <v>2</v>
      </c>
      <c r="D1362" s="37" t="n">
        <v>4</v>
      </c>
      <c r="E1362" s="38" t="n">
        <v>15</v>
      </c>
      <c r="F1362" s="38" t="n">
        <v>1</v>
      </c>
      <c r="G1362" s="38" t="str">
        <f aca="false">CONCATENATE(Fragments_wide!E1362, ".csv")</f>
        <v>15.csv</v>
      </c>
      <c r="H1362" s="38" t="str">
        <f aca="false">CONCATENATE("F",Fragments_wide!F1362)</f>
        <v>F1</v>
      </c>
      <c r="I1362" s="38" t="str">
        <f aca="false">CONCATENATE("Fm.",Fragments_wide!F1362)</f>
        <v>Fm.1</v>
      </c>
      <c r="J1362" s="39" t="str">
        <f aca="false">CONCATENATE("Y.II.",Fragments_wide!F1362)</f>
        <v>Y.II.1</v>
      </c>
    </row>
    <row r="1363" customFormat="false" ht="12.8" hidden="false" customHeight="false" outlineLevel="0" collapsed="false">
      <c r="A1363" s="0" t="s">
        <v>61</v>
      </c>
      <c r="B1363" s="0" t="n">
        <v>29</v>
      </c>
      <c r="C1363" s="0" t="n">
        <v>2</v>
      </c>
      <c r="D1363" s="37" t="n">
        <v>48</v>
      </c>
      <c r="E1363" s="38" t="n">
        <v>15</v>
      </c>
      <c r="F1363" s="38" t="n">
        <v>2</v>
      </c>
      <c r="G1363" s="38" t="str">
        <f aca="false">CONCATENATE(Fragments_wide!E1363, ".csv")</f>
        <v>15.csv</v>
      </c>
      <c r="H1363" s="38" t="str">
        <f aca="false">CONCATENATE("F",Fragments_wide!F1363)</f>
        <v>F2</v>
      </c>
      <c r="I1363" s="38" t="str">
        <f aca="false">CONCATENATE("Fm.",Fragments_wide!F1363)</f>
        <v>Fm.2</v>
      </c>
      <c r="J1363" s="39" t="str">
        <f aca="false">CONCATENATE("Y.II.",Fragments_wide!F1363)</f>
        <v>Y.II.2</v>
      </c>
    </row>
    <row r="1364" customFormat="false" ht="12.8" hidden="false" customHeight="false" outlineLevel="0" collapsed="false">
      <c r="A1364" s="0" t="s">
        <v>61</v>
      </c>
      <c r="B1364" s="0" t="n">
        <v>29</v>
      </c>
      <c r="C1364" s="0" t="n">
        <v>2</v>
      </c>
      <c r="D1364" s="37" t="n">
        <v>52</v>
      </c>
      <c r="E1364" s="38" t="n">
        <v>15</v>
      </c>
      <c r="F1364" s="38" t="n">
        <v>3</v>
      </c>
      <c r="G1364" s="38" t="str">
        <f aca="false">CONCATENATE(Fragments_wide!E1364, ".csv")</f>
        <v>15.csv</v>
      </c>
      <c r="H1364" s="38" t="str">
        <f aca="false">CONCATENATE("F",Fragments_wide!F1364)</f>
        <v>F3</v>
      </c>
      <c r="I1364" s="38" t="str">
        <f aca="false">CONCATENATE("Fm.",Fragments_wide!F1364)</f>
        <v>Fm.3</v>
      </c>
      <c r="J1364" s="39" t="str">
        <f aca="false">CONCATENATE("Y.II.",Fragments_wide!F1364)</f>
        <v>Y.II.3</v>
      </c>
    </row>
    <row r="1365" customFormat="false" ht="12.8" hidden="false" customHeight="false" outlineLevel="0" collapsed="false">
      <c r="A1365" s="0" t="s">
        <v>61</v>
      </c>
      <c r="B1365" s="0" t="n">
        <v>29</v>
      </c>
      <c r="C1365" s="0" t="n">
        <v>2</v>
      </c>
      <c r="D1365" s="37" t="n">
        <v>70</v>
      </c>
      <c r="E1365" s="36" t="n">
        <v>16</v>
      </c>
      <c r="F1365" s="0" t="n">
        <v>1</v>
      </c>
      <c r="G1365" s="38" t="str">
        <f aca="false">CONCATENATE(Fragments_wide!E1365, ".csv")</f>
        <v>16.csv</v>
      </c>
      <c r="H1365" s="38" t="str">
        <f aca="false">CONCATENATE("F",Fragments_wide!F1365)</f>
        <v>F1</v>
      </c>
      <c r="I1365" s="38" t="str">
        <f aca="false">CONCATENATE("Fm.",Fragments_wide!F1365)</f>
        <v>Fm.1</v>
      </c>
      <c r="J1365" s="39" t="str">
        <f aca="false">CONCATENATE("Y.II.",Fragments_wide!F1365)</f>
        <v>Y.II.1</v>
      </c>
    </row>
    <row r="1366" customFormat="false" ht="12.8" hidden="false" customHeight="false" outlineLevel="0" collapsed="false">
      <c r="A1366" s="0" t="s">
        <v>61</v>
      </c>
      <c r="B1366" s="0" t="n">
        <v>29</v>
      </c>
      <c r="C1366" s="0" t="n">
        <v>2</v>
      </c>
      <c r="D1366" s="37" t="n">
        <v>6</v>
      </c>
      <c r="E1366" s="36" t="n">
        <v>16</v>
      </c>
      <c r="F1366" s="0" t="n">
        <v>2</v>
      </c>
      <c r="G1366" s="38" t="str">
        <f aca="false">CONCATENATE(Fragments_wide!E1366, ".csv")</f>
        <v>16.csv</v>
      </c>
      <c r="H1366" s="38" t="str">
        <f aca="false">CONCATENATE("F",Fragments_wide!F1366)</f>
        <v>F2</v>
      </c>
      <c r="I1366" s="38" t="str">
        <f aca="false">CONCATENATE("Fm.",Fragments_wide!F1366)</f>
        <v>Fm.2</v>
      </c>
      <c r="J1366" s="39" t="str">
        <f aca="false">CONCATENATE("Y.II.",Fragments_wide!F1366)</f>
        <v>Y.II.2</v>
      </c>
    </row>
    <row r="1367" customFormat="false" ht="12.8" hidden="false" customHeight="false" outlineLevel="0" collapsed="false">
      <c r="A1367" s="0" t="s">
        <v>61</v>
      </c>
      <c r="B1367" s="0" t="n">
        <v>29</v>
      </c>
      <c r="C1367" s="0" t="n">
        <v>2</v>
      </c>
      <c r="D1367" s="37" t="n">
        <v>45</v>
      </c>
      <c r="E1367" s="36" t="n">
        <v>16</v>
      </c>
      <c r="F1367" s="0" t="n">
        <v>3</v>
      </c>
      <c r="G1367" s="38" t="str">
        <f aca="false">CONCATENATE(Fragments_wide!E1367, ".csv")</f>
        <v>16.csv</v>
      </c>
      <c r="H1367" s="38" t="str">
        <f aca="false">CONCATENATE("F",Fragments_wide!F1367)</f>
        <v>F3</v>
      </c>
      <c r="I1367" s="38" t="str">
        <f aca="false">CONCATENATE("Fm.",Fragments_wide!F1367)</f>
        <v>Fm.3</v>
      </c>
      <c r="J1367" s="39" t="str">
        <f aca="false">CONCATENATE("Y.II.",Fragments_wide!F1367)</f>
        <v>Y.II.3</v>
      </c>
    </row>
    <row r="1368" customFormat="false" ht="12.8" hidden="false" customHeight="false" outlineLevel="0" collapsed="false">
      <c r="A1368" s="0" t="s">
        <v>61</v>
      </c>
      <c r="B1368" s="0" t="n">
        <v>29</v>
      </c>
      <c r="C1368" s="0" t="n">
        <v>2</v>
      </c>
      <c r="D1368" s="37" t="n">
        <v>95</v>
      </c>
      <c r="E1368" s="36" t="n">
        <v>16</v>
      </c>
      <c r="F1368" s="0" t="n">
        <v>4</v>
      </c>
      <c r="G1368" s="38" t="str">
        <f aca="false">CONCATENATE(Fragments_wide!E1368, ".csv")</f>
        <v>16.csv</v>
      </c>
      <c r="H1368" s="38" t="str">
        <f aca="false">CONCATENATE("F",Fragments_wide!F1368)</f>
        <v>F4</v>
      </c>
      <c r="I1368" s="38" t="str">
        <f aca="false">CONCATENATE("Fm.",Fragments_wide!F1368)</f>
        <v>Fm.4</v>
      </c>
      <c r="J1368" s="39" t="str">
        <f aca="false">CONCATENATE("Y.II.",Fragments_wide!F1368)</f>
        <v>Y.II.4</v>
      </c>
    </row>
    <row r="1369" customFormat="false" ht="12.8" hidden="false" customHeight="false" outlineLevel="0" collapsed="false">
      <c r="A1369" s="0" t="s">
        <v>61</v>
      </c>
      <c r="B1369" s="0" t="n">
        <v>29</v>
      </c>
      <c r="C1369" s="0" t="n">
        <v>2</v>
      </c>
      <c r="D1369" s="37" t="n">
        <v>75</v>
      </c>
      <c r="E1369" s="36" t="n">
        <v>16</v>
      </c>
      <c r="F1369" s="0" t="n">
        <v>5</v>
      </c>
      <c r="G1369" s="38" t="str">
        <f aca="false">CONCATENATE(Fragments_wide!E1369, ".csv")</f>
        <v>16.csv</v>
      </c>
      <c r="H1369" s="38" t="str">
        <f aca="false">CONCATENATE("F",Fragments_wide!F1369)</f>
        <v>F5</v>
      </c>
      <c r="I1369" s="38" t="str">
        <f aca="false">CONCATENATE("Fm.",Fragments_wide!F1369)</f>
        <v>Fm.5</v>
      </c>
      <c r="J1369" s="39" t="str">
        <f aca="false">CONCATENATE("Y.II.",Fragments_wide!F1369)</f>
        <v>Y.II.5</v>
      </c>
    </row>
    <row r="1370" customFormat="false" ht="12.8" hidden="false" customHeight="false" outlineLevel="0" collapsed="false">
      <c r="A1370" s="0" t="s">
        <v>61</v>
      </c>
      <c r="B1370" s="0" t="n">
        <v>29</v>
      </c>
      <c r="C1370" s="0" t="n">
        <v>2</v>
      </c>
      <c r="D1370" s="37" t="n">
        <v>81</v>
      </c>
      <c r="E1370" s="38" t="n">
        <v>17</v>
      </c>
      <c r="F1370" s="0" t="n">
        <v>1</v>
      </c>
      <c r="G1370" s="38" t="str">
        <f aca="false">CONCATENATE(Fragments_wide!E1370, ".csv")</f>
        <v>17.csv</v>
      </c>
      <c r="H1370" s="38" t="str">
        <f aca="false">CONCATENATE("F",Fragments_wide!F1370)</f>
        <v>F1</v>
      </c>
      <c r="I1370" s="38" t="str">
        <f aca="false">CONCATENATE("Fm.",Fragments_wide!F1370)</f>
        <v>Fm.1</v>
      </c>
      <c r="J1370" s="39" t="str">
        <f aca="false">CONCATENATE("Y.II.",Fragments_wide!F1370)</f>
        <v>Y.II.1</v>
      </c>
    </row>
    <row r="1371" customFormat="false" ht="12.8" hidden="false" customHeight="false" outlineLevel="0" collapsed="false">
      <c r="A1371" s="0" t="s">
        <v>61</v>
      </c>
      <c r="B1371" s="0" t="n">
        <v>29</v>
      </c>
      <c r="C1371" s="0" t="n">
        <v>2</v>
      </c>
      <c r="D1371" s="37" t="n">
        <v>69</v>
      </c>
      <c r="E1371" s="38" t="n">
        <v>17</v>
      </c>
      <c r="F1371" s="0" t="n">
        <v>2</v>
      </c>
      <c r="G1371" s="38" t="str">
        <f aca="false">CONCATENATE(Fragments_wide!E1371, ".csv")</f>
        <v>17.csv</v>
      </c>
      <c r="H1371" s="38" t="str">
        <f aca="false">CONCATENATE("F",Fragments_wide!F1371)</f>
        <v>F2</v>
      </c>
      <c r="I1371" s="38" t="str">
        <f aca="false">CONCATENATE("Fm.",Fragments_wide!F1371)</f>
        <v>Fm.2</v>
      </c>
      <c r="J1371" s="39" t="str">
        <f aca="false">CONCATENATE("Y.II.",Fragments_wide!F1371)</f>
        <v>Y.II.2</v>
      </c>
    </row>
    <row r="1372" customFormat="false" ht="12.8" hidden="false" customHeight="false" outlineLevel="0" collapsed="false">
      <c r="A1372" s="0" t="s">
        <v>61</v>
      </c>
      <c r="B1372" s="0" t="n">
        <v>29</v>
      </c>
      <c r="C1372" s="0" t="n">
        <v>2</v>
      </c>
      <c r="D1372" s="37" t="n">
        <v>80</v>
      </c>
      <c r="E1372" s="38" t="n">
        <v>17</v>
      </c>
      <c r="F1372" s="0" t="n">
        <v>3</v>
      </c>
      <c r="G1372" s="38" t="str">
        <f aca="false">CONCATENATE(Fragments_wide!E1372, ".csv")</f>
        <v>17.csv</v>
      </c>
      <c r="H1372" s="38" t="str">
        <f aca="false">CONCATENATE("F",Fragments_wide!F1372)</f>
        <v>F3</v>
      </c>
      <c r="I1372" s="38" t="str">
        <f aca="false">CONCATENATE("Fm.",Fragments_wide!F1372)</f>
        <v>Fm.3</v>
      </c>
      <c r="J1372" s="39" t="str">
        <f aca="false">CONCATENATE("Y.II.",Fragments_wide!F1372)</f>
        <v>Y.II.3</v>
      </c>
    </row>
    <row r="1373" customFormat="false" ht="12.8" hidden="false" customHeight="false" outlineLevel="0" collapsed="false">
      <c r="A1373" s="0" t="s">
        <v>61</v>
      </c>
      <c r="B1373" s="0" t="n">
        <v>29</v>
      </c>
      <c r="C1373" s="0" t="n">
        <v>2</v>
      </c>
      <c r="D1373" s="37" t="n">
        <v>66</v>
      </c>
      <c r="E1373" s="38" t="n">
        <v>17</v>
      </c>
      <c r="F1373" s="0" t="n">
        <v>4</v>
      </c>
      <c r="G1373" s="38" t="str">
        <f aca="false">CONCATENATE(Fragments_wide!E1373, ".csv")</f>
        <v>17.csv</v>
      </c>
      <c r="H1373" s="38" t="str">
        <f aca="false">CONCATENATE("F",Fragments_wide!F1373)</f>
        <v>F4</v>
      </c>
      <c r="I1373" s="38" t="str">
        <f aca="false">CONCATENATE("Fm.",Fragments_wide!F1373)</f>
        <v>Fm.4</v>
      </c>
      <c r="J1373" s="39" t="str">
        <f aca="false">CONCATENATE("Y.II.",Fragments_wide!F1373)</f>
        <v>Y.II.4</v>
      </c>
    </row>
    <row r="1374" customFormat="false" ht="12.8" hidden="false" customHeight="false" outlineLevel="0" collapsed="false">
      <c r="A1374" s="0" t="s">
        <v>61</v>
      </c>
      <c r="B1374" s="0" t="n">
        <v>29</v>
      </c>
      <c r="C1374" s="0" t="n">
        <v>2</v>
      </c>
      <c r="D1374" s="37" t="n">
        <v>89</v>
      </c>
      <c r="E1374" s="38" t="n">
        <v>18</v>
      </c>
      <c r="F1374" s="0" t="n">
        <v>1</v>
      </c>
      <c r="G1374" s="38" t="str">
        <f aca="false">CONCATENATE(Fragments_wide!E1374, ".csv")</f>
        <v>18.csv</v>
      </c>
      <c r="H1374" s="38" t="str">
        <f aca="false">CONCATENATE("F",Fragments_wide!F1374)</f>
        <v>F1</v>
      </c>
      <c r="I1374" s="38" t="str">
        <f aca="false">CONCATENATE("Fm.",Fragments_wide!F1374)</f>
        <v>Fm.1</v>
      </c>
      <c r="J1374" s="39" t="str">
        <f aca="false">CONCATENATE("Y.II.",Fragments_wide!F1374)</f>
        <v>Y.II.1</v>
      </c>
    </row>
    <row r="1375" customFormat="false" ht="12.8" hidden="false" customHeight="false" outlineLevel="0" collapsed="false">
      <c r="A1375" s="0" t="s">
        <v>61</v>
      </c>
      <c r="B1375" s="0" t="n">
        <v>29</v>
      </c>
      <c r="C1375" s="0" t="n">
        <v>2</v>
      </c>
      <c r="D1375" s="37" t="n">
        <v>25</v>
      </c>
      <c r="E1375" s="38" t="n">
        <v>18</v>
      </c>
      <c r="F1375" s="0" t="n">
        <v>2</v>
      </c>
      <c r="G1375" s="38" t="str">
        <f aca="false">CONCATENATE(Fragments_wide!E1375, ".csv")</f>
        <v>18.csv</v>
      </c>
      <c r="H1375" s="38" t="str">
        <f aca="false">CONCATENATE("F",Fragments_wide!F1375)</f>
        <v>F2</v>
      </c>
      <c r="I1375" s="38" t="str">
        <f aca="false">CONCATENATE("Fm.",Fragments_wide!F1375)</f>
        <v>Fm.2</v>
      </c>
      <c r="J1375" s="39" t="str">
        <f aca="false">CONCATENATE("Y.II.",Fragments_wide!F1375)</f>
        <v>Y.II.2</v>
      </c>
    </row>
    <row r="1376" customFormat="false" ht="12.8" hidden="false" customHeight="false" outlineLevel="0" collapsed="false">
      <c r="A1376" s="0" t="s">
        <v>61</v>
      </c>
      <c r="B1376" s="0" t="n">
        <v>29</v>
      </c>
      <c r="C1376" s="0" t="n">
        <v>2</v>
      </c>
      <c r="D1376" s="37" t="n">
        <v>22</v>
      </c>
      <c r="E1376" s="38" t="n">
        <v>18</v>
      </c>
      <c r="F1376" s="0" t="n">
        <v>3</v>
      </c>
      <c r="G1376" s="38" t="str">
        <f aca="false">CONCATENATE(Fragments_wide!E1376, ".csv")</f>
        <v>18.csv</v>
      </c>
      <c r="H1376" s="38" t="str">
        <f aca="false">CONCATENATE("F",Fragments_wide!F1376)</f>
        <v>F3</v>
      </c>
      <c r="I1376" s="38" t="str">
        <f aca="false">CONCATENATE("Fm.",Fragments_wide!F1376)</f>
        <v>Fm.3</v>
      </c>
      <c r="J1376" s="39" t="str">
        <f aca="false">CONCATENATE("Y.II.",Fragments_wide!F1376)</f>
        <v>Y.II.3</v>
      </c>
    </row>
    <row r="1377" customFormat="false" ht="12.8" hidden="false" customHeight="false" outlineLevel="0" collapsed="false">
      <c r="A1377" s="0" t="s">
        <v>61</v>
      </c>
      <c r="B1377" s="0" t="n">
        <v>29</v>
      </c>
      <c r="C1377" s="0" t="n">
        <v>2</v>
      </c>
      <c r="D1377" s="37" t="n">
        <v>32</v>
      </c>
      <c r="E1377" s="38" t="n">
        <v>18</v>
      </c>
      <c r="F1377" s="0" t="n">
        <v>4</v>
      </c>
      <c r="G1377" s="38" t="str">
        <f aca="false">CONCATENATE(Fragments_wide!E1377, ".csv")</f>
        <v>18.csv</v>
      </c>
      <c r="H1377" s="38" t="str">
        <f aca="false">CONCATENATE("F",Fragments_wide!F1377)</f>
        <v>F4</v>
      </c>
      <c r="I1377" s="38" t="str">
        <f aca="false">CONCATENATE("Fm.",Fragments_wide!F1377)</f>
        <v>Fm.4</v>
      </c>
      <c r="J1377" s="39" t="str">
        <f aca="false">CONCATENATE("Y.II.",Fragments_wide!F1377)</f>
        <v>Y.II.4</v>
      </c>
    </row>
    <row r="1378" customFormat="false" ht="12.8" hidden="false" customHeight="false" outlineLevel="0" collapsed="false">
      <c r="A1378" s="0" t="s">
        <v>61</v>
      </c>
      <c r="B1378" s="0" t="n">
        <v>29</v>
      </c>
      <c r="C1378" s="0" t="n">
        <v>2</v>
      </c>
      <c r="D1378" s="37" t="n">
        <v>2</v>
      </c>
      <c r="E1378" s="38" t="n">
        <v>18</v>
      </c>
      <c r="F1378" s="0" t="n">
        <v>5</v>
      </c>
      <c r="G1378" s="38" t="str">
        <f aca="false">CONCATENATE(Fragments_wide!E1378, ".csv")</f>
        <v>18.csv</v>
      </c>
      <c r="H1378" s="38" t="str">
        <f aca="false">CONCATENATE("F",Fragments_wide!F1378)</f>
        <v>F5</v>
      </c>
      <c r="I1378" s="38" t="str">
        <f aca="false">CONCATENATE("Fm.",Fragments_wide!F1378)</f>
        <v>Fm.5</v>
      </c>
      <c r="J1378" s="39" t="str">
        <f aca="false">CONCATENATE("Y.II.",Fragments_wide!F1378)</f>
        <v>Y.II.5</v>
      </c>
    </row>
    <row r="1379" customFormat="false" ht="12.8" hidden="false" customHeight="false" outlineLevel="0" collapsed="false">
      <c r="A1379" s="0" t="s">
        <v>61</v>
      </c>
      <c r="B1379" s="0" t="n">
        <v>29</v>
      </c>
      <c r="C1379" s="0" t="n">
        <v>2</v>
      </c>
      <c r="D1379" s="37" t="n">
        <v>5</v>
      </c>
      <c r="E1379" s="38" t="n">
        <v>19</v>
      </c>
      <c r="F1379" s="0" t="n">
        <v>1</v>
      </c>
      <c r="G1379" s="38" t="str">
        <f aca="false">CONCATENATE(Fragments_wide!E1379, ".csv")</f>
        <v>19.csv</v>
      </c>
      <c r="H1379" s="38" t="str">
        <f aca="false">CONCATENATE("F",Fragments_wide!F1379)</f>
        <v>F1</v>
      </c>
      <c r="I1379" s="38" t="str">
        <f aca="false">CONCATENATE("Fm.",Fragments_wide!F1379)</f>
        <v>Fm.1</v>
      </c>
      <c r="J1379" s="39" t="str">
        <f aca="false">CONCATENATE("Y.II.",Fragments_wide!F1379)</f>
        <v>Y.II.1</v>
      </c>
    </row>
    <row r="1380" customFormat="false" ht="12.8" hidden="false" customHeight="false" outlineLevel="0" collapsed="false">
      <c r="A1380" s="0" t="s">
        <v>61</v>
      </c>
      <c r="B1380" s="0" t="n">
        <v>29</v>
      </c>
      <c r="C1380" s="0" t="n">
        <v>2</v>
      </c>
      <c r="D1380" s="37" t="n">
        <v>93</v>
      </c>
      <c r="E1380" s="38" t="n">
        <v>19</v>
      </c>
      <c r="F1380" s="0" t="n">
        <v>2</v>
      </c>
      <c r="G1380" s="38" t="str">
        <f aca="false">CONCATENATE(Fragments_wide!E1380, ".csv")</f>
        <v>19.csv</v>
      </c>
      <c r="H1380" s="38" t="str">
        <f aca="false">CONCATENATE("F",Fragments_wide!F1380)</f>
        <v>F2</v>
      </c>
      <c r="I1380" s="38" t="str">
        <f aca="false">CONCATENATE("Fm.",Fragments_wide!F1380)</f>
        <v>Fm.2</v>
      </c>
      <c r="J1380" s="39" t="str">
        <f aca="false">CONCATENATE("Y.II.",Fragments_wide!F1380)</f>
        <v>Y.II.2</v>
      </c>
    </row>
    <row r="1381" customFormat="false" ht="12.8" hidden="false" customHeight="false" outlineLevel="0" collapsed="false">
      <c r="A1381" s="0" t="s">
        <v>61</v>
      </c>
      <c r="B1381" s="0" t="n">
        <v>29</v>
      </c>
      <c r="C1381" s="0" t="n">
        <v>2</v>
      </c>
      <c r="D1381" s="37" t="n">
        <v>24</v>
      </c>
      <c r="E1381" s="38" t="n">
        <v>19</v>
      </c>
      <c r="F1381" s="0" t="n">
        <v>3</v>
      </c>
      <c r="G1381" s="38" t="str">
        <f aca="false">CONCATENATE(Fragments_wide!E1381, ".csv")</f>
        <v>19.csv</v>
      </c>
      <c r="H1381" s="38" t="str">
        <f aca="false">CONCATENATE("F",Fragments_wide!F1381)</f>
        <v>F3</v>
      </c>
      <c r="I1381" s="38" t="str">
        <f aca="false">CONCATENATE("Fm.",Fragments_wide!F1381)</f>
        <v>Fm.3</v>
      </c>
      <c r="J1381" s="39" t="str">
        <f aca="false">CONCATENATE("Y.II.",Fragments_wide!F1381)</f>
        <v>Y.II.3</v>
      </c>
    </row>
    <row r="1382" customFormat="false" ht="12.8" hidden="false" customHeight="false" outlineLevel="0" collapsed="false">
      <c r="A1382" s="0" t="s">
        <v>61</v>
      </c>
      <c r="B1382" s="0" t="n">
        <v>29</v>
      </c>
      <c r="C1382" s="0" t="n">
        <v>2</v>
      </c>
      <c r="D1382" s="37" t="n">
        <v>41</v>
      </c>
      <c r="E1382" s="43" t="n">
        <v>19</v>
      </c>
      <c r="F1382" s="0" t="n">
        <v>4</v>
      </c>
      <c r="G1382" s="38" t="str">
        <f aca="false">CONCATENATE(Fragments_wide!E1382, ".csv")</f>
        <v>19.csv</v>
      </c>
      <c r="H1382" s="38" t="str">
        <f aca="false">CONCATENATE("F",Fragments_wide!F1382)</f>
        <v>F4</v>
      </c>
      <c r="I1382" s="38" t="str">
        <f aca="false">CONCATENATE("Fm.",Fragments_wide!F1382)</f>
        <v>Fm.4</v>
      </c>
      <c r="J1382" s="39" t="str">
        <f aca="false">CONCATENATE("Y.II.",Fragments_wide!F1382)</f>
        <v>Y.II.4</v>
      </c>
    </row>
    <row r="1383" customFormat="false" ht="12.8" hidden="false" customHeight="false" outlineLevel="0" collapsed="false">
      <c r="A1383" s="0" t="s">
        <v>61</v>
      </c>
      <c r="B1383" s="0" t="n">
        <v>28</v>
      </c>
      <c r="C1383" s="0" t="n">
        <v>1</v>
      </c>
      <c r="D1383" s="37" t="s">
        <v>21</v>
      </c>
      <c r="E1383" s="38" t="n">
        <v>20</v>
      </c>
      <c r="F1383" s="0" t="n">
        <v>1</v>
      </c>
      <c r="G1383" s="38" t="str">
        <f aca="false">CONCATENATE(Fragments_wide!E1383, ".csv")</f>
        <v>20.csv</v>
      </c>
      <c r="H1383" s="38" t="str">
        <f aca="false">CONCATENATE("F",Fragments_wide!F1383)</f>
        <v>F1</v>
      </c>
      <c r="I1383" s="38" t="str">
        <f aca="false">CONCATENATE("Fm.",Fragments_wide!F1383)</f>
        <v>Fm.1</v>
      </c>
      <c r="J1383" s="39" t="str">
        <f aca="false">CONCATENATE("Y.II.",Fragments_wide!F1383)</f>
        <v>Y.II.1</v>
      </c>
    </row>
    <row r="1384" customFormat="false" ht="12.8" hidden="false" customHeight="false" outlineLevel="0" collapsed="false">
      <c r="A1384" s="0" t="s">
        <v>61</v>
      </c>
      <c r="B1384" s="0" t="n">
        <v>28</v>
      </c>
      <c r="C1384" s="0" t="n">
        <v>1</v>
      </c>
      <c r="D1384" s="37" t="s">
        <v>10</v>
      </c>
      <c r="E1384" s="38" t="n">
        <v>20</v>
      </c>
      <c r="F1384" s="0" t="n">
        <v>2</v>
      </c>
      <c r="G1384" s="38" t="str">
        <f aca="false">CONCATENATE(Fragments_wide!E1384, ".csv")</f>
        <v>20.csv</v>
      </c>
      <c r="H1384" s="38" t="str">
        <f aca="false">CONCATENATE("F",Fragments_wide!F1384)</f>
        <v>F2</v>
      </c>
      <c r="I1384" s="38" t="str">
        <f aca="false">CONCATENATE("Fm.",Fragments_wide!F1384)</f>
        <v>Fm.2</v>
      </c>
      <c r="J1384" s="39" t="str">
        <f aca="false">CONCATENATE("Y.II.",Fragments_wide!F1384)</f>
        <v>Y.II.2</v>
      </c>
    </row>
    <row r="1385" customFormat="false" ht="12.8" hidden="false" customHeight="false" outlineLevel="0" collapsed="false">
      <c r="A1385" s="0" t="s">
        <v>61</v>
      </c>
      <c r="B1385" s="0" t="n">
        <v>28</v>
      </c>
      <c r="C1385" s="0" t="n">
        <v>1</v>
      </c>
      <c r="D1385" s="37" t="s">
        <v>17</v>
      </c>
      <c r="E1385" s="38" t="n">
        <v>20</v>
      </c>
      <c r="F1385" s="0" t="n">
        <v>3</v>
      </c>
      <c r="G1385" s="38" t="str">
        <f aca="false">CONCATENATE(Fragments_wide!E1385, ".csv")</f>
        <v>20.csv</v>
      </c>
      <c r="H1385" s="38" t="str">
        <f aca="false">CONCATENATE("F",Fragments_wide!F1385)</f>
        <v>F3</v>
      </c>
      <c r="I1385" s="38" t="str">
        <f aca="false">CONCATENATE("Fm.",Fragments_wide!F1385)</f>
        <v>Fm.3</v>
      </c>
      <c r="J1385" s="39" t="str">
        <f aca="false">CONCATENATE("Y.II.",Fragments_wide!F1385)</f>
        <v>Y.II.3</v>
      </c>
    </row>
    <row r="1386" customFormat="false" ht="12.8" hidden="false" customHeight="false" outlineLevel="0" collapsed="false">
      <c r="A1386" s="0" t="s">
        <v>61</v>
      </c>
      <c r="B1386" s="0" t="n">
        <v>28</v>
      </c>
      <c r="C1386" s="0" t="n">
        <v>1</v>
      </c>
      <c r="D1386" s="37" t="s">
        <v>20</v>
      </c>
      <c r="E1386" s="38" t="n">
        <v>21</v>
      </c>
      <c r="F1386" s="0" t="n">
        <v>1</v>
      </c>
      <c r="G1386" s="38" t="str">
        <f aca="false">CONCATENATE(Fragments_wide!E1386, ".csv")</f>
        <v>21.csv</v>
      </c>
      <c r="H1386" s="38" t="str">
        <f aca="false">CONCATENATE("F",Fragments_wide!F1386)</f>
        <v>F1</v>
      </c>
      <c r="I1386" s="38" t="str">
        <f aca="false">CONCATENATE("Fm.",Fragments_wide!F1386)</f>
        <v>Fm.1</v>
      </c>
      <c r="J1386" s="39" t="str">
        <f aca="false">CONCATENATE("Y.II.",Fragments_wide!F1386)</f>
        <v>Y.II.1</v>
      </c>
    </row>
    <row r="1387" customFormat="false" ht="12.8" hidden="false" customHeight="false" outlineLevel="0" collapsed="false">
      <c r="A1387" s="0" t="s">
        <v>61</v>
      </c>
      <c r="B1387" s="0" t="n">
        <v>28</v>
      </c>
      <c r="C1387" s="0" t="n">
        <v>1</v>
      </c>
      <c r="D1387" s="37" t="s">
        <v>18</v>
      </c>
      <c r="E1387" s="38" t="n">
        <v>21</v>
      </c>
      <c r="F1387" s="0" t="n">
        <v>2</v>
      </c>
      <c r="G1387" s="38" t="str">
        <f aca="false">CONCATENATE(Fragments_wide!E1387, ".csv")</f>
        <v>21.csv</v>
      </c>
      <c r="H1387" s="38" t="str">
        <f aca="false">CONCATENATE("F",Fragments_wide!F1387)</f>
        <v>F2</v>
      </c>
      <c r="I1387" s="38" t="str">
        <f aca="false">CONCATENATE("Fm.",Fragments_wide!F1387)</f>
        <v>Fm.2</v>
      </c>
      <c r="J1387" s="39" t="str">
        <f aca="false">CONCATENATE("Y.II.",Fragments_wide!F1387)</f>
        <v>Y.II.2</v>
      </c>
    </row>
    <row r="1388" customFormat="false" ht="12.8" hidden="false" customHeight="false" outlineLevel="0" collapsed="false">
      <c r="A1388" s="0" t="s">
        <v>61</v>
      </c>
      <c r="B1388" s="0" t="n">
        <v>28</v>
      </c>
      <c r="C1388" s="0" t="n">
        <v>1</v>
      </c>
      <c r="D1388" s="37" t="s">
        <v>11</v>
      </c>
      <c r="E1388" s="38" t="n">
        <v>21</v>
      </c>
      <c r="F1388" s="0" t="n">
        <v>3</v>
      </c>
      <c r="G1388" s="38" t="str">
        <f aca="false">CONCATENATE(Fragments_wide!E1388, ".csv")</f>
        <v>21.csv</v>
      </c>
      <c r="H1388" s="38" t="str">
        <f aca="false">CONCATENATE("F",Fragments_wide!F1388)</f>
        <v>F3</v>
      </c>
      <c r="I1388" s="38" t="str">
        <f aca="false">CONCATENATE("Fm.",Fragments_wide!F1388)</f>
        <v>Fm.3</v>
      </c>
      <c r="J1388" s="39" t="str">
        <f aca="false">CONCATENATE("Y.II.",Fragments_wide!F1388)</f>
        <v>Y.II.3</v>
      </c>
    </row>
    <row r="1389" customFormat="false" ht="12.8" hidden="false" customHeight="false" outlineLevel="0" collapsed="false">
      <c r="A1389" s="0" t="s">
        <v>61</v>
      </c>
      <c r="B1389" s="0" t="n">
        <v>28</v>
      </c>
      <c r="C1389" s="0" t="n">
        <v>1</v>
      </c>
      <c r="D1389" s="37" t="s">
        <v>12</v>
      </c>
      <c r="E1389" s="38" t="n">
        <v>21</v>
      </c>
      <c r="F1389" s="0" t="n">
        <v>4</v>
      </c>
      <c r="G1389" s="38" t="str">
        <f aca="false">CONCATENATE(Fragments_wide!E1389, ".csv")</f>
        <v>21.csv</v>
      </c>
      <c r="H1389" s="38" t="str">
        <f aca="false">CONCATENATE("F",Fragments_wide!F1389)</f>
        <v>F4</v>
      </c>
      <c r="I1389" s="38" t="str">
        <f aca="false">CONCATENATE("Fm.",Fragments_wide!F1389)</f>
        <v>Fm.4</v>
      </c>
      <c r="J1389" s="39" t="str">
        <f aca="false">CONCATENATE("Y.II.",Fragments_wide!F1389)</f>
        <v>Y.II.4</v>
      </c>
    </row>
    <row r="1390" customFormat="false" ht="12.8" hidden="false" customHeight="false" outlineLevel="0" collapsed="false">
      <c r="A1390" s="0" t="s">
        <v>61</v>
      </c>
      <c r="B1390" s="0" t="n">
        <v>28</v>
      </c>
      <c r="C1390" s="0" t="n">
        <v>1</v>
      </c>
      <c r="D1390" s="37" t="s">
        <v>15</v>
      </c>
      <c r="E1390" s="38" t="n">
        <v>21</v>
      </c>
      <c r="F1390" s="0" t="n">
        <v>5</v>
      </c>
      <c r="G1390" s="38" t="str">
        <f aca="false">CONCATENATE(Fragments_wide!E1390, ".csv")</f>
        <v>21.csv</v>
      </c>
      <c r="H1390" s="38" t="str">
        <f aca="false">CONCATENATE("F",Fragments_wide!F1390)</f>
        <v>F5</v>
      </c>
      <c r="I1390" s="38" t="str">
        <f aca="false">CONCATENATE("Fm.",Fragments_wide!F1390)</f>
        <v>Fm.5</v>
      </c>
      <c r="J1390" s="39" t="str">
        <f aca="false">CONCATENATE("Y.II.",Fragments_wide!F1390)</f>
        <v>Y.II.5</v>
      </c>
    </row>
    <row r="1391" customFormat="false" ht="12.8" hidden="false" customHeight="false" outlineLevel="0" collapsed="false">
      <c r="A1391" s="0" t="s">
        <v>61</v>
      </c>
      <c r="B1391" s="0" t="n">
        <v>28</v>
      </c>
      <c r="C1391" s="0" t="n">
        <v>1</v>
      </c>
      <c r="D1391" s="37" t="s">
        <v>8</v>
      </c>
      <c r="E1391" s="38" t="n">
        <v>21</v>
      </c>
      <c r="F1391" s="0" t="n">
        <v>6</v>
      </c>
      <c r="G1391" s="38" t="str">
        <f aca="false">CONCATENATE(Fragments_wide!E1391, ".csv")</f>
        <v>21.csv</v>
      </c>
      <c r="H1391" s="38" t="str">
        <f aca="false">CONCATENATE("F",Fragments_wide!F1391)</f>
        <v>F6</v>
      </c>
      <c r="I1391" s="38" t="str">
        <f aca="false">CONCATENATE("Fm.",Fragments_wide!F1391)</f>
        <v>Fm.6</v>
      </c>
      <c r="J1391" s="39" t="str">
        <f aca="false">CONCATENATE("Y.II.",Fragments_wide!F1391)</f>
        <v>Y.II.6</v>
      </c>
    </row>
    <row r="1392" customFormat="false" ht="12.8" hidden="false" customHeight="false" outlineLevel="0" collapsed="false">
      <c r="A1392" s="0" t="s">
        <v>61</v>
      </c>
      <c r="B1392" s="0" t="n">
        <v>28</v>
      </c>
      <c r="C1392" s="0" t="n">
        <v>1</v>
      </c>
      <c r="D1392" s="37" t="s">
        <v>9</v>
      </c>
      <c r="E1392" s="38" t="n">
        <v>21</v>
      </c>
      <c r="F1392" s="0" t="n">
        <v>7</v>
      </c>
      <c r="G1392" s="38" t="str">
        <f aca="false">CONCATENATE(Fragments_wide!E1392, ".csv")</f>
        <v>21.csv</v>
      </c>
      <c r="H1392" s="38" t="str">
        <f aca="false">CONCATENATE("F",Fragments_wide!F1392)</f>
        <v>F7</v>
      </c>
      <c r="I1392" s="38" t="str">
        <f aca="false">CONCATENATE("Fm.",Fragments_wide!F1392)</f>
        <v>Fm.7</v>
      </c>
      <c r="J1392" s="39" t="str">
        <f aca="false">CONCATENATE("Y.II.",Fragments_wide!F1392)</f>
        <v>Y.II.7</v>
      </c>
    </row>
    <row r="1393" customFormat="false" ht="12.8" hidden="false" customHeight="false" outlineLevel="0" collapsed="false">
      <c r="A1393" s="0" t="s">
        <v>61</v>
      </c>
      <c r="B1393" s="0" t="n">
        <v>28</v>
      </c>
      <c r="C1393" s="0" t="n">
        <v>1</v>
      </c>
      <c r="D1393" s="37" t="s">
        <v>24</v>
      </c>
      <c r="E1393" s="38" t="n">
        <v>22</v>
      </c>
      <c r="F1393" s="0" t="n">
        <v>1</v>
      </c>
      <c r="G1393" s="38" t="str">
        <f aca="false">CONCATENATE(Fragments_wide!E1393, ".csv")</f>
        <v>22.csv</v>
      </c>
      <c r="H1393" s="38" t="str">
        <f aca="false">CONCATENATE("F",Fragments_wide!F1393)</f>
        <v>F1</v>
      </c>
      <c r="I1393" s="38" t="str">
        <f aca="false">CONCATENATE("Fm.",Fragments_wide!F1393)</f>
        <v>Fm.1</v>
      </c>
      <c r="J1393" s="39" t="str">
        <f aca="false">CONCATENATE("Y.II.",Fragments_wide!F1393)</f>
        <v>Y.II.1</v>
      </c>
    </row>
    <row r="1394" customFormat="false" ht="12.8" hidden="false" customHeight="false" outlineLevel="0" collapsed="false">
      <c r="A1394" s="0" t="s">
        <v>61</v>
      </c>
      <c r="B1394" s="0" t="n">
        <v>28</v>
      </c>
      <c r="C1394" s="0" t="n">
        <v>1</v>
      </c>
      <c r="D1394" s="37" t="s">
        <v>16</v>
      </c>
      <c r="E1394" s="38" t="n">
        <v>22</v>
      </c>
      <c r="F1394" s="0" t="n">
        <v>2</v>
      </c>
      <c r="G1394" s="38" t="str">
        <f aca="false">CONCATENATE(Fragments_wide!E1394, ".csv")</f>
        <v>22.csv</v>
      </c>
      <c r="H1394" s="38" t="str">
        <f aca="false">CONCATENATE("F",Fragments_wide!F1394)</f>
        <v>F2</v>
      </c>
      <c r="I1394" s="38" t="str">
        <f aca="false">CONCATENATE("Fm.",Fragments_wide!F1394)</f>
        <v>Fm.2</v>
      </c>
      <c r="J1394" s="39" t="str">
        <f aca="false">CONCATENATE("Y.II.",Fragments_wide!F1394)</f>
        <v>Y.II.2</v>
      </c>
    </row>
    <row r="1395" customFormat="false" ht="12.8" hidden="false" customHeight="false" outlineLevel="0" collapsed="false">
      <c r="A1395" s="0" t="s">
        <v>61</v>
      </c>
      <c r="B1395" s="0" t="n">
        <v>28</v>
      </c>
      <c r="C1395" s="0" t="n">
        <v>1</v>
      </c>
      <c r="D1395" s="37" t="s">
        <v>23</v>
      </c>
      <c r="E1395" s="38" t="n">
        <v>22</v>
      </c>
      <c r="F1395" s="0" t="n">
        <v>3</v>
      </c>
      <c r="G1395" s="38" t="str">
        <f aca="false">CONCATENATE(Fragments_wide!E1395, ".csv")</f>
        <v>22.csv</v>
      </c>
      <c r="H1395" s="38" t="str">
        <f aca="false">CONCATENATE("F",Fragments_wide!F1395)</f>
        <v>F3</v>
      </c>
      <c r="I1395" s="38" t="str">
        <f aca="false">CONCATENATE("Fm.",Fragments_wide!F1395)</f>
        <v>Fm.3</v>
      </c>
      <c r="J1395" s="39" t="str">
        <f aca="false">CONCATENATE("Y.II.",Fragments_wide!F1395)</f>
        <v>Y.II.3</v>
      </c>
    </row>
    <row r="1396" customFormat="false" ht="12.8" hidden="false" customHeight="false" outlineLevel="0" collapsed="false">
      <c r="A1396" s="0" t="s">
        <v>61</v>
      </c>
      <c r="B1396" s="0" t="n">
        <v>28</v>
      </c>
      <c r="C1396" s="0" t="n">
        <v>1</v>
      </c>
      <c r="D1396" s="37" t="s">
        <v>13</v>
      </c>
      <c r="E1396" s="38" t="n">
        <v>22</v>
      </c>
      <c r="F1396" s="0" t="n">
        <v>4</v>
      </c>
      <c r="G1396" s="38" t="str">
        <f aca="false">CONCATENATE(Fragments_wide!E1396, ".csv")</f>
        <v>22.csv</v>
      </c>
      <c r="H1396" s="38" t="str">
        <f aca="false">CONCATENATE("F",Fragments_wide!F1396)</f>
        <v>F4</v>
      </c>
      <c r="I1396" s="38" t="str">
        <f aca="false">CONCATENATE("Fm.",Fragments_wide!F1396)</f>
        <v>Fm.4</v>
      </c>
      <c r="J1396" s="39" t="str">
        <f aca="false">CONCATENATE("Y.II.",Fragments_wide!F1396)</f>
        <v>Y.II.4</v>
      </c>
    </row>
    <row r="1397" customFormat="false" ht="12.8" hidden="false" customHeight="false" outlineLevel="0" collapsed="false">
      <c r="A1397" s="0" t="s">
        <v>61</v>
      </c>
      <c r="B1397" s="0" t="n">
        <v>28</v>
      </c>
      <c r="C1397" s="0" t="n">
        <v>1</v>
      </c>
      <c r="D1397" s="37" t="s">
        <v>7</v>
      </c>
      <c r="E1397" s="38" t="n">
        <v>23</v>
      </c>
      <c r="F1397" s="0" t="n">
        <v>1</v>
      </c>
      <c r="G1397" s="38" t="str">
        <f aca="false">CONCATENATE(Fragments_wide!E1397, ".csv")</f>
        <v>23.csv</v>
      </c>
      <c r="H1397" s="38" t="str">
        <f aca="false">CONCATENATE("F",Fragments_wide!F1397)</f>
        <v>F1</v>
      </c>
      <c r="I1397" s="38" t="str">
        <f aca="false">CONCATENATE("Fm.",Fragments_wide!F1397)</f>
        <v>Fm.1</v>
      </c>
      <c r="J1397" s="39" t="str">
        <f aca="false">CONCATENATE("Y.II.",Fragments_wide!F1397)</f>
        <v>Y.II.1</v>
      </c>
    </row>
    <row r="1398" customFormat="false" ht="12.8" hidden="false" customHeight="false" outlineLevel="0" collapsed="false">
      <c r="A1398" s="0" t="s">
        <v>61</v>
      </c>
      <c r="B1398" s="0" t="n">
        <v>28</v>
      </c>
      <c r="C1398" s="0" t="n">
        <v>1</v>
      </c>
      <c r="D1398" s="37" t="s">
        <v>14</v>
      </c>
      <c r="E1398" s="38" t="n">
        <v>23</v>
      </c>
      <c r="F1398" s="0" t="n">
        <v>2</v>
      </c>
      <c r="G1398" s="38" t="str">
        <f aca="false">CONCATENATE(Fragments_wide!E1398, ".csv")</f>
        <v>23.csv</v>
      </c>
      <c r="H1398" s="38" t="str">
        <f aca="false">CONCATENATE("F",Fragments_wide!F1398)</f>
        <v>F2</v>
      </c>
      <c r="I1398" s="38" t="str">
        <f aca="false">CONCATENATE("Fm.",Fragments_wide!F1398)</f>
        <v>Fm.2</v>
      </c>
      <c r="J1398" s="39" t="str">
        <f aca="false">CONCATENATE("Y.II.",Fragments_wide!F1398)</f>
        <v>Y.II.2</v>
      </c>
    </row>
    <row r="1399" customFormat="false" ht="12.8" hidden="false" customHeight="false" outlineLevel="0" collapsed="false">
      <c r="A1399" s="0" t="s">
        <v>61</v>
      </c>
      <c r="B1399" s="0" t="n">
        <v>28</v>
      </c>
      <c r="C1399" s="0" t="n">
        <v>1</v>
      </c>
      <c r="D1399" s="37" t="s">
        <v>19</v>
      </c>
      <c r="E1399" s="38" t="n">
        <v>23</v>
      </c>
      <c r="F1399" s="0" t="n">
        <v>3</v>
      </c>
      <c r="G1399" s="38" t="str">
        <f aca="false">CONCATENATE(Fragments_wide!E1399, ".csv")</f>
        <v>23.csv</v>
      </c>
      <c r="H1399" s="38" t="str">
        <f aca="false">CONCATENATE("F",Fragments_wide!F1399)</f>
        <v>F3</v>
      </c>
      <c r="I1399" s="38" t="str">
        <f aca="false">CONCATENATE("Fm.",Fragments_wide!F1399)</f>
        <v>Fm.3</v>
      </c>
      <c r="J1399" s="39" t="str">
        <f aca="false">CONCATENATE("Y.II.",Fragments_wide!F1399)</f>
        <v>Y.II.3</v>
      </c>
    </row>
    <row r="1400" customFormat="false" ht="12.8" hidden="false" customHeight="false" outlineLevel="0" collapsed="false">
      <c r="A1400" s="0" t="s">
        <v>61</v>
      </c>
      <c r="B1400" s="0" t="n">
        <v>28</v>
      </c>
      <c r="C1400" s="0" t="n">
        <v>1</v>
      </c>
      <c r="D1400" s="37" t="s">
        <v>22</v>
      </c>
      <c r="E1400" s="38" t="n">
        <v>23</v>
      </c>
      <c r="F1400" s="0" t="n">
        <v>4</v>
      </c>
      <c r="G1400" s="38" t="str">
        <f aca="false">CONCATENATE(Fragments_wide!E1400, ".csv")</f>
        <v>23.csv</v>
      </c>
      <c r="H1400" s="38" t="str">
        <f aca="false">CONCATENATE("F",Fragments_wide!F1400)</f>
        <v>F4</v>
      </c>
      <c r="I1400" s="38" t="str">
        <f aca="false">CONCATENATE("Fm.",Fragments_wide!F1400)</f>
        <v>Fm.4</v>
      </c>
      <c r="J1400" s="39" t="str">
        <f aca="false">CONCATENATE("Y.II.",Fragments_wide!F1400)</f>
        <v>Y.II.4</v>
      </c>
    </row>
    <row r="1401" customFormat="false" ht="12.8" hidden="false" customHeight="false" outlineLevel="0" collapsed="false">
      <c r="D1401" s="0"/>
    </row>
    <row r="1402" customFormat="false" ht="12.8" hidden="false" customHeight="false" outlineLevel="0" collapsed="false">
      <c r="A1402" s="0" t="s">
        <v>62</v>
      </c>
      <c r="B1402" s="0" t="n">
        <v>27</v>
      </c>
      <c r="C1402" s="0" t="n">
        <v>3</v>
      </c>
      <c r="D1402" s="37" t="n">
        <v>88</v>
      </c>
      <c r="E1402" s="38" t="n">
        <v>1</v>
      </c>
      <c r="F1402" s="38" t="n">
        <v>1</v>
      </c>
      <c r="G1402" s="38" t="str">
        <f aca="false">CONCATENATE(Fragments_wide!E1402, ".csv")</f>
        <v>1.csv</v>
      </c>
      <c r="H1402" s="38" t="str">
        <f aca="false">CONCATENATE("F",Fragments_wide!F1402)</f>
        <v>F1</v>
      </c>
      <c r="I1402" s="38" t="str">
        <f aca="false">CONCATENATE("Fm.",Fragments_wide!F1402)</f>
        <v>Fm.1</v>
      </c>
      <c r="J1402" s="39" t="str">
        <f aca="false">CONCATENATE("Y.II.",Fragments_wide!F1402)</f>
        <v>Y.II.1</v>
      </c>
    </row>
    <row r="1403" customFormat="false" ht="12.8" hidden="false" customHeight="false" outlineLevel="0" collapsed="false">
      <c r="A1403" s="0" t="s">
        <v>62</v>
      </c>
      <c r="B1403" s="0" t="n">
        <v>27</v>
      </c>
      <c r="C1403" s="0" t="n">
        <v>3</v>
      </c>
      <c r="D1403" s="37" t="n">
        <v>12</v>
      </c>
      <c r="E1403" s="38" t="n">
        <v>1</v>
      </c>
      <c r="F1403" s="38" t="n">
        <v>2</v>
      </c>
      <c r="G1403" s="38" t="str">
        <f aca="false">CONCATENATE(Fragments_wide!E1403, ".csv")</f>
        <v>1.csv</v>
      </c>
      <c r="H1403" s="38" t="str">
        <f aca="false">CONCATENATE("F",Fragments_wide!F1403)</f>
        <v>F2</v>
      </c>
      <c r="I1403" s="38" t="str">
        <f aca="false">CONCATENATE("Fm.",Fragments_wide!F1403)</f>
        <v>Fm.2</v>
      </c>
      <c r="J1403" s="39" t="str">
        <f aca="false">CONCATENATE("Y.II.",Fragments_wide!F1403)</f>
        <v>Y.II.2</v>
      </c>
    </row>
    <row r="1404" customFormat="false" ht="12.8" hidden="false" customHeight="false" outlineLevel="0" collapsed="false">
      <c r="A1404" s="0" t="s">
        <v>62</v>
      </c>
      <c r="B1404" s="0" t="n">
        <v>27</v>
      </c>
      <c r="C1404" s="0" t="n">
        <v>3</v>
      </c>
      <c r="D1404" s="37" t="n">
        <v>59</v>
      </c>
      <c r="E1404" s="38" t="n">
        <v>1</v>
      </c>
      <c r="F1404" s="38" t="n">
        <v>3</v>
      </c>
      <c r="G1404" s="38" t="str">
        <f aca="false">CONCATENATE(Fragments_wide!E1404, ".csv")</f>
        <v>1.csv</v>
      </c>
      <c r="H1404" s="38" t="str">
        <f aca="false">CONCATENATE("F",Fragments_wide!F1404)</f>
        <v>F3</v>
      </c>
      <c r="I1404" s="38" t="str">
        <f aca="false">CONCATENATE("Fm.",Fragments_wide!F1404)</f>
        <v>Fm.3</v>
      </c>
      <c r="J1404" s="39" t="str">
        <f aca="false">CONCATENATE("Y.II.",Fragments_wide!F1404)</f>
        <v>Y.II.3</v>
      </c>
    </row>
    <row r="1405" customFormat="false" ht="12.8" hidden="false" customHeight="false" outlineLevel="0" collapsed="false">
      <c r="A1405" s="0" t="s">
        <v>62</v>
      </c>
      <c r="B1405" s="0" t="n">
        <v>27</v>
      </c>
      <c r="C1405" s="0" t="n">
        <v>3</v>
      </c>
      <c r="D1405" s="37" t="n">
        <v>92</v>
      </c>
      <c r="E1405" s="38" t="n">
        <v>1</v>
      </c>
      <c r="F1405" s="38" t="n">
        <v>4</v>
      </c>
      <c r="G1405" s="38" t="str">
        <f aca="false">CONCATENATE(Fragments_wide!E1405, ".csv")</f>
        <v>1.csv</v>
      </c>
      <c r="H1405" s="38" t="str">
        <f aca="false">CONCATENATE("F",Fragments_wide!F1405)</f>
        <v>F4</v>
      </c>
      <c r="I1405" s="38" t="str">
        <f aca="false">CONCATENATE("Fm.",Fragments_wide!F1405)</f>
        <v>Fm.4</v>
      </c>
      <c r="J1405" s="39" t="str">
        <f aca="false">CONCATENATE("Y.II.",Fragments_wide!F1405)</f>
        <v>Y.II.4</v>
      </c>
    </row>
    <row r="1406" customFormat="false" ht="12.8" hidden="false" customHeight="false" outlineLevel="0" collapsed="false">
      <c r="A1406" s="0" t="s">
        <v>62</v>
      </c>
      <c r="B1406" s="0" t="n">
        <v>27</v>
      </c>
      <c r="C1406" s="0" t="n">
        <v>3</v>
      </c>
      <c r="D1406" s="37" t="n">
        <v>78</v>
      </c>
      <c r="E1406" s="38" t="n">
        <v>1</v>
      </c>
      <c r="F1406" s="38" t="n">
        <v>5</v>
      </c>
      <c r="G1406" s="38" t="str">
        <f aca="false">CONCATENATE(Fragments_wide!E1406, ".csv")</f>
        <v>1.csv</v>
      </c>
      <c r="H1406" s="38" t="str">
        <f aca="false">CONCATENATE("F",Fragments_wide!F1406)</f>
        <v>F5</v>
      </c>
      <c r="I1406" s="38" t="str">
        <f aca="false">CONCATENATE("Fm.",Fragments_wide!F1406)</f>
        <v>Fm.5</v>
      </c>
      <c r="J1406" s="39" t="str">
        <f aca="false">CONCATENATE("Y.II.",Fragments_wide!F1406)</f>
        <v>Y.II.5</v>
      </c>
    </row>
    <row r="1407" customFormat="false" ht="12.8" hidden="false" customHeight="false" outlineLevel="0" collapsed="false">
      <c r="A1407" s="0" t="s">
        <v>62</v>
      </c>
      <c r="B1407" s="0" t="n">
        <v>27</v>
      </c>
      <c r="C1407" s="0" t="n">
        <v>3</v>
      </c>
      <c r="D1407" s="37" t="n">
        <v>11</v>
      </c>
      <c r="E1407" s="38" t="n">
        <v>2</v>
      </c>
      <c r="F1407" s="38" t="n">
        <v>1</v>
      </c>
      <c r="G1407" s="38" t="str">
        <f aca="false">CONCATENATE(Fragments_wide!E1407, ".csv")</f>
        <v>2.csv</v>
      </c>
      <c r="H1407" s="38" t="str">
        <f aca="false">CONCATENATE("F",Fragments_wide!F1407)</f>
        <v>F1</v>
      </c>
      <c r="I1407" s="38" t="str">
        <f aca="false">CONCATENATE("Fm.",Fragments_wide!F1407)</f>
        <v>Fm.1</v>
      </c>
      <c r="J1407" s="39" t="str">
        <f aca="false">CONCATENATE("Y.II.",Fragments_wide!F1407)</f>
        <v>Y.II.1</v>
      </c>
    </row>
    <row r="1408" customFormat="false" ht="12.8" hidden="false" customHeight="false" outlineLevel="0" collapsed="false">
      <c r="A1408" s="0" t="s">
        <v>62</v>
      </c>
      <c r="B1408" s="0" t="n">
        <v>27</v>
      </c>
      <c r="C1408" s="0" t="n">
        <v>3</v>
      </c>
      <c r="D1408" s="37" t="n">
        <v>40</v>
      </c>
      <c r="E1408" s="38" t="n">
        <v>2</v>
      </c>
      <c r="F1408" s="38" t="n">
        <v>2</v>
      </c>
      <c r="G1408" s="38" t="str">
        <f aca="false">CONCATENATE(Fragments_wide!E1408, ".csv")</f>
        <v>2.csv</v>
      </c>
      <c r="H1408" s="38" t="str">
        <f aca="false">CONCATENATE("F",Fragments_wide!F1408)</f>
        <v>F2</v>
      </c>
      <c r="I1408" s="38" t="str">
        <f aca="false">CONCATENATE("Fm.",Fragments_wide!F1408)</f>
        <v>Fm.2</v>
      </c>
      <c r="J1408" s="39" t="str">
        <f aca="false">CONCATENATE("Y.II.",Fragments_wide!F1408)</f>
        <v>Y.II.2</v>
      </c>
    </row>
    <row r="1409" customFormat="false" ht="12.8" hidden="false" customHeight="false" outlineLevel="0" collapsed="false">
      <c r="A1409" s="0" t="s">
        <v>62</v>
      </c>
      <c r="B1409" s="0" t="n">
        <v>27</v>
      </c>
      <c r="C1409" s="0" t="n">
        <v>3</v>
      </c>
      <c r="D1409" s="37" t="n">
        <v>57</v>
      </c>
      <c r="E1409" s="38" t="n">
        <v>3</v>
      </c>
      <c r="F1409" s="38" t="n">
        <v>1</v>
      </c>
      <c r="G1409" s="38" t="str">
        <f aca="false">CONCATENATE(Fragments_wide!E1409, ".csv")</f>
        <v>3.csv</v>
      </c>
      <c r="H1409" s="38" t="str">
        <f aca="false">CONCATENATE("F",Fragments_wide!F1409)</f>
        <v>F1</v>
      </c>
      <c r="I1409" s="38" t="str">
        <f aca="false">CONCATENATE("Fm.",Fragments_wide!F1409)</f>
        <v>Fm.1</v>
      </c>
      <c r="J1409" s="39" t="str">
        <f aca="false">CONCATENATE("Y.II.",Fragments_wide!F1409)</f>
        <v>Y.II.1</v>
      </c>
    </row>
    <row r="1410" customFormat="false" ht="12.8" hidden="false" customHeight="false" outlineLevel="0" collapsed="false">
      <c r="A1410" s="0" t="s">
        <v>62</v>
      </c>
      <c r="B1410" s="0" t="n">
        <v>27</v>
      </c>
      <c r="C1410" s="0" t="n">
        <v>3</v>
      </c>
      <c r="D1410" s="37" t="n">
        <v>96</v>
      </c>
      <c r="E1410" s="36" t="n">
        <v>2</v>
      </c>
      <c r="F1410" s="38" t="n">
        <v>3</v>
      </c>
      <c r="G1410" s="38" t="str">
        <f aca="false">CONCATENATE(Fragments_wide!E1410, ".csv")</f>
        <v>2.csv</v>
      </c>
      <c r="H1410" s="38" t="str">
        <f aca="false">CONCATENATE("F",Fragments_wide!F1410)</f>
        <v>F3</v>
      </c>
      <c r="I1410" s="38" t="str">
        <f aca="false">CONCATENATE("Fm.",Fragments_wide!F1410)</f>
        <v>Fm.3</v>
      </c>
      <c r="J1410" s="39" t="str">
        <f aca="false">CONCATENATE("Y.II.",Fragments_wide!F1410)</f>
        <v>Y.II.3</v>
      </c>
      <c r="L1410" s="63"/>
    </row>
    <row r="1411" customFormat="false" ht="12.8" hidden="false" customHeight="false" outlineLevel="0" collapsed="false">
      <c r="A1411" s="0" t="s">
        <v>62</v>
      </c>
      <c r="B1411" s="0" t="n">
        <v>27</v>
      </c>
      <c r="C1411" s="0" t="n">
        <v>3</v>
      </c>
      <c r="D1411" s="37" t="n">
        <v>60</v>
      </c>
      <c r="E1411" s="36" t="n">
        <v>4</v>
      </c>
      <c r="F1411" s="0" t="n">
        <v>1</v>
      </c>
      <c r="G1411" s="38" t="str">
        <f aca="false">CONCATENATE(Fragments_wide!E1411, ".csv")</f>
        <v>4.csv</v>
      </c>
      <c r="H1411" s="38" t="str">
        <f aca="false">CONCATENATE("F",Fragments_wide!F1411)</f>
        <v>F1</v>
      </c>
      <c r="I1411" s="38" t="str">
        <f aca="false">CONCATENATE("Fm.",Fragments_wide!F1411)</f>
        <v>Fm.1</v>
      </c>
      <c r="J1411" s="39" t="str">
        <f aca="false">CONCATENATE("Y.II.",Fragments_wide!F1411)</f>
        <v>Y.II.1</v>
      </c>
      <c r="L1411" s="52"/>
    </row>
    <row r="1412" customFormat="false" ht="12.8" hidden="false" customHeight="false" outlineLevel="0" collapsed="false">
      <c r="A1412" s="0" t="s">
        <v>62</v>
      </c>
      <c r="B1412" s="0" t="n">
        <v>27</v>
      </c>
      <c r="C1412" s="0" t="n">
        <v>3</v>
      </c>
      <c r="D1412" s="37" t="n">
        <v>63</v>
      </c>
      <c r="E1412" s="38" t="n">
        <v>4</v>
      </c>
      <c r="F1412" s="0" t="n">
        <v>2</v>
      </c>
      <c r="G1412" s="38" t="str">
        <f aca="false">CONCATENATE(Fragments_wide!E1412, ".csv")</f>
        <v>4.csv</v>
      </c>
      <c r="H1412" s="38" t="str">
        <f aca="false">CONCATENATE("F",Fragments_wide!F1412)</f>
        <v>F2</v>
      </c>
      <c r="I1412" s="38" t="str">
        <f aca="false">CONCATENATE("Fm.",Fragments_wide!F1412)</f>
        <v>Fm.2</v>
      </c>
      <c r="J1412" s="39" t="str">
        <f aca="false">CONCATENATE("Y.II.",Fragments_wide!F1412)</f>
        <v>Y.II.2</v>
      </c>
      <c r="L1412" s="63"/>
    </row>
    <row r="1413" customFormat="false" ht="12.8" hidden="false" customHeight="false" outlineLevel="0" collapsed="false">
      <c r="A1413" s="0" t="s">
        <v>62</v>
      </c>
      <c r="B1413" s="0" t="n">
        <v>27</v>
      </c>
      <c r="C1413" s="0" t="n">
        <v>3</v>
      </c>
      <c r="D1413" s="37" t="n">
        <v>79</v>
      </c>
      <c r="E1413" s="36" t="n">
        <v>4</v>
      </c>
      <c r="F1413" s="0" t="n">
        <v>3</v>
      </c>
      <c r="G1413" s="38" t="str">
        <f aca="false">CONCATENATE(Fragments_wide!E1413, ".csv")</f>
        <v>4.csv</v>
      </c>
      <c r="H1413" s="38" t="str">
        <f aca="false">CONCATENATE("F",Fragments_wide!F1413)</f>
        <v>F3</v>
      </c>
      <c r="I1413" s="38" t="str">
        <f aca="false">CONCATENATE("Fm.",Fragments_wide!F1413)</f>
        <v>Fm.3</v>
      </c>
      <c r="J1413" s="39" t="str">
        <f aca="false">CONCATENATE("Y.II.",Fragments_wide!F1413)</f>
        <v>Y.II.3</v>
      </c>
      <c r="L1413" s="52"/>
    </row>
    <row r="1414" customFormat="false" ht="12.8" hidden="false" customHeight="false" outlineLevel="0" collapsed="false">
      <c r="A1414" s="0" t="s">
        <v>62</v>
      </c>
      <c r="B1414" s="0" t="n">
        <v>27</v>
      </c>
      <c r="C1414" s="0" t="n">
        <v>3</v>
      </c>
      <c r="D1414" s="37" t="n">
        <v>83</v>
      </c>
      <c r="E1414" s="38" t="n">
        <v>5</v>
      </c>
      <c r="F1414" s="0" t="n">
        <v>1</v>
      </c>
      <c r="G1414" s="38" t="str">
        <f aca="false">CONCATENATE(Fragments_wide!E1414, ".csv")</f>
        <v>5.csv</v>
      </c>
      <c r="H1414" s="38" t="str">
        <f aca="false">CONCATENATE("F",Fragments_wide!F1414)</f>
        <v>F1</v>
      </c>
      <c r="I1414" s="38" t="str">
        <f aca="false">CONCATENATE("Fm.",Fragments_wide!F1414)</f>
        <v>Fm.1</v>
      </c>
      <c r="J1414" s="39" t="str">
        <f aca="false">CONCATENATE("Y.II.",Fragments_wide!F1414)</f>
        <v>Y.II.1</v>
      </c>
      <c r="L1414" s="52"/>
    </row>
    <row r="1415" customFormat="false" ht="12.8" hidden="false" customHeight="false" outlineLevel="0" collapsed="false">
      <c r="A1415" s="0" t="s">
        <v>62</v>
      </c>
      <c r="B1415" s="0" t="n">
        <v>27</v>
      </c>
      <c r="C1415" s="0" t="n">
        <v>3</v>
      </c>
      <c r="D1415" s="37" t="n">
        <v>82</v>
      </c>
      <c r="E1415" s="38" t="n">
        <v>5</v>
      </c>
      <c r="F1415" s="0" t="n">
        <v>2</v>
      </c>
      <c r="G1415" s="38" t="str">
        <f aca="false">CONCATENATE(Fragments_wide!E1415, ".csv")</f>
        <v>5.csv</v>
      </c>
      <c r="H1415" s="38" t="str">
        <f aca="false">CONCATENATE("F",Fragments_wide!F1415)</f>
        <v>F2</v>
      </c>
      <c r="I1415" s="38" t="str">
        <f aca="false">CONCATENATE("Fm.",Fragments_wide!F1415)</f>
        <v>Fm.2</v>
      </c>
      <c r="J1415" s="39" t="str">
        <f aca="false">CONCATENATE("Y.II.",Fragments_wide!F1415)</f>
        <v>Y.II.2</v>
      </c>
      <c r="L1415" s="52"/>
    </row>
    <row r="1416" customFormat="false" ht="12.8" hidden="false" customHeight="false" outlineLevel="0" collapsed="false">
      <c r="A1416" s="0" t="s">
        <v>62</v>
      </c>
      <c r="B1416" s="0" t="n">
        <v>27</v>
      </c>
      <c r="C1416" s="0" t="n">
        <v>3</v>
      </c>
      <c r="D1416" s="37" t="n">
        <v>28</v>
      </c>
      <c r="E1416" s="38" t="n">
        <v>5</v>
      </c>
      <c r="F1416" s="0" t="n">
        <v>3</v>
      </c>
      <c r="G1416" s="38" t="str">
        <f aca="false">CONCATENATE(Fragments_wide!E1416, ".csv")</f>
        <v>5.csv</v>
      </c>
      <c r="H1416" s="38" t="str">
        <f aca="false">CONCATENATE("F",Fragments_wide!F1416)</f>
        <v>F3</v>
      </c>
      <c r="I1416" s="38" t="str">
        <f aca="false">CONCATENATE("Fm.",Fragments_wide!F1416)</f>
        <v>Fm.3</v>
      </c>
      <c r="J1416" s="39" t="str">
        <f aca="false">CONCATENATE("Y.II.",Fragments_wide!F1416)</f>
        <v>Y.II.3</v>
      </c>
      <c r="L1416" s="63"/>
    </row>
    <row r="1417" customFormat="false" ht="12.8" hidden="false" customHeight="false" outlineLevel="0" collapsed="false">
      <c r="A1417" s="0" t="s">
        <v>62</v>
      </c>
      <c r="B1417" s="0" t="n">
        <v>27</v>
      </c>
      <c r="C1417" s="0" t="n">
        <v>3</v>
      </c>
      <c r="D1417" s="37" t="n">
        <v>29</v>
      </c>
      <c r="E1417" s="36" t="n">
        <v>5</v>
      </c>
      <c r="F1417" s="0" t="n">
        <v>4</v>
      </c>
      <c r="G1417" s="38" t="str">
        <f aca="false">CONCATENATE(Fragments_wide!E1417, ".csv")</f>
        <v>5.csv</v>
      </c>
      <c r="H1417" s="38" t="str">
        <f aca="false">CONCATENATE("F",Fragments_wide!F1417)</f>
        <v>F4</v>
      </c>
      <c r="I1417" s="38" t="str">
        <f aca="false">CONCATENATE("Fm.",Fragments_wide!F1417)</f>
        <v>Fm.4</v>
      </c>
      <c r="J1417" s="39" t="str">
        <f aca="false">CONCATENATE("Y.II.",Fragments_wide!F1417)</f>
        <v>Y.II.4</v>
      </c>
      <c r="L1417" s="63"/>
    </row>
    <row r="1418" customFormat="false" ht="12.8" hidden="false" customHeight="false" outlineLevel="0" collapsed="false">
      <c r="A1418" s="0" t="s">
        <v>62</v>
      </c>
      <c r="B1418" s="0" t="n">
        <v>27</v>
      </c>
      <c r="C1418" s="0" t="n">
        <v>3</v>
      </c>
      <c r="D1418" s="37" t="n">
        <v>73</v>
      </c>
      <c r="E1418" s="36" t="n">
        <v>6</v>
      </c>
      <c r="F1418" s="0" t="n">
        <v>1</v>
      </c>
      <c r="G1418" s="38" t="str">
        <f aca="false">CONCATENATE(Fragments_wide!E1418, ".csv")</f>
        <v>6.csv</v>
      </c>
      <c r="H1418" s="38" t="str">
        <f aca="false">CONCATENATE("F",Fragments_wide!F1418)</f>
        <v>F1</v>
      </c>
      <c r="I1418" s="38" t="str">
        <f aca="false">CONCATENATE("Fm.",Fragments_wide!F1418)</f>
        <v>Fm.1</v>
      </c>
      <c r="J1418" s="39" t="str">
        <f aca="false">CONCATENATE("Y.II.",Fragments_wide!F1418)</f>
        <v>Y.II.1</v>
      </c>
      <c r="L1418" s="52"/>
    </row>
    <row r="1419" customFormat="false" ht="12.8" hidden="false" customHeight="false" outlineLevel="0" collapsed="false">
      <c r="A1419" s="0" t="s">
        <v>62</v>
      </c>
      <c r="B1419" s="0" t="n">
        <v>27</v>
      </c>
      <c r="C1419" s="0" t="n">
        <v>3</v>
      </c>
      <c r="D1419" s="37" t="n">
        <v>90</v>
      </c>
      <c r="E1419" s="38" t="n">
        <v>7</v>
      </c>
      <c r="F1419" s="0" t="n">
        <v>1</v>
      </c>
      <c r="G1419" s="38" t="str">
        <f aca="false">CONCATENATE(Fragments_wide!E1419, ".csv")</f>
        <v>7.csv</v>
      </c>
      <c r="H1419" s="38" t="str">
        <f aca="false">CONCATENATE("F",Fragments_wide!F1419)</f>
        <v>F1</v>
      </c>
      <c r="I1419" s="38" t="str">
        <f aca="false">CONCATENATE("Fm.",Fragments_wide!F1419)</f>
        <v>Fm.1</v>
      </c>
      <c r="J1419" s="39" t="str">
        <f aca="false">CONCATENATE("Y.II.",Fragments_wide!F1419)</f>
        <v>Y.II.1</v>
      </c>
      <c r="L1419" s="52"/>
    </row>
    <row r="1420" customFormat="false" ht="12.8" hidden="false" customHeight="false" outlineLevel="0" collapsed="false">
      <c r="A1420" s="0" t="s">
        <v>62</v>
      </c>
      <c r="B1420" s="0" t="n">
        <v>27</v>
      </c>
      <c r="C1420" s="0" t="n">
        <v>3</v>
      </c>
      <c r="D1420" s="37" t="n">
        <v>84</v>
      </c>
      <c r="E1420" s="38" t="n">
        <v>6</v>
      </c>
      <c r="F1420" s="0" t="n">
        <v>2</v>
      </c>
      <c r="G1420" s="38" t="str">
        <f aca="false">CONCATENATE(Fragments_wide!E1420, ".csv")</f>
        <v>6.csv</v>
      </c>
      <c r="H1420" s="38" t="str">
        <f aca="false">CONCATENATE("F",Fragments_wide!F1420)</f>
        <v>F2</v>
      </c>
      <c r="I1420" s="38" t="str">
        <f aca="false">CONCATENATE("Fm.",Fragments_wide!F1420)</f>
        <v>Fm.2</v>
      </c>
      <c r="J1420" s="39" t="str">
        <f aca="false">CONCATENATE("Y.II.",Fragments_wide!F1420)</f>
        <v>Y.II.2</v>
      </c>
      <c r="L1420" s="63"/>
    </row>
    <row r="1421" customFormat="false" ht="12.8" hidden="false" customHeight="false" outlineLevel="0" collapsed="false">
      <c r="A1421" s="0" t="s">
        <v>62</v>
      </c>
      <c r="B1421" s="0" t="n">
        <v>27</v>
      </c>
      <c r="C1421" s="0" t="n">
        <v>3</v>
      </c>
      <c r="D1421" s="37" t="n">
        <v>35</v>
      </c>
      <c r="E1421" s="36" t="n">
        <v>6</v>
      </c>
      <c r="F1421" s="0" t="n">
        <v>3</v>
      </c>
      <c r="G1421" s="38" t="str">
        <f aca="false">CONCATENATE(Fragments_wide!E1421, ".csv")</f>
        <v>6.csv</v>
      </c>
      <c r="H1421" s="38" t="str">
        <f aca="false">CONCATENATE("F",Fragments_wide!F1421)</f>
        <v>F3</v>
      </c>
      <c r="I1421" s="38" t="str">
        <f aca="false">CONCATENATE("Fm.",Fragments_wide!F1421)</f>
        <v>Fm.3</v>
      </c>
      <c r="J1421" s="39" t="str">
        <f aca="false">CONCATENATE("Y.II.",Fragments_wide!F1421)</f>
        <v>Y.II.3</v>
      </c>
      <c r="L1421" s="52"/>
    </row>
    <row r="1422" customFormat="false" ht="12.8" hidden="false" customHeight="false" outlineLevel="0" collapsed="false">
      <c r="A1422" s="0" t="s">
        <v>62</v>
      </c>
      <c r="B1422" s="0" t="n">
        <v>27</v>
      </c>
      <c r="C1422" s="0" t="n">
        <v>3</v>
      </c>
      <c r="D1422" s="37" t="n">
        <v>65</v>
      </c>
      <c r="E1422" s="38" t="n">
        <v>8</v>
      </c>
      <c r="F1422" s="0" t="n">
        <v>1</v>
      </c>
      <c r="G1422" s="38" t="str">
        <f aca="false">CONCATENATE(Fragments_wide!E1422, ".csv")</f>
        <v>8.csv</v>
      </c>
      <c r="H1422" s="38" t="str">
        <f aca="false">CONCATENATE("F",Fragments_wide!F1422)</f>
        <v>F1</v>
      </c>
      <c r="I1422" s="38" t="str">
        <f aca="false">CONCATENATE("Fm.",Fragments_wide!F1422)</f>
        <v>Fm.1</v>
      </c>
      <c r="J1422" s="39" t="str">
        <f aca="false">CONCATENATE("Y.II.",Fragments_wide!F1422)</f>
        <v>Y.II.1</v>
      </c>
      <c r="L1422" s="52"/>
    </row>
    <row r="1423" customFormat="false" ht="12.8" hidden="false" customHeight="false" outlineLevel="0" collapsed="false">
      <c r="A1423" s="0" t="s">
        <v>62</v>
      </c>
      <c r="B1423" s="0" t="n">
        <v>27</v>
      </c>
      <c r="C1423" s="0" t="n">
        <v>3</v>
      </c>
      <c r="D1423" s="37" t="n">
        <v>58</v>
      </c>
      <c r="E1423" s="38" t="n">
        <v>8</v>
      </c>
      <c r="F1423" s="0" t="n">
        <v>2</v>
      </c>
      <c r="G1423" s="38" t="str">
        <f aca="false">CONCATENATE(Fragments_wide!E1423, ".csv")</f>
        <v>8.csv</v>
      </c>
      <c r="H1423" s="38" t="str">
        <f aca="false">CONCATENATE("F",Fragments_wide!F1423)</f>
        <v>F2</v>
      </c>
      <c r="I1423" s="38" t="str">
        <f aca="false">CONCATENATE("Fm.",Fragments_wide!F1423)</f>
        <v>Fm.2</v>
      </c>
      <c r="J1423" s="39" t="str">
        <f aca="false">CONCATENATE("Y.II.",Fragments_wide!F1423)</f>
        <v>Y.II.2</v>
      </c>
      <c r="L1423" s="52"/>
    </row>
    <row r="1424" customFormat="false" ht="12.8" hidden="false" customHeight="false" outlineLevel="0" collapsed="false">
      <c r="A1424" s="0" t="s">
        <v>62</v>
      </c>
      <c r="B1424" s="0" t="n">
        <v>27</v>
      </c>
      <c r="C1424" s="0" t="n">
        <v>3</v>
      </c>
      <c r="D1424" s="37" t="n">
        <v>62</v>
      </c>
      <c r="E1424" s="38" t="n">
        <v>8</v>
      </c>
      <c r="F1424" s="0" t="n">
        <v>3</v>
      </c>
      <c r="G1424" s="38" t="str">
        <f aca="false">CONCATENATE(Fragments_wide!E1424, ".csv")</f>
        <v>8.csv</v>
      </c>
      <c r="H1424" s="38" t="str">
        <f aca="false">CONCATENATE("F",Fragments_wide!F1424)</f>
        <v>F3</v>
      </c>
      <c r="I1424" s="38" t="str">
        <f aca="false">CONCATENATE("Fm.",Fragments_wide!F1424)</f>
        <v>Fm.3</v>
      </c>
      <c r="J1424" s="39" t="str">
        <f aca="false">CONCATENATE("Y.II.",Fragments_wide!F1424)</f>
        <v>Y.II.3</v>
      </c>
      <c r="L1424" s="52"/>
    </row>
    <row r="1425" customFormat="false" ht="12.8" hidden="false" customHeight="false" outlineLevel="0" collapsed="false">
      <c r="A1425" s="0" t="s">
        <v>62</v>
      </c>
      <c r="B1425" s="0" t="n">
        <v>27</v>
      </c>
      <c r="C1425" s="0" t="n">
        <v>3</v>
      </c>
      <c r="D1425" s="37" t="n">
        <v>31</v>
      </c>
      <c r="E1425" s="38" t="n">
        <v>9</v>
      </c>
      <c r="F1425" s="0" t="n">
        <v>1</v>
      </c>
      <c r="G1425" s="38" t="str">
        <f aca="false">CONCATENATE(Fragments_wide!E1425, ".csv")</f>
        <v>9.csv</v>
      </c>
      <c r="H1425" s="38" t="str">
        <f aca="false">CONCATENATE("F",Fragments_wide!F1425)</f>
        <v>F1</v>
      </c>
      <c r="I1425" s="38" t="str">
        <f aca="false">CONCATENATE("Fm.",Fragments_wide!F1425)</f>
        <v>Fm.1</v>
      </c>
      <c r="J1425" s="39" t="str">
        <f aca="false">CONCATENATE("Y.II.",Fragments_wide!F1425)</f>
        <v>Y.II.1</v>
      </c>
      <c r="L1425" s="63"/>
    </row>
    <row r="1426" customFormat="false" ht="12.8" hidden="false" customHeight="false" outlineLevel="0" collapsed="false">
      <c r="A1426" s="0" t="s">
        <v>62</v>
      </c>
      <c r="B1426" s="0" t="n">
        <v>27</v>
      </c>
      <c r="C1426" s="0" t="n">
        <v>3</v>
      </c>
      <c r="D1426" s="37" t="n">
        <v>30</v>
      </c>
      <c r="E1426" s="36" t="n">
        <v>9</v>
      </c>
      <c r="F1426" s="0" t="n">
        <v>2</v>
      </c>
      <c r="G1426" s="38" t="str">
        <f aca="false">CONCATENATE(Fragments_wide!E1426, ".csv")</f>
        <v>9.csv</v>
      </c>
      <c r="H1426" s="38" t="str">
        <f aca="false">CONCATENATE("F",Fragments_wide!F1426)</f>
        <v>F2</v>
      </c>
      <c r="I1426" s="38" t="str">
        <f aca="false">CONCATENATE("Fm.",Fragments_wide!F1426)</f>
        <v>Fm.2</v>
      </c>
      <c r="J1426" s="39" t="str">
        <f aca="false">CONCATENATE("Y.II.",Fragments_wide!F1426)</f>
        <v>Y.II.2</v>
      </c>
      <c r="L1426" s="36"/>
    </row>
    <row r="1427" customFormat="false" ht="12.8" hidden="false" customHeight="false" outlineLevel="0" collapsed="false">
      <c r="A1427" s="0" t="s">
        <v>62</v>
      </c>
      <c r="B1427" s="0" t="n">
        <v>26</v>
      </c>
      <c r="C1427" s="0" t="n">
        <v>4</v>
      </c>
      <c r="D1427" s="37" t="n">
        <v>94</v>
      </c>
      <c r="E1427" s="36" t="n">
        <v>10</v>
      </c>
      <c r="F1427" s="0" t="n">
        <v>1</v>
      </c>
      <c r="G1427" s="38" t="str">
        <f aca="false">CONCATENATE(Fragments_wide!E1427, ".csv")</f>
        <v>10.csv</v>
      </c>
      <c r="H1427" s="38" t="str">
        <f aca="false">CONCATENATE("F",Fragments_wide!F1427)</f>
        <v>F1</v>
      </c>
      <c r="I1427" s="38" t="str">
        <f aca="false">CONCATENATE("Fm.",Fragments_wide!F1427)</f>
        <v>Fm.1</v>
      </c>
      <c r="J1427" s="39" t="str">
        <f aca="false">CONCATENATE("Y.II.",Fragments_wide!F1427)</f>
        <v>Y.II.1</v>
      </c>
      <c r="L1427" s="38"/>
    </row>
    <row r="1428" customFormat="false" ht="12.8" hidden="false" customHeight="false" outlineLevel="0" collapsed="false">
      <c r="A1428" s="0" t="s">
        <v>62</v>
      </c>
      <c r="B1428" s="0" t="n">
        <v>26</v>
      </c>
      <c r="C1428" s="0" t="n">
        <v>4</v>
      </c>
      <c r="D1428" s="37" t="n">
        <v>1</v>
      </c>
      <c r="E1428" s="36" t="n">
        <v>10</v>
      </c>
      <c r="F1428" s="0" t="n">
        <v>2</v>
      </c>
      <c r="G1428" s="38" t="str">
        <f aca="false">CONCATENATE(Fragments_wide!E1428, ".csv")</f>
        <v>10.csv</v>
      </c>
      <c r="H1428" s="38" t="str">
        <f aca="false">CONCATENATE("F",Fragments_wide!F1428)</f>
        <v>F2</v>
      </c>
      <c r="I1428" s="38" t="str">
        <f aca="false">CONCATENATE("Fm.",Fragments_wide!F1428)</f>
        <v>Fm.2</v>
      </c>
      <c r="J1428" s="39" t="str">
        <f aca="false">CONCATENATE("Y.II.",Fragments_wide!F1428)</f>
        <v>Y.II.2</v>
      </c>
      <c r="L1428" s="38"/>
    </row>
    <row r="1429" customFormat="false" ht="12.8" hidden="false" customHeight="false" outlineLevel="0" collapsed="false">
      <c r="A1429" s="0" t="s">
        <v>62</v>
      </c>
      <c r="B1429" s="0" t="n">
        <v>26</v>
      </c>
      <c r="C1429" s="0" t="n">
        <v>4</v>
      </c>
      <c r="D1429" s="37" t="n">
        <v>16</v>
      </c>
      <c r="E1429" s="36" t="n">
        <v>10</v>
      </c>
      <c r="F1429" s="0" t="n">
        <v>3</v>
      </c>
      <c r="G1429" s="38" t="str">
        <f aca="false">CONCATENATE(Fragments_wide!E1429, ".csv")</f>
        <v>10.csv</v>
      </c>
      <c r="H1429" s="38" t="str">
        <f aca="false">CONCATENATE("F",Fragments_wide!F1429)</f>
        <v>F3</v>
      </c>
      <c r="I1429" s="38" t="str">
        <f aca="false">CONCATENATE("Fm.",Fragments_wide!F1429)</f>
        <v>Fm.3</v>
      </c>
      <c r="J1429" s="39" t="str">
        <f aca="false">CONCATENATE("Y.II.",Fragments_wide!F1429)</f>
        <v>Y.II.3</v>
      </c>
      <c r="L1429" s="38"/>
    </row>
    <row r="1430" customFormat="false" ht="12.8" hidden="false" customHeight="false" outlineLevel="0" collapsed="false">
      <c r="A1430" s="0" t="s">
        <v>62</v>
      </c>
      <c r="B1430" s="0" t="n">
        <v>26</v>
      </c>
      <c r="C1430" s="0" t="n">
        <v>4</v>
      </c>
      <c r="D1430" s="37" t="n">
        <v>9</v>
      </c>
      <c r="E1430" s="38" t="n">
        <v>11</v>
      </c>
      <c r="F1430" s="0" t="n">
        <v>1</v>
      </c>
      <c r="G1430" s="38" t="str">
        <f aca="false">CONCATENATE(Fragments_wide!E1430, ".csv")</f>
        <v>11.csv</v>
      </c>
      <c r="H1430" s="38" t="str">
        <f aca="false">CONCATENATE("F",Fragments_wide!F1430)</f>
        <v>F1</v>
      </c>
      <c r="I1430" s="38" t="str">
        <f aca="false">CONCATENATE("Fm.",Fragments_wide!F1430)</f>
        <v>Fm.1</v>
      </c>
      <c r="J1430" s="39" t="str">
        <f aca="false">CONCATENATE("Y.II.",Fragments_wide!F1430)</f>
        <v>Y.II.1</v>
      </c>
      <c r="L1430" s="36"/>
    </row>
    <row r="1431" customFormat="false" ht="12.8" hidden="false" customHeight="false" outlineLevel="0" collapsed="false">
      <c r="A1431" s="0" t="s">
        <v>62</v>
      </c>
      <c r="B1431" s="0" t="n">
        <v>26</v>
      </c>
      <c r="C1431" s="0" t="n">
        <v>4</v>
      </c>
      <c r="D1431" s="37" t="n">
        <v>72</v>
      </c>
      <c r="E1431" s="38" t="n">
        <v>11</v>
      </c>
      <c r="F1431" s="0" t="n">
        <v>2</v>
      </c>
      <c r="G1431" s="38" t="str">
        <f aca="false">CONCATENATE(Fragments_wide!E1431, ".csv")</f>
        <v>11.csv</v>
      </c>
      <c r="H1431" s="38" t="str">
        <f aca="false">CONCATENATE("F",Fragments_wide!F1431)</f>
        <v>F2</v>
      </c>
      <c r="I1431" s="38" t="str">
        <f aca="false">CONCATENATE("Fm.",Fragments_wide!F1431)</f>
        <v>Fm.2</v>
      </c>
      <c r="J1431" s="39" t="str">
        <f aca="false">CONCATENATE("Y.II.",Fragments_wide!F1431)</f>
        <v>Y.II.2</v>
      </c>
      <c r="L1431" s="38"/>
    </row>
    <row r="1432" customFormat="false" ht="12.8" hidden="false" customHeight="false" outlineLevel="0" collapsed="false">
      <c r="A1432" s="0" t="s">
        <v>62</v>
      </c>
      <c r="B1432" s="0" t="n">
        <v>26</v>
      </c>
      <c r="C1432" s="0" t="n">
        <v>4</v>
      </c>
      <c r="D1432" s="37" t="n">
        <v>36</v>
      </c>
      <c r="E1432" s="38" t="n">
        <v>11</v>
      </c>
      <c r="F1432" s="0" t="n">
        <v>3</v>
      </c>
      <c r="G1432" s="38" t="str">
        <f aca="false">CONCATENATE(Fragments_wide!E1432, ".csv")</f>
        <v>11.csv</v>
      </c>
      <c r="H1432" s="38" t="str">
        <f aca="false">CONCATENATE("F",Fragments_wide!F1432)</f>
        <v>F3</v>
      </c>
      <c r="I1432" s="38" t="str">
        <f aca="false">CONCATENATE("Fm.",Fragments_wide!F1432)</f>
        <v>Fm.3</v>
      </c>
      <c r="J1432" s="39" t="str">
        <f aca="false">CONCATENATE("Y.II.",Fragments_wide!F1432)</f>
        <v>Y.II.3</v>
      </c>
      <c r="L1432" s="38"/>
    </row>
    <row r="1433" customFormat="false" ht="12.8" hidden="false" customHeight="false" outlineLevel="0" collapsed="false">
      <c r="A1433" s="0" t="s">
        <v>62</v>
      </c>
      <c r="B1433" s="0" t="n">
        <v>26</v>
      </c>
      <c r="C1433" s="0" t="n">
        <v>4</v>
      </c>
      <c r="D1433" s="37" t="n">
        <v>51</v>
      </c>
      <c r="E1433" s="38" t="n">
        <v>12</v>
      </c>
      <c r="F1433" s="0" t="n">
        <v>1</v>
      </c>
      <c r="G1433" s="38" t="str">
        <f aca="false">CONCATENATE(Fragments_wide!E1433, ".csv")</f>
        <v>12.csv</v>
      </c>
      <c r="H1433" s="38" t="str">
        <f aca="false">CONCATENATE("F",Fragments_wide!F1433)</f>
        <v>F1</v>
      </c>
      <c r="I1433" s="38" t="str">
        <f aca="false">CONCATENATE("Fm.",Fragments_wide!F1433)</f>
        <v>Fm.1</v>
      </c>
      <c r="J1433" s="39" t="str">
        <f aca="false">CONCATENATE("Y.II.",Fragments_wide!F1433)</f>
        <v>Y.II.1</v>
      </c>
      <c r="L1433" s="38"/>
    </row>
    <row r="1434" customFormat="false" ht="12.8" hidden="false" customHeight="false" outlineLevel="0" collapsed="false">
      <c r="A1434" s="0" t="s">
        <v>62</v>
      </c>
      <c r="B1434" s="0" t="n">
        <v>26</v>
      </c>
      <c r="C1434" s="0" t="n">
        <v>4</v>
      </c>
      <c r="D1434" s="37" t="n">
        <v>67</v>
      </c>
      <c r="E1434" s="38" t="n">
        <v>12</v>
      </c>
      <c r="F1434" s="0" t="n">
        <v>2</v>
      </c>
      <c r="G1434" s="38" t="str">
        <f aca="false">CONCATENATE(Fragments_wide!E1434, ".csv")</f>
        <v>12.csv</v>
      </c>
      <c r="H1434" s="38" t="str">
        <f aca="false">CONCATENATE("F",Fragments_wide!F1434)</f>
        <v>F2</v>
      </c>
      <c r="I1434" s="38" t="str">
        <f aca="false">CONCATENATE("Fm.",Fragments_wide!F1434)</f>
        <v>Fm.2</v>
      </c>
      <c r="J1434" s="39" t="str">
        <f aca="false">CONCATENATE("Y.II.",Fragments_wide!F1434)</f>
        <v>Y.II.2</v>
      </c>
      <c r="L1434" s="36"/>
    </row>
    <row r="1435" customFormat="false" ht="12.8" hidden="false" customHeight="false" outlineLevel="0" collapsed="false">
      <c r="A1435" s="0" t="s">
        <v>62</v>
      </c>
      <c r="B1435" s="0" t="n">
        <v>26</v>
      </c>
      <c r="C1435" s="0" t="n">
        <v>4</v>
      </c>
      <c r="D1435" s="37" t="n">
        <v>17</v>
      </c>
      <c r="E1435" s="36" t="n">
        <v>12</v>
      </c>
      <c r="F1435" s="0" t="n">
        <v>3</v>
      </c>
      <c r="G1435" s="38" t="str">
        <f aca="false">CONCATENATE(Fragments_wide!E1435, ".csv")</f>
        <v>12.csv</v>
      </c>
      <c r="H1435" s="38" t="str">
        <f aca="false">CONCATENATE("F",Fragments_wide!F1435)</f>
        <v>F3</v>
      </c>
      <c r="I1435" s="38" t="str">
        <f aca="false">CONCATENATE("Fm.",Fragments_wide!F1435)</f>
        <v>Fm.3</v>
      </c>
      <c r="J1435" s="39" t="str">
        <f aca="false">CONCATENATE("Y.II.",Fragments_wide!F1435)</f>
        <v>Y.II.3</v>
      </c>
      <c r="L1435" s="36"/>
    </row>
    <row r="1436" customFormat="false" ht="12.8" hidden="false" customHeight="false" outlineLevel="0" collapsed="false">
      <c r="A1436" s="0" t="s">
        <v>62</v>
      </c>
      <c r="B1436" s="0" t="n">
        <v>26</v>
      </c>
      <c r="C1436" s="0" t="n">
        <v>4</v>
      </c>
      <c r="D1436" s="37" t="n">
        <v>50</v>
      </c>
      <c r="E1436" s="36" t="n">
        <v>13</v>
      </c>
      <c r="F1436" s="0" t="n">
        <v>1</v>
      </c>
      <c r="G1436" s="38" t="str">
        <f aca="false">CONCATENATE(Fragments_wide!E1436, ".csv")</f>
        <v>13.csv</v>
      </c>
      <c r="H1436" s="38" t="str">
        <f aca="false">CONCATENATE("F",Fragments_wide!F1436)</f>
        <v>F1</v>
      </c>
      <c r="I1436" s="38" t="str">
        <f aca="false">CONCATENATE("Fm.",Fragments_wide!F1436)</f>
        <v>Fm.1</v>
      </c>
      <c r="J1436" s="39" t="str">
        <f aca="false">CONCATENATE("Y.II.",Fragments_wide!F1436)</f>
        <v>Y.II.1</v>
      </c>
      <c r="L1436" s="36"/>
    </row>
    <row r="1437" customFormat="false" ht="12.8" hidden="false" customHeight="false" outlineLevel="0" collapsed="false">
      <c r="A1437" s="0" t="s">
        <v>62</v>
      </c>
      <c r="B1437" s="0" t="n">
        <v>26</v>
      </c>
      <c r="C1437" s="0" t="n">
        <v>4</v>
      </c>
      <c r="D1437" s="37" t="n">
        <v>61</v>
      </c>
      <c r="E1437" s="36" t="n">
        <v>13</v>
      </c>
      <c r="F1437" s="0" t="n">
        <v>2</v>
      </c>
      <c r="G1437" s="38" t="str">
        <f aca="false">CONCATENATE(Fragments_wide!E1437, ".csv")</f>
        <v>13.csv</v>
      </c>
      <c r="H1437" s="38" t="str">
        <f aca="false">CONCATENATE("F",Fragments_wide!F1437)</f>
        <v>F2</v>
      </c>
      <c r="I1437" s="38" t="str">
        <f aca="false">CONCATENATE("Fm.",Fragments_wide!F1437)</f>
        <v>Fm.2</v>
      </c>
      <c r="J1437" s="39" t="str">
        <f aca="false">CONCATENATE("Y.II.",Fragments_wide!F1437)</f>
        <v>Y.II.2</v>
      </c>
      <c r="L1437" s="36"/>
    </row>
    <row r="1438" customFormat="false" ht="12.8" hidden="false" customHeight="false" outlineLevel="0" collapsed="false">
      <c r="A1438" s="0" t="s">
        <v>62</v>
      </c>
      <c r="B1438" s="0" t="n">
        <v>26</v>
      </c>
      <c r="C1438" s="0" t="n">
        <v>4</v>
      </c>
      <c r="D1438" s="37" t="n">
        <v>76</v>
      </c>
      <c r="E1438" s="36" t="n">
        <v>13</v>
      </c>
      <c r="F1438" s="0" t="n">
        <v>3</v>
      </c>
      <c r="G1438" s="38" t="str">
        <f aca="false">CONCATENATE(Fragments_wide!E1438, ".csv")</f>
        <v>13.csv</v>
      </c>
      <c r="H1438" s="38" t="str">
        <f aca="false">CONCATENATE("F",Fragments_wide!F1438)</f>
        <v>F3</v>
      </c>
      <c r="I1438" s="38" t="str">
        <f aca="false">CONCATENATE("Fm.",Fragments_wide!F1438)</f>
        <v>Fm.3</v>
      </c>
      <c r="J1438" s="39" t="str">
        <f aca="false">CONCATENATE("Y.II.",Fragments_wide!F1438)</f>
        <v>Y.II.3</v>
      </c>
      <c r="L1438" s="38"/>
    </row>
    <row r="1439" customFormat="false" ht="12.8" hidden="false" customHeight="false" outlineLevel="0" collapsed="false">
      <c r="A1439" s="0" t="s">
        <v>62</v>
      </c>
      <c r="B1439" s="0" t="n">
        <v>26</v>
      </c>
      <c r="C1439" s="0" t="n">
        <v>4</v>
      </c>
      <c r="D1439" s="37" t="n">
        <v>64</v>
      </c>
      <c r="E1439" s="38" t="n">
        <v>14</v>
      </c>
      <c r="F1439" s="0" t="n">
        <v>1</v>
      </c>
      <c r="G1439" s="38" t="str">
        <f aca="false">CONCATENATE(Fragments_wide!E1439, ".csv")</f>
        <v>14.csv</v>
      </c>
      <c r="H1439" s="38" t="str">
        <f aca="false">CONCATENATE("F",Fragments_wide!F1439)</f>
        <v>F1</v>
      </c>
      <c r="I1439" s="38" t="str">
        <f aca="false">CONCATENATE("Fm.",Fragments_wide!F1439)</f>
        <v>Fm.1</v>
      </c>
      <c r="J1439" s="39" t="str">
        <f aca="false">CONCATENATE("Y.II.",Fragments_wide!F1439)</f>
        <v>Y.II.1</v>
      </c>
      <c r="L1439" s="38"/>
    </row>
    <row r="1440" customFormat="false" ht="12.8" hidden="false" customHeight="false" outlineLevel="0" collapsed="false">
      <c r="A1440" s="0" t="s">
        <v>62</v>
      </c>
      <c r="B1440" s="0" t="n">
        <v>26</v>
      </c>
      <c r="C1440" s="0" t="n">
        <v>4</v>
      </c>
      <c r="D1440" s="37" t="n">
        <v>55</v>
      </c>
      <c r="E1440" s="38" t="n">
        <v>14</v>
      </c>
      <c r="F1440" s="0" t="n">
        <v>2</v>
      </c>
      <c r="G1440" s="38" t="str">
        <f aca="false">CONCATENATE(Fragments_wide!E1440, ".csv")</f>
        <v>14.csv</v>
      </c>
      <c r="H1440" s="38" t="str">
        <f aca="false">CONCATENATE("F",Fragments_wide!F1440)</f>
        <v>F2</v>
      </c>
      <c r="I1440" s="38" t="str">
        <f aca="false">CONCATENATE("Fm.",Fragments_wide!F1440)</f>
        <v>Fm.2</v>
      </c>
      <c r="J1440" s="39" t="str">
        <f aca="false">CONCATENATE("Y.II.",Fragments_wide!F1440)</f>
        <v>Y.II.2</v>
      </c>
      <c r="L1440" s="38"/>
    </row>
    <row r="1441" customFormat="false" ht="12.8" hidden="false" customHeight="false" outlineLevel="0" collapsed="false">
      <c r="A1441" s="0" t="s">
        <v>62</v>
      </c>
      <c r="B1441" s="0" t="n">
        <v>26</v>
      </c>
      <c r="C1441" s="0" t="n">
        <v>4</v>
      </c>
      <c r="D1441" s="37" t="n">
        <v>42</v>
      </c>
      <c r="E1441" s="38" t="n">
        <v>14</v>
      </c>
      <c r="F1441" s="0" t="n">
        <v>3</v>
      </c>
      <c r="G1441" s="38" t="str">
        <f aca="false">CONCATENATE(Fragments_wide!E1441, ".csv")</f>
        <v>14.csv</v>
      </c>
      <c r="H1441" s="38" t="str">
        <f aca="false">CONCATENATE("F",Fragments_wide!F1441)</f>
        <v>F3</v>
      </c>
      <c r="I1441" s="38" t="str">
        <f aca="false">CONCATENATE("Fm.",Fragments_wide!F1441)</f>
        <v>Fm.3</v>
      </c>
      <c r="J1441" s="39" t="str">
        <f aca="false">CONCATENATE("Y.II.",Fragments_wide!F1441)</f>
        <v>Y.II.3</v>
      </c>
      <c r="L1441" s="36"/>
    </row>
    <row r="1442" customFormat="false" ht="12.8" hidden="false" customHeight="false" outlineLevel="0" collapsed="false">
      <c r="A1442" s="0" t="s">
        <v>62</v>
      </c>
      <c r="B1442" s="0" t="n">
        <v>26</v>
      </c>
      <c r="C1442" s="0" t="n">
        <v>4</v>
      </c>
      <c r="D1442" s="37" t="n">
        <v>44</v>
      </c>
      <c r="E1442" s="36" t="n">
        <v>15</v>
      </c>
      <c r="F1442" s="0" t="n">
        <v>1</v>
      </c>
      <c r="G1442" s="38" t="str">
        <f aca="false">CONCATENATE(Fragments_wide!E1442, ".csv")</f>
        <v>15.csv</v>
      </c>
      <c r="H1442" s="38" t="str">
        <f aca="false">CONCATENATE("F",Fragments_wide!F1442)</f>
        <v>F1</v>
      </c>
      <c r="I1442" s="38" t="str">
        <f aca="false">CONCATENATE("Fm.",Fragments_wide!F1442)</f>
        <v>Fm.1</v>
      </c>
      <c r="J1442" s="39" t="str">
        <f aca="false">CONCATENATE("Y.II.",Fragments_wide!F1442)</f>
        <v>Y.II.1</v>
      </c>
      <c r="L1442" s="36"/>
    </row>
    <row r="1443" customFormat="false" ht="12.8" hidden="false" customHeight="false" outlineLevel="0" collapsed="false">
      <c r="A1443" s="0" t="s">
        <v>62</v>
      </c>
      <c r="B1443" s="0" t="n">
        <v>26</v>
      </c>
      <c r="C1443" s="0" t="n">
        <v>4</v>
      </c>
      <c r="D1443" s="37" t="n">
        <v>77</v>
      </c>
      <c r="E1443" s="36" t="n">
        <v>15</v>
      </c>
      <c r="F1443" s="0" t="n">
        <v>2</v>
      </c>
      <c r="G1443" s="38" t="str">
        <f aca="false">CONCATENATE(Fragments_wide!E1443, ".csv")</f>
        <v>15.csv</v>
      </c>
      <c r="H1443" s="38" t="str">
        <f aca="false">CONCATENATE("F",Fragments_wide!F1443)</f>
        <v>F2</v>
      </c>
      <c r="I1443" s="38" t="str">
        <f aca="false">CONCATENATE("Fm.",Fragments_wide!F1443)</f>
        <v>Fm.2</v>
      </c>
      <c r="J1443" s="39" t="str">
        <f aca="false">CONCATENATE("Y.II.",Fragments_wide!F1443)</f>
        <v>Y.II.2</v>
      </c>
      <c r="L1443" s="38"/>
    </row>
    <row r="1444" customFormat="false" ht="12.8" hidden="false" customHeight="false" outlineLevel="0" collapsed="false">
      <c r="A1444" s="0" t="s">
        <v>62</v>
      </c>
      <c r="B1444" s="0" t="n">
        <v>26</v>
      </c>
      <c r="C1444" s="0" t="n">
        <v>4</v>
      </c>
      <c r="D1444" s="37" t="n">
        <v>56</v>
      </c>
      <c r="E1444" s="36" t="n">
        <v>15</v>
      </c>
      <c r="F1444" s="0" t="n">
        <v>3</v>
      </c>
      <c r="G1444" s="38" t="str">
        <f aca="false">CONCATENATE(Fragments_wide!E1444, ".csv")</f>
        <v>15.csv</v>
      </c>
      <c r="H1444" s="38" t="str">
        <f aca="false">CONCATENATE("F",Fragments_wide!F1444)</f>
        <v>F3</v>
      </c>
      <c r="I1444" s="38" t="str">
        <f aca="false">CONCATENATE("Fm.",Fragments_wide!F1444)</f>
        <v>Fm.3</v>
      </c>
      <c r="J1444" s="39" t="str">
        <f aca="false">CONCATENATE("Y.II.",Fragments_wide!F1444)</f>
        <v>Y.II.3</v>
      </c>
      <c r="L1444" s="36"/>
    </row>
    <row r="1445" customFormat="false" ht="12.8" hidden="false" customHeight="false" outlineLevel="0" collapsed="false">
      <c r="A1445" s="0" t="s">
        <v>62</v>
      </c>
      <c r="B1445" s="0" t="n">
        <v>26</v>
      </c>
      <c r="C1445" s="0" t="n">
        <v>4</v>
      </c>
      <c r="D1445" s="37" t="n">
        <v>13</v>
      </c>
      <c r="E1445" s="36" t="n">
        <v>16</v>
      </c>
      <c r="F1445" s="0" t="n">
        <v>1</v>
      </c>
      <c r="G1445" s="38" t="str">
        <f aca="false">CONCATENATE(Fragments_wide!E1445, ".csv")</f>
        <v>16.csv</v>
      </c>
      <c r="H1445" s="38" t="str">
        <f aca="false">CONCATENATE("F",Fragments_wide!F1445)</f>
        <v>F1</v>
      </c>
      <c r="I1445" s="38" t="str">
        <f aca="false">CONCATENATE("Fm.",Fragments_wide!F1445)</f>
        <v>Fm.1</v>
      </c>
      <c r="J1445" s="39" t="str">
        <f aca="false">CONCATENATE("Y.II.",Fragments_wide!F1445)</f>
        <v>Y.II.1</v>
      </c>
      <c r="L1445" s="36"/>
    </row>
    <row r="1446" customFormat="false" ht="12.8" hidden="false" customHeight="false" outlineLevel="0" collapsed="false">
      <c r="A1446" s="0" t="s">
        <v>62</v>
      </c>
      <c r="B1446" s="0" t="n">
        <v>26</v>
      </c>
      <c r="C1446" s="0" t="n">
        <v>4</v>
      </c>
      <c r="D1446" s="37" t="n">
        <v>127</v>
      </c>
      <c r="E1446" s="36" t="n">
        <v>16</v>
      </c>
      <c r="F1446" s="0" t="n">
        <v>2</v>
      </c>
      <c r="G1446" s="38" t="str">
        <f aca="false">CONCATENATE(Fragments_wide!E1446, ".csv")</f>
        <v>16.csv</v>
      </c>
      <c r="H1446" s="38" t="str">
        <f aca="false">CONCATENATE("F",Fragments_wide!F1446)</f>
        <v>F2</v>
      </c>
      <c r="I1446" s="38" t="str">
        <f aca="false">CONCATENATE("Fm.",Fragments_wide!F1446)</f>
        <v>Fm.2</v>
      </c>
      <c r="J1446" s="39" t="str">
        <f aca="false">CONCATENATE("Y.II.",Fragments_wide!F1446)</f>
        <v>Y.II.2</v>
      </c>
      <c r="L1446" s="38"/>
    </row>
    <row r="1447" customFormat="false" ht="12.8" hidden="false" customHeight="false" outlineLevel="0" collapsed="false">
      <c r="A1447" s="0" t="s">
        <v>62</v>
      </c>
      <c r="B1447" s="0" t="n">
        <v>29</v>
      </c>
      <c r="C1447" s="0" t="n">
        <v>2</v>
      </c>
      <c r="D1447" s="37" t="n">
        <v>87</v>
      </c>
      <c r="E1447" s="38" t="n">
        <v>17</v>
      </c>
      <c r="F1447" s="0" t="n">
        <v>1</v>
      </c>
      <c r="G1447" s="38" t="str">
        <f aca="false">CONCATENATE(Fragments_wide!E1447, ".csv")</f>
        <v>17.csv</v>
      </c>
      <c r="H1447" s="38" t="str">
        <f aca="false">CONCATENATE("F",Fragments_wide!F1447)</f>
        <v>F1</v>
      </c>
      <c r="I1447" s="38" t="str">
        <f aca="false">CONCATENATE("Fm.",Fragments_wide!F1447)</f>
        <v>Fm.1</v>
      </c>
      <c r="J1447" s="39" t="str">
        <f aca="false">CONCATENATE("Y.II.",Fragments_wide!F1447)</f>
        <v>Y.II.1</v>
      </c>
      <c r="L1447" s="38"/>
    </row>
    <row r="1448" customFormat="false" ht="12.8" hidden="false" customHeight="false" outlineLevel="0" collapsed="false">
      <c r="A1448" s="0" t="s">
        <v>62</v>
      </c>
      <c r="B1448" s="0" t="n">
        <v>29</v>
      </c>
      <c r="C1448" s="0" t="n">
        <v>2</v>
      </c>
      <c r="D1448" s="37" t="n">
        <v>54</v>
      </c>
      <c r="E1448" s="38" t="n">
        <v>17</v>
      </c>
      <c r="F1448" s="0" t="n">
        <v>2</v>
      </c>
      <c r="G1448" s="38" t="str">
        <f aca="false">CONCATENATE(Fragments_wide!E1448, ".csv")</f>
        <v>17.csv</v>
      </c>
      <c r="H1448" s="38" t="str">
        <f aca="false">CONCATENATE("F",Fragments_wide!F1448)</f>
        <v>F2</v>
      </c>
      <c r="I1448" s="38" t="str">
        <f aca="false">CONCATENATE("Fm.",Fragments_wide!F1448)</f>
        <v>Fm.2</v>
      </c>
      <c r="J1448" s="39" t="str">
        <f aca="false">CONCATENATE("Y.II.",Fragments_wide!F1448)</f>
        <v>Y.II.2</v>
      </c>
      <c r="L1448" s="38"/>
    </row>
    <row r="1449" customFormat="false" ht="12.8" hidden="false" customHeight="false" outlineLevel="0" collapsed="false">
      <c r="A1449" s="0" t="s">
        <v>62</v>
      </c>
      <c r="B1449" s="0" t="n">
        <v>29</v>
      </c>
      <c r="C1449" s="0" t="n">
        <v>2</v>
      </c>
      <c r="D1449" s="37" t="n">
        <v>23</v>
      </c>
      <c r="E1449" s="38" t="n">
        <v>17</v>
      </c>
      <c r="F1449" s="0" t="n">
        <v>3</v>
      </c>
      <c r="G1449" s="38" t="str">
        <f aca="false">CONCATENATE(Fragments_wide!E1449, ".csv")</f>
        <v>17.csv</v>
      </c>
      <c r="H1449" s="38" t="str">
        <f aca="false">CONCATENATE("F",Fragments_wide!F1449)</f>
        <v>F3</v>
      </c>
      <c r="I1449" s="38" t="str">
        <f aca="false">CONCATENATE("Fm.",Fragments_wide!F1449)</f>
        <v>Fm.3</v>
      </c>
      <c r="J1449" s="39" t="str">
        <f aca="false">CONCATENATE("Y.II.",Fragments_wide!F1449)</f>
        <v>Y.II.3</v>
      </c>
      <c r="L1449" s="38"/>
    </row>
    <row r="1450" customFormat="false" ht="12.8" hidden="false" customHeight="false" outlineLevel="0" collapsed="false">
      <c r="A1450" s="0" t="s">
        <v>62</v>
      </c>
      <c r="B1450" s="0" t="n">
        <v>29</v>
      </c>
      <c r="C1450" s="0" t="n">
        <v>2</v>
      </c>
      <c r="D1450" s="37" t="n">
        <v>38</v>
      </c>
      <c r="E1450" s="38" t="n">
        <v>18</v>
      </c>
      <c r="F1450" s="0" t="n">
        <v>1</v>
      </c>
      <c r="G1450" s="38" t="str">
        <f aca="false">CONCATENATE(Fragments_wide!E1450, ".csv")</f>
        <v>18.csv</v>
      </c>
      <c r="H1450" s="38" t="str">
        <f aca="false">CONCATENATE("F",Fragments_wide!F1450)</f>
        <v>F1</v>
      </c>
      <c r="I1450" s="38" t="str">
        <f aca="false">CONCATENATE("Fm.",Fragments_wide!F1450)</f>
        <v>Fm.1</v>
      </c>
      <c r="J1450" s="39" t="str">
        <f aca="false">CONCATENATE("Y.II.",Fragments_wide!F1450)</f>
        <v>Y.II.1</v>
      </c>
      <c r="L1450" s="36"/>
    </row>
    <row r="1451" customFormat="false" ht="12.8" hidden="false" customHeight="false" outlineLevel="0" collapsed="false">
      <c r="A1451" s="0" t="s">
        <v>62</v>
      </c>
      <c r="B1451" s="0" t="n">
        <v>29</v>
      </c>
      <c r="C1451" s="0" t="n">
        <v>2</v>
      </c>
      <c r="D1451" s="37" t="n">
        <v>53</v>
      </c>
      <c r="E1451" s="36" t="n">
        <v>18</v>
      </c>
      <c r="F1451" s="38" t="n">
        <v>2</v>
      </c>
      <c r="G1451" s="38" t="str">
        <f aca="false">CONCATENATE(Fragments_wide!E1451, ".csv")</f>
        <v>18.csv</v>
      </c>
      <c r="H1451" s="38" t="str">
        <f aca="false">CONCATENATE("F",Fragments_wide!F1451)</f>
        <v>F2</v>
      </c>
      <c r="I1451" s="38" t="str">
        <f aca="false">CONCATENATE("Fm.",Fragments_wide!F1451)</f>
        <v>Fm.2</v>
      </c>
      <c r="J1451" s="39" t="str">
        <f aca="false">CONCATENATE("Y.II.",Fragments_wide!F1451)</f>
        <v>Y.II.2</v>
      </c>
      <c r="L1451" s="36"/>
    </row>
    <row r="1452" customFormat="false" ht="12.8" hidden="false" customHeight="false" outlineLevel="0" collapsed="false">
      <c r="A1452" s="0" t="s">
        <v>62</v>
      </c>
      <c r="B1452" s="0" t="n">
        <v>29</v>
      </c>
      <c r="C1452" s="0" t="n">
        <v>2</v>
      </c>
      <c r="D1452" s="37" t="n">
        <v>10</v>
      </c>
      <c r="E1452" s="36" t="n">
        <v>18</v>
      </c>
      <c r="F1452" s="38" t="n">
        <v>3</v>
      </c>
      <c r="G1452" s="38" t="str">
        <f aca="false">CONCATENATE(Fragments_wide!E1452, ".csv")</f>
        <v>18.csv</v>
      </c>
      <c r="H1452" s="38" t="str">
        <f aca="false">CONCATENATE("F",Fragments_wide!F1452)</f>
        <v>F3</v>
      </c>
      <c r="I1452" s="38" t="str">
        <f aca="false">CONCATENATE("Fm.",Fragments_wide!F1452)</f>
        <v>Fm.3</v>
      </c>
      <c r="J1452" s="39" t="str">
        <f aca="false">CONCATENATE("Y.II.",Fragments_wide!F1452)</f>
        <v>Y.II.3</v>
      </c>
      <c r="L1452" s="36"/>
    </row>
    <row r="1453" customFormat="false" ht="12.8" hidden="false" customHeight="false" outlineLevel="0" collapsed="false">
      <c r="A1453" s="0" t="s">
        <v>62</v>
      </c>
      <c r="B1453" s="0" t="n">
        <v>29</v>
      </c>
      <c r="C1453" s="0" t="n">
        <v>2</v>
      </c>
      <c r="D1453" s="37" t="n">
        <v>33</v>
      </c>
      <c r="E1453" s="36" t="n">
        <v>19</v>
      </c>
      <c r="F1453" s="38" t="n">
        <v>1</v>
      </c>
      <c r="G1453" s="38" t="str">
        <f aca="false">CONCATENATE(Fragments_wide!E1453, ".csv")</f>
        <v>19.csv</v>
      </c>
      <c r="H1453" s="38" t="str">
        <f aca="false">CONCATENATE("F",Fragments_wide!F1453)</f>
        <v>F1</v>
      </c>
      <c r="I1453" s="38" t="str">
        <f aca="false">CONCATENATE("Fm.",Fragments_wide!F1453)</f>
        <v>Fm.1</v>
      </c>
      <c r="J1453" s="39" t="str">
        <f aca="false">CONCATENATE("Y.II.",Fragments_wide!F1453)</f>
        <v>Y.II.1</v>
      </c>
      <c r="L1453" s="36"/>
    </row>
    <row r="1454" customFormat="false" ht="12.8" hidden="false" customHeight="false" outlineLevel="0" collapsed="false">
      <c r="A1454" s="0" t="s">
        <v>62</v>
      </c>
      <c r="B1454" s="0" t="n">
        <v>29</v>
      </c>
      <c r="C1454" s="0" t="n">
        <v>2</v>
      </c>
      <c r="D1454" s="37" t="n">
        <v>39</v>
      </c>
      <c r="E1454" s="36" t="n">
        <v>19</v>
      </c>
      <c r="F1454" s="38" t="n">
        <v>2</v>
      </c>
      <c r="G1454" s="38" t="str">
        <f aca="false">CONCATENATE(Fragments_wide!E1454, ".csv")</f>
        <v>19.csv</v>
      </c>
      <c r="H1454" s="38" t="str">
        <f aca="false">CONCATENATE("F",Fragments_wide!F1454)</f>
        <v>F2</v>
      </c>
      <c r="I1454" s="38" t="str">
        <f aca="false">CONCATENATE("Fm.",Fragments_wide!F1454)</f>
        <v>Fm.2</v>
      </c>
      <c r="J1454" s="39" t="str">
        <f aca="false">CONCATENATE("Y.II.",Fragments_wide!F1454)</f>
        <v>Y.II.2</v>
      </c>
      <c r="L1454" s="36"/>
    </row>
    <row r="1455" customFormat="false" ht="12.8" hidden="false" customHeight="false" outlineLevel="0" collapsed="false">
      <c r="A1455" s="0" t="s">
        <v>62</v>
      </c>
      <c r="B1455" s="0" t="n">
        <v>29</v>
      </c>
      <c r="C1455" s="0" t="n">
        <v>2</v>
      </c>
      <c r="D1455" s="37" t="n">
        <v>14</v>
      </c>
      <c r="E1455" s="36" t="n">
        <v>19</v>
      </c>
      <c r="F1455" s="38" t="n">
        <v>3</v>
      </c>
      <c r="G1455" s="38" t="str">
        <f aca="false">CONCATENATE(Fragments_wide!E1455, ".csv")</f>
        <v>19.csv</v>
      </c>
      <c r="H1455" s="38" t="str">
        <f aca="false">CONCATENATE("F",Fragments_wide!F1455)</f>
        <v>F3</v>
      </c>
      <c r="I1455" s="38" t="str">
        <f aca="false">CONCATENATE("Fm.",Fragments_wide!F1455)</f>
        <v>Fm.3</v>
      </c>
      <c r="J1455" s="39" t="str">
        <f aca="false">CONCATENATE("Y.II.",Fragments_wide!F1455)</f>
        <v>Y.II.3</v>
      </c>
      <c r="L1455" s="38"/>
    </row>
    <row r="1456" customFormat="false" ht="12.8" hidden="false" customHeight="false" outlineLevel="0" collapsed="false">
      <c r="A1456" s="0" t="s">
        <v>62</v>
      </c>
      <c r="B1456" s="0" t="n">
        <v>29</v>
      </c>
      <c r="C1456" s="0" t="n">
        <v>2</v>
      </c>
      <c r="D1456" s="37" t="n">
        <v>4</v>
      </c>
      <c r="E1456" s="38" t="n">
        <v>20</v>
      </c>
      <c r="F1456" s="38" t="n">
        <v>1</v>
      </c>
      <c r="G1456" s="38" t="str">
        <f aca="false">CONCATENATE(Fragments_wide!E1456, ".csv")</f>
        <v>20.csv</v>
      </c>
      <c r="H1456" s="38" t="str">
        <f aca="false">CONCATENATE("F",Fragments_wide!F1456)</f>
        <v>F1</v>
      </c>
      <c r="I1456" s="38" t="str">
        <f aca="false">CONCATENATE("Fm.",Fragments_wide!F1456)</f>
        <v>Fm.1</v>
      </c>
      <c r="J1456" s="39" t="str">
        <f aca="false">CONCATENATE("Y.II.",Fragments_wide!F1456)</f>
        <v>Y.II.1</v>
      </c>
      <c r="L1456" s="38"/>
    </row>
    <row r="1457" customFormat="false" ht="12.8" hidden="false" customHeight="false" outlineLevel="0" collapsed="false">
      <c r="A1457" s="0" t="s">
        <v>62</v>
      </c>
      <c r="B1457" s="0" t="n">
        <v>29</v>
      </c>
      <c r="C1457" s="0" t="n">
        <v>2</v>
      </c>
      <c r="D1457" s="37" t="n">
        <v>48</v>
      </c>
      <c r="E1457" s="38" t="n">
        <v>20</v>
      </c>
      <c r="F1457" s="38" t="n">
        <v>2</v>
      </c>
      <c r="G1457" s="38" t="str">
        <f aca="false">CONCATENATE(Fragments_wide!E1457, ".csv")</f>
        <v>20.csv</v>
      </c>
      <c r="H1457" s="38" t="str">
        <f aca="false">CONCATENATE("F",Fragments_wide!F1457)</f>
        <v>F2</v>
      </c>
      <c r="I1457" s="38" t="str">
        <f aca="false">CONCATENATE("Fm.",Fragments_wide!F1457)</f>
        <v>Fm.2</v>
      </c>
      <c r="J1457" s="39" t="str">
        <f aca="false">CONCATENATE("Y.II.",Fragments_wide!F1457)</f>
        <v>Y.II.2</v>
      </c>
      <c r="L1457" s="38"/>
    </row>
    <row r="1458" customFormat="false" ht="12.8" hidden="false" customHeight="false" outlineLevel="0" collapsed="false">
      <c r="A1458" s="0" t="s">
        <v>62</v>
      </c>
      <c r="B1458" s="0" t="n">
        <v>29</v>
      </c>
      <c r="C1458" s="0" t="n">
        <v>2</v>
      </c>
      <c r="D1458" s="37" t="n">
        <v>52</v>
      </c>
      <c r="E1458" s="38" t="n">
        <v>20</v>
      </c>
      <c r="F1458" s="38" t="n">
        <v>3</v>
      </c>
      <c r="G1458" s="38" t="str">
        <f aca="false">CONCATENATE(Fragments_wide!E1458, ".csv")</f>
        <v>20.csv</v>
      </c>
      <c r="H1458" s="38" t="str">
        <f aca="false">CONCATENATE("F",Fragments_wide!F1458)</f>
        <v>F3</v>
      </c>
      <c r="I1458" s="38" t="str">
        <f aca="false">CONCATENATE("Fm.",Fragments_wide!F1458)</f>
        <v>Fm.3</v>
      </c>
      <c r="J1458" s="39" t="str">
        <f aca="false">CONCATENATE("Y.II.",Fragments_wide!F1458)</f>
        <v>Y.II.3</v>
      </c>
      <c r="L1458" s="36"/>
    </row>
    <row r="1459" customFormat="false" ht="12.8" hidden="false" customHeight="false" outlineLevel="0" collapsed="false">
      <c r="A1459" s="0" t="s">
        <v>62</v>
      </c>
      <c r="B1459" s="0" t="n">
        <v>29</v>
      </c>
      <c r="C1459" s="0" t="n">
        <v>2</v>
      </c>
      <c r="D1459" s="37" t="n">
        <v>70</v>
      </c>
      <c r="E1459" s="36" t="n">
        <v>21</v>
      </c>
      <c r="F1459" s="0" t="n">
        <v>1</v>
      </c>
      <c r="G1459" s="38" t="str">
        <f aca="false">CONCATENATE(Fragments_wide!E1459, ".csv")</f>
        <v>21.csv</v>
      </c>
      <c r="H1459" s="38" t="str">
        <f aca="false">CONCATENATE("F",Fragments_wide!F1459)</f>
        <v>F1</v>
      </c>
      <c r="I1459" s="38" t="str">
        <f aca="false">CONCATENATE("Fm.",Fragments_wide!F1459)</f>
        <v>Fm.1</v>
      </c>
      <c r="J1459" s="39" t="str">
        <f aca="false">CONCATENATE("Y.II.",Fragments_wide!F1459)</f>
        <v>Y.II.1</v>
      </c>
      <c r="L1459" s="36"/>
    </row>
    <row r="1460" customFormat="false" ht="12.8" hidden="false" customHeight="false" outlineLevel="0" collapsed="false">
      <c r="A1460" s="0" t="s">
        <v>62</v>
      </c>
      <c r="B1460" s="0" t="n">
        <v>29</v>
      </c>
      <c r="C1460" s="0" t="n">
        <v>2</v>
      </c>
      <c r="D1460" s="37" t="n">
        <v>6</v>
      </c>
      <c r="E1460" s="36" t="n">
        <v>21</v>
      </c>
      <c r="F1460" s="0" t="n">
        <v>2</v>
      </c>
      <c r="G1460" s="38" t="str">
        <f aca="false">CONCATENATE(Fragments_wide!E1460, ".csv")</f>
        <v>21.csv</v>
      </c>
      <c r="H1460" s="38" t="str">
        <f aca="false">CONCATENATE("F",Fragments_wide!F1460)</f>
        <v>F2</v>
      </c>
      <c r="I1460" s="38" t="str">
        <f aca="false">CONCATENATE("Fm.",Fragments_wide!F1460)</f>
        <v>Fm.2</v>
      </c>
      <c r="J1460" s="39" t="str">
        <f aca="false">CONCATENATE("Y.II.",Fragments_wide!F1460)</f>
        <v>Y.II.2</v>
      </c>
      <c r="L1460" s="36"/>
    </row>
    <row r="1461" customFormat="false" ht="12.8" hidden="false" customHeight="false" outlineLevel="0" collapsed="false">
      <c r="A1461" s="0" t="s">
        <v>62</v>
      </c>
      <c r="B1461" s="0" t="n">
        <v>29</v>
      </c>
      <c r="C1461" s="0" t="n">
        <v>2</v>
      </c>
      <c r="D1461" s="37" t="n">
        <v>45</v>
      </c>
      <c r="E1461" s="36" t="n">
        <v>22</v>
      </c>
      <c r="F1461" s="0" t="n">
        <v>1</v>
      </c>
      <c r="G1461" s="38" t="str">
        <f aca="false">CONCATENATE(Fragments_wide!E1461, ".csv")</f>
        <v>22.csv</v>
      </c>
      <c r="H1461" s="38" t="str">
        <f aca="false">CONCATENATE("F",Fragments_wide!F1461)</f>
        <v>F1</v>
      </c>
      <c r="I1461" s="38" t="str">
        <f aca="false">CONCATENATE("Fm.",Fragments_wide!F1461)</f>
        <v>Fm.1</v>
      </c>
      <c r="J1461" s="39" t="str">
        <f aca="false">CONCATENATE("Y.II.",Fragments_wide!F1461)</f>
        <v>Y.II.1</v>
      </c>
      <c r="L1461" s="36"/>
    </row>
    <row r="1462" customFormat="false" ht="12.8" hidden="false" customHeight="false" outlineLevel="0" collapsed="false">
      <c r="A1462" s="0" t="s">
        <v>62</v>
      </c>
      <c r="B1462" s="0" t="n">
        <v>29</v>
      </c>
      <c r="C1462" s="0" t="n">
        <v>2</v>
      </c>
      <c r="D1462" s="37" t="n">
        <v>95</v>
      </c>
      <c r="E1462" s="36" t="n">
        <v>22</v>
      </c>
      <c r="F1462" s="0" t="n">
        <v>2</v>
      </c>
      <c r="G1462" s="38" t="str">
        <f aca="false">CONCATENATE(Fragments_wide!E1462, ".csv")</f>
        <v>22.csv</v>
      </c>
      <c r="H1462" s="38" t="str">
        <f aca="false">CONCATENATE("F",Fragments_wide!F1462)</f>
        <v>F2</v>
      </c>
      <c r="I1462" s="38" t="str">
        <f aca="false">CONCATENATE("Fm.",Fragments_wide!F1462)</f>
        <v>Fm.2</v>
      </c>
      <c r="J1462" s="39" t="str">
        <f aca="false">CONCATENATE("Y.II.",Fragments_wide!F1462)</f>
        <v>Y.II.2</v>
      </c>
      <c r="L1462" s="36"/>
    </row>
    <row r="1463" customFormat="false" ht="12.8" hidden="false" customHeight="false" outlineLevel="0" collapsed="false">
      <c r="A1463" s="0" t="s">
        <v>62</v>
      </c>
      <c r="B1463" s="0" t="n">
        <v>29</v>
      </c>
      <c r="C1463" s="0" t="n">
        <v>2</v>
      </c>
      <c r="D1463" s="37" t="n">
        <v>75</v>
      </c>
      <c r="E1463" s="36" t="n">
        <v>22</v>
      </c>
      <c r="F1463" s="0" t="n">
        <v>3</v>
      </c>
      <c r="G1463" s="38" t="str">
        <f aca="false">CONCATENATE(Fragments_wide!E1463, ".csv")</f>
        <v>22.csv</v>
      </c>
      <c r="H1463" s="38" t="str">
        <f aca="false">CONCATENATE("F",Fragments_wide!F1463)</f>
        <v>F3</v>
      </c>
      <c r="I1463" s="38" t="str">
        <f aca="false">CONCATENATE("Fm.",Fragments_wide!F1463)</f>
        <v>Fm.3</v>
      </c>
      <c r="J1463" s="39" t="str">
        <f aca="false">CONCATENATE("Y.II.",Fragments_wide!F1463)</f>
        <v>Y.II.3</v>
      </c>
      <c r="L1463" s="38"/>
    </row>
    <row r="1464" customFormat="false" ht="12.8" hidden="false" customHeight="false" outlineLevel="0" collapsed="false">
      <c r="A1464" s="0" t="s">
        <v>62</v>
      </c>
      <c r="B1464" s="0" t="n">
        <v>29</v>
      </c>
      <c r="C1464" s="0" t="n">
        <v>2</v>
      </c>
      <c r="D1464" s="37" t="n">
        <v>81</v>
      </c>
      <c r="E1464" s="38" t="n">
        <v>23</v>
      </c>
      <c r="F1464" s="0" t="n">
        <v>1</v>
      </c>
      <c r="G1464" s="38" t="str">
        <f aca="false">CONCATENATE(Fragments_wide!E1464, ".csv")</f>
        <v>23.csv</v>
      </c>
      <c r="H1464" s="38" t="str">
        <f aca="false">CONCATENATE("F",Fragments_wide!F1464)</f>
        <v>F1</v>
      </c>
      <c r="I1464" s="38" t="str">
        <f aca="false">CONCATENATE("Fm.",Fragments_wide!F1464)</f>
        <v>Fm.1</v>
      </c>
      <c r="J1464" s="39" t="str">
        <f aca="false">CONCATENATE("Y.II.",Fragments_wide!F1464)</f>
        <v>Y.II.1</v>
      </c>
      <c r="L1464" s="38"/>
    </row>
    <row r="1465" customFormat="false" ht="12.8" hidden="false" customHeight="false" outlineLevel="0" collapsed="false">
      <c r="A1465" s="0" t="s">
        <v>62</v>
      </c>
      <c r="B1465" s="0" t="n">
        <v>29</v>
      </c>
      <c r="C1465" s="0" t="n">
        <v>2</v>
      </c>
      <c r="D1465" s="37" t="n">
        <v>69</v>
      </c>
      <c r="E1465" s="38" t="n">
        <v>23</v>
      </c>
      <c r="F1465" s="0" t="n">
        <v>2</v>
      </c>
      <c r="G1465" s="38" t="str">
        <f aca="false">CONCATENATE(Fragments_wide!E1465, ".csv")</f>
        <v>23.csv</v>
      </c>
      <c r="H1465" s="38" t="str">
        <f aca="false">CONCATENATE("F",Fragments_wide!F1465)</f>
        <v>F2</v>
      </c>
      <c r="I1465" s="38" t="str">
        <f aca="false">CONCATENATE("Fm.",Fragments_wide!F1465)</f>
        <v>Fm.2</v>
      </c>
      <c r="J1465" s="39" t="str">
        <f aca="false">CONCATENATE("Y.II.",Fragments_wide!F1465)</f>
        <v>Y.II.2</v>
      </c>
      <c r="L1465" s="38"/>
    </row>
    <row r="1466" customFormat="false" ht="12.8" hidden="false" customHeight="false" outlineLevel="0" collapsed="false">
      <c r="A1466" s="0" t="s">
        <v>62</v>
      </c>
      <c r="B1466" s="0" t="n">
        <v>29</v>
      </c>
      <c r="C1466" s="0" t="n">
        <v>2</v>
      </c>
      <c r="D1466" s="37" t="n">
        <v>80</v>
      </c>
      <c r="E1466" s="38" t="n">
        <v>24</v>
      </c>
      <c r="F1466" s="0" t="n">
        <v>1</v>
      </c>
      <c r="G1466" s="38" t="str">
        <f aca="false">CONCATENATE(Fragments_wide!E1466, ".csv")</f>
        <v>24.csv</v>
      </c>
      <c r="H1466" s="38" t="str">
        <f aca="false">CONCATENATE("F",Fragments_wide!F1466)</f>
        <v>F1</v>
      </c>
      <c r="I1466" s="38" t="str">
        <f aca="false">CONCATENATE("Fm.",Fragments_wide!F1466)</f>
        <v>Fm.1</v>
      </c>
      <c r="J1466" s="39" t="str">
        <f aca="false">CONCATENATE("Y.II.",Fragments_wide!F1466)</f>
        <v>Y.II.1</v>
      </c>
      <c r="L1466" s="38"/>
    </row>
    <row r="1467" customFormat="false" ht="12.8" hidden="false" customHeight="false" outlineLevel="0" collapsed="false">
      <c r="A1467" s="0" t="s">
        <v>62</v>
      </c>
      <c r="B1467" s="0" t="n">
        <v>29</v>
      </c>
      <c r="C1467" s="0" t="n">
        <v>2</v>
      </c>
      <c r="D1467" s="37" t="n">
        <v>66</v>
      </c>
      <c r="E1467" s="38" t="n">
        <v>24</v>
      </c>
      <c r="F1467" s="0" t="n">
        <v>2</v>
      </c>
      <c r="G1467" s="38" t="str">
        <f aca="false">CONCATENATE(Fragments_wide!E1467, ".csv")</f>
        <v>24.csv</v>
      </c>
      <c r="H1467" s="38" t="str">
        <f aca="false">CONCATENATE("F",Fragments_wide!F1467)</f>
        <v>F2</v>
      </c>
      <c r="I1467" s="38" t="str">
        <f aca="false">CONCATENATE("Fm.",Fragments_wide!F1467)</f>
        <v>Fm.2</v>
      </c>
      <c r="J1467" s="39" t="str">
        <f aca="false">CONCATENATE("Y.II.",Fragments_wide!F1467)</f>
        <v>Y.II.2</v>
      </c>
      <c r="L1467" s="38"/>
    </row>
    <row r="1468" customFormat="false" ht="12.8" hidden="false" customHeight="false" outlineLevel="0" collapsed="false">
      <c r="A1468" s="0" t="s">
        <v>62</v>
      </c>
      <c r="B1468" s="0" t="n">
        <v>29</v>
      </c>
      <c r="C1468" s="0" t="n">
        <v>2</v>
      </c>
      <c r="D1468" s="37" t="n">
        <v>89</v>
      </c>
      <c r="E1468" s="38" t="n">
        <v>25</v>
      </c>
      <c r="F1468" s="0" t="n">
        <v>1</v>
      </c>
      <c r="G1468" s="38" t="str">
        <f aca="false">CONCATENATE(Fragments_wide!E1468, ".csv")</f>
        <v>25.csv</v>
      </c>
      <c r="H1468" s="38" t="str">
        <f aca="false">CONCATENATE("F",Fragments_wide!F1468)</f>
        <v>F1</v>
      </c>
      <c r="I1468" s="38" t="str">
        <f aca="false">CONCATENATE("Fm.",Fragments_wide!F1468)</f>
        <v>Fm.1</v>
      </c>
      <c r="J1468" s="39" t="str">
        <f aca="false">CONCATENATE("Y.II.",Fragments_wide!F1468)</f>
        <v>Y.II.1</v>
      </c>
      <c r="L1468" s="38"/>
    </row>
    <row r="1469" customFormat="false" ht="12.8" hidden="false" customHeight="false" outlineLevel="0" collapsed="false">
      <c r="A1469" s="0" t="s">
        <v>62</v>
      </c>
      <c r="B1469" s="0" t="n">
        <v>29</v>
      </c>
      <c r="C1469" s="0" t="n">
        <v>2</v>
      </c>
      <c r="D1469" s="37" t="n">
        <v>25</v>
      </c>
      <c r="E1469" s="38" t="n">
        <v>25</v>
      </c>
      <c r="F1469" s="0" t="n">
        <v>2</v>
      </c>
      <c r="G1469" s="38" t="str">
        <f aca="false">CONCATENATE(Fragments_wide!E1469, ".csv")</f>
        <v>25.csv</v>
      </c>
      <c r="H1469" s="38" t="str">
        <f aca="false">CONCATENATE("F",Fragments_wide!F1469)</f>
        <v>F2</v>
      </c>
      <c r="I1469" s="38" t="str">
        <f aca="false">CONCATENATE("Fm.",Fragments_wide!F1469)</f>
        <v>Fm.2</v>
      </c>
      <c r="J1469" s="39" t="str">
        <f aca="false">CONCATENATE("Y.II.",Fragments_wide!F1469)</f>
        <v>Y.II.2</v>
      </c>
      <c r="L1469" s="38"/>
    </row>
    <row r="1470" customFormat="false" ht="12.8" hidden="false" customHeight="false" outlineLevel="0" collapsed="false">
      <c r="A1470" s="0" t="s">
        <v>62</v>
      </c>
      <c r="B1470" s="0" t="n">
        <v>29</v>
      </c>
      <c r="C1470" s="0" t="n">
        <v>2</v>
      </c>
      <c r="D1470" s="37" t="n">
        <v>22</v>
      </c>
      <c r="E1470" s="38" t="n">
        <v>25</v>
      </c>
      <c r="F1470" s="0" t="n">
        <v>3</v>
      </c>
      <c r="G1470" s="38" t="str">
        <f aca="false">CONCATENATE(Fragments_wide!E1470, ".csv")</f>
        <v>25.csv</v>
      </c>
      <c r="H1470" s="38" t="str">
        <f aca="false">CONCATENATE("F",Fragments_wide!F1470)</f>
        <v>F3</v>
      </c>
      <c r="I1470" s="38" t="str">
        <f aca="false">CONCATENATE("Fm.",Fragments_wide!F1470)</f>
        <v>Fm.3</v>
      </c>
      <c r="J1470" s="39" t="str">
        <f aca="false">CONCATENATE("Y.II.",Fragments_wide!F1470)</f>
        <v>Y.II.3</v>
      </c>
      <c r="L1470" s="38"/>
    </row>
    <row r="1471" customFormat="false" ht="12.8" hidden="false" customHeight="false" outlineLevel="0" collapsed="false">
      <c r="A1471" s="0" t="s">
        <v>62</v>
      </c>
      <c r="B1471" s="0" t="n">
        <v>29</v>
      </c>
      <c r="C1471" s="0" t="n">
        <v>2</v>
      </c>
      <c r="D1471" s="37" t="n">
        <v>32</v>
      </c>
      <c r="E1471" s="38" t="n">
        <v>26</v>
      </c>
      <c r="F1471" s="0" t="n">
        <v>1</v>
      </c>
      <c r="G1471" s="38" t="str">
        <f aca="false">CONCATENATE(Fragments_wide!E1471, ".csv")</f>
        <v>26.csv</v>
      </c>
      <c r="H1471" s="38" t="str">
        <f aca="false">CONCATENATE("F",Fragments_wide!F1471)</f>
        <v>F1</v>
      </c>
      <c r="I1471" s="38" t="str">
        <f aca="false">CONCATENATE("Fm.",Fragments_wide!F1471)</f>
        <v>Fm.1</v>
      </c>
      <c r="J1471" s="39" t="str">
        <f aca="false">CONCATENATE("Y.II.",Fragments_wide!F1471)</f>
        <v>Y.II.1</v>
      </c>
      <c r="L1471" s="38"/>
    </row>
    <row r="1472" customFormat="false" ht="12.8" hidden="false" customHeight="false" outlineLevel="0" collapsed="false">
      <c r="A1472" s="0" t="s">
        <v>62</v>
      </c>
      <c r="B1472" s="0" t="n">
        <v>29</v>
      </c>
      <c r="C1472" s="0" t="n">
        <v>2</v>
      </c>
      <c r="D1472" s="37" t="n">
        <v>2</v>
      </c>
      <c r="E1472" s="38" t="n">
        <v>26</v>
      </c>
      <c r="F1472" s="0" t="n">
        <v>2</v>
      </c>
      <c r="G1472" s="38" t="str">
        <f aca="false">CONCATENATE(Fragments_wide!E1472, ".csv")</f>
        <v>26.csv</v>
      </c>
      <c r="H1472" s="38" t="str">
        <f aca="false">CONCATENATE("F",Fragments_wide!F1472)</f>
        <v>F2</v>
      </c>
      <c r="I1472" s="38" t="str">
        <f aca="false">CONCATENATE("Fm.",Fragments_wide!F1472)</f>
        <v>Fm.2</v>
      </c>
      <c r="J1472" s="39" t="str">
        <f aca="false">CONCATENATE("Y.II.",Fragments_wide!F1472)</f>
        <v>Y.II.2</v>
      </c>
      <c r="L1472" s="38"/>
    </row>
    <row r="1473" customFormat="false" ht="12.8" hidden="false" customHeight="false" outlineLevel="0" collapsed="false">
      <c r="A1473" s="0" t="s">
        <v>62</v>
      </c>
      <c r="B1473" s="0" t="n">
        <v>29</v>
      </c>
      <c r="C1473" s="0" t="n">
        <v>2</v>
      </c>
      <c r="D1473" s="37" t="n">
        <v>5</v>
      </c>
      <c r="E1473" s="38" t="n">
        <v>26</v>
      </c>
      <c r="F1473" s="0" t="n">
        <v>3</v>
      </c>
      <c r="G1473" s="38" t="str">
        <f aca="false">CONCATENATE(Fragments_wide!E1473, ".csv")</f>
        <v>26.csv</v>
      </c>
      <c r="H1473" s="38" t="str">
        <f aca="false">CONCATENATE("F",Fragments_wide!F1473)</f>
        <v>F3</v>
      </c>
      <c r="I1473" s="38" t="str">
        <f aca="false">CONCATENATE("Fm.",Fragments_wide!F1473)</f>
        <v>Fm.3</v>
      </c>
      <c r="J1473" s="39" t="str">
        <f aca="false">CONCATENATE("Y.II.",Fragments_wide!F1473)</f>
        <v>Y.II.3</v>
      </c>
      <c r="L1473" s="38"/>
    </row>
    <row r="1474" customFormat="false" ht="12.8" hidden="false" customHeight="false" outlineLevel="0" collapsed="false">
      <c r="A1474" s="0" t="s">
        <v>62</v>
      </c>
      <c r="B1474" s="0" t="n">
        <v>29</v>
      </c>
      <c r="C1474" s="0" t="n">
        <v>2</v>
      </c>
      <c r="D1474" s="37" t="n">
        <v>93</v>
      </c>
      <c r="E1474" s="38" t="n">
        <v>27</v>
      </c>
      <c r="F1474" s="0" t="n">
        <v>1</v>
      </c>
      <c r="G1474" s="38" t="str">
        <f aca="false">CONCATENATE(Fragments_wide!E1474, ".csv")</f>
        <v>27.csv</v>
      </c>
      <c r="H1474" s="38" t="str">
        <f aca="false">CONCATENATE("F",Fragments_wide!F1474)</f>
        <v>F1</v>
      </c>
      <c r="I1474" s="38" t="str">
        <f aca="false">CONCATENATE("Fm.",Fragments_wide!F1474)</f>
        <v>Fm.1</v>
      </c>
      <c r="J1474" s="39" t="str">
        <f aca="false">CONCATENATE("Y.II.",Fragments_wide!F1474)</f>
        <v>Y.II.1</v>
      </c>
      <c r="L1474" s="38"/>
    </row>
    <row r="1475" customFormat="false" ht="12.8" hidden="false" customHeight="false" outlineLevel="0" collapsed="false">
      <c r="A1475" s="0" t="s">
        <v>62</v>
      </c>
      <c r="B1475" s="0" t="n">
        <v>29</v>
      </c>
      <c r="C1475" s="0" t="n">
        <v>2</v>
      </c>
      <c r="D1475" s="37" t="n">
        <v>24</v>
      </c>
      <c r="E1475" s="38" t="n">
        <v>27</v>
      </c>
      <c r="F1475" s="0" t="n">
        <v>2</v>
      </c>
      <c r="G1475" s="38" t="str">
        <f aca="false">CONCATENATE(Fragments_wide!E1475, ".csv")</f>
        <v>27.csv</v>
      </c>
      <c r="H1475" s="38" t="str">
        <f aca="false">CONCATENATE("F",Fragments_wide!F1475)</f>
        <v>F2</v>
      </c>
      <c r="I1475" s="38" t="str">
        <f aca="false">CONCATENATE("Fm.",Fragments_wide!F1475)</f>
        <v>Fm.2</v>
      </c>
      <c r="J1475" s="39" t="str">
        <f aca="false">CONCATENATE("Y.II.",Fragments_wide!F1475)</f>
        <v>Y.II.2</v>
      </c>
      <c r="L1475" s="43"/>
    </row>
    <row r="1476" customFormat="false" ht="12.8" hidden="false" customHeight="false" outlineLevel="0" collapsed="false">
      <c r="A1476" s="0" t="s">
        <v>62</v>
      </c>
      <c r="B1476" s="0" t="n">
        <v>29</v>
      </c>
      <c r="C1476" s="0" t="n">
        <v>2</v>
      </c>
      <c r="D1476" s="37" t="n">
        <v>41</v>
      </c>
      <c r="E1476" s="43" t="n">
        <v>27</v>
      </c>
      <c r="F1476" s="0" t="n">
        <v>3</v>
      </c>
      <c r="G1476" s="38" t="str">
        <f aca="false">CONCATENATE(Fragments_wide!E1476, ".csv")</f>
        <v>27.csv</v>
      </c>
      <c r="H1476" s="38" t="str">
        <f aca="false">CONCATENATE("F",Fragments_wide!F1476)</f>
        <v>F3</v>
      </c>
      <c r="I1476" s="38" t="str">
        <f aca="false">CONCATENATE("Fm.",Fragments_wide!F1476)</f>
        <v>Fm.3</v>
      </c>
      <c r="J1476" s="39" t="str">
        <f aca="false">CONCATENATE("Y.II.",Fragments_wide!F1476)</f>
        <v>Y.II.3</v>
      </c>
      <c r="L1476" s="38"/>
    </row>
    <row r="1477" customFormat="false" ht="12.8" hidden="false" customHeight="false" outlineLevel="0" collapsed="false">
      <c r="A1477" s="0" t="s">
        <v>62</v>
      </c>
      <c r="B1477" s="0" t="n">
        <v>28</v>
      </c>
      <c r="C1477" s="0" t="n">
        <v>1</v>
      </c>
      <c r="D1477" s="37" t="s">
        <v>21</v>
      </c>
      <c r="E1477" s="38" t="n">
        <v>28</v>
      </c>
      <c r="F1477" s="0" t="n">
        <v>1</v>
      </c>
      <c r="G1477" s="38" t="str">
        <f aca="false">CONCATENATE(Fragments_wide!E1477, ".csv")</f>
        <v>28.csv</v>
      </c>
      <c r="H1477" s="38" t="str">
        <f aca="false">CONCATENATE("F",Fragments_wide!F1477)</f>
        <v>F1</v>
      </c>
      <c r="I1477" s="38" t="str">
        <f aca="false">CONCATENATE("Fm.",Fragments_wide!F1477)</f>
        <v>Fm.1</v>
      </c>
      <c r="J1477" s="39" t="str">
        <f aca="false">CONCATENATE("Y.II.",Fragments_wide!F1477)</f>
        <v>Y.II.1</v>
      </c>
      <c r="L1477" s="38"/>
    </row>
    <row r="1478" customFormat="false" ht="12.8" hidden="false" customHeight="false" outlineLevel="0" collapsed="false">
      <c r="A1478" s="0" t="s">
        <v>62</v>
      </c>
      <c r="B1478" s="0" t="n">
        <v>28</v>
      </c>
      <c r="C1478" s="0" t="n">
        <v>1</v>
      </c>
      <c r="D1478" s="37" t="s">
        <v>10</v>
      </c>
      <c r="E1478" s="38" t="n">
        <v>28</v>
      </c>
      <c r="F1478" s="0" t="n">
        <v>2</v>
      </c>
      <c r="G1478" s="38" t="str">
        <f aca="false">CONCATENATE(Fragments_wide!E1478, ".csv")</f>
        <v>28.csv</v>
      </c>
      <c r="H1478" s="38" t="str">
        <f aca="false">CONCATENATE("F",Fragments_wide!F1478)</f>
        <v>F2</v>
      </c>
      <c r="I1478" s="38" t="str">
        <f aca="false">CONCATENATE("Fm.",Fragments_wide!F1478)</f>
        <v>Fm.2</v>
      </c>
      <c r="J1478" s="39" t="str">
        <f aca="false">CONCATENATE("Y.II.",Fragments_wide!F1478)</f>
        <v>Y.II.2</v>
      </c>
      <c r="L1478" s="38"/>
    </row>
    <row r="1479" customFormat="false" ht="12.8" hidden="false" customHeight="false" outlineLevel="0" collapsed="false">
      <c r="A1479" s="0" t="s">
        <v>62</v>
      </c>
      <c r="B1479" s="0" t="n">
        <v>28</v>
      </c>
      <c r="C1479" s="0" t="n">
        <v>1</v>
      </c>
      <c r="D1479" s="37" t="s">
        <v>17</v>
      </c>
      <c r="E1479" s="38" t="n">
        <v>28</v>
      </c>
      <c r="F1479" s="0" t="n">
        <v>3</v>
      </c>
      <c r="G1479" s="38" t="str">
        <f aca="false">CONCATENATE(Fragments_wide!E1479, ".csv")</f>
        <v>28.csv</v>
      </c>
      <c r="H1479" s="38" t="str">
        <f aca="false">CONCATENATE("F",Fragments_wide!F1479)</f>
        <v>F3</v>
      </c>
      <c r="I1479" s="38" t="str">
        <f aca="false">CONCATENATE("Fm.",Fragments_wide!F1479)</f>
        <v>Fm.3</v>
      </c>
      <c r="J1479" s="39" t="str">
        <f aca="false">CONCATENATE("Y.II.",Fragments_wide!F1479)</f>
        <v>Y.II.3</v>
      </c>
      <c r="L1479" s="38"/>
    </row>
    <row r="1480" customFormat="false" ht="12.8" hidden="false" customHeight="false" outlineLevel="0" collapsed="false">
      <c r="A1480" s="0" t="s">
        <v>62</v>
      </c>
      <c r="B1480" s="0" t="n">
        <v>28</v>
      </c>
      <c r="C1480" s="0" t="n">
        <v>1</v>
      </c>
      <c r="D1480" s="37" t="s">
        <v>20</v>
      </c>
      <c r="E1480" s="38" t="n">
        <v>29</v>
      </c>
      <c r="F1480" s="0" t="n">
        <v>1</v>
      </c>
      <c r="G1480" s="38" t="str">
        <f aca="false">CONCATENATE(Fragments_wide!E1480, ".csv")</f>
        <v>29.csv</v>
      </c>
      <c r="H1480" s="38" t="str">
        <f aca="false">CONCATENATE("F",Fragments_wide!F1480)</f>
        <v>F1</v>
      </c>
      <c r="I1480" s="38" t="str">
        <f aca="false">CONCATENATE("Fm.",Fragments_wide!F1480)</f>
        <v>Fm.1</v>
      </c>
      <c r="J1480" s="39" t="str">
        <f aca="false">CONCATENATE("Y.II.",Fragments_wide!F1480)</f>
        <v>Y.II.1</v>
      </c>
      <c r="L1480" s="38"/>
    </row>
    <row r="1481" customFormat="false" ht="12.8" hidden="false" customHeight="false" outlineLevel="0" collapsed="false">
      <c r="A1481" s="0" t="s">
        <v>62</v>
      </c>
      <c r="B1481" s="0" t="n">
        <v>28</v>
      </c>
      <c r="C1481" s="0" t="n">
        <v>1</v>
      </c>
      <c r="D1481" s="37" t="s">
        <v>18</v>
      </c>
      <c r="E1481" s="38" t="n">
        <v>29</v>
      </c>
      <c r="F1481" s="0" t="n">
        <v>2</v>
      </c>
      <c r="G1481" s="38" t="str">
        <f aca="false">CONCATENATE(Fragments_wide!E1481, ".csv")</f>
        <v>29.csv</v>
      </c>
      <c r="H1481" s="38" t="str">
        <f aca="false">CONCATENATE("F",Fragments_wide!F1481)</f>
        <v>F2</v>
      </c>
      <c r="I1481" s="38" t="str">
        <f aca="false">CONCATENATE("Fm.",Fragments_wide!F1481)</f>
        <v>Fm.2</v>
      </c>
      <c r="J1481" s="39" t="str">
        <f aca="false">CONCATENATE("Y.II.",Fragments_wide!F1481)</f>
        <v>Y.II.2</v>
      </c>
      <c r="L1481" s="38"/>
    </row>
    <row r="1482" customFormat="false" ht="12.8" hidden="false" customHeight="false" outlineLevel="0" collapsed="false">
      <c r="A1482" s="0" t="s">
        <v>62</v>
      </c>
      <c r="B1482" s="0" t="n">
        <v>28</v>
      </c>
      <c r="C1482" s="0" t="n">
        <v>1</v>
      </c>
      <c r="D1482" s="37" t="s">
        <v>11</v>
      </c>
      <c r="E1482" s="38" t="n">
        <v>29</v>
      </c>
      <c r="F1482" s="0" t="n">
        <v>3</v>
      </c>
      <c r="G1482" s="38" t="str">
        <f aca="false">CONCATENATE(Fragments_wide!E1482, ".csv")</f>
        <v>29.csv</v>
      </c>
      <c r="H1482" s="38" t="str">
        <f aca="false">CONCATENATE("F",Fragments_wide!F1482)</f>
        <v>F3</v>
      </c>
      <c r="I1482" s="38" t="str">
        <f aca="false">CONCATENATE("Fm.",Fragments_wide!F1482)</f>
        <v>Fm.3</v>
      </c>
      <c r="J1482" s="39" t="str">
        <f aca="false">CONCATENATE("Y.II.",Fragments_wide!F1482)</f>
        <v>Y.II.3</v>
      </c>
      <c r="L1482" s="38"/>
    </row>
    <row r="1483" customFormat="false" ht="12.8" hidden="false" customHeight="false" outlineLevel="0" collapsed="false">
      <c r="A1483" s="0" t="s">
        <v>62</v>
      </c>
      <c r="B1483" s="0" t="n">
        <v>28</v>
      </c>
      <c r="C1483" s="0" t="n">
        <v>1</v>
      </c>
      <c r="D1483" s="37" t="s">
        <v>12</v>
      </c>
      <c r="E1483" s="38" t="n">
        <v>29</v>
      </c>
      <c r="F1483" s="0" t="n">
        <v>4</v>
      </c>
      <c r="G1483" s="38" t="str">
        <f aca="false">CONCATENATE(Fragments_wide!E1483, ".csv")</f>
        <v>29.csv</v>
      </c>
      <c r="H1483" s="38" t="str">
        <f aca="false">CONCATENATE("F",Fragments_wide!F1483)</f>
        <v>F4</v>
      </c>
      <c r="I1483" s="38" t="str">
        <f aca="false">CONCATENATE("Fm.",Fragments_wide!F1483)</f>
        <v>Fm.4</v>
      </c>
      <c r="J1483" s="39" t="str">
        <f aca="false">CONCATENATE("Y.II.",Fragments_wide!F1483)</f>
        <v>Y.II.4</v>
      </c>
      <c r="L1483" s="38"/>
    </row>
    <row r="1484" customFormat="false" ht="12.8" hidden="false" customHeight="false" outlineLevel="0" collapsed="false">
      <c r="A1484" s="0" t="s">
        <v>62</v>
      </c>
      <c r="B1484" s="0" t="n">
        <v>28</v>
      </c>
      <c r="C1484" s="0" t="n">
        <v>1</v>
      </c>
      <c r="D1484" s="37" t="s">
        <v>15</v>
      </c>
      <c r="E1484" s="38" t="n">
        <v>30</v>
      </c>
      <c r="F1484" s="0" t="n">
        <v>1</v>
      </c>
      <c r="G1484" s="38" t="str">
        <f aca="false">CONCATENATE(Fragments_wide!E1484, ".csv")</f>
        <v>30.csv</v>
      </c>
      <c r="H1484" s="38" t="str">
        <f aca="false">CONCATENATE("F",Fragments_wide!F1484)</f>
        <v>F1</v>
      </c>
      <c r="I1484" s="38" t="str">
        <f aca="false">CONCATENATE("Fm.",Fragments_wide!F1484)</f>
        <v>Fm.1</v>
      </c>
      <c r="J1484" s="39" t="str">
        <f aca="false">CONCATENATE("Y.II.",Fragments_wide!F1484)</f>
        <v>Y.II.1</v>
      </c>
      <c r="L1484" s="38"/>
    </row>
    <row r="1485" customFormat="false" ht="12.8" hidden="false" customHeight="false" outlineLevel="0" collapsed="false">
      <c r="A1485" s="0" t="s">
        <v>62</v>
      </c>
      <c r="B1485" s="0" t="n">
        <v>28</v>
      </c>
      <c r="C1485" s="0" t="n">
        <v>1</v>
      </c>
      <c r="D1485" s="37" t="s">
        <v>8</v>
      </c>
      <c r="E1485" s="38" t="n">
        <v>30</v>
      </c>
      <c r="F1485" s="0" t="n">
        <v>2</v>
      </c>
      <c r="G1485" s="38" t="str">
        <f aca="false">CONCATENATE(Fragments_wide!E1485, ".csv")</f>
        <v>30.csv</v>
      </c>
      <c r="H1485" s="38" t="str">
        <f aca="false">CONCATENATE("F",Fragments_wide!F1485)</f>
        <v>F2</v>
      </c>
      <c r="I1485" s="38" t="str">
        <f aca="false">CONCATENATE("Fm.",Fragments_wide!F1485)</f>
        <v>Fm.2</v>
      </c>
      <c r="J1485" s="39" t="str">
        <f aca="false">CONCATENATE("Y.II.",Fragments_wide!F1485)</f>
        <v>Y.II.2</v>
      </c>
      <c r="L1485" s="38"/>
    </row>
    <row r="1486" customFormat="false" ht="12.8" hidden="false" customHeight="false" outlineLevel="0" collapsed="false">
      <c r="A1486" s="0" t="s">
        <v>62</v>
      </c>
      <c r="B1486" s="0" t="n">
        <v>28</v>
      </c>
      <c r="C1486" s="0" t="n">
        <v>1</v>
      </c>
      <c r="D1486" s="37" t="s">
        <v>9</v>
      </c>
      <c r="E1486" s="38" t="n">
        <v>30</v>
      </c>
      <c r="F1486" s="0" t="n">
        <v>3</v>
      </c>
      <c r="G1486" s="38" t="str">
        <f aca="false">CONCATENATE(Fragments_wide!E1486, ".csv")</f>
        <v>30.csv</v>
      </c>
      <c r="H1486" s="38" t="str">
        <f aca="false">CONCATENATE("F",Fragments_wide!F1486)</f>
        <v>F3</v>
      </c>
      <c r="I1486" s="38" t="str">
        <f aca="false">CONCATENATE("Fm.",Fragments_wide!F1486)</f>
        <v>Fm.3</v>
      </c>
      <c r="J1486" s="39" t="str">
        <f aca="false">CONCATENATE("Y.II.",Fragments_wide!F1486)</f>
        <v>Y.II.3</v>
      </c>
      <c r="L1486" s="38"/>
    </row>
    <row r="1487" customFormat="false" ht="12.8" hidden="false" customHeight="false" outlineLevel="0" collapsed="false">
      <c r="A1487" s="0" t="s">
        <v>62</v>
      </c>
      <c r="B1487" s="0" t="n">
        <v>28</v>
      </c>
      <c r="C1487" s="0" t="n">
        <v>1</v>
      </c>
      <c r="D1487" s="37" t="s">
        <v>24</v>
      </c>
      <c r="E1487" s="38" t="n">
        <v>30</v>
      </c>
      <c r="F1487" s="0" t="n">
        <v>4</v>
      </c>
      <c r="G1487" s="38" t="str">
        <f aca="false">CONCATENATE(Fragments_wide!E1487, ".csv")</f>
        <v>30.csv</v>
      </c>
      <c r="H1487" s="38" t="str">
        <f aca="false">CONCATENATE("F",Fragments_wide!F1487)</f>
        <v>F4</v>
      </c>
      <c r="I1487" s="38" t="str">
        <f aca="false">CONCATENATE("Fm.",Fragments_wide!F1487)</f>
        <v>Fm.4</v>
      </c>
      <c r="J1487" s="39" t="str">
        <f aca="false">CONCATENATE("Y.II.",Fragments_wide!F1487)</f>
        <v>Y.II.4</v>
      </c>
      <c r="L1487" s="38"/>
    </row>
    <row r="1488" customFormat="false" ht="12.8" hidden="false" customHeight="false" outlineLevel="0" collapsed="false">
      <c r="A1488" s="0" t="s">
        <v>62</v>
      </c>
      <c r="B1488" s="0" t="n">
        <v>28</v>
      </c>
      <c r="C1488" s="0" t="n">
        <v>1</v>
      </c>
      <c r="D1488" s="37" t="s">
        <v>16</v>
      </c>
      <c r="E1488" s="38" t="n">
        <v>30</v>
      </c>
      <c r="F1488" s="0" t="n">
        <v>5</v>
      </c>
      <c r="G1488" s="38" t="str">
        <f aca="false">CONCATENATE(Fragments_wide!E1488, ".csv")</f>
        <v>30.csv</v>
      </c>
      <c r="H1488" s="38" t="str">
        <f aca="false">CONCATENATE("F",Fragments_wide!F1488)</f>
        <v>F5</v>
      </c>
      <c r="I1488" s="38" t="str">
        <f aca="false">CONCATENATE("Fm.",Fragments_wide!F1488)</f>
        <v>Fm.5</v>
      </c>
      <c r="J1488" s="39" t="str">
        <f aca="false">CONCATENATE("Y.II.",Fragments_wide!F1488)</f>
        <v>Y.II.5</v>
      </c>
      <c r="L1488" s="38"/>
    </row>
    <row r="1489" customFormat="false" ht="12.8" hidden="false" customHeight="false" outlineLevel="0" collapsed="false">
      <c r="A1489" s="0" t="s">
        <v>62</v>
      </c>
      <c r="B1489" s="0" t="n">
        <v>28</v>
      </c>
      <c r="C1489" s="0" t="n">
        <v>1</v>
      </c>
      <c r="D1489" s="37" t="s">
        <v>23</v>
      </c>
      <c r="E1489" s="38" t="n">
        <v>31</v>
      </c>
      <c r="F1489" s="0" t="n">
        <v>1</v>
      </c>
      <c r="G1489" s="38" t="str">
        <f aca="false">CONCATENATE(Fragments_wide!E1489, ".csv")</f>
        <v>31.csv</v>
      </c>
      <c r="H1489" s="38" t="str">
        <f aca="false">CONCATENATE("F",Fragments_wide!F1489)</f>
        <v>F1</v>
      </c>
      <c r="I1489" s="38" t="str">
        <f aca="false">CONCATENATE("Fm.",Fragments_wide!F1489)</f>
        <v>Fm.1</v>
      </c>
      <c r="J1489" s="39" t="str">
        <f aca="false">CONCATENATE("Y.II.",Fragments_wide!F1489)</f>
        <v>Y.II.1</v>
      </c>
      <c r="L1489" s="38"/>
    </row>
    <row r="1490" customFormat="false" ht="12.8" hidden="false" customHeight="false" outlineLevel="0" collapsed="false">
      <c r="A1490" s="0" t="s">
        <v>62</v>
      </c>
      <c r="B1490" s="0" t="n">
        <v>28</v>
      </c>
      <c r="C1490" s="0" t="n">
        <v>1</v>
      </c>
      <c r="D1490" s="37" t="s">
        <v>13</v>
      </c>
      <c r="E1490" s="38" t="n">
        <v>31</v>
      </c>
      <c r="F1490" s="0" t="n">
        <v>2</v>
      </c>
      <c r="G1490" s="38" t="str">
        <f aca="false">CONCATENATE(Fragments_wide!E1490, ".csv")</f>
        <v>31.csv</v>
      </c>
      <c r="H1490" s="38" t="str">
        <f aca="false">CONCATENATE("F",Fragments_wide!F1490)</f>
        <v>F2</v>
      </c>
      <c r="I1490" s="38" t="str">
        <f aca="false">CONCATENATE("Fm.",Fragments_wide!F1490)</f>
        <v>Fm.2</v>
      </c>
      <c r="J1490" s="39" t="str">
        <f aca="false">CONCATENATE("Y.II.",Fragments_wide!F1490)</f>
        <v>Y.II.2</v>
      </c>
      <c r="L1490" s="38"/>
    </row>
    <row r="1491" customFormat="false" ht="12.8" hidden="false" customHeight="false" outlineLevel="0" collapsed="false">
      <c r="A1491" s="0" t="s">
        <v>62</v>
      </c>
      <c r="B1491" s="0" t="n">
        <v>28</v>
      </c>
      <c r="C1491" s="0" t="n">
        <v>1</v>
      </c>
      <c r="D1491" s="37" t="s">
        <v>7</v>
      </c>
      <c r="E1491" s="38" t="n">
        <v>31</v>
      </c>
      <c r="F1491" s="0" t="n">
        <v>3</v>
      </c>
      <c r="G1491" s="38" t="str">
        <f aca="false">CONCATENATE(Fragments_wide!E1491, ".csv")</f>
        <v>31.csv</v>
      </c>
      <c r="H1491" s="38" t="str">
        <f aca="false">CONCATENATE("F",Fragments_wide!F1491)</f>
        <v>F3</v>
      </c>
      <c r="I1491" s="38" t="str">
        <f aca="false">CONCATENATE("Fm.",Fragments_wide!F1491)</f>
        <v>Fm.3</v>
      </c>
      <c r="J1491" s="39" t="str">
        <f aca="false">CONCATENATE("Y.II.",Fragments_wide!F1491)</f>
        <v>Y.II.3</v>
      </c>
      <c r="L1491" s="38"/>
    </row>
    <row r="1492" customFormat="false" ht="12.8" hidden="false" customHeight="false" outlineLevel="0" collapsed="false">
      <c r="A1492" s="0" t="s">
        <v>62</v>
      </c>
      <c r="B1492" s="0" t="n">
        <v>28</v>
      </c>
      <c r="C1492" s="0" t="n">
        <v>1</v>
      </c>
      <c r="D1492" s="37" t="s">
        <v>14</v>
      </c>
      <c r="E1492" s="38" t="n">
        <v>32</v>
      </c>
      <c r="F1492" s="0" t="n">
        <v>1</v>
      </c>
      <c r="G1492" s="38" t="str">
        <f aca="false">CONCATENATE(Fragments_wide!E1492, ".csv")</f>
        <v>32.csv</v>
      </c>
      <c r="H1492" s="38" t="str">
        <f aca="false">CONCATENATE("F",Fragments_wide!F1492)</f>
        <v>F1</v>
      </c>
      <c r="I1492" s="38" t="str">
        <f aca="false">CONCATENATE("Fm.",Fragments_wide!F1492)</f>
        <v>Fm.1</v>
      </c>
      <c r="J1492" s="39" t="str">
        <f aca="false">CONCATENATE("Y.II.",Fragments_wide!F1492)</f>
        <v>Y.II.1</v>
      </c>
      <c r="L1492" s="38"/>
    </row>
    <row r="1493" customFormat="false" ht="12.8" hidden="false" customHeight="false" outlineLevel="0" collapsed="false">
      <c r="A1493" s="0" t="s">
        <v>62</v>
      </c>
      <c r="B1493" s="0" t="n">
        <v>28</v>
      </c>
      <c r="C1493" s="0" t="n">
        <v>1</v>
      </c>
      <c r="D1493" s="37" t="s">
        <v>19</v>
      </c>
      <c r="E1493" s="38" t="n">
        <v>32</v>
      </c>
      <c r="F1493" s="0" t="n">
        <v>2</v>
      </c>
      <c r="G1493" s="38" t="str">
        <f aca="false">CONCATENATE(Fragments_wide!E1493, ".csv")</f>
        <v>32.csv</v>
      </c>
      <c r="H1493" s="38" t="str">
        <f aca="false">CONCATENATE("F",Fragments_wide!F1493)</f>
        <v>F2</v>
      </c>
      <c r="I1493" s="38" t="str">
        <f aca="false">CONCATENATE("Fm.",Fragments_wide!F1493)</f>
        <v>Fm.2</v>
      </c>
      <c r="J1493" s="39" t="str">
        <f aca="false">CONCATENATE("Y.II.",Fragments_wide!F1493)</f>
        <v>Y.II.2</v>
      </c>
      <c r="L1493" s="38"/>
    </row>
    <row r="1494" customFormat="false" ht="12.8" hidden="false" customHeight="false" outlineLevel="0" collapsed="false">
      <c r="A1494" s="0" t="s">
        <v>62</v>
      </c>
      <c r="B1494" s="0" t="n">
        <v>28</v>
      </c>
      <c r="C1494" s="0" t="n">
        <v>1</v>
      </c>
      <c r="D1494" s="37" t="s">
        <v>22</v>
      </c>
      <c r="E1494" s="38" t="n">
        <v>32</v>
      </c>
      <c r="F1494" s="0" t="n">
        <v>3</v>
      </c>
      <c r="G1494" s="38" t="str">
        <f aca="false">CONCATENATE(Fragments_wide!E1494, ".csv")</f>
        <v>32.csv</v>
      </c>
      <c r="H1494" s="38" t="str">
        <f aca="false">CONCATENATE("F",Fragments_wide!F1494)</f>
        <v>F3</v>
      </c>
      <c r="I1494" s="38" t="str">
        <f aca="false">CONCATENATE("Fm.",Fragments_wide!F1494)</f>
        <v>Fm.3</v>
      </c>
      <c r="J1494" s="39" t="str">
        <f aca="false">CONCATENATE("Y.II.",Fragments_wide!F1494)</f>
        <v>Y.II.3</v>
      </c>
    </row>
    <row r="1495" customFormat="false" ht="12.8" hidden="false" customHeight="false" outlineLevel="0" collapsed="false">
      <c r="D1495" s="37"/>
      <c r="E1495" s="38"/>
      <c r="G1495" s="38"/>
      <c r="H1495" s="38"/>
      <c r="I1495" s="38"/>
      <c r="J1495" s="39"/>
    </row>
    <row r="1496" customFormat="false" ht="12.8" hidden="false" customHeight="false" outlineLevel="0" collapsed="false">
      <c r="A1496" s="0" t="s">
        <v>63</v>
      </c>
      <c r="B1496" s="0" t="n">
        <v>27</v>
      </c>
      <c r="C1496" s="0" t="n">
        <v>2</v>
      </c>
      <c r="D1496" s="65" t="n">
        <v>88</v>
      </c>
      <c r="E1496" s="65" t="n">
        <v>6</v>
      </c>
      <c r="F1496" s="65" t="n">
        <v>1</v>
      </c>
      <c r="G1496" s="38" t="str">
        <f aca="false">CONCATENATE(Fragments_wide!E1496, ".csv")</f>
        <v>6.csv</v>
      </c>
      <c r="H1496" s="38" t="str">
        <f aca="false">CONCATENATE("F",Fragments_wide!F1496)</f>
        <v>F1</v>
      </c>
      <c r="I1496" s="38" t="str">
        <f aca="false">CONCATENATE("Fm.",Fragments_wide!F1496)</f>
        <v>Fm.1</v>
      </c>
      <c r="J1496" s="39" t="str">
        <f aca="false">CONCATENATE("Y.II.",Fragments_wide!F1496)</f>
        <v>Y.II.1</v>
      </c>
    </row>
    <row r="1497" customFormat="false" ht="12.8" hidden="false" customHeight="false" outlineLevel="0" collapsed="false">
      <c r="A1497" s="0" t="s">
        <v>63</v>
      </c>
      <c r="B1497" s="0" t="n">
        <v>27</v>
      </c>
      <c r="C1497" s="0" t="n">
        <v>2</v>
      </c>
      <c r="D1497" s="66" t="n">
        <v>12</v>
      </c>
      <c r="E1497" s="66" t="n">
        <v>6</v>
      </c>
      <c r="F1497" s="66" t="n">
        <v>2</v>
      </c>
      <c r="G1497" s="38" t="str">
        <f aca="false">CONCATENATE(Fragments_wide!E1497, ".csv")</f>
        <v>6.csv</v>
      </c>
      <c r="H1497" s="38" t="str">
        <f aca="false">CONCATENATE("F",Fragments_wide!F1497)</f>
        <v>F2</v>
      </c>
      <c r="I1497" s="38" t="str">
        <f aca="false">CONCATENATE("Fm.",Fragments_wide!F1497)</f>
        <v>Fm.2</v>
      </c>
      <c r="J1497" s="39" t="str">
        <f aca="false">CONCATENATE("Y.II.",Fragments_wide!F1497)</f>
        <v>Y.II.2</v>
      </c>
    </row>
    <row r="1498" customFormat="false" ht="12.8" hidden="false" customHeight="false" outlineLevel="0" collapsed="false">
      <c r="A1498" s="0" t="s">
        <v>63</v>
      </c>
      <c r="B1498" s="0" t="n">
        <v>27</v>
      </c>
      <c r="C1498" s="0" t="n">
        <v>2</v>
      </c>
      <c r="D1498" s="66" t="n">
        <v>59</v>
      </c>
      <c r="E1498" s="66" t="n">
        <v>6</v>
      </c>
      <c r="F1498" s="66" t="n">
        <v>3</v>
      </c>
      <c r="G1498" s="38" t="str">
        <f aca="false">CONCATENATE(Fragments_wide!E1498, ".csv")</f>
        <v>6.csv</v>
      </c>
      <c r="H1498" s="38" t="str">
        <f aca="false">CONCATENATE("F",Fragments_wide!F1498)</f>
        <v>F3</v>
      </c>
      <c r="I1498" s="38" t="str">
        <f aca="false">CONCATENATE("Fm.",Fragments_wide!F1498)</f>
        <v>Fm.3</v>
      </c>
      <c r="J1498" s="39" t="str">
        <f aca="false">CONCATENATE("Y.II.",Fragments_wide!F1498)</f>
        <v>Y.II.3</v>
      </c>
    </row>
    <row r="1499" customFormat="false" ht="12.8" hidden="false" customHeight="false" outlineLevel="0" collapsed="false">
      <c r="A1499" s="0" t="s">
        <v>63</v>
      </c>
      <c r="B1499" s="0" t="n">
        <v>27</v>
      </c>
      <c r="C1499" s="0" t="n">
        <v>2</v>
      </c>
      <c r="D1499" s="65" t="n">
        <v>92</v>
      </c>
      <c r="E1499" s="65" t="n">
        <v>6</v>
      </c>
      <c r="F1499" s="65" t="n">
        <v>4</v>
      </c>
      <c r="G1499" s="38" t="str">
        <f aca="false">CONCATENATE(Fragments_wide!E1499, ".csv")</f>
        <v>6.csv</v>
      </c>
      <c r="H1499" s="38" t="str">
        <f aca="false">CONCATENATE("F",Fragments_wide!F1499)</f>
        <v>F4</v>
      </c>
      <c r="I1499" s="38" t="str">
        <f aca="false">CONCATENATE("Fm.",Fragments_wide!F1499)</f>
        <v>Fm.4</v>
      </c>
      <c r="J1499" s="39" t="str">
        <f aca="false">CONCATENATE("Y.II.",Fragments_wide!F1499)</f>
        <v>Y.II.4</v>
      </c>
    </row>
    <row r="1500" customFormat="false" ht="12.8" hidden="false" customHeight="false" outlineLevel="0" collapsed="false">
      <c r="A1500" s="0" t="s">
        <v>63</v>
      </c>
      <c r="B1500" s="0" t="n">
        <v>27</v>
      </c>
      <c r="C1500" s="0" t="n">
        <v>2</v>
      </c>
      <c r="D1500" s="66" t="n">
        <v>78</v>
      </c>
      <c r="E1500" s="66" t="n">
        <v>7</v>
      </c>
      <c r="F1500" s="66" t="n">
        <v>1</v>
      </c>
      <c r="G1500" s="38" t="str">
        <f aca="false">CONCATENATE(Fragments_wide!E1500, ".csv")</f>
        <v>7.csv</v>
      </c>
      <c r="H1500" s="38" t="str">
        <f aca="false">CONCATENATE("F",Fragments_wide!F1500)</f>
        <v>F1</v>
      </c>
      <c r="I1500" s="38" t="str">
        <f aca="false">CONCATENATE("Fm.",Fragments_wide!F1500)</f>
        <v>Fm.1</v>
      </c>
      <c r="J1500" s="39" t="str">
        <f aca="false">CONCATENATE("Y.II.",Fragments_wide!F1500)</f>
        <v>Y.II.1</v>
      </c>
    </row>
    <row r="1501" customFormat="false" ht="12.8" hidden="false" customHeight="false" outlineLevel="0" collapsed="false">
      <c r="A1501" s="0" t="s">
        <v>63</v>
      </c>
      <c r="B1501" s="0" t="n">
        <v>27</v>
      </c>
      <c r="C1501" s="0" t="n">
        <v>2</v>
      </c>
      <c r="D1501" s="66" t="n">
        <v>11</v>
      </c>
      <c r="E1501" s="66" t="n">
        <v>7</v>
      </c>
      <c r="F1501" s="66" t="n">
        <v>2</v>
      </c>
      <c r="G1501" s="38" t="str">
        <f aca="false">CONCATENATE(Fragments_wide!E1501, ".csv")</f>
        <v>7.csv</v>
      </c>
      <c r="H1501" s="38" t="str">
        <f aca="false">CONCATENATE("F",Fragments_wide!F1501)</f>
        <v>F2</v>
      </c>
      <c r="I1501" s="38" t="str">
        <f aca="false">CONCATENATE("Fm.",Fragments_wide!F1501)</f>
        <v>Fm.2</v>
      </c>
      <c r="J1501" s="39" t="str">
        <f aca="false">CONCATENATE("Y.II.",Fragments_wide!F1501)</f>
        <v>Y.II.2</v>
      </c>
    </row>
    <row r="1502" customFormat="false" ht="12.8" hidden="false" customHeight="false" outlineLevel="0" collapsed="false">
      <c r="A1502" s="0" t="s">
        <v>63</v>
      </c>
      <c r="B1502" s="0" t="n">
        <v>27</v>
      </c>
      <c r="C1502" s="0" t="n">
        <v>2</v>
      </c>
      <c r="D1502" s="66" t="n">
        <v>40</v>
      </c>
      <c r="E1502" s="66" t="n">
        <v>7</v>
      </c>
      <c r="F1502" s="66" t="n">
        <v>3</v>
      </c>
      <c r="G1502" s="38" t="str">
        <f aca="false">CONCATENATE(Fragments_wide!E1502, ".csv")</f>
        <v>7.csv</v>
      </c>
      <c r="H1502" s="38" t="str">
        <f aca="false">CONCATENATE("F",Fragments_wide!F1502)</f>
        <v>F3</v>
      </c>
      <c r="I1502" s="38" t="str">
        <f aca="false">CONCATENATE("Fm.",Fragments_wide!F1502)</f>
        <v>Fm.3</v>
      </c>
      <c r="J1502" s="39" t="str">
        <f aca="false">CONCATENATE("Y.II.",Fragments_wide!F1502)</f>
        <v>Y.II.3</v>
      </c>
    </row>
    <row r="1503" customFormat="false" ht="12.8" hidden="false" customHeight="false" outlineLevel="0" collapsed="false">
      <c r="A1503" s="0" t="s">
        <v>63</v>
      </c>
      <c r="B1503" s="0" t="n">
        <v>27</v>
      </c>
      <c r="C1503" s="0" t="n">
        <v>2</v>
      </c>
      <c r="D1503" s="66" t="n">
        <v>57</v>
      </c>
      <c r="E1503" s="66" t="n">
        <v>7</v>
      </c>
      <c r="F1503" s="66" t="n">
        <v>4</v>
      </c>
      <c r="G1503" s="38" t="str">
        <f aca="false">CONCATENATE(Fragments_wide!E1503, ".csv")</f>
        <v>7.csv</v>
      </c>
      <c r="H1503" s="38" t="str">
        <f aca="false">CONCATENATE("F",Fragments_wide!F1503)</f>
        <v>F4</v>
      </c>
      <c r="I1503" s="38" t="str">
        <f aca="false">CONCATENATE("Fm.",Fragments_wide!F1503)</f>
        <v>Fm.4</v>
      </c>
      <c r="J1503" s="39" t="str">
        <f aca="false">CONCATENATE("Y.II.",Fragments_wide!F1503)</f>
        <v>Y.II.4</v>
      </c>
    </row>
    <row r="1504" customFormat="false" ht="12.8" hidden="false" customHeight="false" outlineLevel="0" collapsed="false">
      <c r="A1504" s="0" t="s">
        <v>63</v>
      </c>
      <c r="B1504" s="0" t="n">
        <v>27</v>
      </c>
      <c r="C1504" s="0" t="n">
        <v>2</v>
      </c>
      <c r="D1504" s="66" t="n">
        <v>96</v>
      </c>
      <c r="E1504" s="66" t="n">
        <v>8</v>
      </c>
      <c r="F1504" s="66" t="n">
        <v>1</v>
      </c>
      <c r="G1504" s="38" t="str">
        <f aca="false">CONCATENATE(Fragments_wide!E1504, ".csv")</f>
        <v>8.csv</v>
      </c>
      <c r="H1504" s="38" t="str">
        <f aca="false">CONCATENATE("F",Fragments_wide!F1504)</f>
        <v>F1</v>
      </c>
      <c r="I1504" s="38" t="str">
        <f aca="false">CONCATENATE("Fm.",Fragments_wide!F1504)</f>
        <v>Fm.1</v>
      </c>
      <c r="J1504" s="39" t="str">
        <f aca="false">CONCATENATE("Y.II.",Fragments_wide!F1504)</f>
        <v>Y.II.1</v>
      </c>
    </row>
    <row r="1505" customFormat="false" ht="12.8" hidden="false" customHeight="false" outlineLevel="0" collapsed="false">
      <c r="A1505" s="0" t="s">
        <v>63</v>
      </c>
      <c r="B1505" s="0" t="n">
        <v>27</v>
      </c>
      <c r="C1505" s="0" t="n">
        <v>2</v>
      </c>
      <c r="D1505" s="66" t="n">
        <v>60</v>
      </c>
      <c r="E1505" s="66" t="n">
        <v>8</v>
      </c>
      <c r="F1505" s="66" t="n">
        <v>2</v>
      </c>
      <c r="G1505" s="38" t="str">
        <f aca="false">CONCATENATE(Fragments_wide!E1505, ".csv")</f>
        <v>8.csv</v>
      </c>
      <c r="H1505" s="38" t="str">
        <f aca="false">CONCATENATE("F",Fragments_wide!F1505)</f>
        <v>F2</v>
      </c>
      <c r="I1505" s="38" t="str">
        <f aca="false">CONCATENATE("Fm.",Fragments_wide!F1505)</f>
        <v>Fm.2</v>
      </c>
      <c r="J1505" s="39" t="str">
        <f aca="false">CONCATENATE("Y.II.",Fragments_wide!F1505)</f>
        <v>Y.II.2</v>
      </c>
    </row>
    <row r="1506" customFormat="false" ht="12.8" hidden="false" customHeight="false" outlineLevel="0" collapsed="false">
      <c r="A1506" s="0" t="s">
        <v>63</v>
      </c>
      <c r="B1506" s="0" t="n">
        <v>27</v>
      </c>
      <c r="C1506" s="0" t="n">
        <v>2</v>
      </c>
      <c r="D1506" s="66" t="n">
        <v>79</v>
      </c>
      <c r="E1506" s="66" t="n">
        <v>8</v>
      </c>
      <c r="F1506" s="66" t="n">
        <v>3</v>
      </c>
      <c r="G1506" s="38" t="str">
        <f aca="false">CONCATENATE(Fragments_wide!E1506, ".csv")</f>
        <v>8.csv</v>
      </c>
      <c r="H1506" s="38" t="str">
        <f aca="false">CONCATENATE("F",Fragments_wide!F1506)</f>
        <v>F3</v>
      </c>
      <c r="I1506" s="38" t="str">
        <f aca="false">CONCATENATE("Fm.",Fragments_wide!F1506)</f>
        <v>Fm.3</v>
      </c>
      <c r="J1506" s="39" t="str">
        <f aca="false">CONCATENATE("Y.II.",Fragments_wide!F1506)</f>
        <v>Y.II.3</v>
      </c>
    </row>
    <row r="1507" customFormat="false" ht="12.8" hidden="false" customHeight="false" outlineLevel="0" collapsed="false">
      <c r="A1507" s="0" t="s">
        <v>63</v>
      </c>
      <c r="B1507" s="0" t="n">
        <v>27</v>
      </c>
      <c r="C1507" s="0" t="n">
        <v>2</v>
      </c>
      <c r="D1507" s="66" t="n">
        <v>83</v>
      </c>
      <c r="E1507" s="66" t="n">
        <v>8</v>
      </c>
      <c r="F1507" s="66" t="n">
        <v>4</v>
      </c>
      <c r="G1507" s="38" t="str">
        <f aca="false">CONCATENATE(Fragments_wide!E1507, ".csv")</f>
        <v>8.csv</v>
      </c>
      <c r="H1507" s="38" t="str">
        <f aca="false">CONCATENATE("F",Fragments_wide!F1507)</f>
        <v>F4</v>
      </c>
      <c r="I1507" s="38" t="str">
        <f aca="false">CONCATENATE("Fm.",Fragments_wide!F1507)</f>
        <v>Fm.4</v>
      </c>
      <c r="J1507" s="39" t="str">
        <f aca="false">CONCATENATE("Y.II.",Fragments_wide!F1507)</f>
        <v>Y.II.4</v>
      </c>
    </row>
    <row r="1508" customFormat="false" ht="12.8" hidden="false" customHeight="false" outlineLevel="0" collapsed="false">
      <c r="A1508" s="0" t="s">
        <v>63</v>
      </c>
      <c r="B1508" s="0" t="n">
        <v>27</v>
      </c>
      <c r="C1508" s="0" t="n">
        <v>2</v>
      </c>
      <c r="D1508" s="65" t="n">
        <v>82</v>
      </c>
      <c r="E1508" s="65" t="n">
        <v>9</v>
      </c>
      <c r="F1508" s="65" t="n">
        <v>1</v>
      </c>
      <c r="G1508" s="38" t="str">
        <f aca="false">CONCATENATE(Fragments_wide!E1508, ".csv")</f>
        <v>9.csv</v>
      </c>
      <c r="H1508" s="38" t="str">
        <f aca="false">CONCATENATE("F",Fragments_wide!F1508)</f>
        <v>F1</v>
      </c>
      <c r="I1508" s="38" t="str">
        <f aca="false">CONCATENATE("Fm.",Fragments_wide!F1508)</f>
        <v>Fm.1</v>
      </c>
      <c r="J1508" s="39" t="str">
        <f aca="false">CONCATENATE("Y.II.",Fragments_wide!F1508)</f>
        <v>Y.II.1</v>
      </c>
    </row>
    <row r="1509" customFormat="false" ht="12.8" hidden="false" customHeight="false" outlineLevel="0" collapsed="false">
      <c r="A1509" s="0" t="s">
        <v>63</v>
      </c>
      <c r="B1509" s="0" t="n">
        <v>27</v>
      </c>
      <c r="C1509" s="0" t="n">
        <v>2</v>
      </c>
      <c r="D1509" s="66" t="n">
        <v>28</v>
      </c>
      <c r="E1509" s="66" t="n">
        <v>9</v>
      </c>
      <c r="F1509" s="66" t="n">
        <v>2</v>
      </c>
      <c r="G1509" s="38" t="str">
        <f aca="false">CONCATENATE(Fragments_wide!E1509, ".csv")</f>
        <v>9.csv</v>
      </c>
      <c r="H1509" s="38" t="str">
        <f aca="false">CONCATENATE("F",Fragments_wide!F1509)</f>
        <v>F2</v>
      </c>
      <c r="I1509" s="38" t="str">
        <f aca="false">CONCATENATE("Fm.",Fragments_wide!F1509)</f>
        <v>Fm.2</v>
      </c>
      <c r="J1509" s="39" t="str">
        <f aca="false">CONCATENATE("Y.II.",Fragments_wide!F1509)</f>
        <v>Y.II.2</v>
      </c>
    </row>
    <row r="1510" customFormat="false" ht="12.8" hidden="false" customHeight="false" outlineLevel="0" collapsed="false">
      <c r="A1510" s="0" t="s">
        <v>63</v>
      </c>
      <c r="B1510" s="0" t="n">
        <v>27</v>
      </c>
      <c r="C1510" s="0" t="n">
        <v>2</v>
      </c>
      <c r="D1510" s="66" t="n">
        <v>29</v>
      </c>
      <c r="E1510" s="66" t="n">
        <v>9</v>
      </c>
      <c r="F1510" s="66" t="n">
        <v>3</v>
      </c>
      <c r="G1510" s="38" t="str">
        <f aca="false">CONCATENATE(Fragments_wide!E1510, ".csv")</f>
        <v>9.csv</v>
      </c>
      <c r="H1510" s="38" t="str">
        <f aca="false">CONCATENATE("F",Fragments_wide!F1510)</f>
        <v>F3</v>
      </c>
      <c r="I1510" s="38" t="str">
        <f aca="false">CONCATENATE("Fm.",Fragments_wide!F1510)</f>
        <v>Fm.3</v>
      </c>
      <c r="J1510" s="39" t="str">
        <f aca="false">CONCATENATE("Y.II.",Fragments_wide!F1510)</f>
        <v>Y.II.3</v>
      </c>
    </row>
    <row r="1511" customFormat="false" ht="12.8" hidden="false" customHeight="false" outlineLevel="0" collapsed="false">
      <c r="A1511" s="0" t="s">
        <v>63</v>
      </c>
      <c r="B1511" s="0" t="n">
        <v>27</v>
      </c>
      <c r="C1511" s="0" t="n">
        <v>2</v>
      </c>
      <c r="D1511" s="66" t="n">
        <v>73</v>
      </c>
      <c r="E1511" s="66" t="n">
        <v>9</v>
      </c>
      <c r="F1511" s="66" t="n">
        <v>4</v>
      </c>
      <c r="G1511" s="38" t="str">
        <f aca="false">CONCATENATE(Fragments_wide!E1511, ".csv")</f>
        <v>9.csv</v>
      </c>
      <c r="H1511" s="38" t="str">
        <f aca="false">CONCATENATE("F",Fragments_wide!F1511)</f>
        <v>F4</v>
      </c>
      <c r="I1511" s="38" t="str">
        <f aca="false">CONCATENATE("Fm.",Fragments_wide!F1511)</f>
        <v>Fm.4</v>
      </c>
      <c r="J1511" s="39" t="str">
        <f aca="false">CONCATENATE("Y.II.",Fragments_wide!F1511)</f>
        <v>Y.II.4</v>
      </c>
    </row>
    <row r="1512" customFormat="false" ht="12.8" hidden="false" customHeight="false" outlineLevel="0" collapsed="false">
      <c r="A1512" s="0" t="s">
        <v>63</v>
      </c>
      <c r="B1512" s="0" t="n">
        <v>27</v>
      </c>
      <c r="C1512" s="0" t="n">
        <v>2</v>
      </c>
      <c r="D1512" s="66" t="n">
        <v>90</v>
      </c>
      <c r="E1512" s="66" t="n">
        <v>10</v>
      </c>
      <c r="F1512" s="66" t="n">
        <v>1</v>
      </c>
      <c r="G1512" s="38" t="str">
        <f aca="false">CONCATENATE(Fragments_wide!E1512, ".csv")</f>
        <v>10.csv</v>
      </c>
      <c r="H1512" s="38" t="str">
        <f aca="false">CONCATENATE("F",Fragments_wide!F1512)</f>
        <v>F1</v>
      </c>
      <c r="I1512" s="38" t="str">
        <f aca="false">CONCATENATE("Fm.",Fragments_wide!F1512)</f>
        <v>Fm.1</v>
      </c>
      <c r="J1512" s="39" t="str">
        <f aca="false">CONCATENATE("Y.II.",Fragments_wide!F1512)</f>
        <v>Y.II.1</v>
      </c>
    </row>
    <row r="1513" customFormat="false" ht="12.8" hidden="false" customHeight="false" outlineLevel="0" collapsed="false">
      <c r="A1513" s="0" t="s">
        <v>63</v>
      </c>
      <c r="B1513" s="0" t="n">
        <v>27</v>
      </c>
      <c r="C1513" s="0" t="n">
        <v>2</v>
      </c>
      <c r="D1513" s="66" t="n">
        <v>84</v>
      </c>
      <c r="E1513" s="66" t="n">
        <v>10</v>
      </c>
      <c r="F1513" s="66" t="n">
        <v>2</v>
      </c>
      <c r="G1513" s="38" t="str">
        <f aca="false">CONCATENATE(Fragments_wide!E1513, ".csv")</f>
        <v>10.csv</v>
      </c>
      <c r="H1513" s="38" t="str">
        <f aca="false">CONCATENATE("F",Fragments_wide!F1513)</f>
        <v>F2</v>
      </c>
      <c r="I1513" s="38" t="str">
        <f aca="false">CONCATENATE("Fm.",Fragments_wide!F1513)</f>
        <v>Fm.2</v>
      </c>
      <c r="J1513" s="39" t="str">
        <f aca="false">CONCATENATE("Y.II.",Fragments_wide!F1513)</f>
        <v>Y.II.2</v>
      </c>
    </row>
    <row r="1514" customFormat="false" ht="12.8" hidden="false" customHeight="false" outlineLevel="0" collapsed="false">
      <c r="A1514" s="0" t="s">
        <v>63</v>
      </c>
      <c r="B1514" s="0" t="n">
        <v>27</v>
      </c>
      <c r="C1514" s="0" t="n">
        <v>2</v>
      </c>
      <c r="D1514" s="66" t="n">
        <v>58</v>
      </c>
      <c r="E1514" s="66" t="n">
        <v>10</v>
      </c>
      <c r="F1514" s="66" t="n">
        <v>3</v>
      </c>
      <c r="G1514" s="38" t="str">
        <f aca="false">CONCATENATE(Fragments_wide!E1514, ".csv")</f>
        <v>10.csv</v>
      </c>
      <c r="H1514" s="38" t="str">
        <f aca="false">CONCATENATE("F",Fragments_wide!F1514)</f>
        <v>F3</v>
      </c>
      <c r="I1514" s="38" t="str">
        <f aca="false">CONCATENATE("Fm.",Fragments_wide!F1514)</f>
        <v>Fm.3</v>
      </c>
      <c r="J1514" s="39" t="str">
        <f aca="false">CONCATENATE("Y.II.",Fragments_wide!F1514)</f>
        <v>Y.II.3</v>
      </c>
    </row>
    <row r="1515" customFormat="false" ht="12.8" hidden="false" customHeight="false" outlineLevel="0" collapsed="false">
      <c r="A1515" s="0" t="s">
        <v>63</v>
      </c>
      <c r="B1515" s="0" t="n">
        <v>27</v>
      </c>
      <c r="C1515" s="0" t="n">
        <v>2</v>
      </c>
      <c r="D1515" s="1" t="n">
        <v>30</v>
      </c>
      <c r="E1515" s="1" t="n">
        <v>10</v>
      </c>
      <c r="F1515" s="1" t="n">
        <v>4</v>
      </c>
      <c r="G1515" s="38" t="str">
        <f aca="false">CONCATENATE(Fragments_wide!E1515, ".csv")</f>
        <v>10.csv</v>
      </c>
      <c r="H1515" s="38" t="str">
        <f aca="false">CONCATENATE("F",Fragments_wide!F1515)</f>
        <v>F4</v>
      </c>
      <c r="I1515" s="38" t="str">
        <f aca="false">CONCATENATE("Fm.",Fragments_wide!F1515)</f>
        <v>Fm.4</v>
      </c>
      <c r="J1515" s="39" t="str">
        <f aca="false">CONCATENATE("Y.II.",Fragments_wide!F1515)</f>
        <v>Y.II.4</v>
      </c>
    </row>
    <row r="1516" customFormat="false" ht="12.8" hidden="false" customHeight="false" outlineLevel="0" collapsed="false">
      <c r="A1516" s="0" t="s">
        <v>63</v>
      </c>
      <c r="B1516" s="0" t="n">
        <v>26</v>
      </c>
      <c r="C1516" s="0" t="n">
        <v>1</v>
      </c>
      <c r="D1516" s="66" t="n">
        <v>94</v>
      </c>
      <c r="E1516" s="66" t="n">
        <v>1</v>
      </c>
      <c r="F1516" s="66" t="n">
        <v>1</v>
      </c>
      <c r="G1516" s="38" t="str">
        <f aca="false">CONCATENATE(Fragments_wide!E1516, ".csv")</f>
        <v>1.csv</v>
      </c>
      <c r="H1516" s="38" t="str">
        <f aca="false">CONCATENATE("F",Fragments_wide!F1516)</f>
        <v>F1</v>
      </c>
      <c r="I1516" s="38" t="str">
        <f aca="false">CONCATENATE("Fm.",Fragments_wide!F1516)</f>
        <v>Fm.1</v>
      </c>
      <c r="J1516" s="39" t="str">
        <f aca="false">CONCATENATE("Y.II.",Fragments_wide!F1516)</f>
        <v>Y.II.1</v>
      </c>
    </row>
    <row r="1517" customFormat="false" ht="12.8" hidden="false" customHeight="false" outlineLevel="0" collapsed="false">
      <c r="A1517" s="0" t="s">
        <v>63</v>
      </c>
      <c r="B1517" s="0" t="n">
        <v>26</v>
      </c>
      <c r="C1517" s="0" t="n">
        <v>1</v>
      </c>
      <c r="D1517" s="66" t="n">
        <v>16</v>
      </c>
      <c r="E1517" s="66" t="n">
        <v>1</v>
      </c>
      <c r="F1517" s="66" t="n">
        <v>2</v>
      </c>
      <c r="G1517" s="38" t="str">
        <f aca="false">CONCATENATE(Fragments_wide!E1517, ".csv")</f>
        <v>1.csv</v>
      </c>
      <c r="H1517" s="38" t="str">
        <f aca="false">CONCATENATE("F",Fragments_wide!F1517)</f>
        <v>F2</v>
      </c>
      <c r="I1517" s="38" t="str">
        <f aca="false">CONCATENATE("Fm.",Fragments_wide!F1517)</f>
        <v>Fm.2</v>
      </c>
      <c r="J1517" s="39" t="str">
        <f aca="false">CONCATENATE("Y.II.",Fragments_wide!F1517)</f>
        <v>Y.II.2</v>
      </c>
    </row>
    <row r="1518" customFormat="false" ht="12.8" hidden="false" customHeight="false" outlineLevel="0" collapsed="false">
      <c r="A1518" s="0" t="s">
        <v>63</v>
      </c>
      <c r="B1518" s="0" t="n">
        <v>26</v>
      </c>
      <c r="C1518" s="0" t="n">
        <v>1</v>
      </c>
      <c r="D1518" s="65" t="n">
        <v>9</v>
      </c>
      <c r="E1518" s="65" t="n">
        <v>1</v>
      </c>
      <c r="F1518" s="65" t="n">
        <v>3</v>
      </c>
      <c r="G1518" s="38" t="str">
        <f aca="false">CONCATENATE(Fragments_wide!E1518, ".csv")</f>
        <v>1.csv</v>
      </c>
      <c r="H1518" s="38" t="str">
        <f aca="false">CONCATENATE("F",Fragments_wide!F1518)</f>
        <v>F3</v>
      </c>
      <c r="I1518" s="38" t="str">
        <f aca="false">CONCATENATE("Fm.",Fragments_wide!F1518)</f>
        <v>Fm.3</v>
      </c>
      <c r="J1518" s="39" t="str">
        <f aca="false">CONCATENATE("Y.II.",Fragments_wide!F1518)</f>
        <v>Y.II.3</v>
      </c>
    </row>
    <row r="1519" customFormat="false" ht="12.8" hidden="false" customHeight="false" outlineLevel="0" collapsed="false">
      <c r="A1519" s="0" t="s">
        <v>63</v>
      </c>
      <c r="B1519" s="0" t="n">
        <v>26</v>
      </c>
      <c r="C1519" s="0" t="n">
        <v>1</v>
      </c>
      <c r="D1519" s="66" t="n">
        <v>36</v>
      </c>
      <c r="E1519" s="66" t="n">
        <v>1</v>
      </c>
      <c r="F1519" s="66" t="n">
        <v>4</v>
      </c>
      <c r="G1519" s="38" t="str">
        <f aca="false">CONCATENATE(Fragments_wide!E1519, ".csv")</f>
        <v>1.csv</v>
      </c>
      <c r="H1519" s="38" t="str">
        <f aca="false">CONCATENATE("F",Fragments_wide!F1519)</f>
        <v>F4</v>
      </c>
      <c r="I1519" s="38" t="str">
        <f aca="false">CONCATENATE("Fm.",Fragments_wide!F1519)</f>
        <v>Fm.4</v>
      </c>
      <c r="J1519" s="39" t="str">
        <f aca="false">CONCATENATE("Y.II.",Fragments_wide!F1519)</f>
        <v>Y.II.4</v>
      </c>
    </row>
    <row r="1520" customFormat="false" ht="12.8" hidden="false" customHeight="false" outlineLevel="0" collapsed="false">
      <c r="A1520" s="0" t="s">
        <v>63</v>
      </c>
      <c r="B1520" s="0" t="n">
        <v>26</v>
      </c>
      <c r="C1520" s="0" t="n">
        <v>1</v>
      </c>
      <c r="D1520" s="66" t="n">
        <v>51</v>
      </c>
      <c r="E1520" s="66" t="n">
        <v>2</v>
      </c>
      <c r="F1520" s="66" t="n">
        <v>1</v>
      </c>
      <c r="G1520" s="38" t="str">
        <f aca="false">CONCATENATE(Fragments_wide!E1520, ".csv")</f>
        <v>2.csv</v>
      </c>
      <c r="H1520" s="38" t="str">
        <f aca="false">CONCATENATE("F",Fragments_wide!F1520)</f>
        <v>F1</v>
      </c>
      <c r="I1520" s="38" t="str">
        <f aca="false">CONCATENATE("Fm.",Fragments_wide!F1520)</f>
        <v>Fm.1</v>
      </c>
      <c r="J1520" s="39" t="str">
        <f aca="false">CONCATENATE("Y.II.",Fragments_wide!F1520)</f>
        <v>Y.II.1</v>
      </c>
    </row>
    <row r="1521" customFormat="false" ht="12.8" hidden="false" customHeight="false" outlineLevel="0" collapsed="false">
      <c r="A1521" s="0" t="s">
        <v>63</v>
      </c>
      <c r="B1521" s="0" t="n">
        <v>26</v>
      </c>
      <c r="C1521" s="0" t="n">
        <v>1</v>
      </c>
      <c r="D1521" s="66" t="n">
        <v>67</v>
      </c>
      <c r="E1521" s="66" t="n">
        <v>2</v>
      </c>
      <c r="F1521" s="66" t="n">
        <v>2</v>
      </c>
      <c r="G1521" s="38" t="str">
        <f aca="false">CONCATENATE(Fragments_wide!E1521, ".csv")</f>
        <v>2.csv</v>
      </c>
      <c r="H1521" s="38" t="str">
        <f aca="false">CONCATENATE("F",Fragments_wide!F1521)</f>
        <v>F2</v>
      </c>
      <c r="I1521" s="38" t="str">
        <f aca="false">CONCATENATE("Fm.",Fragments_wide!F1521)</f>
        <v>Fm.2</v>
      </c>
      <c r="J1521" s="39" t="str">
        <f aca="false">CONCATENATE("Y.II.",Fragments_wide!F1521)</f>
        <v>Y.II.2</v>
      </c>
    </row>
    <row r="1522" customFormat="false" ht="12.8" hidden="false" customHeight="false" outlineLevel="0" collapsed="false">
      <c r="A1522" s="0" t="s">
        <v>63</v>
      </c>
      <c r="B1522" s="0" t="n">
        <v>26</v>
      </c>
      <c r="C1522" s="0" t="n">
        <v>1</v>
      </c>
      <c r="D1522" s="66" t="n">
        <v>17</v>
      </c>
      <c r="E1522" s="66" t="n">
        <v>2</v>
      </c>
      <c r="F1522" s="66" t="n">
        <v>3</v>
      </c>
      <c r="G1522" s="38" t="str">
        <f aca="false">CONCATENATE(Fragments_wide!E1522, ".csv")</f>
        <v>2.csv</v>
      </c>
      <c r="H1522" s="38" t="str">
        <f aca="false">CONCATENATE("F",Fragments_wide!F1522)</f>
        <v>F3</v>
      </c>
      <c r="I1522" s="38" t="str">
        <f aca="false">CONCATENATE("Fm.",Fragments_wide!F1522)</f>
        <v>Fm.3</v>
      </c>
      <c r="J1522" s="39" t="str">
        <f aca="false">CONCATENATE("Y.II.",Fragments_wide!F1522)</f>
        <v>Y.II.3</v>
      </c>
    </row>
    <row r="1523" customFormat="false" ht="12.8" hidden="false" customHeight="false" outlineLevel="0" collapsed="false">
      <c r="A1523" s="0" t="s">
        <v>63</v>
      </c>
      <c r="B1523" s="0" t="n">
        <v>26</v>
      </c>
      <c r="C1523" s="0" t="n">
        <v>1</v>
      </c>
      <c r="D1523" s="66" t="n">
        <v>50</v>
      </c>
      <c r="E1523" s="66" t="n">
        <v>2</v>
      </c>
      <c r="F1523" s="66" t="n">
        <v>4</v>
      </c>
      <c r="G1523" s="38" t="str">
        <f aca="false">CONCATENATE(Fragments_wide!E1523, ".csv")</f>
        <v>2.csv</v>
      </c>
      <c r="H1523" s="38" t="str">
        <f aca="false">CONCATENATE("F",Fragments_wide!F1523)</f>
        <v>F4</v>
      </c>
      <c r="I1523" s="38" t="str">
        <f aca="false">CONCATENATE("Fm.",Fragments_wide!F1523)</f>
        <v>Fm.4</v>
      </c>
      <c r="J1523" s="39" t="str">
        <f aca="false">CONCATENATE("Y.II.",Fragments_wide!F1523)</f>
        <v>Y.II.4</v>
      </c>
    </row>
    <row r="1524" customFormat="false" ht="12.8" hidden="false" customHeight="false" outlineLevel="0" collapsed="false">
      <c r="A1524" s="0" t="s">
        <v>63</v>
      </c>
      <c r="B1524" s="0" t="n">
        <v>26</v>
      </c>
      <c r="C1524" s="0" t="n">
        <v>1</v>
      </c>
      <c r="D1524" s="66" t="n">
        <v>61</v>
      </c>
      <c r="E1524" s="66" t="n">
        <v>3</v>
      </c>
      <c r="F1524" s="66" t="n">
        <v>1</v>
      </c>
      <c r="G1524" s="38" t="str">
        <f aca="false">CONCATENATE(Fragments_wide!E1524, ".csv")</f>
        <v>3.csv</v>
      </c>
      <c r="H1524" s="38" t="str">
        <f aca="false">CONCATENATE("F",Fragments_wide!F1524)</f>
        <v>F1</v>
      </c>
      <c r="I1524" s="38" t="str">
        <f aca="false">CONCATENATE("Fm.",Fragments_wide!F1524)</f>
        <v>Fm.1</v>
      </c>
      <c r="J1524" s="39" t="str">
        <f aca="false">CONCATENATE("Y.II.",Fragments_wide!F1524)</f>
        <v>Y.II.1</v>
      </c>
    </row>
    <row r="1525" customFormat="false" ht="12.8" hidden="false" customHeight="false" outlineLevel="0" collapsed="false">
      <c r="A1525" s="0" t="s">
        <v>63</v>
      </c>
      <c r="B1525" s="0" t="n">
        <v>26</v>
      </c>
      <c r="C1525" s="0" t="n">
        <v>1</v>
      </c>
      <c r="D1525" s="66" t="n">
        <v>76</v>
      </c>
      <c r="E1525" s="66" t="n">
        <v>3</v>
      </c>
      <c r="F1525" s="66" t="n">
        <v>2</v>
      </c>
      <c r="G1525" s="38" t="str">
        <f aca="false">CONCATENATE(Fragments_wide!E1525, ".csv")</f>
        <v>3.csv</v>
      </c>
      <c r="H1525" s="38" t="str">
        <f aca="false">CONCATENATE("F",Fragments_wide!F1525)</f>
        <v>F2</v>
      </c>
      <c r="I1525" s="38" t="str">
        <f aca="false">CONCATENATE("Fm.",Fragments_wide!F1525)</f>
        <v>Fm.2</v>
      </c>
      <c r="J1525" s="39" t="str">
        <f aca="false">CONCATENATE("Y.II.",Fragments_wide!F1525)</f>
        <v>Y.II.2</v>
      </c>
    </row>
    <row r="1526" customFormat="false" ht="12.8" hidden="false" customHeight="false" outlineLevel="0" collapsed="false">
      <c r="A1526" s="0" t="s">
        <v>63</v>
      </c>
      <c r="B1526" s="0" t="n">
        <v>26</v>
      </c>
      <c r="C1526" s="0" t="n">
        <v>1</v>
      </c>
      <c r="D1526" s="66" t="n">
        <v>64</v>
      </c>
      <c r="E1526" s="66" t="n">
        <v>3</v>
      </c>
      <c r="F1526" s="66" t="n">
        <v>3</v>
      </c>
      <c r="G1526" s="38" t="str">
        <f aca="false">CONCATENATE(Fragments_wide!E1526, ".csv")</f>
        <v>3.csv</v>
      </c>
      <c r="H1526" s="38" t="str">
        <f aca="false">CONCATENATE("F",Fragments_wide!F1526)</f>
        <v>F3</v>
      </c>
      <c r="I1526" s="38" t="str">
        <f aca="false">CONCATENATE("Fm.",Fragments_wide!F1526)</f>
        <v>Fm.3</v>
      </c>
      <c r="J1526" s="39" t="str">
        <f aca="false">CONCATENATE("Y.II.",Fragments_wide!F1526)</f>
        <v>Y.II.3</v>
      </c>
    </row>
    <row r="1527" customFormat="false" ht="12.8" hidden="false" customHeight="false" outlineLevel="0" collapsed="false">
      <c r="A1527" s="0" t="s">
        <v>63</v>
      </c>
      <c r="B1527" s="0" t="n">
        <v>26</v>
      </c>
      <c r="C1527" s="0" t="n">
        <v>1</v>
      </c>
      <c r="D1527" s="66" t="n">
        <v>55</v>
      </c>
      <c r="E1527" s="66" t="n">
        <v>3</v>
      </c>
      <c r="F1527" s="66" t="n">
        <v>4</v>
      </c>
      <c r="G1527" s="38" t="str">
        <f aca="false">CONCATENATE(Fragments_wide!E1527, ".csv")</f>
        <v>3.csv</v>
      </c>
      <c r="H1527" s="38" t="str">
        <f aca="false">CONCATENATE("F",Fragments_wide!F1527)</f>
        <v>F4</v>
      </c>
      <c r="I1527" s="38" t="str">
        <f aca="false">CONCATENATE("Fm.",Fragments_wide!F1527)</f>
        <v>Fm.4</v>
      </c>
      <c r="J1527" s="39" t="str">
        <f aca="false">CONCATENATE("Y.II.",Fragments_wide!F1527)</f>
        <v>Y.II.4</v>
      </c>
    </row>
    <row r="1528" customFormat="false" ht="12.8" hidden="false" customHeight="false" outlineLevel="0" collapsed="false">
      <c r="A1528" s="0" t="s">
        <v>63</v>
      </c>
      <c r="B1528" s="0" t="n">
        <v>26</v>
      </c>
      <c r="C1528" s="0" t="n">
        <v>1</v>
      </c>
      <c r="D1528" s="66" t="n">
        <v>42</v>
      </c>
      <c r="E1528" s="66" t="n">
        <v>4</v>
      </c>
      <c r="F1528" s="66" t="n">
        <v>1</v>
      </c>
      <c r="G1528" s="38" t="str">
        <f aca="false">CONCATENATE(Fragments_wide!E1528, ".csv")</f>
        <v>4.csv</v>
      </c>
      <c r="H1528" s="38" t="str">
        <f aca="false">CONCATENATE("F",Fragments_wide!F1528)</f>
        <v>F1</v>
      </c>
      <c r="I1528" s="38" t="str">
        <f aca="false">CONCATENATE("Fm.",Fragments_wide!F1528)</f>
        <v>Fm.1</v>
      </c>
      <c r="J1528" s="39" t="str">
        <f aca="false">CONCATENATE("Y.II.",Fragments_wide!F1528)</f>
        <v>Y.II.1</v>
      </c>
    </row>
    <row r="1529" customFormat="false" ht="12.8" hidden="false" customHeight="false" outlineLevel="0" collapsed="false">
      <c r="A1529" s="0" t="s">
        <v>63</v>
      </c>
      <c r="B1529" s="0" t="n">
        <v>26</v>
      </c>
      <c r="C1529" s="0" t="n">
        <v>1</v>
      </c>
      <c r="D1529" s="66" t="n">
        <v>44</v>
      </c>
      <c r="E1529" s="66" t="n">
        <v>4</v>
      </c>
      <c r="F1529" s="66" t="n">
        <v>2</v>
      </c>
      <c r="G1529" s="38" t="str">
        <f aca="false">CONCATENATE(Fragments_wide!E1529, ".csv")</f>
        <v>4.csv</v>
      </c>
      <c r="H1529" s="38" t="str">
        <f aca="false">CONCATENATE("F",Fragments_wide!F1529)</f>
        <v>F2</v>
      </c>
      <c r="I1529" s="38" t="str">
        <f aca="false">CONCATENATE("Fm.",Fragments_wide!F1529)</f>
        <v>Fm.2</v>
      </c>
      <c r="J1529" s="39" t="str">
        <f aca="false">CONCATENATE("Y.II.",Fragments_wide!F1529)</f>
        <v>Y.II.2</v>
      </c>
    </row>
    <row r="1530" customFormat="false" ht="12.8" hidden="false" customHeight="false" outlineLevel="0" collapsed="false">
      <c r="A1530" s="0" t="s">
        <v>63</v>
      </c>
      <c r="B1530" s="0" t="n">
        <v>26</v>
      </c>
      <c r="C1530" s="0" t="n">
        <v>1</v>
      </c>
      <c r="D1530" s="65" t="n">
        <v>77</v>
      </c>
      <c r="E1530" s="65" t="n">
        <v>4</v>
      </c>
      <c r="F1530" s="65" t="n">
        <v>3</v>
      </c>
      <c r="G1530" s="38" t="str">
        <f aca="false">CONCATENATE(Fragments_wide!E1530, ".csv")</f>
        <v>4.csv</v>
      </c>
      <c r="H1530" s="38" t="str">
        <f aca="false">CONCATENATE("F",Fragments_wide!F1530)</f>
        <v>F3</v>
      </c>
      <c r="I1530" s="38" t="str">
        <f aca="false">CONCATENATE("Fm.",Fragments_wide!F1530)</f>
        <v>Fm.3</v>
      </c>
      <c r="J1530" s="39" t="str">
        <f aca="false">CONCATENATE("Y.II.",Fragments_wide!F1530)</f>
        <v>Y.II.3</v>
      </c>
    </row>
    <row r="1531" customFormat="false" ht="12.8" hidden="false" customHeight="false" outlineLevel="0" collapsed="false">
      <c r="A1531" s="0" t="s">
        <v>63</v>
      </c>
      <c r="B1531" s="0" t="n">
        <v>26</v>
      </c>
      <c r="C1531" s="0" t="n">
        <v>1</v>
      </c>
      <c r="D1531" s="66" t="n">
        <v>56</v>
      </c>
      <c r="E1531" s="66" t="n">
        <v>4</v>
      </c>
      <c r="F1531" s="66" t="n">
        <v>4</v>
      </c>
      <c r="G1531" s="38" t="str">
        <f aca="false">CONCATENATE(Fragments_wide!E1531, ".csv")</f>
        <v>4.csv</v>
      </c>
      <c r="H1531" s="38" t="str">
        <f aca="false">CONCATENATE("F",Fragments_wide!F1531)</f>
        <v>F4</v>
      </c>
      <c r="I1531" s="38" t="str">
        <f aca="false">CONCATENATE("Fm.",Fragments_wide!F1531)</f>
        <v>Fm.4</v>
      </c>
      <c r="J1531" s="39" t="str">
        <f aca="false">CONCATENATE("Y.II.",Fragments_wide!F1531)</f>
        <v>Y.II.4</v>
      </c>
    </row>
    <row r="1532" customFormat="false" ht="12.8" hidden="false" customHeight="false" outlineLevel="0" collapsed="false">
      <c r="A1532" s="0" t="s">
        <v>63</v>
      </c>
      <c r="B1532" s="0" t="n">
        <v>26</v>
      </c>
      <c r="C1532" s="0" t="n">
        <v>1</v>
      </c>
      <c r="D1532" s="66" t="n">
        <v>13</v>
      </c>
      <c r="E1532" s="66" t="n">
        <v>5</v>
      </c>
      <c r="F1532" s="66" t="n">
        <v>1</v>
      </c>
      <c r="G1532" s="38" t="str">
        <f aca="false">CONCATENATE(Fragments_wide!E1532, ".csv")</f>
        <v>5.csv</v>
      </c>
      <c r="H1532" s="38" t="str">
        <f aca="false">CONCATENATE("F",Fragments_wide!F1532)</f>
        <v>F1</v>
      </c>
      <c r="I1532" s="38" t="str">
        <f aca="false">CONCATENATE("Fm.",Fragments_wide!F1532)</f>
        <v>Fm.1</v>
      </c>
      <c r="J1532" s="39" t="str">
        <f aca="false">CONCATENATE("Y.II.",Fragments_wide!F1532)</f>
        <v>Y.II.1</v>
      </c>
    </row>
    <row r="1533" customFormat="false" ht="12.8" hidden="false" customHeight="false" outlineLevel="0" collapsed="false">
      <c r="A1533" s="0" t="s">
        <v>63</v>
      </c>
      <c r="B1533" s="0" t="n">
        <v>26</v>
      </c>
      <c r="C1533" s="0" t="n">
        <v>1</v>
      </c>
      <c r="D1533" s="66" t="n">
        <v>127</v>
      </c>
      <c r="E1533" s="66" t="n">
        <v>5</v>
      </c>
      <c r="F1533" s="66" t="n">
        <v>2</v>
      </c>
      <c r="G1533" s="38" t="str">
        <f aca="false">CONCATENATE(Fragments_wide!E1533, ".csv")</f>
        <v>5.csv</v>
      </c>
      <c r="H1533" s="38" t="str">
        <f aca="false">CONCATENATE("F",Fragments_wide!F1533)</f>
        <v>F2</v>
      </c>
      <c r="I1533" s="38" t="str">
        <f aca="false">CONCATENATE("Fm.",Fragments_wide!F1533)</f>
        <v>Fm.2</v>
      </c>
      <c r="J1533" s="39" t="str">
        <f aca="false">CONCATENATE("Y.II.",Fragments_wide!F1533)</f>
        <v>Y.II.2</v>
      </c>
    </row>
    <row r="1534" customFormat="false" ht="12.8" hidden="false" customHeight="false" outlineLevel="0" collapsed="false">
      <c r="A1534" s="0" t="s">
        <v>63</v>
      </c>
      <c r="B1534" s="0" t="n">
        <v>29</v>
      </c>
      <c r="C1534" s="0" t="n">
        <v>3</v>
      </c>
      <c r="D1534" s="66" t="n">
        <v>54</v>
      </c>
      <c r="E1534" s="66" t="n">
        <v>21</v>
      </c>
      <c r="F1534" s="66" t="n">
        <v>1</v>
      </c>
      <c r="G1534" s="38" t="str">
        <f aca="false">CONCATENATE(Fragments_wide!E1534, ".csv")</f>
        <v>21.csv</v>
      </c>
      <c r="H1534" s="38" t="str">
        <f aca="false">CONCATENATE("F",Fragments_wide!F1534)</f>
        <v>F1</v>
      </c>
      <c r="I1534" s="38" t="str">
        <f aca="false">CONCATENATE("Fm.",Fragments_wide!F1534)</f>
        <v>Fm.1</v>
      </c>
      <c r="J1534" s="39" t="str">
        <f aca="false">CONCATENATE("Y.II.",Fragments_wide!F1534)</f>
        <v>Y.II.1</v>
      </c>
    </row>
    <row r="1535" customFormat="false" ht="12.8" hidden="false" customHeight="false" outlineLevel="0" collapsed="false">
      <c r="A1535" s="0" t="s">
        <v>63</v>
      </c>
      <c r="B1535" s="0" t="n">
        <v>29</v>
      </c>
      <c r="C1535" s="0" t="n">
        <v>3</v>
      </c>
      <c r="D1535" s="66" t="n">
        <v>53</v>
      </c>
      <c r="E1535" s="66" t="n">
        <v>21</v>
      </c>
      <c r="F1535" s="66" t="n">
        <v>2</v>
      </c>
      <c r="G1535" s="38" t="str">
        <f aca="false">CONCATENATE(Fragments_wide!E1535, ".csv")</f>
        <v>21.csv</v>
      </c>
      <c r="H1535" s="38" t="str">
        <f aca="false">CONCATENATE("F",Fragments_wide!F1535)</f>
        <v>F2</v>
      </c>
      <c r="I1535" s="38" t="str">
        <f aca="false">CONCATENATE("Fm.",Fragments_wide!F1535)</f>
        <v>Fm.2</v>
      </c>
      <c r="J1535" s="39" t="str">
        <f aca="false">CONCATENATE("Y.II.",Fragments_wide!F1535)</f>
        <v>Y.II.2</v>
      </c>
    </row>
    <row r="1536" customFormat="false" ht="12.8" hidden="false" customHeight="false" outlineLevel="0" collapsed="false">
      <c r="A1536" s="0" t="s">
        <v>63</v>
      </c>
      <c r="B1536" s="0" t="n">
        <v>29</v>
      </c>
      <c r="C1536" s="0" t="n">
        <v>3</v>
      </c>
      <c r="D1536" s="66" t="n">
        <v>33</v>
      </c>
      <c r="E1536" s="66" t="n">
        <v>21</v>
      </c>
      <c r="F1536" s="66" t="n">
        <v>3</v>
      </c>
      <c r="G1536" s="38" t="str">
        <f aca="false">CONCATENATE(Fragments_wide!E1536, ".csv")</f>
        <v>21.csv</v>
      </c>
      <c r="H1536" s="38" t="str">
        <f aca="false">CONCATENATE("F",Fragments_wide!F1536)</f>
        <v>F3</v>
      </c>
      <c r="I1536" s="38" t="str">
        <f aca="false">CONCATENATE("Fm.",Fragments_wide!F1536)</f>
        <v>Fm.3</v>
      </c>
      <c r="J1536" s="39" t="str">
        <f aca="false">CONCATENATE("Y.II.",Fragments_wide!F1536)</f>
        <v>Y.II.3</v>
      </c>
    </row>
    <row r="1537" customFormat="false" ht="12.8" hidden="false" customHeight="false" outlineLevel="0" collapsed="false">
      <c r="A1537" s="0" t="s">
        <v>63</v>
      </c>
      <c r="B1537" s="0" t="n">
        <v>29</v>
      </c>
      <c r="C1537" s="0" t="n">
        <v>3</v>
      </c>
      <c r="D1537" s="66" t="n">
        <v>39</v>
      </c>
      <c r="E1537" s="66" t="n">
        <v>21</v>
      </c>
      <c r="F1537" s="66" t="n">
        <v>4</v>
      </c>
      <c r="G1537" s="38" t="str">
        <f aca="false">CONCATENATE(Fragments_wide!E1537, ".csv")</f>
        <v>21.csv</v>
      </c>
      <c r="H1537" s="38" t="str">
        <f aca="false">CONCATENATE("F",Fragments_wide!F1537)</f>
        <v>F4</v>
      </c>
      <c r="I1537" s="38" t="str">
        <f aca="false">CONCATENATE("Fm.",Fragments_wide!F1537)</f>
        <v>Fm.4</v>
      </c>
      <c r="J1537" s="39" t="str">
        <f aca="false">CONCATENATE("Y.II.",Fragments_wide!F1537)</f>
        <v>Y.II.4</v>
      </c>
    </row>
    <row r="1538" customFormat="false" ht="12.8" hidden="false" customHeight="false" outlineLevel="0" collapsed="false">
      <c r="A1538" s="0" t="s">
        <v>63</v>
      </c>
      <c r="B1538" s="0" t="n">
        <v>29</v>
      </c>
      <c r="C1538" s="0" t="n">
        <v>3</v>
      </c>
      <c r="D1538" s="66" t="n">
        <v>4</v>
      </c>
      <c r="E1538" s="66" t="n">
        <v>22</v>
      </c>
      <c r="F1538" s="66" t="n">
        <v>1</v>
      </c>
      <c r="G1538" s="38" t="str">
        <f aca="false">CONCATENATE(Fragments_wide!E1538, ".csv")</f>
        <v>22.csv</v>
      </c>
      <c r="H1538" s="38" t="str">
        <f aca="false">CONCATENATE("F",Fragments_wide!F1538)</f>
        <v>F1</v>
      </c>
      <c r="I1538" s="38" t="str">
        <f aca="false">CONCATENATE("Fm.",Fragments_wide!F1538)</f>
        <v>Fm.1</v>
      </c>
      <c r="J1538" s="39" t="str">
        <f aca="false">CONCATENATE("Y.II.",Fragments_wide!F1538)</f>
        <v>Y.II.1</v>
      </c>
    </row>
    <row r="1539" customFormat="false" ht="12.8" hidden="false" customHeight="false" outlineLevel="0" collapsed="false">
      <c r="A1539" s="0" t="s">
        <v>63</v>
      </c>
      <c r="B1539" s="0" t="n">
        <v>29</v>
      </c>
      <c r="C1539" s="0" t="n">
        <v>3</v>
      </c>
      <c r="D1539" s="65" t="n">
        <v>48</v>
      </c>
      <c r="E1539" s="65" t="n">
        <v>22</v>
      </c>
      <c r="F1539" s="65" t="n">
        <v>2</v>
      </c>
      <c r="G1539" s="38" t="str">
        <f aca="false">CONCATENATE(Fragments_wide!E1539, ".csv")</f>
        <v>22.csv</v>
      </c>
      <c r="H1539" s="38" t="str">
        <f aca="false">CONCATENATE("F",Fragments_wide!F1539)</f>
        <v>F2</v>
      </c>
      <c r="I1539" s="38" t="str">
        <f aca="false">CONCATENATE("Fm.",Fragments_wide!F1539)</f>
        <v>Fm.2</v>
      </c>
      <c r="J1539" s="39" t="str">
        <f aca="false">CONCATENATE("Y.II.",Fragments_wide!F1539)</f>
        <v>Y.II.2</v>
      </c>
    </row>
    <row r="1540" customFormat="false" ht="12.8" hidden="false" customHeight="false" outlineLevel="0" collapsed="false">
      <c r="A1540" s="0" t="s">
        <v>63</v>
      </c>
      <c r="B1540" s="0" t="n">
        <v>29</v>
      </c>
      <c r="C1540" s="0" t="n">
        <v>3</v>
      </c>
      <c r="D1540" s="66" t="n">
        <v>52</v>
      </c>
      <c r="E1540" s="66" t="n">
        <v>22</v>
      </c>
      <c r="F1540" s="66" t="n">
        <v>3</v>
      </c>
      <c r="G1540" s="38" t="str">
        <f aca="false">CONCATENATE(Fragments_wide!E1540, ".csv")</f>
        <v>22.csv</v>
      </c>
      <c r="H1540" s="38" t="str">
        <f aca="false">CONCATENATE("F",Fragments_wide!F1540)</f>
        <v>F3</v>
      </c>
      <c r="I1540" s="38" t="str">
        <f aca="false">CONCATENATE("Fm.",Fragments_wide!F1540)</f>
        <v>Fm.3</v>
      </c>
      <c r="J1540" s="39" t="str">
        <f aca="false">CONCATENATE("Y.II.",Fragments_wide!F1540)</f>
        <v>Y.II.3</v>
      </c>
    </row>
    <row r="1541" customFormat="false" ht="12.8" hidden="false" customHeight="false" outlineLevel="0" collapsed="false">
      <c r="A1541" s="0" t="s">
        <v>63</v>
      </c>
      <c r="B1541" s="0" t="n">
        <v>29</v>
      </c>
      <c r="C1541" s="0" t="n">
        <v>3</v>
      </c>
      <c r="D1541" s="66" t="n">
        <v>70</v>
      </c>
      <c r="E1541" s="66" t="n">
        <v>22</v>
      </c>
      <c r="F1541" s="66" t="n">
        <v>4</v>
      </c>
      <c r="G1541" s="38" t="str">
        <f aca="false">CONCATENATE(Fragments_wide!E1541, ".csv")</f>
        <v>22.csv</v>
      </c>
      <c r="H1541" s="38" t="str">
        <f aca="false">CONCATENATE("F",Fragments_wide!F1541)</f>
        <v>F4</v>
      </c>
      <c r="I1541" s="38" t="str">
        <f aca="false">CONCATENATE("Fm.",Fragments_wide!F1541)</f>
        <v>Fm.4</v>
      </c>
      <c r="J1541" s="39" t="str">
        <f aca="false">CONCATENATE("Y.II.",Fragments_wide!F1541)</f>
        <v>Y.II.4</v>
      </c>
    </row>
    <row r="1542" customFormat="false" ht="12.8" hidden="false" customHeight="false" outlineLevel="0" collapsed="false">
      <c r="A1542" s="0" t="s">
        <v>63</v>
      </c>
      <c r="B1542" s="0" t="n">
        <v>29</v>
      </c>
      <c r="C1542" s="0" t="n">
        <v>3</v>
      </c>
      <c r="D1542" s="66" t="n">
        <v>6</v>
      </c>
      <c r="E1542" s="66" t="n">
        <v>23</v>
      </c>
      <c r="F1542" s="66" t="n">
        <v>1</v>
      </c>
      <c r="G1542" s="38" t="str">
        <f aca="false">CONCATENATE(Fragments_wide!E1542, ".csv")</f>
        <v>23.csv</v>
      </c>
      <c r="H1542" s="38" t="str">
        <f aca="false">CONCATENATE("F",Fragments_wide!F1542)</f>
        <v>F1</v>
      </c>
      <c r="I1542" s="38" t="str">
        <f aca="false">CONCATENATE("Fm.",Fragments_wide!F1542)</f>
        <v>Fm.1</v>
      </c>
      <c r="J1542" s="39" t="str">
        <f aca="false">CONCATENATE("Y.II.",Fragments_wide!F1542)</f>
        <v>Y.II.1</v>
      </c>
    </row>
    <row r="1543" customFormat="false" ht="12.8" hidden="false" customHeight="false" outlineLevel="0" collapsed="false">
      <c r="A1543" s="0" t="s">
        <v>63</v>
      </c>
      <c r="B1543" s="0" t="n">
        <v>29</v>
      </c>
      <c r="C1543" s="0" t="n">
        <v>3</v>
      </c>
      <c r="D1543" s="66" t="n">
        <v>95</v>
      </c>
      <c r="E1543" s="66" t="n">
        <v>23</v>
      </c>
      <c r="F1543" s="66" t="n">
        <v>2</v>
      </c>
      <c r="G1543" s="38" t="str">
        <f aca="false">CONCATENATE(Fragments_wide!E1543, ".csv")</f>
        <v>23.csv</v>
      </c>
      <c r="H1543" s="38" t="str">
        <f aca="false">CONCATENATE("F",Fragments_wide!F1543)</f>
        <v>F2</v>
      </c>
      <c r="I1543" s="38" t="str">
        <f aca="false">CONCATENATE("Fm.",Fragments_wide!F1543)</f>
        <v>Fm.2</v>
      </c>
      <c r="J1543" s="39" t="str">
        <f aca="false">CONCATENATE("Y.II.",Fragments_wide!F1543)</f>
        <v>Y.II.2</v>
      </c>
    </row>
    <row r="1544" customFormat="false" ht="12.8" hidden="false" customHeight="false" outlineLevel="0" collapsed="false">
      <c r="A1544" s="0" t="s">
        <v>63</v>
      </c>
      <c r="B1544" s="0" t="n">
        <v>29</v>
      </c>
      <c r="C1544" s="0" t="n">
        <v>3</v>
      </c>
      <c r="D1544" s="66" t="n">
        <v>75</v>
      </c>
      <c r="E1544" s="66" t="n">
        <v>23</v>
      </c>
      <c r="F1544" s="66" t="n">
        <v>3</v>
      </c>
      <c r="G1544" s="38" t="str">
        <f aca="false">CONCATENATE(Fragments_wide!E1544, ".csv")</f>
        <v>23.csv</v>
      </c>
      <c r="H1544" s="38" t="str">
        <f aca="false">CONCATENATE("F",Fragments_wide!F1544)</f>
        <v>F3</v>
      </c>
      <c r="I1544" s="38" t="str">
        <f aca="false">CONCATENATE("Fm.",Fragments_wide!F1544)</f>
        <v>Fm.3</v>
      </c>
      <c r="J1544" s="39" t="str">
        <f aca="false">CONCATENATE("Y.II.",Fragments_wide!F1544)</f>
        <v>Y.II.3</v>
      </c>
    </row>
    <row r="1545" customFormat="false" ht="12.8" hidden="false" customHeight="false" outlineLevel="0" collapsed="false">
      <c r="A1545" s="0" t="s">
        <v>63</v>
      </c>
      <c r="B1545" s="0" t="n">
        <v>29</v>
      </c>
      <c r="C1545" s="0" t="n">
        <v>3</v>
      </c>
      <c r="D1545" s="66" t="n">
        <v>81</v>
      </c>
      <c r="E1545" s="66" t="n">
        <v>23</v>
      </c>
      <c r="F1545" s="66" t="n">
        <v>4</v>
      </c>
      <c r="G1545" s="38" t="str">
        <f aca="false">CONCATENATE(Fragments_wide!E1545, ".csv")</f>
        <v>23.csv</v>
      </c>
      <c r="H1545" s="38" t="str">
        <f aca="false">CONCATENATE("F",Fragments_wide!F1545)</f>
        <v>F4</v>
      </c>
      <c r="I1545" s="38" t="str">
        <f aca="false">CONCATENATE("Fm.",Fragments_wide!F1545)</f>
        <v>Fm.4</v>
      </c>
      <c r="J1545" s="39" t="str">
        <f aca="false">CONCATENATE("Y.II.",Fragments_wide!F1545)</f>
        <v>Y.II.4</v>
      </c>
    </row>
    <row r="1546" customFormat="false" ht="12.8" hidden="false" customHeight="false" outlineLevel="0" collapsed="false">
      <c r="A1546" s="0" t="s">
        <v>63</v>
      </c>
      <c r="B1546" s="0" t="n">
        <v>29</v>
      </c>
      <c r="C1546" s="0" t="n">
        <v>3</v>
      </c>
      <c r="D1546" s="66" t="n">
        <v>80</v>
      </c>
      <c r="E1546" s="66" t="n">
        <v>24</v>
      </c>
      <c r="F1546" s="66" t="n">
        <v>1</v>
      </c>
      <c r="G1546" s="38" t="str">
        <f aca="false">CONCATENATE(Fragments_wide!E1546, ".csv")</f>
        <v>24.csv</v>
      </c>
      <c r="H1546" s="38" t="str">
        <f aca="false">CONCATENATE("F",Fragments_wide!F1546)</f>
        <v>F1</v>
      </c>
      <c r="I1546" s="38" t="str">
        <f aca="false">CONCATENATE("Fm.",Fragments_wide!F1546)</f>
        <v>Fm.1</v>
      </c>
      <c r="J1546" s="39" t="str">
        <f aca="false">CONCATENATE("Y.II.",Fragments_wide!F1546)</f>
        <v>Y.II.1</v>
      </c>
    </row>
    <row r="1547" customFormat="false" ht="12.8" hidden="false" customHeight="false" outlineLevel="0" collapsed="false">
      <c r="A1547" s="0" t="s">
        <v>63</v>
      </c>
      <c r="B1547" s="0" t="n">
        <v>29</v>
      </c>
      <c r="C1547" s="0" t="n">
        <v>3</v>
      </c>
      <c r="D1547" s="66" t="n">
        <v>89</v>
      </c>
      <c r="E1547" s="66" t="n">
        <v>24</v>
      </c>
      <c r="F1547" s="66" t="n">
        <v>2</v>
      </c>
      <c r="G1547" s="38" t="str">
        <f aca="false">CONCATENATE(Fragments_wide!E1547, ".csv")</f>
        <v>24.csv</v>
      </c>
      <c r="H1547" s="38" t="str">
        <f aca="false">CONCATENATE("F",Fragments_wide!F1547)</f>
        <v>F2</v>
      </c>
      <c r="I1547" s="38" t="str">
        <f aca="false">CONCATENATE("Fm.",Fragments_wide!F1547)</f>
        <v>Fm.2</v>
      </c>
      <c r="J1547" s="39" t="str">
        <f aca="false">CONCATENATE("Y.II.",Fragments_wide!F1547)</f>
        <v>Y.II.2</v>
      </c>
    </row>
    <row r="1548" customFormat="false" ht="12.8" hidden="false" customHeight="false" outlineLevel="0" collapsed="false">
      <c r="A1548" s="0" t="s">
        <v>63</v>
      </c>
      <c r="B1548" s="0" t="n">
        <v>29</v>
      </c>
      <c r="C1548" s="0" t="n">
        <v>3</v>
      </c>
      <c r="D1548" s="65" t="n">
        <v>22</v>
      </c>
      <c r="E1548" s="65" t="n">
        <v>24</v>
      </c>
      <c r="F1548" s="65" t="n">
        <v>3</v>
      </c>
      <c r="G1548" s="38" t="str">
        <f aca="false">CONCATENATE(Fragments_wide!E1548, ".csv")</f>
        <v>24.csv</v>
      </c>
      <c r="H1548" s="38" t="str">
        <f aca="false">CONCATENATE("F",Fragments_wide!F1548)</f>
        <v>F3</v>
      </c>
      <c r="I1548" s="38" t="str">
        <f aca="false">CONCATENATE("Fm.",Fragments_wide!F1548)</f>
        <v>Fm.3</v>
      </c>
      <c r="J1548" s="39" t="str">
        <f aca="false">CONCATENATE("Y.II.",Fragments_wide!F1548)</f>
        <v>Y.II.3</v>
      </c>
    </row>
    <row r="1549" customFormat="false" ht="12.8" hidden="false" customHeight="false" outlineLevel="0" collapsed="false">
      <c r="A1549" s="0" t="s">
        <v>63</v>
      </c>
      <c r="B1549" s="0" t="n">
        <v>29</v>
      </c>
      <c r="C1549" s="0" t="n">
        <v>3</v>
      </c>
      <c r="D1549" s="1" t="n">
        <v>32</v>
      </c>
      <c r="E1549" s="1" t="n">
        <v>24</v>
      </c>
      <c r="F1549" s="1" t="n">
        <v>4</v>
      </c>
      <c r="G1549" s="38" t="str">
        <f aca="false">CONCATENATE(Fragments_wide!E1549, ".csv")</f>
        <v>24.csv</v>
      </c>
      <c r="H1549" s="38" t="str">
        <f aca="false">CONCATENATE("F",Fragments_wide!F1549)</f>
        <v>F4</v>
      </c>
      <c r="I1549" s="38" t="str">
        <f aca="false">CONCATENATE("Fm.",Fragments_wide!F1549)</f>
        <v>Fm.4</v>
      </c>
      <c r="J1549" s="39" t="str">
        <f aca="false">CONCATENATE("Y.II.",Fragments_wide!F1549)</f>
        <v>Y.II.4</v>
      </c>
    </row>
    <row r="1550" customFormat="false" ht="12.8" hidden="false" customHeight="false" outlineLevel="0" collapsed="false">
      <c r="A1550" s="0" t="s">
        <v>63</v>
      </c>
      <c r="B1550" s="0" t="n">
        <v>29</v>
      </c>
      <c r="C1550" s="0" t="n">
        <v>3</v>
      </c>
      <c r="D1550" s="65" t="n">
        <v>5</v>
      </c>
      <c r="E1550" s="65" t="n">
        <v>25</v>
      </c>
      <c r="F1550" s="65" t="n">
        <v>1</v>
      </c>
      <c r="G1550" s="38" t="str">
        <f aca="false">CONCATENATE(Fragments_wide!E1550, ".csv")</f>
        <v>25.csv</v>
      </c>
      <c r="H1550" s="38" t="str">
        <f aca="false">CONCATENATE("F",Fragments_wide!F1550)</f>
        <v>F1</v>
      </c>
      <c r="I1550" s="38" t="str">
        <f aca="false">CONCATENATE("Fm.",Fragments_wide!F1550)</f>
        <v>Fm.1</v>
      </c>
      <c r="J1550" s="39" t="str">
        <f aca="false">CONCATENATE("Y.II.",Fragments_wide!F1550)</f>
        <v>Y.II.1</v>
      </c>
    </row>
    <row r="1551" customFormat="false" ht="12.8" hidden="false" customHeight="false" outlineLevel="0" collapsed="false">
      <c r="A1551" s="0" t="s">
        <v>63</v>
      </c>
      <c r="B1551" s="0" t="n">
        <v>29</v>
      </c>
      <c r="C1551" s="0" t="n">
        <v>3</v>
      </c>
      <c r="D1551" s="66" t="n">
        <v>93</v>
      </c>
      <c r="E1551" s="66" t="n">
        <v>25</v>
      </c>
      <c r="F1551" s="66" t="n">
        <v>2</v>
      </c>
      <c r="G1551" s="38" t="str">
        <f aca="false">CONCATENATE(Fragments_wide!E1551, ".csv")</f>
        <v>25.csv</v>
      </c>
      <c r="H1551" s="38" t="str">
        <f aca="false">CONCATENATE("F",Fragments_wide!F1551)</f>
        <v>F2</v>
      </c>
      <c r="I1551" s="38" t="str">
        <f aca="false">CONCATENATE("Fm.",Fragments_wide!F1551)</f>
        <v>Fm.2</v>
      </c>
      <c r="J1551" s="39" t="str">
        <f aca="false">CONCATENATE("Y.II.",Fragments_wide!F1551)</f>
        <v>Y.II.2</v>
      </c>
    </row>
    <row r="1552" customFormat="false" ht="12.8" hidden="false" customHeight="false" outlineLevel="0" collapsed="false">
      <c r="A1552" s="0" t="s">
        <v>63</v>
      </c>
      <c r="B1552" s="0" t="n">
        <v>28</v>
      </c>
      <c r="C1552" s="0" t="n">
        <v>4</v>
      </c>
      <c r="D1552" s="37" t="s">
        <v>21</v>
      </c>
      <c r="E1552" s="66" t="n">
        <v>11</v>
      </c>
      <c r="F1552" s="66" t="n">
        <v>1</v>
      </c>
      <c r="G1552" s="38" t="str">
        <f aca="false">CONCATENATE(Fragments_wide!E1552, ".csv")</f>
        <v>11.csv</v>
      </c>
      <c r="H1552" s="38" t="str">
        <f aca="false">CONCATENATE("F",Fragments_wide!F1552)</f>
        <v>F1</v>
      </c>
      <c r="I1552" s="38" t="str">
        <f aca="false">CONCATENATE("Fm.",Fragments_wide!F1552)</f>
        <v>Fm.1</v>
      </c>
      <c r="J1552" s="39" t="str">
        <f aca="false">CONCATENATE("Y.II.",Fragments_wide!F1552)</f>
        <v>Y.II.1</v>
      </c>
    </row>
    <row r="1553" customFormat="false" ht="12.8" hidden="false" customHeight="false" outlineLevel="0" collapsed="false">
      <c r="A1553" s="0" t="s">
        <v>63</v>
      </c>
      <c r="B1553" s="0" t="n">
        <v>28</v>
      </c>
      <c r="C1553" s="0" t="n">
        <v>4</v>
      </c>
      <c r="D1553" s="37" t="s">
        <v>10</v>
      </c>
      <c r="E1553" s="66" t="n">
        <v>11</v>
      </c>
      <c r="F1553" s="66" t="n">
        <v>2</v>
      </c>
      <c r="G1553" s="38" t="str">
        <f aca="false">CONCATENATE(Fragments_wide!E1553, ".csv")</f>
        <v>11.csv</v>
      </c>
      <c r="H1553" s="38" t="str">
        <f aca="false">CONCATENATE("F",Fragments_wide!F1553)</f>
        <v>F2</v>
      </c>
      <c r="I1553" s="38" t="str">
        <f aca="false">CONCATENATE("Fm.",Fragments_wide!F1553)</f>
        <v>Fm.2</v>
      </c>
      <c r="J1553" s="39" t="str">
        <f aca="false">CONCATENATE("Y.II.",Fragments_wide!F1553)</f>
        <v>Y.II.2</v>
      </c>
    </row>
    <row r="1554" customFormat="false" ht="12.8" hidden="false" customHeight="false" outlineLevel="0" collapsed="false">
      <c r="A1554" s="0" t="s">
        <v>63</v>
      </c>
      <c r="B1554" s="0" t="n">
        <v>28</v>
      </c>
      <c r="C1554" s="0" t="n">
        <v>4</v>
      </c>
      <c r="D1554" s="37" t="s">
        <v>17</v>
      </c>
      <c r="E1554" s="66" t="n">
        <v>11</v>
      </c>
      <c r="F1554" s="66" t="n">
        <v>3</v>
      </c>
      <c r="G1554" s="38" t="str">
        <f aca="false">CONCATENATE(Fragments_wide!E1554, ".csv")</f>
        <v>11.csv</v>
      </c>
      <c r="H1554" s="38" t="str">
        <f aca="false">CONCATENATE("F",Fragments_wide!F1554)</f>
        <v>F3</v>
      </c>
      <c r="I1554" s="38" t="str">
        <f aca="false">CONCATENATE("Fm.",Fragments_wide!F1554)</f>
        <v>Fm.3</v>
      </c>
      <c r="J1554" s="39" t="str">
        <f aca="false">CONCATENATE("Y.II.",Fragments_wide!F1554)</f>
        <v>Y.II.3</v>
      </c>
    </row>
    <row r="1555" customFormat="false" ht="12.8" hidden="false" customHeight="false" outlineLevel="0" collapsed="false">
      <c r="A1555" s="0" t="s">
        <v>63</v>
      </c>
      <c r="B1555" s="0" t="n">
        <v>28</v>
      </c>
      <c r="C1555" s="0" t="n">
        <v>4</v>
      </c>
      <c r="D1555" s="37" t="s">
        <v>20</v>
      </c>
      <c r="E1555" s="66" t="n">
        <v>11</v>
      </c>
      <c r="F1555" s="66" t="n">
        <v>4</v>
      </c>
      <c r="G1555" s="38" t="str">
        <f aca="false">CONCATENATE(Fragments_wide!E1555, ".csv")</f>
        <v>11.csv</v>
      </c>
      <c r="H1555" s="38" t="str">
        <f aca="false">CONCATENATE("F",Fragments_wide!F1555)</f>
        <v>F4</v>
      </c>
      <c r="I1555" s="38" t="str">
        <f aca="false">CONCATENATE("Fm.",Fragments_wide!F1555)</f>
        <v>Fm.4</v>
      </c>
      <c r="J1555" s="39" t="str">
        <f aca="false">CONCATENATE("Y.II.",Fragments_wide!F1555)</f>
        <v>Y.II.4</v>
      </c>
    </row>
    <row r="1556" customFormat="false" ht="12.8" hidden="false" customHeight="false" outlineLevel="0" collapsed="false">
      <c r="A1556" s="0" t="s">
        <v>63</v>
      </c>
      <c r="B1556" s="0" t="n">
        <v>28</v>
      </c>
      <c r="C1556" s="0" t="n">
        <v>4</v>
      </c>
      <c r="D1556" s="37" t="s">
        <v>18</v>
      </c>
      <c r="E1556" s="66" t="n">
        <v>12</v>
      </c>
      <c r="F1556" s="66" t="n">
        <v>1</v>
      </c>
      <c r="G1556" s="38" t="str">
        <f aca="false">CONCATENATE(Fragments_wide!E1556, ".csv")</f>
        <v>12.csv</v>
      </c>
      <c r="H1556" s="38" t="str">
        <f aca="false">CONCATENATE("F",Fragments_wide!F1556)</f>
        <v>F1</v>
      </c>
      <c r="I1556" s="38" t="str">
        <f aca="false">CONCATENATE("Fm.",Fragments_wide!F1556)</f>
        <v>Fm.1</v>
      </c>
      <c r="J1556" s="39" t="str">
        <f aca="false">CONCATENATE("Y.II.",Fragments_wide!F1556)</f>
        <v>Y.II.1</v>
      </c>
    </row>
    <row r="1557" customFormat="false" ht="12.8" hidden="false" customHeight="false" outlineLevel="0" collapsed="false">
      <c r="A1557" s="0" t="s">
        <v>63</v>
      </c>
      <c r="B1557" s="0" t="n">
        <v>28</v>
      </c>
      <c r="C1557" s="0" t="n">
        <v>4</v>
      </c>
      <c r="D1557" s="37" t="s">
        <v>11</v>
      </c>
      <c r="E1557" s="65" t="n">
        <v>12</v>
      </c>
      <c r="F1557" s="65" t="n">
        <v>2</v>
      </c>
      <c r="G1557" s="38" t="str">
        <f aca="false">CONCATENATE(Fragments_wide!E1557, ".csv")</f>
        <v>12.csv</v>
      </c>
      <c r="H1557" s="38" t="str">
        <f aca="false">CONCATENATE("F",Fragments_wide!F1557)</f>
        <v>F2</v>
      </c>
      <c r="I1557" s="38" t="str">
        <f aca="false">CONCATENATE("Fm.",Fragments_wide!F1557)</f>
        <v>Fm.2</v>
      </c>
      <c r="J1557" s="39" t="str">
        <f aca="false">CONCATENATE("Y.II.",Fragments_wide!F1557)</f>
        <v>Y.II.2</v>
      </c>
    </row>
    <row r="1558" customFormat="false" ht="12.8" hidden="false" customHeight="false" outlineLevel="0" collapsed="false">
      <c r="A1558" s="0" t="s">
        <v>63</v>
      </c>
      <c r="B1558" s="0" t="n">
        <v>28</v>
      </c>
      <c r="C1558" s="0" t="n">
        <v>4</v>
      </c>
      <c r="D1558" s="37" t="s">
        <v>12</v>
      </c>
      <c r="E1558" s="66" t="n">
        <v>12</v>
      </c>
      <c r="F1558" s="66" t="n">
        <v>3</v>
      </c>
      <c r="G1558" s="38" t="str">
        <f aca="false">CONCATENATE(Fragments_wide!E1558, ".csv")</f>
        <v>12.csv</v>
      </c>
      <c r="H1558" s="38" t="str">
        <f aca="false">CONCATENATE("F",Fragments_wide!F1558)</f>
        <v>F3</v>
      </c>
      <c r="I1558" s="38" t="str">
        <f aca="false">CONCATENATE("Fm.",Fragments_wide!F1558)</f>
        <v>Fm.3</v>
      </c>
      <c r="J1558" s="39" t="str">
        <f aca="false">CONCATENATE("Y.II.",Fragments_wide!F1558)</f>
        <v>Y.II.3</v>
      </c>
    </row>
    <row r="1559" customFormat="false" ht="12.8" hidden="false" customHeight="false" outlineLevel="0" collapsed="false">
      <c r="A1559" s="0" t="s">
        <v>63</v>
      </c>
      <c r="B1559" s="0" t="n">
        <v>28</v>
      </c>
      <c r="C1559" s="0" t="n">
        <v>4</v>
      </c>
      <c r="D1559" s="37" t="s">
        <v>15</v>
      </c>
      <c r="E1559" s="66" t="n">
        <v>12</v>
      </c>
      <c r="F1559" s="66" t="n">
        <v>4</v>
      </c>
      <c r="G1559" s="38" t="str">
        <f aca="false">CONCATENATE(Fragments_wide!E1559, ".csv")</f>
        <v>12.csv</v>
      </c>
      <c r="H1559" s="38" t="str">
        <f aca="false">CONCATENATE("F",Fragments_wide!F1559)</f>
        <v>F4</v>
      </c>
      <c r="I1559" s="38" t="str">
        <f aca="false">CONCATENATE("Fm.",Fragments_wide!F1559)</f>
        <v>Fm.4</v>
      </c>
      <c r="J1559" s="39" t="str">
        <f aca="false">CONCATENATE("Y.II.",Fragments_wide!F1559)</f>
        <v>Y.II.4</v>
      </c>
    </row>
    <row r="1560" customFormat="false" ht="12.8" hidden="false" customHeight="false" outlineLevel="0" collapsed="false">
      <c r="A1560" s="0" t="s">
        <v>63</v>
      </c>
      <c r="B1560" s="0" t="n">
        <v>28</v>
      </c>
      <c r="C1560" s="0" t="n">
        <v>4</v>
      </c>
      <c r="D1560" s="37" t="s">
        <v>8</v>
      </c>
      <c r="E1560" s="66" t="n">
        <v>13</v>
      </c>
      <c r="F1560" s="66" t="n">
        <v>1</v>
      </c>
      <c r="G1560" s="38" t="str">
        <f aca="false">CONCATENATE(Fragments_wide!E1560, ".csv")</f>
        <v>13.csv</v>
      </c>
      <c r="H1560" s="38" t="str">
        <f aca="false">CONCATENATE("F",Fragments_wide!F1560)</f>
        <v>F1</v>
      </c>
      <c r="I1560" s="38" t="str">
        <f aca="false">CONCATENATE("Fm.",Fragments_wide!F1560)</f>
        <v>Fm.1</v>
      </c>
      <c r="J1560" s="39" t="str">
        <f aca="false">CONCATENATE("Y.II.",Fragments_wide!F1560)</f>
        <v>Y.II.1</v>
      </c>
    </row>
    <row r="1561" customFormat="false" ht="12.8" hidden="false" customHeight="false" outlineLevel="0" collapsed="false">
      <c r="A1561" s="0" t="s">
        <v>63</v>
      </c>
      <c r="B1561" s="0" t="n">
        <v>28</v>
      </c>
      <c r="C1561" s="0" t="n">
        <v>4</v>
      </c>
      <c r="D1561" s="37" t="s">
        <v>9</v>
      </c>
      <c r="E1561" s="66" t="n">
        <v>13</v>
      </c>
      <c r="F1561" s="66" t="n">
        <v>2</v>
      </c>
      <c r="G1561" s="38" t="str">
        <f aca="false">CONCATENATE(Fragments_wide!E1561, ".csv")</f>
        <v>13.csv</v>
      </c>
      <c r="H1561" s="38" t="str">
        <f aca="false">CONCATENATE("F",Fragments_wide!F1561)</f>
        <v>F2</v>
      </c>
      <c r="I1561" s="38" t="str">
        <f aca="false">CONCATENATE("Fm.",Fragments_wide!F1561)</f>
        <v>Fm.2</v>
      </c>
      <c r="J1561" s="39" t="str">
        <f aca="false">CONCATENATE("Y.II.",Fragments_wide!F1561)</f>
        <v>Y.II.2</v>
      </c>
    </row>
    <row r="1562" customFormat="false" ht="12.8" hidden="false" customHeight="false" outlineLevel="0" collapsed="false">
      <c r="A1562" s="0" t="s">
        <v>63</v>
      </c>
      <c r="B1562" s="0" t="n">
        <v>28</v>
      </c>
      <c r="C1562" s="0" t="n">
        <v>4</v>
      </c>
      <c r="D1562" s="37" t="s">
        <v>24</v>
      </c>
      <c r="E1562" s="66" t="n">
        <v>13</v>
      </c>
      <c r="F1562" s="66" t="n">
        <v>3</v>
      </c>
      <c r="G1562" s="38" t="str">
        <f aca="false">CONCATENATE(Fragments_wide!E1562, ".csv")</f>
        <v>13.csv</v>
      </c>
      <c r="H1562" s="38" t="str">
        <f aca="false">CONCATENATE("F",Fragments_wide!F1562)</f>
        <v>F3</v>
      </c>
      <c r="I1562" s="38" t="str">
        <f aca="false">CONCATENATE("Fm.",Fragments_wide!F1562)</f>
        <v>Fm.3</v>
      </c>
      <c r="J1562" s="39" t="str">
        <f aca="false">CONCATENATE("Y.II.",Fragments_wide!F1562)</f>
        <v>Y.II.3</v>
      </c>
    </row>
    <row r="1563" customFormat="false" ht="12.8" hidden="false" customHeight="false" outlineLevel="0" collapsed="false">
      <c r="A1563" s="0" t="s">
        <v>63</v>
      </c>
      <c r="B1563" s="0" t="n">
        <v>28</v>
      </c>
      <c r="C1563" s="0" t="n">
        <v>4</v>
      </c>
      <c r="D1563" s="37" t="s">
        <v>16</v>
      </c>
      <c r="E1563" s="66" t="n">
        <v>13</v>
      </c>
      <c r="F1563" s="66" t="n">
        <v>4</v>
      </c>
      <c r="G1563" s="38" t="str">
        <f aca="false">CONCATENATE(Fragments_wide!E1563, ".csv")</f>
        <v>13.csv</v>
      </c>
      <c r="H1563" s="38" t="str">
        <f aca="false">CONCATENATE("F",Fragments_wide!F1563)</f>
        <v>F4</v>
      </c>
      <c r="I1563" s="38" t="str">
        <f aca="false">CONCATENATE("Fm.",Fragments_wide!F1563)</f>
        <v>Fm.4</v>
      </c>
      <c r="J1563" s="39" t="str">
        <f aca="false">CONCATENATE("Y.II.",Fragments_wide!F1563)</f>
        <v>Y.II.4</v>
      </c>
    </row>
    <row r="1564" customFormat="false" ht="12.8" hidden="false" customHeight="false" outlineLevel="0" collapsed="false">
      <c r="A1564" s="0" t="s">
        <v>63</v>
      </c>
      <c r="B1564" s="0" t="n">
        <v>28</v>
      </c>
      <c r="C1564" s="0" t="n">
        <v>4</v>
      </c>
      <c r="D1564" s="37" t="s">
        <v>23</v>
      </c>
      <c r="E1564" s="66" t="n">
        <v>14</v>
      </c>
      <c r="F1564" s="66" t="n">
        <v>1</v>
      </c>
      <c r="G1564" s="38" t="str">
        <f aca="false">CONCATENATE(Fragments_wide!E1564, ".csv")</f>
        <v>14.csv</v>
      </c>
      <c r="H1564" s="38" t="str">
        <f aca="false">CONCATENATE("F",Fragments_wide!F1564)</f>
        <v>F1</v>
      </c>
      <c r="I1564" s="38" t="str">
        <f aca="false">CONCATENATE("Fm.",Fragments_wide!F1564)</f>
        <v>Fm.1</v>
      </c>
      <c r="J1564" s="39" t="str">
        <f aca="false">CONCATENATE("Y.II.",Fragments_wide!F1564)</f>
        <v>Y.II.1</v>
      </c>
    </row>
    <row r="1565" customFormat="false" ht="12.8" hidden="false" customHeight="false" outlineLevel="0" collapsed="false">
      <c r="A1565" s="0" t="s">
        <v>63</v>
      </c>
      <c r="B1565" s="0" t="n">
        <v>28</v>
      </c>
      <c r="C1565" s="0" t="n">
        <v>4</v>
      </c>
      <c r="D1565" s="37" t="s">
        <v>13</v>
      </c>
      <c r="E1565" s="66" t="n">
        <v>14</v>
      </c>
      <c r="F1565" s="66" t="n">
        <v>2</v>
      </c>
      <c r="G1565" s="38" t="str">
        <f aca="false">CONCATENATE(Fragments_wide!E1565, ".csv")</f>
        <v>14.csv</v>
      </c>
      <c r="H1565" s="38" t="str">
        <f aca="false">CONCATENATE("F",Fragments_wide!F1565)</f>
        <v>F2</v>
      </c>
      <c r="I1565" s="38" t="str">
        <f aca="false">CONCATENATE("Fm.",Fragments_wide!F1565)</f>
        <v>Fm.2</v>
      </c>
      <c r="J1565" s="39" t="str">
        <f aca="false">CONCATENATE("Y.II.",Fragments_wide!F1565)</f>
        <v>Y.II.2</v>
      </c>
    </row>
    <row r="1566" customFormat="false" ht="12.8" hidden="false" customHeight="false" outlineLevel="0" collapsed="false">
      <c r="A1566" s="0" t="s">
        <v>63</v>
      </c>
      <c r="B1566" s="0" t="n">
        <v>28</v>
      </c>
      <c r="C1566" s="0" t="n">
        <v>4</v>
      </c>
      <c r="D1566" s="37" t="s">
        <v>7</v>
      </c>
      <c r="E1566" s="65" t="n">
        <v>14</v>
      </c>
      <c r="F1566" s="65" t="n">
        <v>3</v>
      </c>
      <c r="G1566" s="38" t="str">
        <f aca="false">CONCATENATE(Fragments_wide!E1566, ".csv")</f>
        <v>14.csv</v>
      </c>
      <c r="H1566" s="38" t="str">
        <f aca="false">CONCATENATE("F",Fragments_wide!F1566)</f>
        <v>F3</v>
      </c>
      <c r="I1566" s="38" t="str">
        <f aca="false">CONCATENATE("Fm.",Fragments_wide!F1566)</f>
        <v>Fm.3</v>
      </c>
      <c r="J1566" s="39" t="str">
        <f aca="false">CONCATENATE("Y.II.",Fragments_wide!F1566)</f>
        <v>Y.II.3</v>
      </c>
    </row>
    <row r="1567" customFormat="false" ht="12.8" hidden="false" customHeight="false" outlineLevel="0" collapsed="false">
      <c r="A1567" s="0" t="s">
        <v>63</v>
      </c>
      <c r="B1567" s="0" t="n">
        <v>28</v>
      </c>
      <c r="C1567" s="0" t="n">
        <v>4</v>
      </c>
      <c r="D1567" s="37" t="s">
        <v>14</v>
      </c>
      <c r="E1567" s="1" t="n">
        <v>14</v>
      </c>
      <c r="F1567" s="1" t="n">
        <v>4</v>
      </c>
      <c r="G1567" s="38" t="str">
        <f aca="false">CONCATENATE(Fragments_wide!E1567, ".csv")</f>
        <v>14.csv</v>
      </c>
      <c r="H1567" s="38" t="str">
        <f aca="false">CONCATENATE("F",Fragments_wide!F1567)</f>
        <v>F4</v>
      </c>
      <c r="I1567" s="38" t="str">
        <f aca="false">CONCATENATE("Fm.",Fragments_wide!F1567)</f>
        <v>Fm.4</v>
      </c>
      <c r="J1567" s="39" t="str">
        <f aca="false">CONCATENATE("Y.II.",Fragments_wide!F1567)</f>
        <v>Y.II.4</v>
      </c>
    </row>
    <row r="1568" customFormat="false" ht="12.8" hidden="false" customHeight="false" outlineLevel="0" collapsed="false">
      <c r="A1568" s="0" t="s">
        <v>63</v>
      </c>
      <c r="B1568" s="0" t="n">
        <v>28</v>
      </c>
      <c r="C1568" s="0" t="n">
        <v>4</v>
      </c>
      <c r="D1568" s="37" t="s">
        <v>19</v>
      </c>
      <c r="E1568" s="65" t="n">
        <v>15</v>
      </c>
      <c r="F1568" s="65" t="n">
        <v>1</v>
      </c>
      <c r="G1568" s="38" t="str">
        <f aca="false">CONCATENATE(Fragments_wide!E1568, ".csv")</f>
        <v>15.csv</v>
      </c>
      <c r="H1568" s="38" t="str">
        <f aca="false">CONCATENATE("F",Fragments_wide!F1568)</f>
        <v>F1</v>
      </c>
      <c r="I1568" s="38" t="str">
        <f aca="false">CONCATENATE("Fm.",Fragments_wide!F1568)</f>
        <v>Fm.1</v>
      </c>
      <c r="J1568" s="39" t="str">
        <f aca="false">CONCATENATE("Y.II.",Fragments_wide!F1568)</f>
        <v>Y.II.1</v>
      </c>
    </row>
    <row r="1569" customFormat="false" ht="12.8" hidden="false" customHeight="false" outlineLevel="0" collapsed="false">
      <c r="A1569" s="0" t="s">
        <v>63</v>
      </c>
      <c r="B1569" s="0" t="n">
        <v>28</v>
      </c>
      <c r="C1569" s="0" t="n">
        <v>4</v>
      </c>
      <c r="D1569" s="37" t="s">
        <v>22</v>
      </c>
      <c r="E1569" s="66" t="n">
        <v>15</v>
      </c>
      <c r="F1569" s="66" t="n">
        <v>2</v>
      </c>
      <c r="G1569" s="38" t="str">
        <f aca="false">CONCATENATE(Fragments_wide!E1569, ".csv")</f>
        <v>15.csv</v>
      </c>
      <c r="H1569" s="38" t="str">
        <f aca="false">CONCATENATE("F",Fragments_wide!F1569)</f>
        <v>F2</v>
      </c>
      <c r="I1569" s="38" t="str">
        <f aca="false">CONCATENATE("Fm.",Fragments_wide!F1569)</f>
        <v>Fm.2</v>
      </c>
      <c r="J1569" s="39" t="str">
        <f aca="false">CONCATENATE("Y.II.",Fragments_wide!F1569)</f>
        <v>Y.II.2</v>
      </c>
    </row>
    <row r="1570" customFormat="false" ht="12.8" hidden="false" customHeight="false" outlineLevel="0" collapsed="false">
      <c r="A1570" s="0" t="s">
        <v>63</v>
      </c>
      <c r="B1570" s="67" t="n">
        <v>28</v>
      </c>
      <c r="C1570" s="0" t="n">
        <v>4</v>
      </c>
      <c r="D1570" s="66" t="n">
        <v>35</v>
      </c>
      <c r="E1570" s="66" t="n">
        <v>15</v>
      </c>
      <c r="F1570" s="66" t="n">
        <v>3</v>
      </c>
      <c r="G1570" s="68" t="str">
        <f aca="false">CONCATENATE(Fragments_wide!E1570, ".csv")</f>
        <v>15.csv</v>
      </c>
      <c r="H1570" s="68" t="str">
        <f aca="false">CONCATENATE("F",Fragments_wide!F1570)</f>
        <v>F3</v>
      </c>
      <c r="I1570" s="68" t="str">
        <f aca="false">CONCATENATE("Fm.",Fragments_wide!F1570)</f>
        <v>Fm.3</v>
      </c>
      <c r="J1570" s="69" t="str">
        <f aca="false">CONCATENATE("Y.II.",Fragments_wide!F1570)</f>
        <v>Y.II.3</v>
      </c>
    </row>
    <row r="1571" customFormat="false" ht="12.8" hidden="false" customHeight="false" outlineLevel="0" collapsed="false">
      <c r="A1571" s="0" t="s">
        <v>63</v>
      </c>
      <c r="B1571" s="67" t="n">
        <v>28</v>
      </c>
      <c r="C1571" s="0" t="n">
        <v>4</v>
      </c>
      <c r="D1571" s="65" t="n">
        <v>66</v>
      </c>
      <c r="E1571" s="65" t="n">
        <v>15</v>
      </c>
      <c r="F1571" s="65" t="n">
        <v>4</v>
      </c>
      <c r="G1571" s="68" t="str">
        <f aca="false">CONCATENATE(Fragments_wide!E1571, ".csv")</f>
        <v>15.csv</v>
      </c>
      <c r="H1571" s="68" t="str">
        <f aca="false">CONCATENATE("F",Fragments_wide!F1571)</f>
        <v>F4</v>
      </c>
      <c r="I1571" s="68" t="str">
        <f aca="false">CONCATENATE("Fm.",Fragments_wide!F1571)</f>
        <v>Fm.4</v>
      </c>
      <c r="J1571" s="69" t="str">
        <f aca="false">CONCATENATE("Y.II.",Fragments_wide!F1571)</f>
        <v>Y.II.4</v>
      </c>
    </row>
    <row r="1572" customFormat="false" ht="12.8" hidden="false" customHeight="false" outlineLevel="0" collapsed="false">
      <c r="A1572" s="0" t="s">
        <v>63</v>
      </c>
      <c r="B1572" s="67" t="n">
        <v>28</v>
      </c>
      <c r="C1572" s="0" t="n">
        <v>4</v>
      </c>
      <c r="D1572" s="66" t="n">
        <v>23</v>
      </c>
      <c r="E1572" s="66" t="n">
        <v>16</v>
      </c>
      <c r="F1572" s="66" t="n">
        <v>1</v>
      </c>
      <c r="G1572" s="68" t="str">
        <f aca="false">CONCATENATE(Fragments_wide!E1572, ".csv")</f>
        <v>16.csv</v>
      </c>
      <c r="H1572" s="68" t="str">
        <f aca="false">CONCATENATE("F",Fragments_wide!F1572)</f>
        <v>F1</v>
      </c>
      <c r="I1572" s="68" t="str">
        <f aca="false">CONCATENATE("Fm.",Fragments_wide!F1572)</f>
        <v>Fm.1</v>
      </c>
      <c r="J1572" s="69" t="str">
        <f aca="false">CONCATENATE("Y.II.",Fragments_wide!F1572)</f>
        <v>Y.II.1</v>
      </c>
    </row>
    <row r="1573" customFormat="false" ht="12.8" hidden="false" customHeight="false" outlineLevel="0" collapsed="false">
      <c r="A1573" s="0" t="s">
        <v>63</v>
      </c>
      <c r="B1573" s="67" t="n">
        <v>28</v>
      </c>
      <c r="C1573" s="0" t="n">
        <v>4</v>
      </c>
      <c r="D1573" s="66" t="n">
        <v>69</v>
      </c>
      <c r="E1573" s="66" t="n">
        <v>16</v>
      </c>
      <c r="F1573" s="66" t="n">
        <v>2</v>
      </c>
      <c r="G1573" s="68" t="str">
        <f aca="false">CONCATENATE(Fragments_wide!E1573, ".csv")</f>
        <v>16.csv</v>
      </c>
      <c r="H1573" s="68" t="str">
        <f aca="false">CONCATENATE("F",Fragments_wide!F1573)</f>
        <v>F2</v>
      </c>
      <c r="I1573" s="68" t="str">
        <f aca="false">CONCATENATE("Fm.",Fragments_wide!F1573)</f>
        <v>Fm.2</v>
      </c>
      <c r="J1573" s="69" t="str">
        <f aca="false">CONCATENATE("Y.II.",Fragments_wide!F1573)</f>
        <v>Y.II.2</v>
      </c>
    </row>
    <row r="1574" customFormat="false" ht="12.8" hidden="false" customHeight="false" outlineLevel="0" collapsed="false">
      <c r="A1574" s="0" t="s">
        <v>63</v>
      </c>
      <c r="B1574" s="67" t="n">
        <v>28</v>
      </c>
      <c r="C1574" s="0" t="n">
        <v>4</v>
      </c>
      <c r="D1574" s="65" t="n">
        <v>1</v>
      </c>
      <c r="E1574" s="65" t="n">
        <v>16</v>
      </c>
      <c r="F1574" s="65" t="n">
        <v>3</v>
      </c>
      <c r="G1574" s="68" t="str">
        <f aca="false">CONCATENATE(Fragments_wide!E1574, ".csv")</f>
        <v>16.csv</v>
      </c>
      <c r="H1574" s="68" t="str">
        <f aca="false">CONCATENATE("F",Fragments_wide!F1574)</f>
        <v>F3</v>
      </c>
      <c r="I1574" s="68" t="str">
        <f aca="false">CONCATENATE("Fm.",Fragments_wide!F1574)</f>
        <v>Fm.3</v>
      </c>
      <c r="J1574" s="69" t="str">
        <f aca="false">CONCATENATE("Y.II.",Fragments_wide!F1574)</f>
        <v>Y.II.3</v>
      </c>
    </row>
    <row r="1575" customFormat="false" ht="12.8" hidden="false" customHeight="false" outlineLevel="0" collapsed="false">
      <c r="A1575" s="0" t="s">
        <v>63</v>
      </c>
      <c r="B1575" s="67" t="n">
        <v>28</v>
      </c>
      <c r="C1575" s="0" t="n">
        <v>4</v>
      </c>
      <c r="D1575" s="66" t="n">
        <v>87</v>
      </c>
      <c r="E1575" s="66" t="n">
        <v>16</v>
      </c>
      <c r="F1575" s="66" t="n">
        <v>4</v>
      </c>
      <c r="G1575" s="68" t="str">
        <f aca="false">CONCATENATE(Fragments_wide!E1575, ".csv")</f>
        <v>16.csv</v>
      </c>
      <c r="H1575" s="68" t="str">
        <f aca="false">CONCATENATE("F",Fragments_wide!F1575)</f>
        <v>F4</v>
      </c>
      <c r="I1575" s="68" t="str">
        <f aca="false">CONCATENATE("Fm.",Fragments_wide!F1575)</f>
        <v>Fm.4</v>
      </c>
      <c r="J1575" s="69" t="str">
        <f aca="false">CONCATENATE("Y.II.",Fragments_wide!F1575)</f>
        <v>Y.II.4</v>
      </c>
    </row>
    <row r="1576" customFormat="false" ht="12.8" hidden="false" customHeight="false" outlineLevel="0" collapsed="false">
      <c r="A1576" s="0" t="s">
        <v>63</v>
      </c>
      <c r="B1576" s="67" t="n">
        <v>28</v>
      </c>
      <c r="C1576" s="0" t="n">
        <v>4</v>
      </c>
      <c r="D1576" s="66" t="n">
        <v>24</v>
      </c>
      <c r="E1576" s="66" t="n">
        <v>17</v>
      </c>
      <c r="F1576" s="66" t="n">
        <v>1</v>
      </c>
      <c r="G1576" s="68" t="str">
        <f aca="false">CONCATENATE(Fragments_wide!E1576, ".csv")</f>
        <v>17.csv</v>
      </c>
      <c r="H1576" s="68" t="str">
        <f aca="false">CONCATENATE("F",Fragments_wide!F1576)</f>
        <v>F1</v>
      </c>
      <c r="I1576" s="68" t="str">
        <f aca="false">CONCATENATE("Fm.",Fragments_wide!F1576)</f>
        <v>Fm.1</v>
      </c>
      <c r="J1576" s="69" t="str">
        <f aca="false">CONCATENATE("Y.II.",Fragments_wide!F1576)</f>
        <v>Y.II.1</v>
      </c>
    </row>
    <row r="1577" customFormat="false" ht="12.8" hidden="false" customHeight="false" outlineLevel="0" collapsed="false">
      <c r="A1577" s="0" t="s">
        <v>63</v>
      </c>
      <c r="B1577" s="67" t="n">
        <v>28</v>
      </c>
      <c r="C1577" s="0" t="n">
        <v>4</v>
      </c>
      <c r="D1577" s="66" t="n">
        <v>63</v>
      </c>
      <c r="E1577" s="66" t="n">
        <v>17</v>
      </c>
      <c r="F1577" s="66" t="n">
        <v>2</v>
      </c>
      <c r="G1577" s="68" t="str">
        <f aca="false">CONCATENATE(Fragments_wide!E1577, ".csv")</f>
        <v>17.csv</v>
      </c>
      <c r="H1577" s="68" t="str">
        <f aca="false">CONCATENATE("F",Fragments_wide!F1577)</f>
        <v>F2</v>
      </c>
      <c r="I1577" s="68" t="str">
        <f aca="false">CONCATENATE("Fm.",Fragments_wide!F1577)</f>
        <v>Fm.2</v>
      </c>
      <c r="J1577" s="69" t="str">
        <f aca="false">CONCATENATE("Y.II.",Fragments_wide!F1577)</f>
        <v>Y.II.2</v>
      </c>
    </row>
    <row r="1578" customFormat="false" ht="12.8" hidden="false" customHeight="false" outlineLevel="0" collapsed="false">
      <c r="A1578" s="0" t="s">
        <v>63</v>
      </c>
      <c r="B1578" s="67" t="n">
        <v>28</v>
      </c>
      <c r="C1578" s="0" t="n">
        <v>4</v>
      </c>
      <c r="D1578" s="66" t="n">
        <v>65</v>
      </c>
      <c r="E1578" s="66" t="n">
        <v>17</v>
      </c>
      <c r="F1578" s="66" t="n">
        <v>3</v>
      </c>
      <c r="G1578" s="68" t="str">
        <f aca="false">CONCATENATE(Fragments_wide!E1578, ".csv")</f>
        <v>17.csv</v>
      </c>
      <c r="H1578" s="68" t="str">
        <f aca="false">CONCATENATE("F",Fragments_wide!F1578)</f>
        <v>F3</v>
      </c>
      <c r="I1578" s="68" t="str">
        <f aca="false">CONCATENATE("Fm.",Fragments_wide!F1578)</f>
        <v>Fm.3</v>
      </c>
      <c r="J1578" s="69" t="str">
        <f aca="false">CONCATENATE("Y.II.",Fragments_wide!F1578)</f>
        <v>Y.II.3</v>
      </c>
    </row>
    <row r="1579" customFormat="false" ht="12.8" hidden="false" customHeight="false" outlineLevel="0" collapsed="false">
      <c r="A1579" s="0" t="s">
        <v>63</v>
      </c>
      <c r="B1579" s="67" t="n">
        <v>28</v>
      </c>
      <c r="C1579" s="0" t="n">
        <v>4</v>
      </c>
      <c r="D1579" s="66" t="n">
        <v>62</v>
      </c>
      <c r="E1579" s="66" t="n">
        <v>17</v>
      </c>
      <c r="F1579" s="66" t="n">
        <v>4</v>
      </c>
      <c r="G1579" s="68" t="str">
        <f aca="false">CONCATENATE(Fragments_wide!E1579, ".csv")</f>
        <v>17.csv</v>
      </c>
      <c r="H1579" s="68" t="str">
        <f aca="false">CONCATENATE("F",Fragments_wide!F1579)</f>
        <v>F4</v>
      </c>
      <c r="I1579" s="68" t="str">
        <f aca="false">CONCATENATE("Fm.",Fragments_wide!F1579)</f>
        <v>Fm.4</v>
      </c>
      <c r="J1579" s="69" t="str">
        <f aca="false">CONCATENATE("Y.II.",Fragments_wide!F1579)</f>
        <v>Y.II.4</v>
      </c>
    </row>
    <row r="1580" customFormat="false" ht="12.8" hidden="false" customHeight="false" outlineLevel="0" collapsed="false">
      <c r="A1580" s="0" t="s">
        <v>63</v>
      </c>
      <c r="B1580" s="67" t="n">
        <v>28</v>
      </c>
      <c r="C1580" s="0" t="n">
        <v>4</v>
      </c>
      <c r="D1580" s="66" t="n">
        <v>31</v>
      </c>
      <c r="E1580" s="66" t="n">
        <v>18</v>
      </c>
      <c r="F1580" s="66" t="n">
        <v>1</v>
      </c>
      <c r="G1580" s="68" t="str">
        <f aca="false">CONCATENATE(Fragments_wide!E1580, ".csv")</f>
        <v>18.csv</v>
      </c>
      <c r="H1580" s="68" t="str">
        <f aca="false">CONCATENATE("F",Fragments_wide!F1580)</f>
        <v>F1</v>
      </c>
      <c r="I1580" s="68" t="str">
        <f aca="false">CONCATENATE("Fm.",Fragments_wide!F1580)</f>
        <v>Fm.1</v>
      </c>
      <c r="J1580" s="69" t="str">
        <f aca="false">CONCATENATE("Y.II.",Fragments_wide!F1580)</f>
        <v>Y.II.1</v>
      </c>
    </row>
    <row r="1581" customFormat="false" ht="12.8" hidden="false" customHeight="false" outlineLevel="0" collapsed="false">
      <c r="A1581" s="0" t="s">
        <v>63</v>
      </c>
      <c r="B1581" s="67" t="n">
        <v>28</v>
      </c>
      <c r="C1581" s="0" t="n">
        <v>4</v>
      </c>
      <c r="D1581" s="66" t="n">
        <v>10</v>
      </c>
      <c r="E1581" s="66" t="n">
        <v>18</v>
      </c>
      <c r="F1581" s="66" t="n">
        <v>2</v>
      </c>
      <c r="G1581" s="68" t="str">
        <f aca="false">CONCATENATE(Fragments_wide!E1581, ".csv")</f>
        <v>18.csv</v>
      </c>
      <c r="H1581" s="68" t="str">
        <f aca="false">CONCATENATE("F",Fragments_wide!F1581)</f>
        <v>F2</v>
      </c>
      <c r="I1581" s="68" t="str">
        <f aca="false">CONCATENATE("Fm.",Fragments_wide!F1581)</f>
        <v>Fm.2</v>
      </c>
      <c r="J1581" s="69" t="str">
        <f aca="false">CONCATENATE("Y.II.",Fragments_wide!F1581)</f>
        <v>Y.II.2</v>
      </c>
    </row>
    <row r="1582" customFormat="false" ht="12.8" hidden="false" customHeight="false" outlineLevel="0" collapsed="false">
      <c r="A1582" s="0" t="s">
        <v>63</v>
      </c>
      <c r="B1582" s="67" t="n">
        <v>28</v>
      </c>
      <c r="C1582" s="0" t="n">
        <v>4</v>
      </c>
      <c r="D1582" s="66" t="n">
        <v>38</v>
      </c>
      <c r="E1582" s="66" t="n">
        <v>18</v>
      </c>
      <c r="F1582" s="66" t="n">
        <v>3</v>
      </c>
      <c r="G1582" s="68" t="str">
        <f aca="false">CONCATENATE(Fragments_wide!E1582, ".csv")</f>
        <v>18.csv</v>
      </c>
      <c r="H1582" s="68" t="str">
        <f aca="false">CONCATENATE("F",Fragments_wide!F1582)</f>
        <v>F3</v>
      </c>
      <c r="I1582" s="68" t="str">
        <f aca="false">CONCATENATE("Fm.",Fragments_wide!F1582)</f>
        <v>Fm.3</v>
      </c>
      <c r="J1582" s="69" t="str">
        <f aca="false">CONCATENATE("Y.II.",Fragments_wide!F1582)</f>
        <v>Y.II.3</v>
      </c>
    </row>
    <row r="1583" customFormat="false" ht="12.8" hidden="false" customHeight="false" outlineLevel="0" collapsed="false">
      <c r="A1583" s="0" t="s">
        <v>63</v>
      </c>
      <c r="B1583" s="67" t="n">
        <v>28</v>
      </c>
      <c r="C1583" s="0" t="n">
        <v>4</v>
      </c>
      <c r="D1583" s="65" t="n">
        <v>72</v>
      </c>
      <c r="E1583" s="65" t="n">
        <v>18</v>
      </c>
      <c r="F1583" s="65" t="n">
        <v>4</v>
      </c>
      <c r="G1583" s="68" t="str">
        <f aca="false">CONCATENATE(Fragments_wide!E1583, ".csv")</f>
        <v>18.csv</v>
      </c>
      <c r="H1583" s="68" t="str">
        <f aca="false">CONCATENATE("F",Fragments_wide!F1583)</f>
        <v>F4</v>
      </c>
      <c r="I1583" s="68" t="str">
        <f aca="false">CONCATENATE("Fm.",Fragments_wide!F1583)</f>
        <v>Fm.4</v>
      </c>
      <c r="J1583" s="69" t="str">
        <f aca="false">CONCATENATE("Y.II.",Fragments_wide!F1583)</f>
        <v>Y.II.4</v>
      </c>
    </row>
    <row r="1584" customFormat="false" ht="12.8" hidden="false" customHeight="false" outlineLevel="0" collapsed="false">
      <c r="A1584" s="0" t="s">
        <v>63</v>
      </c>
      <c r="B1584" s="67" t="n">
        <v>28</v>
      </c>
      <c r="C1584" s="0" t="n">
        <v>4</v>
      </c>
      <c r="D1584" s="66" t="n">
        <v>2</v>
      </c>
      <c r="E1584" s="66" t="n">
        <v>19</v>
      </c>
      <c r="F1584" s="66" t="n">
        <v>1</v>
      </c>
      <c r="G1584" s="68" t="str">
        <f aca="false">CONCATENATE(Fragments_wide!E1584, ".csv")</f>
        <v>19.csv</v>
      </c>
      <c r="H1584" s="68" t="str">
        <f aca="false">CONCATENATE("F",Fragments_wide!F1584)</f>
        <v>F1</v>
      </c>
      <c r="I1584" s="68" t="str">
        <f aca="false">CONCATENATE("Fm.",Fragments_wide!F1584)</f>
        <v>Fm.1</v>
      </c>
      <c r="J1584" s="69" t="str">
        <f aca="false">CONCATENATE("Y.II.",Fragments_wide!F1584)</f>
        <v>Y.II.1</v>
      </c>
    </row>
    <row r="1585" customFormat="false" ht="12.8" hidden="false" customHeight="false" outlineLevel="0" collapsed="false">
      <c r="A1585" s="0" t="s">
        <v>63</v>
      </c>
      <c r="B1585" s="67" t="n">
        <v>28</v>
      </c>
      <c r="C1585" s="0" t="n">
        <v>4</v>
      </c>
      <c r="D1585" s="66" t="n">
        <v>14</v>
      </c>
      <c r="E1585" s="66" t="n">
        <v>19</v>
      </c>
      <c r="F1585" s="66" t="n">
        <v>2</v>
      </c>
      <c r="G1585" s="68" t="str">
        <f aca="false">CONCATENATE(Fragments_wide!E1585, ".csv")</f>
        <v>19.csv</v>
      </c>
      <c r="H1585" s="68" t="str">
        <f aca="false">CONCATENATE("F",Fragments_wide!F1585)</f>
        <v>F2</v>
      </c>
      <c r="I1585" s="68" t="str">
        <f aca="false">CONCATENATE("Fm.",Fragments_wide!F1585)</f>
        <v>Fm.2</v>
      </c>
      <c r="J1585" s="69" t="str">
        <f aca="false">CONCATENATE("Y.II.",Fragments_wide!F1585)</f>
        <v>Y.II.2</v>
      </c>
    </row>
    <row r="1586" customFormat="false" ht="12.8" hidden="false" customHeight="false" outlineLevel="0" collapsed="false">
      <c r="A1586" s="0" t="s">
        <v>63</v>
      </c>
      <c r="B1586" s="67" t="n">
        <v>28</v>
      </c>
      <c r="C1586" s="0" t="n">
        <v>4</v>
      </c>
      <c r="D1586" s="66" t="n">
        <v>41</v>
      </c>
      <c r="E1586" s="66" t="n">
        <v>19</v>
      </c>
      <c r="F1586" s="66" t="n">
        <v>3</v>
      </c>
      <c r="G1586" s="68" t="str">
        <f aca="false">CONCATENATE(Fragments_wide!E1586, ".csv")</f>
        <v>19.csv</v>
      </c>
      <c r="H1586" s="68" t="str">
        <f aca="false">CONCATENATE("F",Fragments_wide!F1586)</f>
        <v>F3</v>
      </c>
      <c r="I1586" s="68" t="str">
        <f aca="false">CONCATENATE("Fm.",Fragments_wide!F1586)</f>
        <v>Fm.3</v>
      </c>
      <c r="J1586" s="69" t="str">
        <f aca="false">CONCATENATE("Y.II.",Fragments_wide!F1586)</f>
        <v>Y.II.3</v>
      </c>
    </row>
    <row r="1587" customFormat="false" ht="12.8" hidden="false" customHeight="false" outlineLevel="0" collapsed="false">
      <c r="A1587" s="0" t="s">
        <v>63</v>
      </c>
      <c r="B1587" s="67" t="n">
        <v>28</v>
      </c>
      <c r="C1587" s="0" t="n">
        <v>4</v>
      </c>
      <c r="D1587" s="66" t="n">
        <v>45</v>
      </c>
      <c r="E1587" s="66" t="n">
        <v>19</v>
      </c>
      <c r="F1587" s="66" t="n">
        <v>4</v>
      </c>
      <c r="G1587" s="68" t="str">
        <f aca="false">CONCATENATE(Fragments_wide!E1587, ".csv")</f>
        <v>19.csv</v>
      </c>
      <c r="H1587" s="68" t="str">
        <f aca="false">CONCATENATE("F",Fragments_wide!F1587)</f>
        <v>F4</v>
      </c>
      <c r="I1587" s="68" t="str">
        <f aca="false">CONCATENATE("Fm.",Fragments_wide!F1587)</f>
        <v>Fm.4</v>
      </c>
      <c r="J1587" s="69" t="str">
        <f aca="false">CONCATENATE("Y.II.",Fragments_wide!F1587)</f>
        <v>Y.II.4</v>
      </c>
    </row>
    <row r="1588" customFormat="false" ht="12.8" hidden="false" customHeight="false" outlineLevel="0" collapsed="false">
      <c r="A1588" s="0" t="s">
        <v>63</v>
      </c>
      <c r="B1588" s="67" t="n">
        <v>28</v>
      </c>
      <c r="C1588" s="0" t="n">
        <v>4</v>
      </c>
      <c r="D1588" s="66" t="n">
        <v>25</v>
      </c>
      <c r="E1588" s="66" t="n">
        <v>20</v>
      </c>
      <c r="F1588" s="66" t="n">
        <v>1</v>
      </c>
      <c r="G1588" s="68" t="str">
        <f aca="false">CONCATENATE(Fragments_wide!E1588, ".csv")</f>
        <v>20.csv</v>
      </c>
      <c r="H1588" s="68" t="str">
        <f aca="false">CONCATENATE("F",Fragments_wide!F1588)</f>
        <v>F1</v>
      </c>
      <c r="I1588" s="68" t="str">
        <f aca="false">CONCATENATE("Fm.",Fragments_wide!F1588)</f>
        <v>Fm.1</v>
      </c>
      <c r="J1588" s="69" t="str">
        <f aca="false">CONCATENATE("Y.II.",Fragments_wide!F1588)</f>
        <v>Y.II.1</v>
      </c>
    </row>
    <row r="1589" customFormat="false" ht="12.8" hidden="false" customHeight="false" outlineLevel="0" collapsed="false">
      <c r="D1589" s="0"/>
    </row>
    <row r="1590" customFormat="false" ht="12.8" hidden="false" customHeight="false" outlineLevel="0" collapsed="false">
      <c r="A1590" s="0" t="s">
        <v>64</v>
      </c>
      <c r="B1590" s="8" t="n">
        <v>26</v>
      </c>
      <c r="C1590" s="1" t="n">
        <v>2</v>
      </c>
      <c r="D1590" s="9" t="n">
        <v>9</v>
      </c>
      <c r="E1590" s="0" t="n">
        <v>1</v>
      </c>
      <c r="F1590" s="0" t="n">
        <v>1</v>
      </c>
      <c r="G1590" s="68" t="str">
        <f aca="false">CONCATENATE(Fragments_wide!E1590, ".csv")</f>
        <v>1.csv</v>
      </c>
      <c r="H1590" s="68" t="str">
        <f aca="false">CONCATENATE("F",Fragments_wide!F1590)</f>
        <v>F1</v>
      </c>
      <c r="I1590" s="68" t="str">
        <f aca="false">CONCATENATE("Fm.",Fragments_wide!F1590)</f>
        <v>Fm.1</v>
      </c>
      <c r="J1590" s="69" t="str">
        <f aca="false">CONCATENATE("Y.II.",Fragments_wide!F1590)</f>
        <v>Y.II.1</v>
      </c>
    </row>
    <row r="1591" customFormat="false" ht="12.8" hidden="false" customHeight="false" outlineLevel="0" collapsed="false">
      <c r="A1591" s="0" t="s">
        <v>64</v>
      </c>
      <c r="B1591" s="8" t="n">
        <v>26</v>
      </c>
      <c r="C1591" s="1" t="n">
        <v>2</v>
      </c>
      <c r="D1591" s="9" t="n">
        <v>13</v>
      </c>
      <c r="E1591" s="0" t="n">
        <v>1</v>
      </c>
      <c r="F1591" s="0" t="n">
        <v>2</v>
      </c>
      <c r="G1591" s="68" t="str">
        <f aca="false">CONCATENATE(Fragments_wide!E1591, ".csv")</f>
        <v>1.csv</v>
      </c>
      <c r="H1591" s="68" t="str">
        <f aca="false">CONCATENATE("F",Fragments_wide!F1591)</f>
        <v>F2</v>
      </c>
      <c r="I1591" s="68" t="str">
        <f aca="false">CONCATENATE("Fm.",Fragments_wide!F1591)</f>
        <v>Fm.2</v>
      </c>
      <c r="J1591" s="69" t="str">
        <f aca="false">CONCATENATE("Y.II.",Fragments_wide!F1591)</f>
        <v>Y.II.2</v>
      </c>
    </row>
    <row r="1592" customFormat="false" ht="12.8" hidden="false" customHeight="false" outlineLevel="0" collapsed="false">
      <c r="A1592" s="0" t="s">
        <v>64</v>
      </c>
      <c r="B1592" s="8" t="n">
        <v>26</v>
      </c>
      <c r="C1592" s="1" t="n">
        <v>2</v>
      </c>
      <c r="D1592" s="9" t="n">
        <v>16</v>
      </c>
      <c r="E1592" s="0" t="n">
        <v>1</v>
      </c>
      <c r="F1592" s="0" t="n">
        <v>3</v>
      </c>
      <c r="G1592" s="68" t="str">
        <f aca="false">CONCATENATE(Fragments_wide!E1592, ".csv")</f>
        <v>1.csv</v>
      </c>
      <c r="H1592" s="68" t="str">
        <f aca="false">CONCATENATE("F",Fragments_wide!F1592)</f>
        <v>F3</v>
      </c>
      <c r="I1592" s="68" t="str">
        <f aca="false">CONCATENATE("Fm.",Fragments_wide!F1592)</f>
        <v>Fm.3</v>
      </c>
      <c r="J1592" s="69" t="str">
        <f aca="false">CONCATENATE("Y.II.",Fragments_wide!F1592)</f>
        <v>Y.II.3</v>
      </c>
    </row>
    <row r="1593" customFormat="false" ht="12.8" hidden="false" customHeight="false" outlineLevel="0" collapsed="false">
      <c r="A1593" s="0" t="s">
        <v>64</v>
      </c>
      <c r="B1593" s="8" t="n">
        <v>26</v>
      </c>
      <c r="C1593" s="1" t="n">
        <v>2</v>
      </c>
      <c r="D1593" s="9" t="n">
        <v>17</v>
      </c>
      <c r="E1593" s="0" t="n">
        <v>1</v>
      </c>
      <c r="F1593" s="0" t="n">
        <v>4</v>
      </c>
      <c r="G1593" s="68" t="str">
        <f aca="false">CONCATENATE(Fragments_wide!E1593, ".csv")</f>
        <v>1.csv</v>
      </c>
      <c r="H1593" s="68" t="str">
        <f aca="false">CONCATENATE("F",Fragments_wide!F1593)</f>
        <v>F4</v>
      </c>
      <c r="I1593" s="68" t="str">
        <f aca="false">CONCATENATE("Fm.",Fragments_wide!F1593)</f>
        <v>Fm.4</v>
      </c>
      <c r="J1593" s="69" t="str">
        <f aca="false">CONCATENATE("Y.II.",Fragments_wide!F1593)</f>
        <v>Y.II.4</v>
      </c>
    </row>
    <row r="1594" customFormat="false" ht="12.8" hidden="false" customHeight="false" outlineLevel="0" collapsed="false">
      <c r="A1594" s="0" t="s">
        <v>64</v>
      </c>
      <c r="B1594" s="8" t="n">
        <v>26</v>
      </c>
      <c r="C1594" s="1" t="n">
        <v>2</v>
      </c>
      <c r="D1594" s="9" t="n">
        <v>36</v>
      </c>
      <c r="E1594" s="0" t="n">
        <v>2</v>
      </c>
      <c r="F1594" s="0" t="n">
        <v>1</v>
      </c>
      <c r="G1594" s="68" t="str">
        <f aca="false">CONCATENATE(Fragments_wide!E1594, ".csv")</f>
        <v>2.csv</v>
      </c>
      <c r="H1594" s="68" t="str">
        <f aca="false">CONCATENATE("F",Fragments_wide!F1594)</f>
        <v>F1</v>
      </c>
      <c r="I1594" s="68" t="str">
        <f aca="false">CONCATENATE("Fm.",Fragments_wide!F1594)</f>
        <v>Fm.1</v>
      </c>
      <c r="J1594" s="69" t="str">
        <f aca="false">CONCATENATE("Y.II.",Fragments_wide!F1594)</f>
        <v>Y.II.1</v>
      </c>
    </row>
    <row r="1595" customFormat="false" ht="12.8" hidden="false" customHeight="false" outlineLevel="0" collapsed="false">
      <c r="A1595" s="0" t="s">
        <v>64</v>
      </c>
      <c r="B1595" s="8" t="n">
        <v>26</v>
      </c>
      <c r="C1595" s="1" t="n">
        <v>2</v>
      </c>
      <c r="D1595" s="9" t="n">
        <v>42</v>
      </c>
      <c r="E1595" s="0" t="n">
        <v>2</v>
      </c>
      <c r="F1595" s="0" t="n">
        <v>2</v>
      </c>
      <c r="G1595" s="68" t="str">
        <f aca="false">CONCATENATE(Fragments_wide!E1595, ".csv")</f>
        <v>2.csv</v>
      </c>
      <c r="H1595" s="68" t="str">
        <f aca="false">CONCATENATE("F",Fragments_wide!F1595)</f>
        <v>F2</v>
      </c>
      <c r="I1595" s="68" t="str">
        <f aca="false">CONCATENATE("Fm.",Fragments_wide!F1595)</f>
        <v>Fm.2</v>
      </c>
      <c r="J1595" s="69" t="str">
        <f aca="false">CONCATENATE("Y.II.",Fragments_wide!F1595)</f>
        <v>Y.II.2</v>
      </c>
    </row>
    <row r="1596" customFormat="false" ht="12.8" hidden="false" customHeight="false" outlineLevel="0" collapsed="false">
      <c r="A1596" s="0" t="s">
        <v>64</v>
      </c>
      <c r="B1596" s="8" t="n">
        <v>26</v>
      </c>
      <c r="C1596" s="1" t="n">
        <v>2</v>
      </c>
      <c r="D1596" s="9" t="n">
        <v>44</v>
      </c>
      <c r="E1596" s="0" t="n">
        <v>2</v>
      </c>
      <c r="F1596" s="0" t="n">
        <v>3</v>
      </c>
      <c r="G1596" s="68" t="str">
        <f aca="false">CONCATENATE(Fragments_wide!E1596, ".csv")</f>
        <v>2.csv</v>
      </c>
      <c r="H1596" s="68" t="str">
        <f aca="false">CONCATENATE("F",Fragments_wide!F1596)</f>
        <v>F3</v>
      </c>
      <c r="I1596" s="68" t="str">
        <f aca="false">CONCATENATE("Fm.",Fragments_wide!F1596)</f>
        <v>Fm.3</v>
      </c>
      <c r="J1596" s="69" t="str">
        <f aca="false">CONCATENATE("Y.II.",Fragments_wide!F1596)</f>
        <v>Y.II.3</v>
      </c>
    </row>
    <row r="1597" customFormat="false" ht="12.8" hidden="false" customHeight="false" outlineLevel="0" collapsed="false">
      <c r="A1597" s="0" t="s">
        <v>64</v>
      </c>
      <c r="B1597" s="8" t="n">
        <v>26</v>
      </c>
      <c r="C1597" s="1" t="n">
        <v>2</v>
      </c>
      <c r="D1597" s="9" t="n">
        <v>50</v>
      </c>
      <c r="E1597" s="0" t="n">
        <v>2</v>
      </c>
      <c r="F1597" s="0" t="n">
        <v>4</v>
      </c>
      <c r="G1597" s="68" t="str">
        <f aca="false">CONCATENATE(Fragments_wide!E1597, ".csv")</f>
        <v>2.csv</v>
      </c>
      <c r="H1597" s="68" t="str">
        <f aca="false">CONCATENATE("F",Fragments_wide!F1597)</f>
        <v>F4</v>
      </c>
      <c r="I1597" s="68" t="str">
        <f aca="false">CONCATENATE("Fm.",Fragments_wide!F1597)</f>
        <v>Fm.4</v>
      </c>
      <c r="J1597" s="69" t="str">
        <f aca="false">CONCATENATE("Y.II.",Fragments_wide!F1597)</f>
        <v>Y.II.4</v>
      </c>
    </row>
    <row r="1598" customFormat="false" ht="12.8" hidden="false" customHeight="false" outlineLevel="0" collapsed="false">
      <c r="A1598" s="0" t="s">
        <v>64</v>
      </c>
      <c r="B1598" s="8" t="n">
        <v>26</v>
      </c>
      <c r="C1598" s="1" t="n">
        <v>2</v>
      </c>
      <c r="D1598" s="9" t="n">
        <v>51</v>
      </c>
      <c r="E1598" s="0" t="n">
        <v>3</v>
      </c>
      <c r="F1598" s="0" t="n">
        <v>1</v>
      </c>
      <c r="G1598" s="68" t="str">
        <f aca="false">CONCATENATE(Fragments_wide!E1598, ".csv")</f>
        <v>3.csv</v>
      </c>
      <c r="H1598" s="68" t="str">
        <f aca="false">CONCATENATE("F",Fragments_wide!F1598)</f>
        <v>F1</v>
      </c>
      <c r="I1598" s="68" t="str">
        <f aca="false">CONCATENATE("Fm.",Fragments_wide!F1598)</f>
        <v>Fm.1</v>
      </c>
      <c r="J1598" s="69" t="str">
        <f aca="false">CONCATENATE("Y.II.",Fragments_wide!F1598)</f>
        <v>Y.II.1</v>
      </c>
    </row>
    <row r="1599" customFormat="false" ht="12.8" hidden="false" customHeight="false" outlineLevel="0" collapsed="false">
      <c r="A1599" s="0" t="s">
        <v>64</v>
      </c>
      <c r="B1599" s="8" t="n">
        <v>26</v>
      </c>
      <c r="C1599" s="1" t="n">
        <v>2</v>
      </c>
      <c r="D1599" s="9" t="n">
        <v>55</v>
      </c>
      <c r="E1599" s="0" t="n">
        <v>3</v>
      </c>
      <c r="F1599" s="0" t="n">
        <v>2</v>
      </c>
      <c r="G1599" s="68" t="str">
        <f aca="false">CONCATENATE(Fragments_wide!E1599, ".csv")</f>
        <v>3.csv</v>
      </c>
      <c r="H1599" s="68" t="str">
        <f aca="false">CONCATENATE("F",Fragments_wide!F1599)</f>
        <v>F2</v>
      </c>
      <c r="I1599" s="68" t="str">
        <f aca="false">CONCATENATE("Fm.",Fragments_wide!F1599)</f>
        <v>Fm.2</v>
      </c>
      <c r="J1599" s="69" t="str">
        <f aca="false">CONCATENATE("Y.II.",Fragments_wide!F1599)</f>
        <v>Y.II.2</v>
      </c>
    </row>
    <row r="1600" customFormat="false" ht="12.8" hidden="false" customHeight="false" outlineLevel="0" collapsed="false">
      <c r="A1600" s="0" t="s">
        <v>64</v>
      </c>
      <c r="B1600" s="8" t="n">
        <v>26</v>
      </c>
      <c r="C1600" s="1" t="n">
        <v>2</v>
      </c>
      <c r="D1600" s="9" t="n">
        <v>56</v>
      </c>
      <c r="E1600" s="0" t="n">
        <v>3</v>
      </c>
      <c r="F1600" s="0" t="n">
        <v>3</v>
      </c>
      <c r="G1600" s="68" t="str">
        <f aca="false">CONCATENATE(Fragments_wide!E1600, ".csv")</f>
        <v>3.csv</v>
      </c>
      <c r="H1600" s="68" t="str">
        <f aca="false">CONCATENATE("F",Fragments_wide!F1600)</f>
        <v>F3</v>
      </c>
      <c r="I1600" s="68" t="str">
        <f aca="false">CONCATENATE("Fm.",Fragments_wide!F1600)</f>
        <v>Fm.3</v>
      </c>
      <c r="J1600" s="69" t="str">
        <f aca="false">CONCATENATE("Y.II.",Fragments_wide!F1600)</f>
        <v>Y.II.3</v>
      </c>
    </row>
    <row r="1601" customFormat="false" ht="12.8" hidden="false" customHeight="false" outlineLevel="0" collapsed="false">
      <c r="A1601" s="0" t="s">
        <v>64</v>
      </c>
      <c r="B1601" s="8" t="n">
        <v>26</v>
      </c>
      <c r="C1601" s="1" t="n">
        <v>2</v>
      </c>
      <c r="D1601" s="9" t="n">
        <v>61</v>
      </c>
      <c r="E1601" s="0" t="n">
        <v>3</v>
      </c>
      <c r="F1601" s="0" t="n">
        <v>4</v>
      </c>
      <c r="G1601" s="68" t="str">
        <f aca="false">CONCATENATE(Fragments_wide!E1601, ".csv")</f>
        <v>3.csv</v>
      </c>
      <c r="H1601" s="68" t="str">
        <f aca="false">CONCATENATE("F",Fragments_wide!F1601)</f>
        <v>F4</v>
      </c>
      <c r="I1601" s="68" t="str">
        <f aca="false">CONCATENATE("Fm.",Fragments_wide!F1601)</f>
        <v>Fm.4</v>
      </c>
      <c r="J1601" s="69" t="str">
        <f aca="false">CONCATENATE("Y.II.",Fragments_wide!F1601)</f>
        <v>Y.II.4</v>
      </c>
    </row>
    <row r="1602" customFormat="false" ht="12.8" hidden="false" customHeight="false" outlineLevel="0" collapsed="false">
      <c r="A1602" s="0" t="s">
        <v>64</v>
      </c>
      <c r="B1602" s="8" t="n">
        <v>26</v>
      </c>
      <c r="C1602" s="1" t="n">
        <v>2</v>
      </c>
      <c r="D1602" s="9" t="n">
        <v>64</v>
      </c>
      <c r="E1602" s="0" t="n">
        <v>4</v>
      </c>
      <c r="F1602" s="0" t="n">
        <v>1</v>
      </c>
      <c r="G1602" s="68" t="str">
        <f aca="false">CONCATENATE(Fragments_wide!E1602, ".csv")</f>
        <v>4.csv</v>
      </c>
      <c r="H1602" s="68" t="str">
        <f aca="false">CONCATENATE("F",Fragments_wide!F1602)</f>
        <v>F1</v>
      </c>
      <c r="I1602" s="68" t="str">
        <f aca="false">CONCATENATE("Fm.",Fragments_wide!F1602)</f>
        <v>Fm.1</v>
      </c>
      <c r="J1602" s="69" t="str">
        <f aca="false">CONCATENATE("Y.II.",Fragments_wide!F1602)</f>
        <v>Y.II.1</v>
      </c>
    </row>
    <row r="1603" customFormat="false" ht="12.8" hidden="false" customHeight="false" outlineLevel="0" collapsed="false">
      <c r="A1603" s="0" t="s">
        <v>64</v>
      </c>
      <c r="B1603" s="8" t="n">
        <v>26</v>
      </c>
      <c r="C1603" s="1" t="n">
        <v>2</v>
      </c>
      <c r="D1603" s="9" t="n">
        <v>67</v>
      </c>
      <c r="E1603" s="0" t="n">
        <v>4</v>
      </c>
      <c r="F1603" s="0" t="n">
        <v>2</v>
      </c>
      <c r="G1603" s="68" t="str">
        <f aca="false">CONCATENATE(Fragments_wide!E1603, ".csv")</f>
        <v>4.csv</v>
      </c>
      <c r="H1603" s="68" t="str">
        <f aca="false">CONCATENATE("F",Fragments_wide!F1603)</f>
        <v>F2</v>
      </c>
      <c r="I1603" s="68" t="str">
        <f aca="false">CONCATENATE("Fm.",Fragments_wide!F1603)</f>
        <v>Fm.2</v>
      </c>
      <c r="J1603" s="69" t="str">
        <f aca="false">CONCATENATE("Y.II.",Fragments_wide!F1603)</f>
        <v>Y.II.2</v>
      </c>
    </row>
    <row r="1604" customFormat="false" ht="12.8" hidden="false" customHeight="false" outlineLevel="0" collapsed="false">
      <c r="A1604" s="0" t="s">
        <v>64</v>
      </c>
      <c r="B1604" s="8" t="n">
        <v>26</v>
      </c>
      <c r="C1604" s="1" t="n">
        <v>2</v>
      </c>
      <c r="D1604" s="9" t="n">
        <v>76</v>
      </c>
      <c r="E1604" s="0" t="n">
        <v>4</v>
      </c>
      <c r="F1604" s="0" t="n">
        <v>3</v>
      </c>
      <c r="G1604" s="68" t="str">
        <f aca="false">CONCATENATE(Fragments_wide!E1604, ".csv")</f>
        <v>4.csv</v>
      </c>
      <c r="H1604" s="68" t="str">
        <f aca="false">CONCATENATE("F",Fragments_wide!F1604)</f>
        <v>F3</v>
      </c>
      <c r="I1604" s="68" t="str">
        <f aca="false">CONCATENATE("Fm.",Fragments_wide!F1604)</f>
        <v>Fm.3</v>
      </c>
      <c r="J1604" s="69" t="str">
        <f aca="false">CONCATENATE("Y.II.",Fragments_wide!F1604)</f>
        <v>Y.II.3</v>
      </c>
    </row>
    <row r="1605" customFormat="false" ht="12.8" hidden="false" customHeight="false" outlineLevel="0" collapsed="false">
      <c r="A1605" s="0" t="s">
        <v>64</v>
      </c>
      <c r="B1605" s="8" t="n">
        <v>26</v>
      </c>
      <c r="C1605" s="1" t="n">
        <v>2</v>
      </c>
      <c r="D1605" s="9" t="n">
        <v>77</v>
      </c>
      <c r="E1605" s="0" t="n">
        <v>4</v>
      </c>
      <c r="F1605" s="0" t="n">
        <v>4</v>
      </c>
      <c r="G1605" s="68" t="str">
        <f aca="false">CONCATENATE(Fragments_wide!E1605, ".csv")</f>
        <v>4.csv</v>
      </c>
      <c r="H1605" s="68" t="str">
        <f aca="false">CONCATENATE("F",Fragments_wide!F1605)</f>
        <v>F4</v>
      </c>
      <c r="I1605" s="68" t="str">
        <f aca="false">CONCATENATE("Fm.",Fragments_wide!F1605)</f>
        <v>Fm.4</v>
      </c>
      <c r="J1605" s="69" t="str">
        <f aca="false">CONCATENATE("Y.II.",Fragments_wide!F1605)</f>
        <v>Y.II.4</v>
      </c>
    </row>
    <row r="1606" customFormat="false" ht="12.8" hidden="false" customHeight="false" outlineLevel="0" collapsed="false">
      <c r="A1606" s="0" t="s">
        <v>64</v>
      </c>
      <c r="B1606" s="12" t="n">
        <v>26</v>
      </c>
      <c r="C1606" s="1" t="n">
        <v>2</v>
      </c>
      <c r="D1606" s="13" t="n">
        <v>94</v>
      </c>
      <c r="E1606" s="0" t="n">
        <v>5</v>
      </c>
      <c r="F1606" s="0" t="n">
        <v>1</v>
      </c>
      <c r="G1606" s="68" t="str">
        <f aca="false">CONCATENATE(Fragments_wide!E1606, ".csv")</f>
        <v>5.csv</v>
      </c>
      <c r="H1606" s="68" t="str">
        <f aca="false">CONCATENATE("F",Fragments_wide!F1606)</f>
        <v>F1</v>
      </c>
      <c r="I1606" s="68" t="str">
        <f aca="false">CONCATENATE("Fm.",Fragments_wide!F1606)</f>
        <v>Fm.1</v>
      </c>
      <c r="J1606" s="69" t="str">
        <f aca="false">CONCATENATE("Y.II.",Fragments_wide!F1606)</f>
        <v>Y.II.1</v>
      </c>
    </row>
    <row r="1607" customFormat="false" ht="12.8" hidden="false" customHeight="false" outlineLevel="0" collapsed="false">
      <c r="A1607" s="0" t="s">
        <v>64</v>
      </c>
      <c r="B1607" s="14" t="n">
        <v>26</v>
      </c>
      <c r="C1607" s="1" t="n">
        <v>2</v>
      </c>
      <c r="D1607" s="15" t="n">
        <v>127</v>
      </c>
      <c r="E1607" s="0" t="n">
        <v>5</v>
      </c>
      <c r="F1607" s="0" t="n">
        <v>2</v>
      </c>
      <c r="G1607" s="68" t="str">
        <f aca="false">CONCATENATE(Fragments_wide!E1607, ".csv")</f>
        <v>5.csv</v>
      </c>
      <c r="H1607" s="68" t="str">
        <f aca="false">CONCATENATE("F",Fragments_wide!F1607)</f>
        <v>F2</v>
      </c>
      <c r="I1607" s="68" t="str">
        <f aca="false">CONCATENATE("Fm.",Fragments_wide!F1607)</f>
        <v>Fm.2</v>
      </c>
      <c r="J1607" s="69" t="str">
        <f aca="false">CONCATENATE("Y.II.",Fragments_wide!F1607)</f>
        <v>Y.II.2</v>
      </c>
    </row>
    <row r="1608" customFormat="false" ht="12.8" hidden="false" customHeight="false" outlineLevel="0" collapsed="false">
      <c r="A1608" s="0" t="s">
        <v>64</v>
      </c>
      <c r="B1608" s="8" t="n">
        <v>27</v>
      </c>
      <c r="C1608" s="1" t="n">
        <v>4</v>
      </c>
      <c r="D1608" s="9" t="n">
        <v>11</v>
      </c>
      <c r="E1608" s="0" t="n">
        <v>6</v>
      </c>
      <c r="F1608" s="0" t="n">
        <v>1</v>
      </c>
      <c r="G1608" s="68" t="str">
        <f aca="false">CONCATENATE(Fragments_wide!E1608, ".csv")</f>
        <v>6.csv</v>
      </c>
      <c r="H1608" s="68" t="str">
        <f aca="false">CONCATENATE("F",Fragments_wide!F1608)</f>
        <v>F1</v>
      </c>
      <c r="I1608" s="68" t="str">
        <f aca="false">CONCATENATE("Fm.",Fragments_wide!F1608)</f>
        <v>Fm.1</v>
      </c>
      <c r="J1608" s="69" t="str">
        <f aca="false">CONCATENATE("Y.II.",Fragments_wide!F1608)</f>
        <v>Y.II.1</v>
      </c>
    </row>
    <row r="1609" customFormat="false" ht="12.8" hidden="false" customHeight="false" outlineLevel="0" collapsed="false">
      <c r="A1609" s="0" t="s">
        <v>64</v>
      </c>
      <c r="B1609" s="8" t="n">
        <v>27</v>
      </c>
      <c r="C1609" s="1" t="n">
        <v>4</v>
      </c>
      <c r="D1609" s="9" t="n">
        <v>12</v>
      </c>
      <c r="E1609" s="0" t="n">
        <v>6</v>
      </c>
      <c r="F1609" s="0" t="n">
        <v>2</v>
      </c>
      <c r="G1609" s="68" t="str">
        <f aca="false">CONCATENATE(Fragments_wide!E1609, ".csv")</f>
        <v>6.csv</v>
      </c>
      <c r="H1609" s="68" t="str">
        <f aca="false">CONCATENATE("F",Fragments_wide!F1609)</f>
        <v>F2</v>
      </c>
      <c r="I1609" s="68" t="str">
        <f aca="false">CONCATENATE("Fm.",Fragments_wide!F1609)</f>
        <v>Fm.2</v>
      </c>
      <c r="J1609" s="69" t="str">
        <f aca="false">CONCATENATE("Y.II.",Fragments_wide!F1609)</f>
        <v>Y.II.2</v>
      </c>
    </row>
    <row r="1610" customFormat="false" ht="12.8" hidden="false" customHeight="false" outlineLevel="0" collapsed="false">
      <c r="A1610" s="0" t="s">
        <v>64</v>
      </c>
      <c r="B1610" s="8" t="n">
        <v>27</v>
      </c>
      <c r="C1610" s="1" t="n">
        <v>4</v>
      </c>
      <c r="D1610" s="9" t="n">
        <v>28</v>
      </c>
      <c r="E1610" s="0" t="n">
        <v>6</v>
      </c>
      <c r="F1610" s="0" t="n">
        <v>3</v>
      </c>
      <c r="G1610" s="68" t="str">
        <f aca="false">CONCATENATE(Fragments_wide!E1610, ".csv")</f>
        <v>6.csv</v>
      </c>
      <c r="H1610" s="68" t="str">
        <f aca="false">CONCATENATE("F",Fragments_wide!F1610)</f>
        <v>F3</v>
      </c>
      <c r="I1610" s="68" t="str">
        <f aca="false">CONCATENATE("Fm.",Fragments_wide!F1610)</f>
        <v>Fm.3</v>
      </c>
      <c r="J1610" s="69" t="str">
        <f aca="false">CONCATENATE("Y.II.",Fragments_wide!F1610)</f>
        <v>Y.II.3</v>
      </c>
    </row>
    <row r="1611" customFormat="false" ht="12.8" hidden="false" customHeight="false" outlineLevel="0" collapsed="false">
      <c r="A1611" s="0" t="s">
        <v>64</v>
      </c>
      <c r="B1611" s="8" t="n">
        <v>27</v>
      </c>
      <c r="C1611" s="1" t="n">
        <v>4</v>
      </c>
      <c r="D1611" s="9" t="n">
        <v>29</v>
      </c>
      <c r="E1611" s="0" t="n">
        <v>6</v>
      </c>
      <c r="F1611" s="0" t="n">
        <v>4</v>
      </c>
      <c r="G1611" s="68" t="str">
        <f aca="false">CONCATENATE(Fragments_wide!E1611, ".csv")</f>
        <v>6.csv</v>
      </c>
      <c r="H1611" s="68" t="str">
        <f aca="false">CONCATENATE("F",Fragments_wide!F1611)</f>
        <v>F4</v>
      </c>
      <c r="I1611" s="68" t="str">
        <f aca="false">CONCATENATE("Fm.",Fragments_wide!F1611)</f>
        <v>Fm.4</v>
      </c>
      <c r="J1611" s="69" t="str">
        <f aca="false">CONCATENATE("Y.II.",Fragments_wide!F1611)</f>
        <v>Y.II.4</v>
      </c>
    </row>
    <row r="1612" customFormat="false" ht="12.8" hidden="false" customHeight="false" outlineLevel="0" collapsed="false">
      <c r="A1612" s="0" t="s">
        <v>64</v>
      </c>
      <c r="B1612" s="8" t="n">
        <v>27</v>
      </c>
      <c r="C1612" s="1" t="n">
        <v>4</v>
      </c>
      <c r="D1612" s="9" t="n">
        <v>30</v>
      </c>
      <c r="E1612" s="0" t="n">
        <v>7</v>
      </c>
      <c r="F1612" s="0" t="n">
        <v>1</v>
      </c>
      <c r="G1612" s="68" t="str">
        <f aca="false">CONCATENATE(Fragments_wide!E1612, ".csv")</f>
        <v>7.csv</v>
      </c>
      <c r="H1612" s="68" t="str">
        <f aca="false">CONCATENATE("F",Fragments_wide!F1612)</f>
        <v>F1</v>
      </c>
      <c r="I1612" s="68" t="str">
        <f aca="false">CONCATENATE("Fm.",Fragments_wide!F1612)</f>
        <v>Fm.1</v>
      </c>
      <c r="J1612" s="69" t="str">
        <f aca="false">CONCATENATE("Y.II.",Fragments_wide!F1612)</f>
        <v>Y.II.1</v>
      </c>
    </row>
    <row r="1613" customFormat="false" ht="12.8" hidden="false" customHeight="false" outlineLevel="0" collapsed="false">
      <c r="A1613" s="0" t="s">
        <v>64</v>
      </c>
      <c r="B1613" s="8" t="n">
        <v>27</v>
      </c>
      <c r="C1613" s="1" t="n">
        <v>4</v>
      </c>
      <c r="D1613" s="9" t="n">
        <v>40</v>
      </c>
      <c r="E1613" s="0" t="n">
        <v>7</v>
      </c>
      <c r="F1613" s="0" t="n">
        <v>2</v>
      </c>
      <c r="G1613" s="68" t="str">
        <f aca="false">CONCATENATE(Fragments_wide!E1613, ".csv")</f>
        <v>7.csv</v>
      </c>
      <c r="H1613" s="68" t="str">
        <f aca="false">CONCATENATE("F",Fragments_wide!F1613)</f>
        <v>F2</v>
      </c>
      <c r="I1613" s="68" t="str">
        <f aca="false">CONCATENATE("Fm.",Fragments_wide!F1613)</f>
        <v>Fm.2</v>
      </c>
      <c r="J1613" s="69" t="str">
        <f aca="false">CONCATENATE("Y.II.",Fragments_wide!F1613)</f>
        <v>Y.II.2</v>
      </c>
    </row>
    <row r="1614" customFormat="false" ht="12.8" hidden="false" customHeight="false" outlineLevel="0" collapsed="false">
      <c r="A1614" s="0" t="s">
        <v>64</v>
      </c>
      <c r="B1614" s="8" t="n">
        <v>27</v>
      </c>
      <c r="C1614" s="1" t="n">
        <v>4</v>
      </c>
      <c r="D1614" s="9" t="n">
        <v>57</v>
      </c>
      <c r="E1614" s="0" t="n">
        <v>7</v>
      </c>
      <c r="F1614" s="0" t="n">
        <v>3</v>
      </c>
      <c r="G1614" s="68" t="str">
        <f aca="false">CONCATENATE(Fragments_wide!E1614, ".csv")</f>
        <v>7.csv</v>
      </c>
      <c r="H1614" s="68" t="str">
        <f aca="false">CONCATENATE("F",Fragments_wide!F1614)</f>
        <v>F3</v>
      </c>
      <c r="I1614" s="68" t="str">
        <f aca="false">CONCATENATE("Fm.",Fragments_wide!F1614)</f>
        <v>Fm.3</v>
      </c>
      <c r="J1614" s="69" t="str">
        <f aca="false">CONCATENATE("Y.II.",Fragments_wide!F1614)</f>
        <v>Y.II.3</v>
      </c>
    </row>
    <row r="1615" customFormat="false" ht="12.8" hidden="false" customHeight="false" outlineLevel="0" collapsed="false">
      <c r="A1615" s="0" t="s">
        <v>64</v>
      </c>
      <c r="B1615" s="8" t="n">
        <v>27</v>
      </c>
      <c r="C1615" s="1" t="n">
        <v>4</v>
      </c>
      <c r="D1615" s="9" t="n">
        <v>58</v>
      </c>
      <c r="E1615" s="0" t="n">
        <v>7</v>
      </c>
      <c r="F1615" s="0" t="n">
        <v>4</v>
      </c>
      <c r="G1615" s="68" t="str">
        <f aca="false">CONCATENATE(Fragments_wide!E1615, ".csv")</f>
        <v>7.csv</v>
      </c>
      <c r="H1615" s="68" t="str">
        <f aca="false">CONCATENATE("F",Fragments_wide!F1615)</f>
        <v>F4</v>
      </c>
      <c r="I1615" s="68" t="str">
        <f aca="false">CONCATENATE("Fm.",Fragments_wide!F1615)</f>
        <v>Fm.4</v>
      </c>
      <c r="J1615" s="69" t="str">
        <f aca="false">CONCATENATE("Y.II.",Fragments_wide!F1615)</f>
        <v>Y.II.4</v>
      </c>
    </row>
    <row r="1616" customFormat="false" ht="12.8" hidden="false" customHeight="false" outlineLevel="0" collapsed="false">
      <c r="A1616" s="0" t="s">
        <v>64</v>
      </c>
      <c r="B1616" s="8" t="n">
        <v>27</v>
      </c>
      <c r="C1616" s="1" t="n">
        <v>4</v>
      </c>
      <c r="D1616" s="9" t="n">
        <v>59</v>
      </c>
      <c r="E1616" s="0" t="n">
        <v>8</v>
      </c>
      <c r="F1616" s="0" t="n">
        <v>1</v>
      </c>
      <c r="G1616" s="68" t="str">
        <f aca="false">CONCATENATE(Fragments_wide!E1616, ".csv")</f>
        <v>8.csv</v>
      </c>
      <c r="H1616" s="68" t="str">
        <f aca="false">CONCATENATE("F",Fragments_wide!F1616)</f>
        <v>F1</v>
      </c>
      <c r="I1616" s="68" t="str">
        <f aca="false">CONCATENATE("Fm.",Fragments_wide!F1616)</f>
        <v>Fm.1</v>
      </c>
      <c r="J1616" s="69" t="str">
        <f aca="false">CONCATENATE("Y.II.",Fragments_wide!F1616)</f>
        <v>Y.II.1</v>
      </c>
    </row>
    <row r="1617" customFormat="false" ht="12.8" hidden="false" customHeight="false" outlineLevel="0" collapsed="false">
      <c r="A1617" s="0" t="s">
        <v>64</v>
      </c>
      <c r="B1617" s="8" t="n">
        <v>27</v>
      </c>
      <c r="C1617" s="1" t="n">
        <v>4</v>
      </c>
      <c r="D1617" s="9" t="n">
        <v>60</v>
      </c>
      <c r="E1617" s="0" t="n">
        <v>8</v>
      </c>
      <c r="F1617" s="0" t="n">
        <v>2</v>
      </c>
      <c r="G1617" s="68" t="str">
        <f aca="false">CONCATENATE(Fragments_wide!E1617, ".csv")</f>
        <v>8.csv</v>
      </c>
      <c r="H1617" s="68" t="str">
        <f aca="false">CONCATENATE("F",Fragments_wide!F1617)</f>
        <v>F2</v>
      </c>
      <c r="I1617" s="68" t="str">
        <f aca="false">CONCATENATE("Fm.",Fragments_wide!F1617)</f>
        <v>Fm.2</v>
      </c>
      <c r="J1617" s="69" t="str">
        <f aca="false">CONCATENATE("Y.II.",Fragments_wide!F1617)</f>
        <v>Y.II.2</v>
      </c>
    </row>
    <row r="1618" customFormat="false" ht="12.8" hidden="false" customHeight="false" outlineLevel="0" collapsed="false">
      <c r="A1618" s="0" t="s">
        <v>64</v>
      </c>
      <c r="B1618" s="8" t="n">
        <v>27</v>
      </c>
      <c r="C1618" s="1" t="n">
        <v>4</v>
      </c>
      <c r="D1618" s="9" t="n">
        <v>73</v>
      </c>
      <c r="E1618" s="0" t="n">
        <v>8</v>
      </c>
      <c r="F1618" s="0" t="n">
        <v>3</v>
      </c>
      <c r="G1618" s="68" t="str">
        <f aca="false">CONCATENATE(Fragments_wide!E1618, ".csv")</f>
        <v>8.csv</v>
      </c>
      <c r="H1618" s="68" t="str">
        <f aca="false">CONCATENATE("F",Fragments_wide!F1618)</f>
        <v>F3</v>
      </c>
      <c r="I1618" s="68" t="str">
        <f aca="false">CONCATENATE("Fm.",Fragments_wide!F1618)</f>
        <v>Fm.3</v>
      </c>
      <c r="J1618" s="69" t="str">
        <f aca="false">CONCATENATE("Y.II.",Fragments_wide!F1618)</f>
        <v>Y.II.3</v>
      </c>
    </row>
    <row r="1619" customFormat="false" ht="12.8" hidden="false" customHeight="false" outlineLevel="0" collapsed="false">
      <c r="A1619" s="0" t="s">
        <v>64</v>
      </c>
      <c r="B1619" s="8" t="n">
        <v>27</v>
      </c>
      <c r="C1619" s="1" t="n">
        <v>4</v>
      </c>
      <c r="D1619" s="9" t="n">
        <v>78</v>
      </c>
      <c r="E1619" s="0" t="n">
        <v>8</v>
      </c>
      <c r="F1619" s="0" t="n">
        <v>4</v>
      </c>
      <c r="G1619" s="68" t="str">
        <f aca="false">CONCATENATE(Fragments_wide!E1619, ".csv")</f>
        <v>8.csv</v>
      </c>
      <c r="H1619" s="68" t="str">
        <f aca="false">CONCATENATE("F",Fragments_wide!F1619)</f>
        <v>F4</v>
      </c>
      <c r="I1619" s="68" t="str">
        <f aca="false">CONCATENATE("Fm.",Fragments_wide!F1619)</f>
        <v>Fm.4</v>
      </c>
      <c r="J1619" s="69" t="str">
        <f aca="false">CONCATENATE("Y.II.",Fragments_wide!F1619)</f>
        <v>Y.II.4</v>
      </c>
    </row>
    <row r="1620" customFormat="false" ht="12.8" hidden="false" customHeight="false" outlineLevel="0" collapsed="false">
      <c r="A1620" s="0" t="s">
        <v>64</v>
      </c>
      <c r="B1620" s="8" t="n">
        <v>27</v>
      </c>
      <c r="C1620" s="1" t="n">
        <v>4</v>
      </c>
      <c r="D1620" s="9" t="n">
        <v>79</v>
      </c>
      <c r="E1620" s="0" t="n">
        <v>9</v>
      </c>
      <c r="F1620" s="0" t="n">
        <v>1</v>
      </c>
      <c r="G1620" s="68" t="str">
        <f aca="false">CONCATENATE(Fragments_wide!E1620, ".csv")</f>
        <v>9.csv</v>
      </c>
      <c r="H1620" s="68" t="str">
        <f aca="false">CONCATENATE("F",Fragments_wide!F1620)</f>
        <v>F1</v>
      </c>
      <c r="I1620" s="68" t="str">
        <f aca="false">CONCATENATE("Fm.",Fragments_wide!F1620)</f>
        <v>Fm.1</v>
      </c>
      <c r="J1620" s="69" t="str">
        <f aca="false">CONCATENATE("Y.II.",Fragments_wide!F1620)</f>
        <v>Y.II.1</v>
      </c>
    </row>
    <row r="1621" customFormat="false" ht="12.8" hidden="false" customHeight="false" outlineLevel="0" collapsed="false">
      <c r="A1621" s="0" t="s">
        <v>64</v>
      </c>
      <c r="B1621" s="8" t="n">
        <v>27</v>
      </c>
      <c r="C1621" s="1" t="n">
        <v>4</v>
      </c>
      <c r="D1621" s="9" t="n">
        <v>82</v>
      </c>
      <c r="E1621" s="0" t="n">
        <v>9</v>
      </c>
      <c r="F1621" s="0" t="n">
        <v>2</v>
      </c>
      <c r="G1621" s="68" t="str">
        <f aca="false">CONCATENATE(Fragments_wide!E1621, ".csv")</f>
        <v>9.csv</v>
      </c>
      <c r="H1621" s="68" t="str">
        <f aca="false">CONCATENATE("F",Fragments_wide!F1621)</f>
        <v>F2</v>
      </c>
      <c r="I1621" s="68" t="str">
        <f aca="false">CONCATENATE("Fm.",Fragments_wide!F1621)</f>
        <v>Fm.2</v>
      </c>
      <c r="J1621" s="69" t="str">
        <f aca="false">CONCATENATE("Y.II.",Fragments_wide!F1621)</f>
        <v>Y.II.2</v>
      </c>
    </row>
    <row r="1622" customFormat="false" ht="12.8" hidden="false" customHeight="false" outlineLevel="0" collapsed="false">
      <c r="A1622" s="0" t="s">
        <v>64</v>
      </c>
      <c r="B1622" s="8" t="n">
        <v>27</v>
      </c>
      <c r="C1622" s="1" t="n">
        <v>4</v>
      </c>
      <c r="D1622" s="9" t="n">
        <v>83</v>
      </c>
      <c r="E1622" s="0" t="n">
        <v>9</v>
      </c>
      <c r="F1622" s="0" t="n">
        <v>3</v>
      </c>
      <c r="G1622" s="68" t="str">
        <f aca="false">CONCATENATE(Fragments_wide!E1622, ".csv")</f>
        <v>9.csv</v>
      </c>
      <c r="H1622" s="68" t="str">
        <f aca="false">CONCATENATE("F",Fragments_wide!F1622)</f>
        <v>F3</v>
      </c>
      <c r="I1622" s="68" t="str">
        <f aca="false">CONCATENATE("Fm.",Fragments_wide!F1622)</f>
        <v>Fm.3</v>
      </c>
      <c r="J1622" s="69" t="str">
        <f aca="false">CONCATENATE("Y.II.",Fragments_wide!F1622)</f>
        <v>Y.II.3</v>
      </c>
    </row>
    <row r="1623" customFormat="false" ht="12.8" hidden="false" customHeight="false" outlineLevel="0" collapsed="false">
      <c r="A1623" s="0" t="s">
        <v>64</v>
      </c>
      <c r="B1623" s="8" t="n">
        <v>27</v>
      </c>
      <c r="C1623" s="1" t="n">
        <v>4</v>
      </c>
      <c r="D1623" s="9" t="n">
        <v>84</v>
      </c>
      <c r="E1623" s="0" t="n">
        <v>9</v>
      </c>
      <c r="F1623" s="0" t="n">
        <v>4</v>
      </c>
      <c r="G1623" s="68" t="str">
        <f aca="false">CONCATENATE(Fragments_wide!E1623, ".csv")</f>
        <v>9.csv</v>
      </c>
      <c r="H1623" s="68" t="str">
        <f aca="false">CONCATENATE("F",Fragments_wide!F1623)</f>
        <v>F4</v>
      </c>
      <c r="I1623" s="68" t="str">
        <f aca="false">CONCATENATE("Fm.",Fragments_wide!F1623)</f>
        <v>Fm.4</v>
      </c>
      <c r="J1623" s="69" t="str">
        <f aca="false">CONCATENATE("Y.II.",Fragments_wide!F1623)</f>
        <v>Y.II.4</v>
      </c>
    </row>
    <row r="1624" customFormat="false" ht="12.8" hidden="false" customHeight="false" outlineLevel="0" collapsed="false">
      <c r="A1624" s="0" t="s">
        <v>64</v>
      </c>
      <c r="B1624" s="8" t="n">
        <v>27</v>
      </c>
      <c r="C1624" s="1" t="n">
        <v>4</v>
      </c>
      <c r="D1624" s="9" t="n">
        <v>88</v>
      </c>
      <c r="E1624" s="0" t="n">
        <v>10</v>
      </c>
      <c r="F1624" s="0" t="n">
        <v>1</v>
      </c>
      <c r="G1624" s="68" t="str">
        <f aca="false">CONCATENATE(Fragments_wide!E1624, ".csv")</f>
        <v>10.csv</v>
      </c>
      <c r="H1624" s="68" t="str">
        <f aca="false">CONCATENATE("F",Fragments_wide!F1624)</f>
        <v>F1</v>
      </c>
      <c r="I1624" s="68" t="str">
        <f aca="false">CONCATENATE("Fm.",Fragments_wide!F1624)</f>
        <v>Fm.1</v>
      </c>
      <c r="J1624" s="69" t="str">
        <f aca="false">CONCATENATE("Y.II.",Fragments_wide!F1624)</f>
        <v>Y.II.1</v>
      </c>
    </row>
    <row r="1625" customFormat="false" ht="12.8" hidden="false" customHeight="false" outlineLevel="0" collapsed="false">
      <c r="A1625" s="0" t="s">
        <v>64</v>
      </c>
      <c r="B1625" s="8" t="n">
        <v>27</v>
      </c>
      <c r="C1625" s="1" t="n">
        <v>4</v>
      </c>
      <c r="D1625" s="9" t="n">
        <v>90</v>
      </c>
      <c r="E1625" s="0" t="n">
        <v>10</v>
      </c>
      <c r="F1625" s="0" t="n">
        <v>2</v>
      </c>
      <c r="G1625" s="68" t="str">
        <f aca="false">CONCATENATE(Fragments_wide!E1625, ".csv")</f>
        <v>10.csv</v>
      </c>
      <c r="H1625" s="68" t="str">
        <f aca="false">CONCATENATE("F",Fragments_wide!F1625)</f>
        <v>F2</v>
      </c>
      <c r="I1625" s="68" t="str">
        <f aca="false">CONCATENATE("Fm.",Fragments_wide!F1625)</f>
        <v>Fm.2</v>
      </c>
      <c r="J1625" s="69" t="str">
        <f aca="false">CONCATENATE("Y.II.",Fragments_wide!F1625)</f>
        <v>Y.II.2</v>
      </c>
    </row>
    <row r="1626" customFormat="false" ht="12.8" hidden="false" customHeight="false" outlineLevel="0" collapsed="false">
      <c r="A1626" s="0" t="s">
        <v>64</v>
      </c>
      <c r="B1626" s="8" t="n">
        <v>27</v>
      </c>
      <c r="C1626" s="1" t="n">
        <v>4</v>
      </c>
      <c r="D1626" s="9" t="n">
        <v>92</v>
      </c>
      <c r="E1626" s="0" t="n">
        <v>10</v>
      </c>
      <c r="F1626" s="0" t="n">
        <v>3</v>
      </c>
      <c r="G1626" s="68" t="str">
        <f aca="false">CONCATENATE(Fragments_wide!E1626, ".csv")</f>
        <v>10.csv</v>
      </c>
      <c r="H1626" s="68" t="str">
        <f aca="false">CONCATENATE("F",Fragments_wide!F1626)</f>
        <v>F3</v>
      </c>
      <c r="I1626" s="68" t="str">
        <f aca="false">CONCATENATE("Fm.",Fragments_wide!F1626)</f>
        <v>Fm.3</v>
      </c>
      <c r="J1626" s="69" t="str">
        <f aca="false">CONCATENATE("Y.II.",Fragments_wide!F1626)</f>
        <v>Y.II.3</v>
      </c>
    </row>
    <row r="1627" customFormat="false" ht="12.8" hidden="false" customHeight="false" outlineLevel="0" collapsed="false">
      <c r="A1627" s="0" t="s">
        <v>64</v>
      </c>
      <c r="B1627" s="12" t="n">
        <v>27</v>
      </c>
      <c r="C1627" s="1" t="n">
        <v>4</v>
      </c>
      <c r="D1627" s="13" t="n">
        <v>96</v>
      </c>
      <c r="E1627" s="0" t="n">
        <v>10</v>
      </c>
      <c r="F1627" s="0" t="n">
        <v>4</v>
      </c>
      <c r="G1627" s="68" t="str">
        <f aca="false">CONCATENATE(Fragments_wide!E1627, ".csv")</f>
        <v>10.csv</v>
      </c>
      <c r="H1627" s="68" t="str">
        <f aca="false">CONCATENATE("F",Fragments_wide!F1627)</f>
        <v>F4</v>
      </c>
      <c r="I1627" s="68" t="str">
        <f aca="false">CONCATENATE("Fm.",Fragments_wide!F1627)</f>
        <v>Fm.4</v>
      </c>
      <c r="J1627" s="69" t="str">
        <f aca="false">CONCATENATE("Y.II.",Fragments_wide!F1627)</f>
        <v>Y.II.4</v>
      </c>
    </row>
    <row r="1628" customFormat="false" ht="12.8" hidden="false" customHeight="false" outlineLevel="0" collapsed="false">
      <c r="A1628" s="0" t="s">
        <v>64</v>
      </c>
      <c r="B1628" s="8" t="n">
        <v>28</v>
      </c>
      <c r="C1628" s="16" t="n">
        <v>3</v>
      </c>
      <c r="D1628" s="9" t="s">
        <v>7</v>
      </c>
      <c r="E1628" s="0" t="n">
        <v>11</v>
      </c>
      <c r="F1628" s="0" t="n">
        <v>1</v>
      </c>
      <c r="G1628" s="68" t="str">
        <f aca="false">CONCATENATE(Fragments_wide!E1628, ".csv")</f>
        <v>11.csv</v>
      </c>
      <c r="H1628" s="68" t="str">
        <f aca="false">CONCATENATE("F",Fragments_wide!F1628)</f>
        <v>F1</v>
      </c>
      <c r="I1628" s="68" t="str">
        <f aca="false">CONCATENATE("Fm.",Fragments_wide!F1628)</f>
        <v>Fm.1</v>
      </c>
      <c r="J1628" s="69" t="str">
        <f aca="false">CONCATENATE("Y.II.",Fragments_wide!F1628)</f>
        <v>Y.II.1</v>
      </c>
    </row>
    <row r="1629" customFormat="false" ht="12.8" hidden="false" customHeight="false" outlineLevel="0" collapsed="false">
      <c r="A1629" s="0" t="s">
        <v>64</v>
      </c>
      <c r="B1629" s="8" t="n">
        <v>28</v>
      </c>
      <c r="C1629" s="16" t="n">
        <v>3</v>
      </c>
      <c r="D1629" s="9" t="s">
        <v>8</v>
      </c>
      <c r="E1629" s="0" t="n">
        <v>11</v>
      </c>
      <c r="F1629" s="0" t="n">
        <v>2</v>
      </c>
      <c r="G1629" s="68" t="str">
        <f aca="false">CONCATENATE(Fragments_wide!E1629, ".csv")</f>
        <v>11.csv</v>
      </c>
      <c r="H1629" s="68" t="str">
        <f aca="false">CONCATENATE("F",Fragments_wide!F1629)</f>
        <v>F2</v>
      </c>
      <c r="I1629" s="68" t="str">
        <f aca="false">CONCATENATE("Fm.",Fragments_wide!F1629)</f>
        <v>Fm.2</v>
      </c>
      <c r="J1629" s="69" t="str">
        <f aca="false">CONCATENATE("Y.II.",Fragments_wide!F1629)</f>
        <v>Y.II.2</v>
      </c>
    </row>
    <row r="1630" customFormat="false" ht="12.8" hidden="false" customHeight="false" outlineLevel="0" collapsed="false">
      <c r="A1630" s="0" t="s">
        <v>64</v>
      </c>
      <c r="B1630" s="8" t="n">
        <v>28</v>
      </c>
      <c r="C1630" s="16" t="n">
        <v>3</v>
      </c>
      <c r="D1630" s="9" t="s">
        <v>9</v>
      </c>
      <c r="E1630" s="0" t="n">
        <v>11</v>
      </c>
      <c r="F1630" s="0" t="n">
        <v>3</v>
      </c>
      <c r="G1630" s="68" t="str">
        <f aca="false">CONCATENATE(Fragments_wide!E1630, ".csv")</f>
        <v>11.csv</v>
      </c>
      <c r="H1630" s="68" t="str">
        <f aca="false">CONCATENATE("F",Fragments_wide!F1630)</f>
        <v>F3</v>
      </c>
      <c r="I1630" s="68" t="str">
        <f aca="false">CONCATENATE("Fm.",Fragments_wide!F1630)</f>
        <v>Fm.3</v>
      </c>
      <c r="J1630" s="69" t="str">
        <f aca="false">CONCATENATE("Y.II.",Fragments_wide!F1630)</f>
        <v>Y.II.3</v>
      </c>
    </row>
    <row r="1631" customFormat="false" ht="12.8" hidden="false" customHeight="false" outlineLevel="0" collapsed="false">
      <c r="A1631" s="0" t="s">
        <v>64</v>
      </c>
      <c r="B1631" s="8" t="n">
        <v>28</v>
      </c>
      <c r="C1631" s="16" t="n">
        <v>3</v>
      </c>
      <c r="D1631" s="9" t="s">
        <v>10</v>
      </c>
      <c r="E1631" s="0" t="n">
        <v>11</v>
      </c>
      <c r="F1631" s="0" t="n">
        <v>4</v>
      </c>
      <c r="G1631" s="68" t="str">
        <f aca="false">CONCATENATE(Fragments_wide!E1631, ".csv")</f>
        <v>11.csv</v>
      </c>
      <c r="H1631" s="68" t="str">
        <f aca="false">CONCATENATE("F",Fragments_wide!F1631)</f>
        <v>F4</v>
      </c>
      <c r="I1631" s="68" t="str">
        <f aca="false">CONCATENATE("Fm.",Fragments_wide!F1631)</f>
        <v>Fm.4</v>
      </c>
      <c r="J1631" s="69" t="str">
        <f aca="false">CONCATENATE("Y.II.",Fragments_wide!F1631)</f>
        <v>Y.II.4</v>
      </c>
    </row>
    <row r="1632" customFormat="false" ht="12.8" hidden="false" customHeight="false" outlineLevel="0" collapsed="false">
      <c r="A1632" s="0" t="s">
        <v>64</v>
      </c>
      <c r="B1632" s="8" t="n">
        <v>28</v>
      </c>
      <c r="C1632" s="16" t="n">
        <v>3</v>
      </c>
      <c r="D1632" s="9" t="s">
        <v>11</v>
      </c>
      <c r="E1632" s="0" t="n">
        <v>12</v>
      </c>
      <c r="F1632" s="0" t="n">
        <v>1</v>
      </c>
      <c r="G1632" s="68" t="str">
        <f aca="false">CONCATENATE(Fragments_wide!E1632, ".csv")</f>
        <v>12.csv</v>
      </c>
      <c r="H1632" s="68" t="str">
        <f aca="false">CONCATENATE("F",Fragments_wide!F1632)</f>
        <v>F1</v>
      </c>
      <c r="I1632" s="68" t="str">
        <f aca="false">CONCATENATE("Fm.",Fragments_wide!F1632)</f>
        <v>Fm.1</v>
      </c>
      <c r="J1632" s="69" t="str">
        <f aca="false">CONCATENATE("Y.II.",Fragments_wide!F1632)</f>
        <v>Y.II.1</v>
      </c>
    </row>
    <row r="1633" customFormat="false" ht="12.8" hidden="false" customHeight="false" outlineLevel="0" collapsed="false">
      <c r="A1633" s="0" t="s">
        <v>64</v>
      </c>
      <c r="B1633" s="8" t="n">
        <v>28</v>
      </c>
      <c r="C1633" s="16" t="n">
        <v>3</v>
      </c>
      <c r="D1633" s="9" t="s">
        <v>12</v>
      </c>
      <c r="E1633" s="0" t="n">
        <v>12</v>
      </c>
      <c r="F1633" s="0" t="n">
        <v>2</v>
      </c>
      <c r="G1633" s="68" t="str">
        <f aca="false">CONCATENATE(Fragments_wide!E1633, ".csv")</f>
        <v>12.csv</v>
      </c>
      <c r="H1633" s="68" t="str">
        <f aca="false">CONCATENATE("F",Fragments_wide!F1633)</f>
        <v>F2</v>
      </c>
      <c r="I1633" s="68" t="str">
        <f aca="false">CONCATENATE("Fm.",Fragments_wide!F1633)</f>
        <v>Fm.2</v>
      </c>
      <c r="J1633" s="69" t="str">
        <f aca="false">CONCATENATE("Y.II.",Fragments_wide!F1633)</f>
        <v>Y.II.2</v>
      </c>
    </row>
    <row r="1634" customFormat="false" ht="12.8" hidden="false" customHeight="false" outlineLevel="0" collapsed="false">
      <c r="A1634" s="0" t="s">
        <v>64</v>
      </c>
      <c r="B1634" s="8" t="n">
        <v>28</v>
      </c>
      <c r="C1634" s="16" t="n">
        <v>3</v>
      </c>
      <c r="D1634" s="9" t="s">
        <v>13</v>
      </c>
      <c r="E1634" s="0" t="n">
        <v>12</v>
      </c>
      <c r="F1634" s="0" t="n">
        <v>3</v>
      </c>
      <c r="G1634" s="68" t="str">
        <f aca="false">CONCATENATE(Fragments_wide!E1634, ".csv")</f>
        <v>12.csv</v>
      </c>
      <c r="H1634" s="68" t="str">
        <f aca="false">CONCATENATE("F",Fragments_wide!F1634)</f>
        <v>F3</v>
      </c>
      <c r="I1634" s="68" t="str">
        <f aca="false">CONCATENATE("Fm.",Fragments_wide!F1634)</f>
        <v>Fm.3</v>
      </c>
      <c r="J1634" s="69" t="str">
        <f aca="false">CONCATENATE("Y.II.",Fragments_wide!F1634)</f>
        <v>Y.II.3</v>
      </c>
    </row>
    <row r="1635" customFormat="false" ht="12.8" hidden="false" customHeight="false" outlineLevel="0" collapsed="false">
      <c r="A1635" s="0" t="s">
        <v>64</v>
      </c>
      <c r="B1635" s="8" t="n">
        <v>28</v>
      </c>
      <c r="C1635" s="16" t="n">
        <v>3</v>
      </c>
      <c r="D1635" s="9" t="s">
        <v>14</v>
      </c>
      <c r="E1635" s="0" t="n">
        <v>12</v>
      </c>
      <c r="F1635" s="0" t="n">
        <v>4</v>
      </c>
      <c r="G1635" s="68" t="str">
        <f aca="false">CONCATENATE(Fragments_wide!E1635, ".csv")</f>
        <v>12.csv</v>
      </c>
      <c r="H1635" s="68" t="str">
        <f aca="false">CONCATENATE("F",Fragments_wide!F1635)</f>
        <v>F4</v>
      </c>
      <c r="I1635" s="68" t="str">
        <f aca="false">CONCATENATE("Fm.",Fragments_wide!F1635)</f>
        <v>Fm.4</v>
      </c>
      <c r="J1635" s="69" t="str">
        <f aca="false">CONCATENATE("Y.II.",Fragments_wide!F1635)</f>
        <v>Y.II.4</v>
      </c>
    </row>
    <row r="1636" customFormat="false" ht="12.8" hidden="false" customHeight="false" outlineLevel="0" collapsed="false">
      <c r="A1636" s="0" t="s">
        <v>64</v>
      </c>
      <c r="B1636" s="8" t="n">
        <v>28</v>
      </c>
      <c r="C1636" s="16" t="n">
        <v>3</v>
      </c>
      <c r="D1636" s="9" t="s">
        <v>15</v>
      </c>
      <c r="E1636" s="0" t="n">
        <v>12</v>
      </c>
      <c r="F1636" s="0" t="n">
        <v>5</v>
      </c>
      <c r="G1636" s="68" t="str">
        <f aca="false">CONCATENATE(Fragments_wide!E1636, ".csv")</f>
        <v>12.csv</v>
      </c>
      <c r="H1636" s="68" t="str">
        <f aca="false">CONCATENATE("F",Fragments_wide!F1636)</f>
        <v>F5</v>
      </c>
      <c r="I1636" s="68" t="str">
        <f aca="false">CONCATENATE("Fm.",Fragments_wide!F1636)</f>
        <v>Fm.5</v>
      </c>
      <c r="J1636" s="69" t="str">
        <f aca="false">CONCATENATE("Y.II.",Fragments_wide!F1636)</f>
        <v>Y.II.5</v>
      </c>
    </row>
    <row r="1637" customFormat="false" ht="12.8" hidden="false" customHeight="false" outlineLevel="0" collapsed="false">
      <c r="A1637" s="0" t="s">
        <v>64</v>
      </c>
      <c r="B1637" s="8" t="n">
        <v>28</v>
      </c>
      <c r="C1637" s="16" t="n">
        <v>3</v>
      </c>
      <c r="D1637" s="9" t="s">
        <v>16</v>
      </c>
      <c r="E1637" s="0" t="n">
        <v>13</v>
      </c>
      <c r="F1637" s="0" t="n">
        <v>1</v>
      </c>
      <c r="G1637" s="68" t="str">
        <f aca="false">CONCATENATE(Fragments_wide!E1637, ".csv")</f>
        <v>13.csv</v>
      </c>
      <c r="H1637" s="68" t="str">
        <f aca="false">CONCATENATE("F",Fragments_wide!F1637)</f>
        <v>F1</v>
      </c>
      <c r="I1637" s="68" t="str">
        <f aca="false">CONCATENATE("Fm.",Fragments_wide!F1637)</f>
        <v>Fm.1</v>
      </c>
      <c r="J1637" s="69" t="str">
        <f aca="false">CONCATENATE("Y.II.",Fragments_wide!F1637)</f>
        <v>Y.II.1</v>
      </c>
    </row>
    <row r="1638" customFormat="false" ht="12.8" hidden="false" customHeight="false" outlineLevel="0" collapsed="false">
      <c r="A1638" s="0" t="s">
        <v>64</v>
      </c>
      <c r="B1638" s="8" t="n">
        <v>28</v>
      </c>
      <c r="C1638" s="16" t="n">
        <v>3</v>
      </c>
      <c r="D1638" s="9" t="s">
        <v>17</v>
      </c>
      <c r="E1638" s="0" t="n">
        <v>13</v>
      </c>
      <c r="F1638" s="0" t="n">
        <v>2</v>
      </c>
      <c r="G1638" s="68" t="str">
        <f aca="false">CONCATENATE(Fragments_wide!E1638, ".csv")</f>
        <v>13.csv</v>
      </c>
      <c r="H1638" s="68" t="str">
        <f aca="false">CONCATENATE("F",Fragments_wide!F1638)</f>
        <v>F2</v>
      </c>
      <c r="I1638" s="68" t="str">
        <f aca="false">CONCATENATE("Fm.",Fragments_wide!F1638)</f>
        <v>Fm.2</v>
      </c>
      <c r="J1638" s="69" t="str">
        <f aca="false">CONCATENATE("Y.II.",Fragments_wide!F1638)</f>
        <v>Y.II.2</v>
      </c>
    </row>
    <row r="1639" customFormat="false" ht="12.8" hidden="false" customHeight="false" outlineLevel="0" collapsed="false">
      <c r="A1639" s="0" t="s">
        <v>64</v>
      </c>
      <c r="B1639" s="8" t="n">
        <v>28</v>
      </c>
      <c r="C1639" s="16" t="n">
        <v>3</v>
      </c>
      <c r="D1639" s="9" t="s">
        <v>18</v>
      </c>
      <c r="E1639" s="0" t="n">
        <v>13</v>
      </c>
      <c r="F1639" s="0" t="n">
        <v>3</v>
      </c>
      <c r="G1639" s="68" t="str">
        <f aca="false">CONCATENATE(Fragments_wide!E1639, ".csv")</f>
        <v>13.csv</v>
      </c>
      <c r="H1639" s="68" t="str">
        <f aca="false">CONCATENATE("F",Fragments_wide!F1639)</f>
        <v>F3</v>
      </c>
      <c r="I1639" s="68" t="str">
        <f aca="false">CONCATENATE("Fm.",Fragments_wide!F1639)</f>
        <v>Fm.3</v>
      </c>
      <c r="J1639" s="69" t="str">
        <f aca="false">CONCATENATE("Y.II.",Fragments_wide!F1639)</f>
        <v>Y.II.3</v>
      </c>
    </row>
    <row r="1640" customFormat="false" ht="12.8" hidden="false" customHeight="false" outlineLevel="0" collapsed="false">
      <c r="A1640" s="0" t="s">
        <v>64</v>
      </c>
      <c r="B1640" s="8" t="n">
        <v>28</v>
      </c>
      <c r="C1640" s="16" t="n">
        <v>3</v>
      </c>
      <c r="D1640" s="9" t="s">
        <v>19</v>
      </c>
      <c r="E1640" s="0" t="n">
        <v>13</v>
      </c>
      <c r="F1640" s="0" t="n">
        <v>4</v>
      </c>
      <c r="G1640" s="68" t="str">
        <f aca="false">CONCATENATE(Fragments_wide!E1640, ".csv")</f>
        <v>13.csv</v>
      </c>
      <c r="H1640" s="68" t="str">
        <f aca="false">CONCATENATE("F",Fragments_wide!F1640)</f>
        <v>F4</v>
      </c>
      <c r="I1640" s="68" t="str">
        <f aca="false">CONCATENATE("Fm.",Fragments_wide!F1640)</f>
        <v>Fm.4</v>
      </c>
      <c r="J1640" s="69" t="str">
        <f aca="false">CONCATENATE("Y.II.",Fragments_wide!F1640)</f>
        <v>Y.II.4</v>
      </c>
    </row>
    <row r="1641" customFormat="false" ht="12.8" hidden="false" customHeight="false" outlineLevel="0" collapsed="false">
      <c r="A1641" s="0" t="s">
        <v>64</v>
      </c>
      <c r="B1641" s="17" t="n">
        <v>28</v>
      </c>
      <c r="C1641" s="16" t="n">
        <v>3</v>
      </c>
      <c r="D1641" s="18" t="s">
        <v>20</v>
      </c>
      <c r="E1641" s="0" t="n">
        <v>14</v>
      </c>
      <c r="F1641" s="0" t="n">
        <v>1</v>
      </c>
      <c r="G1641" s="68" t="str">
        <f aca="false">CONCATENATE(Fragments_wide!E1641, ".csv")</f>
        <v>14.csv</v>
      </c>
      <c r="H1641" s="68" t="str">
        <f aca="false">CONCATENATE("F",Fragments_wide!F1641)</f>
        <v>F1</v>
      </c>
      <c r="I1641" s="68" t="str">
        <f aca="false">CONCATENATE("Fm.",Fragments_wide!F1641)</f>
        <v>Fm.1</v>
      </c>
      <c r="J1641" s="69" t="str">
        <f aca="false">CONCATENATE("Y.II.",Fragments_wide!F1641)</f>
        <v>Y.II.1</v>
      </c>
    </row>
    <row r="1642" customFormat="false" ht="12.8" hidden="false" customHeight="false" outlineLevel="0" collapsed="false">
      <c r="A1642" s="0" t="s">
        <v>64</v>
      </c>
      <c r="B1642" s="8" t="n">
        <v>28</v>
      </c>
      <c r="C1642" s="16" t="n">
        <v>3</v>
      </c>
      <c r="D1642" s="9" t="s">
        <v>21</v>
      </c>
      <c r="E1642" s="0" t="n">
        <v>14</v>
      </c>
      <c r="F1642" s="0" t="n">
        <v>2</v>
      </c>
      <c r="G1642" s="68" t="str">
        <f aca="false">CONCATENATE(Fragments_wide!E1642, ".csv")</f>
        <v>14.csv</v>
      </c>
      <c r="H1642" s="68" t="str">
        <f aca="false">CONCATENATE("F",Fragments_wide!F1642)</f>
        <v>F2</v>
      </c>
      <c r="I1642" s="68" t="str">
        <f aca="false">CONCATENATE("Fm.",Fragments_wide!F1642)</f>
        <v>Fm.2</v>
      </c>
      <c r="J1642" s="69" t="str">
        <f aca="false">CONCATENATE("Y.II.",Fragments_wide!F1642)</f>
        <v>Y.II.2</v>
      </c>
    </row>
    <row r="1643" customFormat="false" ht="12.8" hidden="false" customHeight="false" outlineLevel="0" collapsed="false">
      <c r="A1643" s="0" t="s">
        <v>64</v>
      </c>
      <c r="B1643" s="8" t="n">
        <v>28</v>
      </c>
      <c r="C1643" s="16" t="n">
        <v>3</v>
      </c>
      <c r="D1643" s="9" t="s">
        <v>22</v>
      </c>
      <c r="E1643" s="0" t="n">
        <v>14</v>
      </c>
      <c r="F1643" s="0" t="n">
        <v>3</v>
      </c>
      <c r="G1643" s="68" t="str">
        <f aca="false">CONCATENATE(Fragments_wide!E1643, ".csv")</f>
        <v>14.csv</v>
      </c>
      <c r="H1643" s="68" t="str">
        <f aca="false">CONCATENATE("F",Fragments_wide!F1643)</f>
        <v>F3</v>
      </c>
      <c r="I1643" s="68" t="str">
        <f aca="false">CONCATENATE("Fm.",Fragments_wide!F1643)</f>
        <v>Fm.3</v>
      </c>
      <c r="J1643" s="69" t="str">
        <f aca="false">CONCATENATE("Y.II.",Fragments_wide!F1643)</f>
        <v>Y.II.3</v>
      </c>
    </row>
    <row r="1644" customFormat="false" ht="12.8" hidden="false" customHeight="false" outlineLevel="0" collapsed="false">
      <c r="A1644" s="0" t="s">
        <v>64</v>
      </c>
      <c r="B1644" s="8" t="n">
        <v>28</v>
      </c>
      <c r="C1644" s="16" t="n">
        <v>3</v>
      </c>
      <c r="D1644" s="9" t="s">
        <v>23</v>
      </c>
      <c r="E1644" s="0" t="n">
        <v>14</v>
      </c>
      <c r="F1644" s="0" t="n">
        <v>4</v>
      </c>
      <c r="G1644" s="68" t="str">
        <f aca="false">CONCATENATE(Fragments_wide!E1644, ".csv")</f>
        <v>14.csv</v>
      </c>
      <c r="H1644" s="68" t="str">
        <f aca="false">CONCATENATE("F",Fragments_wide!F1644)</f>
        <v>F4</v>
      </c>
      <c r="I1644" s="68" t="str">
        <f aca="false">CONCATENATE("Fm.",Fragments_wide!F1644)</f>
        <v>Fm.4</v>
      </c>
      <c r="J1644" s="69" t="str">
        <f aca="false">CONCATENATE("Y.II.",Fragments_wide!F1644)</f>
        <v>Y.II.4</v>
      </c>
    </row>
    <row r="1645" customFormat="false" ht="12.8" hidden="false" customHeight="false" outlineLevel="0" collapsed="false">
      <c r="A1645" s="0" t="s">
        <v>64</v>
      </c>
      <c r="B1645" s="8" t="n">
        <v>28</v>
      </c>
      <c r="C1645" s="16" t="n">
        <v>3</v>
      </c>
      <c r="D1645" s="9" t="s">
        <v>24</v>
      </c>
      <c r="E1645" s="0" t="n">
        <v>14</v>
      </c>
      <c r="F1645" s="0" t="n">
        <v>5</v>
      </c>
      <c r="G1645" s="68" t="str">
        <f aca="false">CONCATENATE(Fragments_wide!E1645, ".csv")</f>
        <v>14.csv</v>
      </c>
      <c r="H1645" s="68" t="str">
        <f aca="false">CONCATENATE("F",Fragments_wide!F1645)</f>
        <v>F5</v>
      </c>
      <c r="I1645" s="68" t="str">
        <f aca="false">CONCATENATE("Fm.",Fragments_wide!F1645)</f>
        <v>Fm.5</v>
      </c>
      <c r="J1645" s="69" t="str">
        <f aca="false">CONCATENATE("Y.II.",Fragments_wide!F1645)</f>
        <v>Y.II.5</v>
      </c>
    </row>
    <row r="1646" customFormat="false" ht="12.8" hidden="false" customHeight="false" outlineLevel="0" collapsed="false">
      <c r="A1646" s="0" t="s">
        <v>64</v>
      </c>
      <c r="B1646" s="19" t="s">
        <v>25</v>
      </c>
      <c r="C1646" s="16" t="n">
        <v>3</v>
      </c>
      <c r="D1646" s="20" t="s">
        <v>26</v>
      </c>
      <c r="E1646" s="0" t="n">
        <v>15</v>
      </c>
      <c r="F1646" s="0" t="n">
        <v>1</v>
      </c>
      <c r="G1646" s="68" t="str">
        <f aca="false">CONCATENATE(Fragments_wide!E1646, ".csv")</f>
        <v>15.csv</v>
      </c>
      <c r="H1646" s="68" t="str">
        <f aca="false">CONCATENATE("F",Fragments_wide!F1646)</f>
        <v>F1</v>
      </c>
      <c r="I1646" s="68" t="str">
        <f aca="false">CONCATENATE("Fm.",Fragments_wide!F1646)</f>
        <v>Fm.1</v>
      </c>
      <c r="J1646" s="69" t="str">
        <f aca="false">CONCATENATE("Y.II.",Fragments_wide!F1646)</f>
        <v>Y.II.1</v>
      </c>
    </row>
    <row r="1647" customFormat="false" ht="12.8" hidden="false" customHeight="false" outlineLevel="0" collapsed="false">
      <c r="A1647" s="0" t="s">
        <v>64</v>
      </c>
      <c r="B1647" s="19" t="s">
        <v>25</v>
      </c>
      <c r="C1647" s="16" t="n">
        <v>3</v>
      </c>
      <c r="D1647" s="20" t="s">
        <v>27</v>
      </c>
      <c r="E1647" s="0" t="n">
        <v>15</v>
      </c>
      <c r="F1647" s="0" t="n">
        <v>2</v>
      </c>
      <c r="G1647" s="68" t="str">
        <f aca="false">CONCATENATE(Fragments_wide!E1647, ".csv")</f>
        <v>15.csv</v>
      </c>
      <c r="H1647" s="68" t="str">
        <f aca="false">CONCATENATE("F",Fragments_wide!F1647)</f>
        <v>F2</v>
      </c>
      <c r="I1647" s="68" t="str">
        <f aca="false">CONCATENATE("Fm.",Fragments_wide!F1647)</f>
        <v>Fm.2</v>
      </c>
      <c r="J1647" s="69" t="str">
        <f aca="false">CONCATENATE("Y.II.",Fragments_wide!F1647)</f>
        <v>Y.II.2</v>
      </c>
    </row>
    <row r="1648" customFormat="false" ht="12.8" hidden="false" customHeight="false" outlineLevel="0" collapsed="false">
      <c r="A1648" s="0" t="s">
        <v>64</v>
      </c>
      <c r="B1648" s="19" t="s">
        <v>25</v>
      </c>
      <c r="C1648" s="16" t="n">
        <v>3</v>
      </c>
      <c r="D1648" s="20" t="s">
        <v>28</v>
      </c>
      <c r="E1648" s="0" t="n">
        <v>15</v>
      </c>
      <c r="F1648" s="0" t="n">
        <v>3</v>
      </c>
      <c r="G1648" s="68" t="str">
        <f aca="false">CONCATENATE(Fragments_wide!E1648, ".csv")</f>
        <v>15.csv</v>
      </c>
      <c r="H1648" s="68" t="str">
        <f aca="false">CONCATENATE("F",Fragments_wide!F1648)</f>
        <v>F3</v>
      </c>
      <c r="I1648" s="68" t="str">
        <f aca="false">CONCATENATE("Fm.",Fragments_wide!F1648)</f>
        <v>Fm.3</v>
      </c>
      <c r="J1648" s="69" t="str">
        <f aca="false">CONCATENATE("Y.II.",Fragments_wide!F1648)</f>
        <v>Y.II.3</v>
      </c>
    </row>
    <row r="1649" customFormat="false" ht="12.8" hidden="false" customHeight="false" outlineLevel="0" collapsed="false">
      <c r="A1649" s="0" t="s">
        <v>64</v>
      </c>
      <c r="B1649" s="19" t="s">
        <v>25</v>
      </c>
      <c r="C1649" s="16" t="n">
        <v>3</v>
      </c>
      <c r="D1649" s="20" t="s">
        <v>29</v>
      </c>
      <c r="E1649" s="0" t="n">
        <v>15</v>
      </c>
      <c r="F1649" s="0" t="n">
        <v>4</v>
      </c>
      <c r="G1649" s="68" t="str">
        <f aca="false">CONCATENATE(Fragments_wide!E1649, ".csv")</f>
        <v>15.csv</v>
      </c>
      <c r="H1649" s="68" t="str">
        <f aca="false">CONCATENATE("F",Fragments_wide!F1649)</f>
        <v>F4</v>
      </c>
      <c r="I1649" s="68" t="str">
        <f aca="false">CONCATENATE("Fm.",Fragments_wide!F1649)</f>
        <v>Fm.4</v>
      </c>
      <c r="J1649" s="69" t="str">
        <f aca="false">CONCATENATE("Y.II.",Fragments_wide!F1649)</f>
        <v>Y.II.4</v>
      </c>
    </row>
    <row r="1650" customFormat="false" ht="12.8" hidden="false" customHeight="false" outlineLevel="0" collapsed="false">
      <c r="A1650" s="0" t="s">
        <v>64</v>
      </c>
      <c r="B1650" s="19" t="s">
        <v>25</v>
      </c>
      <c r="C1650" s="16" t="n">
        <v>3</v>
      </c>
      <c r="D1650" s="20" t="s">
        <v>30</v>
      </c>
      <c r="E1650" s="0" t="n">
        <v>16</v>
      </c>
      <c r="F1650" s="0" t="n">
        <v>1</v>
      </c>
      <c r="G1650" s="68" t="str">
        <f aca="false">CONCATENATE(Fragments_wide!E1650, ".csv")</f>
        <v>16.csv</v>
      </c>
      <c r="H1650" s="68" t="str">
        <f aca="false">CONCATENATE("F",Fragments_wide!F1650)</f>
        <v>F1</v>
      </c>
      <c r="I1650" s="68" t="str">
        <f aca="false">CONCATENATE("Fm.",Fragments_wide!F1650)</f>
        <v>Fm.1</v>
      </c>
      <c r="J1650" s="69" t="str">
        <f aca="false">CONCATENATE("Y.II.",Fragments_wide!F1650)</f>
        <v>Y.II.1</v>
      </c>
    </row>
    <row r="1651" customFormat="false" ht="12.8" hidden="false" customHeight="false" outlineLevel="0" collapsed="false">
      <c r="A1651" s="0" t="s">
        <v>64</v>
      </c>
      <c r="B1651" s="19" t="s">
        <v>25</v>
      </c>
      <c r="C1651" s="16" t="n">
        <v>3</v>
      </c>
      <c r="D1651" s="20" t="s">
        <v>31</v>
      </c>
      <c r="E1651" s="0" t="n">
        <v>16</v>
      </c>
      <c r="F1651" s="0" t="n">
        <v>2</v>
      </c>
      <c r="G1651" s="68" t="str">
        <f aca="false">CONCATENATE(Fragments_wide!E1651, ".csv")</f>
        <v>16.csv</v>
      </c>
      <c r="H1651" s="68" t="str">
        <f aca="false">CONCATENATE("F",Fragments_wide!F1651)</f>
        <v>F2</v>
      </c>
      <c r="I1651" s="68" t="str">
        <f aca="false">CONCATENATE("Fm.",Fragments_wide!F1651)</f>
        <v>Fm.2</v>
      </c>
      <c r="J1651" s="69" t="str">
        <f aca="false">CONCATENATE("Y.II.",Fragments_wide!F1651)</f>
        <v>Y.II.2</v>
      </c>
    </row>
    <row r="1652" customFormat="false" ht="12.8" hidden="false" customHeight="false" outlineLevel="0" collapsed="false">
      <c r="A1652" s="0" t="s">
        <v>64</v>
      </c>
      <c r="B1652" s="19" t="s">
        <v>25</v>
      </c>
      <c r="C1652" s="16" t="n">
        <v>3</v>
      </c>
      <c r="D1652" s="20" t="s">
        <v>32</v>
      </c>
      <c r="E1652" s="0" t="n">
        <v>16</v>
      </c>
      <c r="F1652" s="0" t="n">
        <v>3</v>
      </c>
      <c r="G1652" s="68" t="str">
        <f aca="false">CONCATENATE(Fragments_wide!E1652, ".csv")</f>
        <v>16.csv</v>
      </c>
      <c r="H1652" s="68" t="str">
        <f aca="false">CONCATENATE("F",Fragments_wide!F1652)</f>
        <v>F3</v>
      </c>
      <c r="I1652" s="68" t="str">
        <f aca="false">CONCATENATE("Fm.",Fragments_wide!F1652)</f>
        <v>Fm.3</v>
      </c>
      <c r="J1652" s="69" t="str">
        <f aca="false">CONCATENATE("Y.II.",Fragments_wide!F1652)</f>
        <v>Y.II.3</v>
      </c>
    </row>
    <row r="1653" customFormat="false" ht="12.8" hidden="false" customHeight="false" outlineLevel="0" collapsed="false">
      <c r="A1653" s="0" t="s">
        <v>64</v>
      </c>
      <c r="B1653" s="19" t="s">
        <v>25</v>
      </c>
      <c r="C1653" s="16" t="n">
        <v>3</v>
      </c>
      <c r="D1653" s="20" t="s">
        <v>33</v>
      </c>
      <c r="E1653" s="0" t="n">
        <v>16</v>
      </c>
      <c r="F1653" s="0" t="n">
        <v>4</v>
      </c>
      <c r="G1653" s="68" t="str">
        <f aca="false">CONCATENATE(Fragments_wide!E1653, ".csv")</f>
        <v>16.csv</v>
      </c>
      <c r="H1653" s="68" t="str">
        <f aca="false">CONCATENATE("F",Fragments_wide!F1653)</f>
        <v>F4</v>
      </c>
      <c r="I1653" s="68" t="str">
        <f aca="false">CONCATENATE("Fm.",Fragments_wide!F1653)</f>
        <v>Fm.4</v>
      </c>
      <c r="J1653" s="69" t="str">
        <f aca="false">CONCATENATE("Y.II.",Fragments_wide!F1653)</f>
        <v>Y.II.4</v>
      </c>
    </row>
    <row r="1654" customFormat="false" ht="12.8" hidden="false" customHeight="false" outlineLevel="0" collapsed="false">
      <c r="A1654" s="0" t="s">
        <v>64</v>
      </c>
      <c r="B1654" s="19" t="s">
        <v>25</v>
      </c>
      <c r="C1654" s="16" t="n">
        <v>3</v>
      </c>
      <c r="D1654" s="20" t="s">
        <v>34</v>
      </c>
      <c r="E1654" s="0" t="n">
        <v>17</v>
      </c>
      <c r="F1654" s="0" t="n">
        <v>1</v>
      </c>
      <c r="G1654" s="68" t="str">
        <f aca="false">CONCATENATE(Fragments_wide!E1654, ".csv")</f>
        <v>17.csv</v>
      </c>
      <c r="H1654" s="68" t="str">
        <f aca="false">CONCATENATE("F",Fragments_wide!F1654)</f>
        <v>F1</v>
      </c>
      <c r="I1654" s="68" t="str">
        <f aca="false">CONCATENATE("Fm.",Fragments_wide!F1654)</f>
        <v>Fm.1</v>
      </c>
      <c r="J1654" s="69" t="str">
        <f aca="false">CONCATENATE("Y.II.",Fragments_wide!F1654)</f>
        <v>Y.II.1</v>
      </c>
    </row>
    <row r="1655" customFormat="false" ht="12.8" hidden="false" customHeight="false" outlineLevel="0" collapsed="false">
      <c r="A1655" s="0" t="s">
        <v>64</v>
      </c>
      <c r="B1655" s="19" t="s">
        <v>25</v>
      </c>
      <c r="C1655" s="16" t="n">
        <v>3</v>
      </c>
      <c r="D1655" s="20" t="s">
        <v>35</v>
      </c>
      <c r="E1655" s="0" t="n">
        <v>17</v>
      </c>
      <c r="F1655" s="0" t="n">
        <v>2</v>
      </c>
      <c r="G1655" s="68" t="str">
        <f aca="false">CONCATENATE(Fragments_wide!E1655, ".csv")</f>
        <v>17.csv</v>
      </c>
      <c r="H1655" s="68" t="str">
        <f aca="false">CONCATENATE("F",Fragments_wide!F1655)</f>
        <v>F2</v>
      </c>
      <c r="I1655" s="68" t="str">
        <f aca="false">CONCATENATE("Fm.",Fragments_wide!F1655)</f>
        <v>Fm.2</v>
      </c>
      <c r="J1655" s="69" t="str">
        <f aca="false">CONCATENATE("Y.II.",Fragments_wide!F1655)</f>
        <v>Y.II.2</v>
      </c>
    </row>
    <row r="1656" customFormat="false" ht="12.8" hidden="false" customHeight="false" outlineLevel="0" collapsed="false">
      <c r="A1656" s="0" t="s">
        <v>64</v>
      </c>
      <c r="B1656" s="19" t="s">
        <v>25</v>
      </c>
      <c r="C1656" s="16" t="n">
        <v>3</v>
      </c>
      <c r="D1656" s="20" t="s">
        <v>36</v>
      </c>
      <c r="E1656" s="0" t="n">
        <v>17</v>
      </c>
      <c r="F1656" s="0" t="n">
        <v>3</v>
      </c>
      <c r="G1656" s="68" t="str">
        <f aca="false">CONCATENATE(Fragments_wide!E1656, ".csv")</f>
        <v>17.csv</v>
      </c>
      <c r="H1656" s="68" t="str">
        <f aca="false">CONCATENATE("F",Fragments_wide!F1656)</f>
        <v>F3</v>
      </c>
      <c r="I1656" s="68" t="str">
        <f aca="false">CONCATENATE("Fm.",Fragments_wide!F1656)</f>
        <v>Fm.3</v>
      </c>
      <c r="J1656" s="69" t="str">
        <f aca="false">CONCATENATE("Y.II.",Fragments_wide!F1656)</f>
        <v>Y.II.3</v>
      </c>
    </row>
    <row r="1657" customFormat="false" ht="12.8" hidden="false" customHeight="false" outlineLevel="0" collapsed="false">
      <c r="A1657" s="0" t="s">
        <v>64</v>
      </c>
      <c r="B1657" s="19" t="s">
        <v>25</v>
      </c>
      <c r="C1657" s="16" t="n">
        <v>3</v>
      </c>
      <c r="D1657" s="20" t="s">
        <v>37</v>
      </c>
      <c r="E1657" s="0" t="n">
        <v>17</v>
      </c>
      <c r="F1657" s="0" t="n">
        <v>4</v>
      </c>
      <c r="G1657" s="68" t="str">
        <f aca="false">CONCATENATE(Fragments_wide!E1657, ".csv")</f>
        <v>17.csv</v>
      </c>
      <c r="H1657" s="68" t="str">
        <f aca="false">CONCATENATE("F",Fragments_wide!F1657)</f>
        <v>F4</v>
      </c>
      <c r="I1657" s="68" t="str">
        <f aca="false">CONCATENATE("Fm.",Fragments_wide!F1657)</f>
        <v>Fm.4</v>
      </c>
      <c r="J1657" s="69" t="str">
        <f aca="false">CONCATENATE("Y.II.",Fragments_wide!F1657)</f>
        <v>Y.II.4</v>
      </c>
    </row>
    <row r="1658" customFormat="false" ht="12.8" hidden="false" customHeight="false" outlineLevel="0" collapsed="false">
      <c r="A1658" s="0" t="s">
        <v>64</v>
      </c>
      <c r="B1658" s="19" t="s">
        <v>25</v>
      </c>
      <c r="C1658" s="16" t="n">
        <v>3</v>
      </c>
      <c r="D1658" s="20" t="s">
        <v>38</v>
      </c>
      <c r="E1658" s="0" t="n">
        <v>18</v>
      </c>
      <c r="F1658" s="0" t="n">
        <v>1</v>
      </c>
      <c r="G1658" s="68" t="str">
        <f aca="false">CONCATENATE(Fragments_wide!E1658, ".csv")</f>
        <v>18.csv</v>
      </c>
      <c r="H1658" s="68" t="str">
        <f aca="false">CONCATENATE("F",Fragments_wide!F1658)</f>
        <v>F1</v>
      </c>
      <c r="I1658" s="68" t="str">
        <f aca="false">CONCATENATE("Fm.",Fragments_wide!F1658)</f>
        <v>Fm.1</v>
      </c>
      <c r="J1658" s="69" t="str">
        <f aca="false">CONCATENATE("Y.II.",Fragments_wide!F1658)</f>
        <v>Y.II.1</v>
      </c>
    </row>
    <row r="1659" customFormat="false" ht="12.8" hidden="false" customHeight="false" outlineLevel="0" collapsed="false">
      <c r="A1659" s="0" t="s">
        <v>64</v>
      </c>
      <c r="B1659" s="19" t="s">
        <v>25</v>
      </c>
      <c r="C1659" s="16" t="n">
        <v>3</v>
      </c>
      <c r="D1659" s="20" t="s">
        <v>39</v>
      </c>
      <c r="E1659" s="0" t="n">
        <v>18</v>
      </c>
      <c r="F1659" s="0" t="n">
        <v>2</v>
      </c>
      <c r="G1659" s="68" t="str">
        <f aca="false">CONCATENATE(Fragments_wide!E1659, ".csv")</f>
        <v>18.csv</v>
      </c>
      <c r="H1659" s="68" t="str">
        <f aca="false">CONCATENATE("F",Fragments_wide!F1659)</f>
        <v>F2</v>
      </c>
      <c r="I1659" s="68" t="str">
        <f aca="false">CONCATENATE("Fm.",Fragments_wide!F1659)</f>
        <v>Fm.2</v>
      </c>
      <c r="J1659" s="69" t="str">
        <f aca="false">CONCATENATE("Y.II.",Fragments_wide!F1659)</f>
        <v>Y.II.2</v>
      </c>
    </row>
    <row r="1660" customFormat="false" ht="12.8" hidden="false" customHeight="false" outlineLevel="0" collapsed="false">
      <c r="A1660" s="0" t="s">
        <v>64</v>
      </c>
      <c r="B1660" s="19" t="s">
        <v>25</v>
      </c>
      <c r="C1660" s="16" t="n">
        <v>3</v>
      </c>
      <c r="D1660" s="20" t="s">
        <v>40</v>
      </c>
      <c r="E1660" s="0" t="n">
        <v>18</v>
      </c>
      <c r="F1660" s="0" t="n">
        <v>3</v>
      </c>
      <c r="G1660" s="68" t="str">
        <f aca="false">CONCATENATE(Fragments_wide!E1660, ".csv")</f>
        <v>18.csv</v>
      </c>
      <c r="H1660" s="68" t="str">
        <f aca="false">CONCATENATE("F",Fragments_wide!F1660)</f>
        <v>F3</v>
      </c>
      <c r="I1660" s="68" t="str">
        <f aca="false">CONCATENATE("Fm.",Fragments_wide!F1660)</f>
        <v>Fm.3</v>
      </c>
      <c r="J1660" s="69" t="str">
        <f aca="false">CONCATENATE("Y.II.",Fragments_wide!F1660)</f>
        <v>Y.II.3</v>
      </c>
    </row>
    <row r="1661" customFormat="false" ht="12.8" hidden="false" customHeight="false" outlineLevel="0" collapsed="false">
      <c r="A1661" s="0" t="s">
        <v>64</v>
      </c>
      <c r="B1661" s="19" t="s">
        <v>25</v>
      </c>
      <c r="C1661" s="16" t="n">
        <v>3</v>
      </c>
      <c r="D1661" s="20" t="s">
        <v>41</v>
      </c>
      <c r="E1661" s="0" t="n">
        <v>18</v>
      </c>
      <c r="F1661" s="0" t="n">
        <v>4</v>
      </c>
      <c r="G1661" s="68" t="str">
        <f aca="false">CONCATENATE(Fragments_wide!E1661, ".csv")</f>
        <v>18.csv</v>
      </c>
      <c r="H1661" s="68" t="str">
        <f aca="false">CONCATENATE("F",Fragments_wide!F1661)</f>
        <v>F4</v>
      </c>
      <c r="I1661" s="68" t="str">
        <f aca="false">CONCATENATE("Fm.",Fragments_wide!F1661)</f>
        <v>Fm.4</v>
      </c>
      <c r="J1661" s="69" t="str">
        <f aca="false">CONCATENATE("Y.II.",Fragments_wide!F1661)</f>
        <v>Y.II.4</v>
      </c>
    </row>
    <row r="1662" customFormat="false" ht="12.8" hidden="false" customHeight="false" outlineLevel="0" collapsed="false">
      <c r="A1662" s="0" t="s">
        <v>64</v>
      </c>
      <c r="B1662" s="19" t="s">
        <v>25</v>
      </c>
      <c r="C1662" s="16" t="n">
        <v>3</v>
      </c>
      <c r="D1662" s="20" t="s">
        <v>42</v>
      </c>
      <c r="E1662" s="0" t="n">
        <v>19</v>
      </c>
      <c r="F1662" s="0" t="n">
        <v>1</v>
      </c>
      <c r="G1662" s="68" t="str">
        <f aca="false">CONCATENATE(Fragments_wide!E1662, ".csv")</f>
        <v>19.csv</v>
      </c>
      <c r="H1662" s="68" t="str">
        <f aca="false">CONCATENATE("F",Fragments_wide!F1662)</f>
        <v>F1</v>
      </c>
      <c r="I1662" s="68" t="str">
        <f aca="false">CONCATENATE("Fm.",Fragments_wide!F1662)</f>
        <v>Fm.1</v>
      </c>
      <c r="J1662" s="69" t="str">
        <f aca="false">CONCATENATE("Y.II.",Fragments_wide!F1662)</f>
        <v>Y.II.1</v>
      </c>
    </row>
    <row r="1663" customFormat="false" ht="12.8" hidden="false" customHeight="false" outlineLevel="0" collapsed="false">
      <c r="A1663" s="0" t="s">
        <v>64</v>
      </c>
      <c r="B1663" s="19" t="s">
        <v>25</v>
      </c>
      <c r="C1663" s="16" t="n">
        <v>3</v>
      </c>
      <c r="D1663" s="20" t="s">
        <v>43</v>
      </c>
      <c r="E1663" s="0" t="n">
        <v>19</v>
      </c>
      <c r="F1663" s="0" t="n">
        <v>2</v>
      </c>
      <c r="G1663" s="68" t="str">
        <f aca="false">CONCATENATE(Fragments_wide!E1663, ".csv")</f>
        <v>19.csv</v>
      </c>
      <c r="H1663" s="68" t="str">
        <f aca="false">CONCATENATE("F",Fragments_wide!F1663)</f>
        <v>F2</v>
      </c>
      <c r="I1663" s="68" t="str">
        <f aca="false">CONCATENATE("Fm.",Fragments_wide!F1663)</f>
        <v>Fm.2</v>
      </c>
      <c r="J1663" s="69" t="str">
        <f aca="false">CONCATENATE("Y.II.",Fragments_wide!F1663)</f>
        <v>Y.II.2</v>
      </c>
    </row>
    <row r="1664" customFormat="false" ht="12.8" hidden="false" customHeight="false" outlineLevel="0" collapsed="false">
      <c r="A1664" s="0" t="s">
        <v>64</v>
      </c>
      <c r="B1664" s="21" t="s">
        <v>25</v>
      </c>
      <c r="C1664" s="16" t="n">
        <v>3</v>
      </c>
      <c r="D1664" s="22" t="s">
        <v>44</v>
      </c>
      <c r="E1664" s="0" t="n">
        <v>19</v>
      </c>
      <c r="F1664" s="0" t="n">
        <v>3</v>
      </c>
      <c r="G1664" s="68" t="str">
        <f aca="false">CONCATENATE(Fragments_wide!E1664, ".csv")</f>
        <v>19.csv</v>
      </c>
      <c r="H1664" s="68" t="str">
        <f aca="false">CONCATENATE("F",Fragments_wide!F1664)</f>
        <v>F3</v>
      </c>
      <c r="I1664" s="68" t="str">
        <f aca="false">CONCATENATE("Fm.",Fragments_wide!F1664)</f>
        <v>Fm.3</v>
      </c>
      <c r="J1664" s="69" t="str">
        <f aca="false">CONCATENATE("Y.II.",Fragments_wide!F1664)</f>
        <v>Y.II.3</v>
      </c>
    </row>
    <row r="1665" customFormat="false" ht="12.8" hidden="false" customHeight="false" outlineLevel="0" collapsed="false">
      <c r="A1665" s="0" t="s">
        <v>64</v>
      </c>
      <c r="B1665" s="17" t="n">
        <v>29</v>
      </c>
      <c r="C1665" s="16" t="n">
        <v>1</v>
      </c>
      <c r="D1665" s="18" t="n">
        <v>4</v>
      </c>
      <c r="E1665" s="0" t="n">
        <v>20</v>
      </c>
      <c r="F1665" s="0" t="n">
        <v>1</v>
      </c>
      <c r="G1665" s="68" t="str">
        <f aca="false">CONCATENATE(Fragments_wide!E1665, ".csv")</f>
        <v>20.csv</v>
      </c>
      <c r="H1665" s="68" t="str">
        <f aca="false">CONCATENATE("F",Fragments_wide!F1665)</f>
        <v>F1</v>
      </c>
      <c r="I1665" s="68" t="str">
        <f aca="false">CONCATENATE("Fm.",Fragments_wide!F1665)</f>
        <v>Fm.1</v>
      </c>
      <c r="J1665" s="69" t="str">
        <f aca="false">CONCATENATE("Y.II.",Fragments_wide!F1665)</f>
        <v>Y.II.1</v>
      </c>
    </row>
    <row r="1666" customFormat="false" ht="12.8" hidden="false" customHeight="false" outlineLevel="0" collapsed="false">
      <c r="A1666" s="0" t="s">
        <v>64</v>
      </c>
      <c r="B1666" s="8" t="n">
        <v>29</v>
      </c>
      <c r="C1666" s="16" t="n">
        <v>1</v>
      </c>
      <c r="D1666" s="9" t="n">
        <v>5</v>
      </c>
      <c r="E1666" s="0" t="n">
        <v>20</v>
      </c>
      <c r="F1666" s="0" t="n">
        <v>2</v>
      </c>
      <c r="G1666" s="68" t="str">
        <f aca="false">CONCATENATE(Fragments_wide!E1666, ".csv")</f>
        <v>20.csv</v>
      </c>
      <c r="H1666" s="68" t="str">
        <f aca="false">CONCATENATE("F",Fragments_wide!F1666)</f>
        <v>F2</v>
      </c>
      <c r="I1666" s="68" t="str">
        <f aca="false">CONCATENATE("Fm.",Fragments_wide!F1666)</f>
        <v>Fm.2</v>
      </c>
      <c r="J1666" s="69" t="str">
        <f aca="false">CONCATENATE("Y.II.",Fragments_wide!F1666)</f>
        <v>Y.II.2</v>
      </c>
    </row>
    <row r="1667" customFormat="false" ht="12.8" hidden="false" customHeight="false" outlineLevel="0" collapsed="false">
      <c r="A1667" s="0" t="s">
        <v>64</v>
      </c>
      <c r="B1667" s="8" t="n">
        <v>29</v>
      </c>
      <c r="C1667" s="16" t="n">
        <v>1</v>
      </c>
      <c r="D1667" s="9" t="n">
        <v>6</v>
      </c>
      <c r="E1667" s="0" t="n">
        <v>20</v>
      </c>
      <c r="F1667" s="0" t="n">
        <v>3</v>
      </c>
      <c r="G1667" s="68" t="str">
        <f aca="false">CONCATENATE(Fragments_wide!E1667, ".csv")</f>
        <v>20.csv</v>
      </c>
      <c r="H1667" s="68" t="str">
        <f aca="false">CONCATENATE("F",Fragments_wide!F1667)</f>
        <v>F3</v>
      </c>
      <c r="I1667" s="68" t="str">
        <f aca="false">CONCATENATE("Fm.",Fragments_wide!F1667)</f>
        <v>Fm.3</v>
      </c>
      <c r="J1667" s="69" t="str">
        <f aca="false">CONCATENATE("Y.II.",Fragments_wide!F1667)</f>
        <v>Y.II.3</v>
      </c>
    </row>
    <row r="1668" customFormat="false" ht="12.8" hidden="false" customHeight="false" outlineLevel="0" collapsed="false">
      <c r="A1668" s="0" t="s">
        <v>64</v>
      </c>
      <c r="B1668" s="8" t="n">
        <v>29</v>
      </c>
      <c r="C1668" s="16" t="n">
        <v>1</v>
      </c>
      <c r="D1668" s="9" t="n">
        <v>22</v>
      </c>
      <c r="E1668" s="0" t="n">
        <v>20</v>
      </c>
      <c r="F1668" s="0" t="n">
        <v>4</v>
      </c>
      <c r="G1668" s="68" t="str">
        <f aca="false">CONCATENATE(Fragments_wide!E1668, ".csv")</f>
        <v>20.csv</v>
      </c>
      <c r="H1668" s="68" t="str">
        <f aca="false">CONCATENATE("F",Fragments_wide!F1668)</f>
        <v>F4</v>
      </c>
      <c r="I1668" s="68" t="str">
        <f aca="false">CONCATENATE("Fm.",Fragments_wide!F1668)</f>
        <v>Fm.4</v>
      </c>
      <c r="J1668" s="69" t="str">
        <f aca="false">CONCATENATE("Y.II.",Fragments_wide!F1668)</f>
        <v>Y.II.4</v>
      </c>
    </row>
    <row r="1669" customFormat="false" ht="12.8" hidden="false" customHeight="false" outlineLevel="0" collapsed="false">
      <c r="A1669" s="0" t="s">
        <v>64</v>
      </c>
      <c r="B1669" s="8" t="n">
        <v>29</v>
      </c>
      <c r="C1669" s="16" t="n">
        <v>1</v>
      </c>
      <c r="D1669" s="9" t="n">
        <v>32</v>
      </c>
      <c r="E1669" s="0" t="n">
        <v>21</v>
      </c>
      <c r="F1669" s="0" t="n">
        <v>1</v>
      </c>
      <c r="G1669" s="68" t="str">
        <f aca="false">CONCATENATE(Fragments_wide!E1669, ".csv")</f>
        <v>21.csv</v>
      </c>
      <c r="H1669" s="68" t="str">
        <f aca="false">CONCATENATE("F",Fragments_wide!F1669)</f>
        <v>F1</v>
      </c>
      <c r="I1669" s="68" t="str">
        <f aca="false">CONCATENATE("Fm.",Fragments_wide!F1669)</f>
        <v>Fm.1</v>
      </c>
      <c r="J1669" s="69" t="str">
        <f aca="false">CONCATENATE("Y.II.",Fragments_wide!F1669)</f>
        <v>Y.II.1</v>
      </c>
    </row>
    <row r="1670" customFormat="false" ht="12.8" hidden="false" customHeight="false" outlineLevel="0" collapsed="false">
      <c r="A1670" s="0" t="s">
        <v>64</v>
      </c>
      <c r="B1670" s="8" t="n">
        <v>29</v>
      </c>
      <c r="C1670" s="16" t="n">
        <v>1</v>
      </c>
      <c r="D1670" s="9" t="n">
        <v>33</v>
      </c>
      <c r="E1670" s="0" t="n">
        <v>21</v>
      </c>
      <c r="F1670" s="0" t="n">
        <v>2</v>
      </c>
      <c r="G1670" s="68" t="str">
        <f aca="false">CONCATENATE(Fragments_wide!E1670, ".csv")</f>
        <v>21.csv</v>
      </c>
      <c r="H1670" s="68" t="str">
        <f aca="false">CONCATENATE("F",Fragments_wide!F1670)</f>
        <v>F2</v>
      </c>
      <c r="I1670" s="68" t="str">
        <f aca="false">CONCATENATE("Fm.",Fragments_wide!F1670)</f>
        <v>Fm.2</v>
      </c>
      <c r="J1670" s="69" t="str">
        <f aca="false">CONCATENATE("Y.II.",Fragments_wide!F1670)</f>
        <v>Y.II.2</v>
      </c>
    </row>
    <row r="1671" customFormat="false" ht="12.8" hidden="false" customHeight="false" outlineLevel="0" collapsed="false">
      <c r="A1671" s="0" t="s">
        <v>64</v>
      </c>
      <c r="B1671" s="8" t="n">
        <v>29</v>
      </c>
      <c r="C1671" s="16" t="n">
        <v>1</v>
      </c>
      <c r="D1671" s="9" t="n">
        <v>39</v>
      </c>
      <c r="E1671" s="0" t="n">
        <v>21</v>
      </c>
      <c r="F1671" s="0" t="n">
        <v>3</v>
      </c>
      <c r="G1671" s="68" t="str">
        <f aca="false">CONCATENATE(Fragments_wide!E1671, ".csv")</f>
        <v>21.csv</v>
      </c>
      <c r="H1671" s="68" t="str">
        <f aca="false">CONCATENATE("F",Fragments_wide!F1671)</f>
        <v>F3</v>
      </c>
      <c r="I1671" s="68" t="str">
        <f aca="false">CONCATENATE("Fm.",Fragments_wide!F1671)</f>
        <v>Fm.3</v>
      </c>
      <c r="J1671" s="69" t="str">
        <f aca="false">CONCATENATE("Y.II.",Fragments_wide!F1671)</f>
        <v>Y.II.3</v>
      </c>
    </row>
    <row r="1672" customFormat="false" ht="12.8" hidden="false" customHeight="false" outlineLevel="0" collapsed="false">
      <c r="A1672" s="0" t="s">
        <v>64</v>
      </c>
      <c r="B1672" s="8" t="n">
        <v>29</v>
      </c>
      <c r="C1672" s="16" t="n">
        <v>1</v>
      </c>
      <c r="D1672" s="9" t="n">
        <v>48</v>
      </c>
      <c r="E1672" s="0" t="n">
        <v>21</v>
      </c>
      <c r="F1672" s="0" t="n">
        <v>4</v>
      </c>
      <c r="G1672" s="68" t="str">
        <f aca="false">CONCATENATE(Fragments_wide!E1672, ".csv")</f>
        <v>21.csv</v>
      </c>
      <c r="H1672" s="68" t="str">
        <f aca="false">CONCATENATE("F",Fragments_wide!F1672)</f>
        <v>F4</v>
      </c>
      <c r="I1672" s="68" t="str">
        <f aca="false">CONCATENATE("Fm.",Fragments_wide!F1672)</f>
        <v>Fm.4</v>
      </c>
      <c r="J1672" s="69" t="str">
        <f aca="false">CONCATENATE("Y.II.",Fragments_wide!F1672)</f>
        <v>Y.II.4</v>
      </c>
    </row>
    <row r="1673" customFormat="false" ht="12.8" hidden="false" customHeight="false" outlineLevel="0" collapsed="false">
      <c r="A1673" s="0" t="s">
        <v>64</v>
      </c>
      <c r="B1673" s="8" t="n">
        <v>29</v>
      </c>
      <c r="C1673" s="16" t="n">
        <v>1</v>
      </c>
      <c r="D1673" s="9" t="n">
        <v>52</v>
      </c>
      <c r="E1673" s="0" t="n">
        <v>22</v>
      </c>
      <c r="F1673" s="0" t="n">
        <v>1</v>
      </c>
      <c r="G1673" s="68" t="str">
        <f aca="false">CONCATENATE(Fragments_wide!E1673, ".csv")</f>
        <v>22.csv</v>
      </c>
      <c r="H1673" s="68" t="str">
        <f aca="false">CONCATENATE("F",Fragments_wide!F1673)</f>
        <v>F1</v>
      </c>
      <c r="I1673" s="68" t="str">
        <f aca="false">CONCATENATE("Fm.",Fragments_wide!F1673)</f>
        <v>Fm.1</v>
      </c>
      <c r="J1673" s="69" t="str">
        <f aca="false">CONCATENATE("Y.II.",Fragments_wide!F1673)</f>
        <v>Y.II.1</v>
      </c>
    </row>
    <row r="1674" customFormat="false" ht="12.8" hidden="false" customHeight="false" outlineLevel="0" collapsed="false">
      <c r="A1674" s="0" t="s">
        <v>64</v>
      </c>
      <c r="B1674" s="8" t="n">
        <v>29</v>
      </c>
      <c r="C1674" s="16" t="n">
        <v>1</v>
      </c>
      <c r="D1674" s="9" t="n">
        <v>53</v>
      </c>
      <c r="E1674" s="0" t="n">
        <v>22</v>
      </c>
      <c r="F1674" s="0" t="n">
        <v>2</v>
      </c>
      <c r="G1674" s="68" t="str">
        <f aca="false">CONCATENATE(Fragments_wide!E1674, ".csv")</f>
        <v>22.csv</v>
      </c>
      <c r="H1674" s="68" t="str">
        <f aca="false">CONCATENATE("F",Fragments_wide!F1674)</f>
        <v>F2</v>
      </c>
      <c r="I1674" s="68" t="str">
        <f aca="false">CONCATENATE("Fm.",Fragments_wide!F1674)</f>
        <v>Fm.2</v>
      </c>
      <c r="J1674" s="69" t="str">
        <f aca="false">CONCATENATE("Y.II.",Fragments_wide!F1674)</f>
        <v>Y.II.2</v>
      </c>
    </row>
    <row r="1675" customFormat="false" ht="12.8" hidden="false" customHeight="false" outlineLevel="0" collapsed="false">
      <c r="A1675" s="0" t="s">
        <v>64</v>
      </c>
      <c r="B1675" s="8" t="n">
        <v>29</v>
      </c>
      <c r="C1675" s="16" t="n">
        <v>1</v>
      </c>
      <c r="D1675" s="9" t="n">
        <v>54</v>
      </c>
      <c r="E1675" s="0" t="n">
        <v>22</v>
      </c>
      <c r="F1675" s="0" t="n">
        <v>3</v>
      </c>
      <c r="G1675" s="68" t="str">
        <f aca="false">CONCATENATE(Fragments_wide!E1675, ".csv")</f>
        <v>22.csv</v>
      </c>
      <c r="H1675" s="68" t="str">
        <f aca="false">CONCATENATE("F",Fragments_wide!F1675)</f>
        <v>F3</v>
      </c>
      <c r="I1675" s="68" t="str">
        <f aca="false">CONCATENATE("Fm.",Fragments_wide!F1675)</f>
        <v>Fm.3</v>
      </c>
      <c r="J1675" s="69" t="str">
        <f aca="false">CONCATENATE("Y.II.",Fragments_wide!F1675)</f>
        <v>Y.II.3</v>
      </c>
    </row>
    <row r="1676" customFormat="false" ht="12.8" hidden="false" customHeight="false" outlineLevel="0" collapsed="false">
      <c r="A1676" s="0" t="s">
        <v>64</v>
      </c>
      <c r="B1676" s="8" t="n">
        <v>29</v>
      </c>
      <c r="C1676" s="16" t="n">
        <v>1</v>
      </c>
      <c r="D1676" s="9" t="n">
        <v>70</v>
      </c>
      <c r="E1676" s="0" t="n">
        <v>22</v>
      </c>
      <c r="F1676" s="0" t="n">
        <v>4</v>
      </c>
      <c r="G1676" s="68" t="str">
        <f aca="false">CONCATENATE(Fragments_wide!E1676, ".csv")</f>
        <v>22.csv</v>
      </c>
      <c r="H1676" s="68" t="str">
        <f aca="false">CONCATENATE("F",Fragments_wide!F1676)</f>
        <v>F4</v>
      </c>
      <c r="I1676" s="68" t="str">
        <f aca="false">CONCATENATE("Fm.",Fragments_wide!F1676)</f>
        <v>Fm.4</v>
      </c>
      <c r="J1676" s="69" t="str">
        <f aca="false">CONCATENATE("Y.II.",Fragments_wide!F1676)</f>
        <v>Y.II.4</v>
      </c>
    </row>
    <row r="1677" customFormat="false" ht="12.8" hidden="false" customHeight="false" outlineLevel="0" collapsed="false">
      <c r="A1677" s="0" t="s">
        <v>64</v>
      </c>
      <c r="B1677" s="8" t="n">
        <v>29</v>
      </c>
      <c r="C1677" s="16" t="n">
        <v>1</v>
      </c>
      <c r="D1677" s="9" t="n">
        <v>75</v>
      </c>
      <c r="E1677" s="0" t="n">
        <v>23</v>
      </c>
      <c r="F1677" s="0" t="n">
        <v>1</v>
      </c>
      <c r="G1677" s="68" t="str">
        <f aca="false">CONCATENATE(Fragments_wide!E1677, ".csv")</f>
        <v>23.csv</v>
      </c>
      <c r="H1677" s="68" t="str">
        <f aca="false">CONCATENATE("F",Fragments_wide!F1677)</f>
        <v>F1</v>
      </c>
      <c r="I1677" s="68" t="str">
        <f aca="false">CONCATENATE("Fm.",Fragments_wide!F1677)</f>
        <v>Fm.1</v>
      </c>
      <c r="J1677" s="69" t="str">
        <f aca="false">CONCATENATE("Y.II.",Fragments_wide!F1677)</f>
        <v>Y.II.1</v>
      </c>
    </row>
    <row r="1678" customFormat="false" ht="12.8" hidden="false" customHeight="false" outlineLevel="0" collapsed="false">
      <c r="A1678" s="0" t="s">
        <v>64</v>
      </c>
      <c r="B1678" s="8" t="n">
        <v>29</v>
      </c>
      <c r="C1678" s="16" t="n">
        <v>1</v>
      </c>
      <c r="D1678" s="9" t="n">
        <v>80</v>
      </c>
      <c r="E1678" s="0" t="n">
        <v>23</v>
      </c>
      <c r="F1678" s="0" t="n">
        <v>2</v>
      </c>
      <c r="G1678" s="68" t="str">
        <f aca="false">CONCATENATE(Fragments_wide!E1678, ".csv")</f>
        <v>23.csv</v>
      </c>
      <c r="H1678" s="68" t="str">
        <f aca="false">CONCATENATE("F",Fragments_wide!F1678)</f>
        <v>F2</v>
      </c>
      <c r="I1678" s="68" t="str">
        <f aca="false">CONCATENATE("Fm.",Fragments_wide!F1678)</f>
        <v>Fm.2</v>
      </c>
      <c r="J1678" s="69" t="str">
        <f aca="false">CONCATENATE("Y.II.",Fragments_wide!F1678)</f>
        <v>Y.II.2</v>
      </c>
    </row>
    <row r="1679" customFormat="false" ht="12.8" hidden="false" customHeight="false" outlineLevel="0" collapsed="false">
      <c r="A1679" s="0" t="s">
        <v>64</v>
      </c>
      <c r="B1679" s="8" t="n">
        <v>29</v>
      </c>
      <c r="C1679" s="16" t="n">
        <v>1</v>
      </c>
      <c r="D1679" s="9" t="n">
        <v>81</v>
      </c>
      <c r="E1679" s="0" t="n">
        <v>23</v>
      </c>
      <c r="F1679" s="0" t="n">
        <v>3</v>
      </c>
      <c r="G1679" s="68" t="str">
        <f aca="false">CONCATENATE(Fragments_wide!E1679, ".csv")</f>
        <v>23.csv</v>
      </c>
      <c r="H1679" s="68" t="str">
        <f aca="false">CONCATENATE("F",Fragments_wide!F1679)</f>
        <v>F3</v>
      </c>
      <c r="I1679" s="68" t="str">
        <f aca="false">CONCATENATE("Fm.",Fragments_wide!F1679)</f>
        <v>Fm.3</v>
      </c>
      <c r="J1679" s="69" t="str">
        <f aca="false">CONCATENATE("Y.II.",Fragments_wide!F1679)</f>
        <v>Y.II.3</v>
      </c>
    </row>
    <row r="1680" customFormat="false" ht="12.8" hidden="false" customHeight="false" outlineLevel="0" collapsed="false">
      <c r="A1680" s="0" t="s">
        <v>64</v>
      </c>
      <c r="B1680" s="8" t="n">
        <v>29</v>
      </c>
      <c r="C1680" s="16" t="n">
        <v>1</v>
      </c>
      <c r="D1680" s="9" t="n">
        <v>89</v>
      </c>
      <c r="E1680" s="0" t="n">
        <v>24</v>
      </c>
      <c r="F1680" s="0" t="n">
        <v>1</v>
      </c>
      <c r="G1680" s="68" t="str">
        <f aca="false">CONCATENATE(Fragments_wide!E1680, ".csv")</f>
        <v>24.csv</v>
      </c>
      <c r="H1680" s="68" t="str">
        <f aca="false">CONCATENATE("F",Fragments_wide!F1680)</f>
        <v>F1</v>
      </c>
      <c r="I1680" s="68" t="str">
        <f aca="false">CONCATENATE("Fm.",Fragments_wide!F1680)</f>
        <v>Fm.1</v>
      </c>
      <c r="J1680" s="69" t="str">
        <f aca="false">CONCATENATE("Y.II.",Fragments_wide!F1680)</f>
        <v>Y.II.1</v>
      </c>
    </row>
    <row r="1681" customFormat="false" ht="12.8" hidden="false" customHeight="false" outlineLevel="0" collapsed="false">
      <c r="A1681" s="0" t="s">
        <v>64</v>
      </c>
      <c r="B1681" s="8" t="n">
        <v>29</v>
      </c>
      <c r="C1681" s="16" t="n">
        <v>1</v>
      </c>
      <c r="D1681" s="9" t="n">
        <v>93</v>
      </c>
      <c r="E1681" s="0" t="n">
        <v>24</v>
      </c>
      <c r="F1681" s="0" t="n">
        <v>2</v>
      </c>
      <c r="G1681" s="68" t="str">
        <f aca="false">CONCATENATE(Fragments_wide!E1681, ".csv")</f>
        <v>24.csv</v>
      </c>
      <c r="H1681" s="68" t="str">
        <f aca="false">CONCATENATE("F",Fragments_wide!F1681)</f>
        <v>F2</v>
      </c>
      <c r="I1681" s="68" t="str">
        <f aca="false">CONCATENATE("Fm.",Fragments_wide!F1681)</f>
        <v>Fm.2</v>
      </c>
      <c r="J1681" s="69" t="str">
        <f aca="false">CONCATENATE("Y.II.",Fragments_wide!F1681)</f>
        <v>Y.II.2</v>
      </c>
    </row>
    <row r="1682" customFormat="false" ht="12.8" hidden="false" customHeight="false" outlineLevel="0" collapsed="false">
      <c r="A1682" s="0" t="s">
        <v>64</v>
      </c>
      <c r="B1682" s="12" t="n">
        <v>29</v>
      </c>
      <c r="C1682" s="16" t="n">
        <v>1</v>
      </c>
      <c r="D1682" s="13" t="n">
        <v>95</v>
      </c>
      <c r="E1682" s="0" t="n">
        <v>24</v>
      </c>
      <c r="F1682" s="0" t="n">
        <v>3</v>
      </c>
      <c r="G1682" s="68" t="str">
        <f aca="false">CONCATENATE(Fragments_wide!E1682, ".csv")</f>
        <v>24.csv</v>
      </c>
      <c r="H1682" s="68" t="str">
        <f aca="false">CONCATENATE("F",Fragments_wide!F1682)</f>
        <v>F3</v>
      </c>
      <c r="I1682" s="68" t="str">
        <f aca="false">CONCATENATE("Fm.",Fragments_wide!F1682)</f>
        <v>Fm.3</v>
      </c>
      <c r="J1682" s="69" t="str">
        <f aca="false">CONCATENATE("Y.II.",Fragments_wide!F1682)</f>
        <v>Y.II.3</v>
      </c>
    </row>
    <row r="1683" customFormat="false" ht="12.8" hidden="false" customHeight="false" outlineLevel="0" collapsed="false">
      <c r="D1683" s="0"/>
    </row>
    <row r="1684" customFormat="false" ht="12.8" hidden="false" customHeight="false" outlineLevel="0" collapsed="false">
      <c r="A1684" s="0" t="s">
        <v>65</v>
      </c>
      <c r="B1684" s="16" t="n">
        <v>26</v>
      </c>
      <c r="C1684" s="16" t="n">
        <v>2</v>
      </c>
      <c r="D1684" s="16" t="n">
        <v>9</v>
      </c>
      <c r="E1684" s="7" t="n">
        <v>6</v>
      </c>
      <c r="F1684" s="7" t="n">
        <v>1</v>
      </c>
      <c r="G1684" s="70" t="str">
        <f aca="false">CONCATENATE(Fragments_wide!E1684, ".csv")</f>
        <v>6.csv</v>
      </c>
      <c r="H1684" s="70" t="str">
        <f aca="false">CONCATENATE("F",Fragments_wide!F1684)</f>
        <v>F1</v>
      </c>
      <c r="I1684" s="70" t="str">
        <f aca="false">CONCATENATE("Fm.",Fragments_wide!F1684)</f>
        <v>Fm.1</v>
      </c>
      <c r="J1684" s="71" t="str">
        <f aca="false">CONCATENATE("Y.II.",Fragments_wide!F1684)</f>
        <v>Y.II.1</v>
      </c>
    </row>
    <row r="1685" customFormat="false" ht="12.8" hidden="false" customHeight="false" outlineLevel="0" collapsed="false">
      <c r="A1685" s="0" t="s">
        <v>65</v>
      </c>
      <c r="B1685" s="72" t="n">
        <v>26</v>
      </c>
      <c r="C1685" s="1" t="n">
        <v>2</v>
      </c>
      <c r="D1685" s="72" t="n">
        <v>13</v>
      </c>
      <c r="E1685" s="0" t="n">
        <v>6</v>
      </c>
      <c r="F1685" s="0" t="n">
        <v>2</v>
      </c>
      <c r="G1685" s="70" t="str">
        <f aca="false">CONCATENATE(Fragments_wide!E1685, ".csv")</f>
        <v>6.csv</v>
      </c>
      <c r="H1685" s="70" t="str">
        <f aca="false">CONCATENATE("F",Fragments_wide!F1685)</f>
        <v>F2</v>
      </c>
      <c r="I1685" s="70" t="str">
        <f aca="false">CONCATENATE("Fm.",Fragments_wide!F1685)</f>
        <v>Fm.2</v>
      </c>
      <c r="J1685" s="71" t="str">
        <f aca="false">CONCATENATE("Y.II.",Fragments_wide!F1685)</f>
        <v>Y.II.2</v>
      </c>
    </row>
    <row r="1686" customFormat="false" ht="12.8" hidden="false" customHeight="false" outlineLevel="0" collapsed="false">
      <c r="A1686" s="0" t="s">
        <v>65</v>
      </c>
      <c r="B1686" s="72" t="n">
        <v>26</v>
      </c>
      <c r="C1686" s="1" t="n">
        <v>2</v>
      </c>
      <c r="D1686" s="72" t="n">
        <v>16</v>
      </c>
      <c r="E1686" s="0" t="n">
        <v>6</v>
      </c>
      <c r="F1686" s="0" t="n">
        <v>3</v>
      </c>
      <c r="G1686" s="70" t="str">
        <f aca="false">CONCATENATE(Fragments_wide!E1686, ".csv")</f>
        <v>6.csv</v>
      </c>
      <c r="H1686" s="70" t="str">
        <f aca="false">CONCATENATE("F",Fragments_wide!F1686)</f>
        <v>F3</v>
      </c>
      <c r="I1686" s="70" t="str">
        <f aca="false">CONCATENATE("Fm.",Fragments_wide!F1686)</f>
        <v>Fm.3</v>
      </c>
      <c r="J1686" s="71" t="str">
        <f aca="false">CONCATENATE("Y.II.",Fragments_wide!F1686)</f>
        <v>Y.II.3</v>
      </c>
    </row>
    <row r="1687" customFormat="false" ht="12.8" hidden="false" customHeight="false" outlineLevel="0" collapsed="false">
      <c r="A1687" s="0" t="s">
        <v>65</v>
      </c>
      <c r="B1687" s="72" t="n">
        <v>26</v>
      </c>
      <c r="C1687" s="1" t="n">
        <v>2</v>
      </c>
      <c r="D1687" s="72" t="n">
        <v>17</v>
      </c>
      <c r="E1687" s="0" t="n">
        <v>6</v>
      </c>
      <c r="F1687" s="0" t="n">
        <v>4</v>
      </c>
      <c r="G1687" s="70" t="str">
        <f aca="false">CONCATENATE(Fragments_wide!E1687, ".csv")</f>
        <v>6.csv</v>
      </c>
      <c r="H1687" s="70" t="str">
        <f aca="false">CONCATENATE("F",Fragments_wide!F1687)</f>
        <v>F4</v>
      </c>
      <c r="I1687" s="70" t="str">
        <f aca="false">CONCATENATE("Fm.",Fragments_wide!F1687)</f>
        <v>Fm.4</v>
      </c>
      <c r="J1687" s="71" t="str">
        <f aca="false">CONCATENATE("Y.II.",Fragments_wide!F1687)</f>
        <v>Y.II.4</v>
      </c>
    </row>
    <row r="1688" customFormat="false" ht="12.8" hidden="false" customHeight="false" outlineLevel="0" collapsed="false">
      <c r="A1688" s="0" t="s">
        <v>65</v>
      </c>
      <c r="B1688" s="72" t="n">
        <v>26</v>
      </c>
      <c r="C1688" s="1" t="n">
        <v>2</v>
      </c>
      <c r="D1688" s="72" t="n">
        <v>36</v>
      </c>
      <c r="E1688" s="0" t="n">
        <v>7</v>
      </c>
      <c r="F1688" s="0" t="n">
        <v>1</v>
      </c>
      <c r="G1688" s="70" t="str">
        <f aca="false">CONCATENATE(Fragments_wide!E1688, ".csv")</f>
        <v>7.csv</v>
      </c>
      <c r="H1688" s="70" t="str">
        <f aca="false">CONCATENATE("F",Fragments_wide!F1688)</f>
        <v>F1</v>
      </c>
      <c r="I1688" s="70" t="str">
        <f aca="false">CONCATENATE("Fm.",Fragments_wide!F1688)</f>
        <v>Fm.1</v>
      </c>
      <c r="J1688" s="71" t="str">
        <f aca="false">CONCATENATE("Y.II.",Fragments_wide!F1688)</f>
        <v>Y.II.1</v>
      </c>
    </row>
    <row r="1689" customFormat="false" ht="12.8" hidden="false" customHeight="false" outlineLevel="0" collapsed="false">
      <c r="A1689" s="0" t="s">
        <v>65</v>
      </c>
      <c r="B1689" s="72" t="n">
        <v>26</v>
      </c>
      <c r="C1689" s="1" t="n">
        <v>2</v>
      </c>
      <c r="D1689" s="72" t="n">
        <v>42</v>
      </c>
      <c r="E1689" s="0" t="n">
        <v>7</v>
      </c>
      <c r="F1689" s="0" t="n">
        <v>2</v>
      </c>
      <c r="G1689" s="70" t="str">
        <f aca="false">CONCATENATE(Fragments_wide!E1689, ".csv")</f>
        <v>7.csv</v>
      </c>
      <c r="H1689" s="70" t="str">
        <f aca="false">CONCATENATE("F",Fragments_wide!F1689)</f>
        <v>F2</v>
      </c>
      <c r="I1689" s="70" t="str">
        <f aca="false">CONCATENATE("Fm.",Fragments_wide!F1689)</f>
        <v>Fm.2</v>
      </c>
      <c r="J1689" s="71" t="str">
        <f aca="false">CONCATENATE("Y.II.",Fragments_wide!F1689)</f>
        <v>Y.II.2</v>
      </c>
    </row>
    <row r="1690" customFormat="false" ht="12.8" hidden="false" customHeight="false" outlineLevel="0" collapsed="false">
      <c r="A1690" s="0" t="s">
        <v>65</v>
      </c>
      <c r="B1690" s="72" t="n">
        <v>26</v>
      </c>
      <c r="C1690" s="1" t="n">
        <v>2</v>
      </c>
      <c r="D1690" s="72" t="n">
        <v>44</v>
      </c>
      <c r="E1690" s="0" t="n">
        <v>7</v>
      </c>
      <c r="F1690" s="0" t="n">
        <v>3</v>
      </c>
      <c r="G1690" s="70" t="str">
        <f aca="false">CONCATENATE(Fragments_wide!E1690, ".csv")</f>
        <v>7.csv</v>
      </c>
      <c r="H1690" s="70" t="str">
        <f aca="false">CONCATENATE("F",Fragments_wide!F1690)</f>
        <v>F3</v>
      </c>
      <c r="I1690" s="70" t="str">
        <f aca="false">CONCATENATE("Fm.",Fragments_wide!F1690)</f>
        <v>Fm.3</v>
      </c>
      <c r="J1690" s="71" t="str">
        <f aca="false">CONCATENATE("Y.II.",Fragments_wide!F1690)</f>
        <v>Y.II.3</v>
      </c>
    </row>
    <row r="1691" customFormat="false" ht="12.8" hidden="false" customHeight="false" outlineLevel="0" collapsed="false">
      <c r="A1691" s="0" t="s">
        <v>65</v>
      </c>
      <c r="B1691" s="72" t="n">
        <v>26</v>
      </c>
      <c r="C1691" s="1" t="n">
        <v>2</v>
      </c>
      <c r="D1691" s="72" t="n">
        <v>50</v>
      </c>
      <c r="E1691" s="0" t="n">
        <v>7</v>
      </c>
      <c r="F1691" s="0" t="n">
        <v>4</v>
      </c>
      <c r="G1691" s="70" t="str">
        <f aca="false">CONCATENATE(Fragments_wide!E1691, ".csv")</f>
        <v>7.csv</v>
      </c>
      <c r="H1691" s="70" t="str">
        <f aca="false">CONCATENATE("F",Fragments_wide!F1691)</f>
        <v>F4</v>
      </c>
      <c r="I1691" s="70" t="str">
        <f aca="false">CONCATENATE("Fm.",Fragments_wide!F1691)</f>
        <v>Fm.4</v>
      </c>
      <c r="J1691" s="71" t="str">
        <f aca="false">CONCATENATE("Y.II.",Fragments_wide!F1691)</f>
        <v>Y.II.4</v>
      </c>
    </row>
    <row r="1692" customFormat="false" ht="12.8" hidden="false" customHeight="false" outlineLevel="0" collapsed="false">
      <c r="A1692" s="0" t="s">
        <v>65</v>
      </c>
      <c r="B1692" s="72" t="n">
        <v>26</v>
      </c>
      <c r="C1692" s="1" t="n">
        <v>2</v>
      </c>
      <c r="D1692" s="72" t="n">
        <v>51</v>
      </c>
      <c r="E1692" s="0" t="n">
        <v>8</v>
      </c>
      <c r="F1692" s="0" t="n">
        <v>1</v>
      </c>
      <c r="G1692" s="70" t="str">
        <f aca="false">CONCATENATE(Fragments_wide!E1692, ".csv")</f>
        <v>8.csv</v>
      </c>
      <c r="H1692" s="70" t="str">
        <f aca="false">CONCATENATE("F",Fragments_wide!F1692)</f>
        <v>F1</v>
      </c>
      <c r="I1692" s="70" t="str">
        <f aca="false">CONCATENATE("Fm.",Fragments_wide!F1692)</f>
        <v>Fm.1</v>
      </c>
      <c r="J1692" s="71" t="str">
        <f aca="false">CONCATENATE("Y.II.",Fragments_wide!F1692)</f>
        <v>Y.II.1</v>
      </c>
    </row>
    <row r="1693" customFormat="false" ht="12.8" hidden="false" customHeight="false" outlineLevel="0" collapsed="false">
      <c r="A1693" s="0" t="s">
        <v>65</v>
      </c>
      <c r="B1693" s="72" t="n">
        <v>26</v>
      </c>
      <c r="C1693" s="1" t="n">
        <v>2</v>
      </c>
      <c r="D1693" s="72" t="n">
        <v>55</v>
      </c>
      <c r="E1693" s="0" t="n">
        <v>8</v>
      </c>
      <c r="F1693" s="0" t="n">
        <v>2</v>
      </c>
      <c r="G1693" s="70" t="str">
        <f aca="false">CONCATENATE(Fragments_wide!E1693, ".csv")</f>
        <v>8.csv</v>
      </c>
      <c r="H1693" s="70" t="str">
        <f aca="false">CONCATENATE("F",Fragments_wide!F1693)</f>
        <v>F2</v>
      </c>
      <c r="I1693" s="70" t="str">
        <f aca="false">CONCATENATE("Fm.",Fragments_wide!F1693)</f>
        <v>Fm.2</v>
      </c>
      <c r="J1693" s="71" t="str">
        <f aca="false">CONCATENATE("Y.II.",Fragments_wide!F1693)</f>
        <v>Y.II.2</v>
      </c>
    </row>
    <row r="1694" customFormat="false" ht="12.8" hidden="false" customHeight="false" outlineLevel="0" collapsed="false">
      <c r="A1694" s="0" t="s">
        <v>65</v>
      </c>
      <c r="B1694" s="72" t="n">
        <v>26</v>
      </c>
      <c r="C1694" s="1" t="n">
        <v>2</v>
      </c>
      <c r="D1694" s="72" t="n">
        <v>56</v>
      </c>
      <c r="E1694" s="0" t="n">
        <v>8</v>
      </c>
      <c r="F1694" s="0" t="n">
        <v>3</v>
      </c>
      <c r="G1694" s="70" t="str">
        <f aca="false">CONCATENATE(Fragments_wide!E1694, ".csv")</f>
        <v>8.csv</v>
      </c>
      <c r="H1694" s="70" t="str">
        <f aca="false">CONCATENATE("F",Fragments_wide!F1694)</f>
        <v>F3</v>
      </c>
      <c r="I1694" s="70" t="str">
        <f aca="false">CONCATENATE("Fm.",Fragments_wide!F1694)</f>
        <v>Fm.3</v>
      </c>
      <c r="J1694" s="71" t="str">
        <f aca="false">CONCATENATE("Y.II.",Fragments_wide!F1694)</f>
        <v>Y.II.3</v>
      </c>
    </row>
    <row r="1695" customFormat="false" ht="12.8" hidden="false" customHeight="false" outlineLevel="0" collapsed="false">
      <c r="A1695" s="0" t="s">
        <v>65</v>
      </c>
      <c r="B1695" s="72" t="n">
        <v>26</v>
      </c>
      <c r="C1695" s="1" t="n">
        <v>2</v>
      </c>
      <c r="D1695" s="72" t="n">
        <v>61</v>
      </c>
      <c r="E1695" s="0" t="n">
        <v>8</v>
      </c>
      <c r="F1695" s="0" t="n">
        <v>4</v>
      </c>
      <c r="G1695" s="70" t="str">
        <f aca="false">CONCATENATE(Fragments_wide!E1695, ".csv")</f>
        <v>8.csv</v>
      </c>
      <c r="H1695" s="70" t="str">
        <f aca="false">CONCATENATE("F",Fragments_wide!F1695)</f>
        <v>F4</v>
      </c>
      <c r="I1695" s="70" t="str">
        <f aca="false">CONCATENATE("Fm.",Fragments_wide!F1695)</f>
        <v>Fm.4</v>
      </c>
      <c r="J1695" s="71" t="str">
        <f aca="false">CONCATENATE("Y.II.",Fragments_wide!F1695)</f>
        <v>Y.II.4</v>
      </c>
    </row>
    <row r="1696" customFormat="false" ht="12.8" hidden="false" customHeight="false" outlineLevel="0" collapsed="false">
      <c r="A1696" s="0" t="s">
        <v>65</v>
      </c>
      <c r="B1696" s="72" t="n">
        <v>26</v>
      </c>
      <c r="C1696" s="1" t="n">
        <v>2</v>
      </c>
      <c r="D1696" s="72" t="n">
        <v>64</v>
      </c>
      <c r="E1696" s="0" t="n">
        <v>9</v>
      </c>
      <c r="F1696" s="0" t="n">
        <v>1</v>
      </c>
      <c r="G1696" s="70" t="str">
        <f aca="false">CONCATENATE(Fragments_wide!E1696, ".csv")</f>
        <v>9.csv</v>
      </c>
      <c r="H1696" s="70" t="str">
        <f aca="false">CONCATENATE("F",Fragments_wide!F1696)</f>
        <v>F1</v>
      </c>
      <c r="I1696" s="70" t="str">
        <f aca="false">CONCATENATE("Fm.",Fragments_wide!F1696)</f>
        <v>Fm.1</v>
      </c>
      <c r="J1696" s="71" t="str">
        <f aca="false">CONCATENATE("Y.II.",Fragments_wide!F1696)</f>
        <v>Y.II.1</v>
      </c>
    </row>
    <row r="1697" customFormat="false" ht="12.8" hidden="false" customHeight="false" outlineLevel="0" collapsed="false">
      <c r="A1697" s="0" t="s">
        <v>65</v>
      </c>
      <c r="B1697" s="72" t="n">
        <v>26</v>
      </c>
      <c r="C1697" s="1" t="n">
        <v>2</v>
      </c>
      <c r="D1697" s="72" t="n">
        <v>67</v>
      </c>
      <c r="E1697" s="0" t="n">
        <v>9</v>
      </c>
      <c r="F1697" s="0" t="n">
        <v>2</v>
      </c>
      <c r="G1697" s="70" t="str">
        <f aca="false">CONCATENATE(Fragments_wide!E1697, ".csv")</f>
        <v>9.csv</v>
      </c>
      <c r="H1697" s="70" t="str">
        <f aca="false">CONCATENATE("F",Fragments_wide!F1697)</f>
        <v>F2</v>
      </c>
      <c r="I1697" s="70" t="str">
        <f aca="false">CONCATENATE("Fm.",Fragments_wide!F1697)</f>
        <v>Fm.2</v>
      </c>
      <c r="J1697" s="71" t="str">
        <f aca="false">CONCATENATE("Y.II.",Fragments_wide!F1697)</f>
        <v>Y.II.2</v>
      </c>
    </row>
    <row r="1698" customFormat="false" ht="12.8" hidden="false" customHeight="false" outlineLevel="0" collapsed="false">
      <c r="A1698" s="0" t="s">
        <v>65</v>
      </c>
      <c r="B1698" s="72" t="n">
        <v>26</v>
      </c>
      <c r="C1698" s="1" t="n">
        <v>2</v>
      </c>
      <c r="D1698" s="72" t="n">
        <v>76</v>
      </c>
      <c r="E1698" s="0" t="n">
        <v>9</v>
      </c>
      <c r="F1698" s="0" t="n">
        <v>3</v>
      </c>
      <c r="G1698" s="70" t="str">
        <f aca="false">CONCATENATE(Fragments_wide!E1698, ".csv")</f>
        <v>9.csv</v>
      </c>
      <c r="H1698" s="70" t="str">
        <f aca="false">CONCATENATE("F",Fragments_wide!F1698)</f>
        <v>F3</v>
      </c>
      <c r="I1698" s="70" t="str">
        <f aca="false">CONCATENATE("Fm.",Fragments_wide!F1698)</f>
        <v>Fm.3</v>
      </c>
      <c r="J1698" s="71" t="str">
        <f aca="false">CONCATENATE("Y.II.",Fragments_wide!F1698)</f>
        <v>Y.II.3</v>
      </c>
    </row>
    <row r="1699" customFormat="false" ht="12.8" hidden="false" customHeight="false" outlineLevel="0" collapsed="false">
      <c r="A1699" s="0" t="s">
        <v>65</v>
      </c>
      <c r="B1699" s="72" t="n">
        <v>26</v>
      </c>
      <c r="C1699" s="1" t="n">
        <v>2</v>
      </c>
      <c r="D1699" s="72" t="n">
        <v>77</v>
      </c>
      <c r="E1699" s="0" t="n">
        <v>9</v>
      </c>
      <c r="F1699" s="0" t="n">
        <v>4</v>
      </c>
      <c r="G1699" s="70" t="str">
        <f aca="false">CONCATENATE(Fragments_wide!E1699, ".csv")</f>
        <v>9.csv</v>
      </c>
      <c r="H1699" s="70" t="str">
        <f aca="false">CONCATENATE("F",Fragments_wide!F1699)</f>
        <v>F4</v>
      </c>
      <c r="I1699" s="70" t="str">
        <f aca="false">CONCATENATE("Fm.",Fragments_wide!F1699)</f>
        <v>Fm.4</v>
      </c>
      <c r="J1699" s="71" t="str">
        <f aca="false">CONCATENATE("Y.II.",Fragments_wide!F1699)</f>
        <v>Y.II.4</v>
      </c>
    </row>
    <row r="1700" customFormat="false" ht="12.8" hidden="false" customHeight="false" outlineLevel="0" collapsed="false">
      <c r="A1700" s="0" t="s">
        <v>65</v>
      </c>
      <c r="B1700" s="72" t="n">
        <v>26</v>
      </c>
      <c r="C1700" s="1" t="n">
        <v>2</v>
      </c>
      <c r="D1700" s="72" t="n">
        <v>94</v>
      </c>
      <c r="E1700" s="0" t="n">
        <v>10</v>
      </c>
      <c r="F1700" s="0" t="n">
        <v>1</v>
      </c>
      <c r="G1700" s="70" t="str">
        <f aca="false">CONCATENATE(Fragments_wide!E1700, ".csv")</f>
        <v>10.csv</v>
      </c>
      <c r="H1700" s="70" t="str">
        <f aca="false">CONCATENATE("F",Fragments_wide!F1700)</f>
        <v>F1</v>
      </c>
      <c r="I1700" s="70" t="str">
        <f aca="false">CONCATENATE("Fm.",Fragments_wide!F1700)</f>
        <v>Fm.1</v>
      </c>
      <c r="J1700" s="71" t="str">
        <f aca="false">CONCATENATE("Y.II.",Fragments_wide!F1700)</f>
        <v>Y.II.1</v>
      </c>
    </row>
    <row r="1701" customFormat="false" ht="12.8" hidden="false" customHeight="false" outlineLevel="0" collapsed="false">
      <c r="A1701" s="0" t="s">
        <v>65</v>
      </c>
      <c r="B1701" s="73" t="n">
        <v>26</v>
      </c>
      <c r="C1701" s="1" t="n">
        <v>2</v>
      </c>
      <c r="D1701" s="73" t="n">
        <v>127</v>
      </c>
      <c r="E1701" s="0" t="n">
        <v>10</v>
      </c>
      <c r="F1701" s="0" t="n">
        <v>2</v>
      </c>
      <c r="G1701" s="70" t="str">
        <f aca="false">CONCATENATE(Fragments_wide!E1701, ".csv")</f>
        <v>10.csv</v>
      </c>
      <c r="H1701" s="70" t="str">
        <f aca="false">CONCATENATE("F",Fragments_wide!F1701)</f>
        <v>F2</v>
      </c>
      <c r="I1701" s="70" t="str">
        <f aca="false">CONCATENATE("Fm.",Fragments_wide!F1701)</f>
        <v>Fm.2</v>
      </c>
      <c r="J1701" s="71" t="str">
        <f aca="false">CONCATENATE("Y.II.",Fragments_wide!F1701)</f>
        <v>Y.II.2</v>
      </c>
    </row>
    <row r="1702" customFormat="false" ht="12.8" hidden="false" customHeight="false" outlineLevel="0" collapsed="false">
      <c r="A1702" s="0" t="s">
        <v>65</v>
      </c>
      <c r="B1702" s="72" t="n">
        <v>26</v>
      </c>
      <c r="C1702" s="1" t="n">
        <v>2</v>
      </c>
      <c r="D1702" s="72" t="n">
        <v>201</v>
      </c>
      <c r="E1702" s="0" t="n">
        <v>10</v>
      </c>
      <c r="F1702" s="0" t="n">
        <v>3</v>
      </c>
      <c r="G1702" s="70" t="str">
        <f aca="false">CONCATENATE(Fragments_wide!E1702, ".csv")</f>
        <v>10.csv</v>
      </c>
      <c r="H1702" s="70" t="str">
        <f aca="false">CONCATENATE("F",Fragments_wide!F1702)</f>
        <v>F3</v>
      </c>
      <c r="I1702" s="70" t="str">
        <f aca="false">CONCATENATE("Fm.",Fragments_wide!F1702)</f>
        <v>Fm.3</v>
      </c>
      <c r="J1702" s="71" t="str">
        <f aca="false">CONCATENATE("Y.II.",Fragments_wide!F1702)</f>
        <v>Y.II.3</v>
      </c>
    </row>
    <row r="1703" customFormat="false" ht="12.8" hidden="false" customHeight="false" outlineLevel="0" collapsed="false">
      <c r="A1703" s="0" t="s">
        <v>65</v>
      </c>
      <c r="B1703" s="72" t="n">
        <v>26</v>
      </c>
      <c r="C1703" s="1" t="n">
        <v>2</v>
      </c>
      <c r="D1703" s="72" t="n">
        <v>202</v>
      </c>
      <c r="E1703" s="0" t="n">
        <v>10</v>
      </c>
      <c r="F1703" s="0" t="n">
        <v>4</v>
      </c>
      <c r="G1703" s="70" t="str">
        <f aca="false">CONCATENATE(Fragments_wide!E1703, ".csv")</f>
        <v>10.csv</v>
      </c>
      <c r="H1703" s="70" t="str">
        <f aca="false">CONCATENATE("F",Fragments_wide!F1703)</f>
        <v>F4</v>
      </c>
      <c r="I1703" s="70" t="str">
        <f aca="false">CONCATENATE("Fm.",Fragments_wide!F1703)</f>
        <v>Fm.4</v>
      </c>
      <c r="J1703" s="71" t="str">
        <f aca="false">CONCATENATE("Y.II.",Fragments_wide!F1703)</f>
        <v>Y.II.4</v>
      </c>
    </row>
    <row r="1704" customFormat="false" ht="12.8" hidden="false" customHeight="false" outlineLevel="0" collapsed="false">
      <c r="A1704" s="0" t="s">
        <v>65</v>
      </c>
      <c r="B1704" s="73" t="n">
        <v>26</v>
      </c>
      <c r="C1704" s="1" t="n">
        <v>2</v>
      </c>
      <c r="D1704" s="74" t="n">
        <v>298</v>
      </c>
      <c r="E1704" s="0" t="n">
        <v>10</v>
      </c>
      <c r="F1704" s="24" t="n">
        <v>5</v>
      </c>
      <c r="G1704" s="70" t="str">
        <f aca="false">CONCATENATE(Fragments_wide!E1704, ".csv")</f>
        <v>10.csv</v>
      </c>
      <c r="H1704" s="70" t="str">
        <f aca="false">CONCATENATE("F",Fragments_wide!F1704)</f>
        <v>F5</v>
      </c>
      <c r="I1704" s="70" t="str">
        <f aca="false">CONCATENATE("Fm.",Fragments_wide!F1704)</f>
        <v>Fm.5</v>
      </c>
      <c r="J1704" s="71" t="str">
        <f aca="false">CONCATENATE("Y.II.",Fragments_wide!F1704)</f>
        <v>Y.II.5</v>
      </c>
    </row>
    <row r="1705" customFormat="false" ht="12.8" hidden="false" customHeight="false" outlineLevel="0" collapsed="false">
      <c r="A1705" s="0" t="s">
        <v>65</v>
      </c>
      <c r="B1705" s="16" t="n">
        <v>27</v>
      </c>
      <c r="C1705" s="16" t="n">
        <v>4</v>
      </c>
      <c r="D1705" s="16" t="n">
        <v>11</v>
      </c>
      <c r="E1705" s="7" t="n">
        <v>11</v>
      </c>
      <c r="F1705" s="7" t="n">
        <v>1</v>
      </c>
      <c r="G1705" s="70" t="str">
        <f aca="false">CONCATENATE(Fragments_wide!E1705, ".csv")</f>
        <v>11.csv</v>
      </c>
      <c r="H1705" s="70" t="str">
        <f aca="false">CONCATENATE("F",Fragments_wide!F1705)</f>
        <v>F1</v>
      </c>
      <c r="I1705" s="70" t="str">
        <f aca="false">CONCATENATE("Fm.",Fragments_wide!F1705)</f>
        <v>Fm.1</v>
      </c>
      <c r="J1705" s="71" t="str">
        <f aca="false">CONCATENATE("Y.II.",Fragments_wide!F1705)</f>
        <v>Y.II.1</v>
      </c>
    </row>
    <row r="1706" customFormat="false" ht="12.8" hidden="false" customHeight="false" outlineLevel="0" collapsed="false">
      <c r="A1706" s="0" t="s">
        <v>65</v>
      </c>
      <c r="B1706" s="72" t="n">
        <v>27</v>
      </c>
      <c r="C1706" s="16" t="n">
        <v>4</v>
      </c>
      <c r="D1706" s="72" t="n">
        <v>12</v>
      </c>
      <c r="E1706" s="0" t="n">
        <v>11</v>
      </c>
      <c r="F1706" s="0" t="n">
        <v>2</v>
      </c>
      <c r="G1706" s="70" t="str">
        <f aca="false">CONCATENATE(Fragments_wide!E1706, ".csv")</f>
        <v>11.csv</v>
      </c>
      <c r="H1706" s="70" t="str">
        <f aca="false">CONCATENATE("F",Fragments_wide!F1706)</f>
        <v>F2</v>
      </c>
      <c r="I1706" s="70" t="str">
        <f aca="false">CONCATENATE("Fm.",Fragments_wide!F1706)</f>
        <v>Fm.2</v>
      </c>
      <c r="J1706" s="71" t="str">
        <f aca="false">CONCATENATE("Y.II.",Fragments_wide!F1706)</f>
        <v>Y.II.2</v>
      </c>
    </row>
    <row r="1707" customFormat="false" ht="12.8" hidden="false" customHeight="false" outlineLevel="0" collapsed="false">
      <c r="A1707" s="0" t="s">
        <v>65</v>
      </c>
      <c r="B1707" s="72" t="n">
        <v>27</v>
      </c>
      <c r="C1707" s="16" t="n">
        <v>4</v>
      </c>
      <c r="D1707" s="72" t="n">
        <v>28</v>
      </c>
      <c r="E1707" s="0" t="n">
        <v>11</v>
      </c>
      <c r="F1707" s="0" t="n">
        <v>3</v>
      </c>
      <c r="G1707" s="70" t="str">
        <f aca="false">CONCATENATE(Fragments_wide!E1707, ".csv")</f>
        <v>11.csv</v>
      </c>
      <c r="H1707" s="70" t="str">
        <f aca="false">CONCATENATE("F",Fragments_wide!F1707)</f>
        <v>F3</v>
      </c>
      <c r="I1707" s="70" t="str">
        <f aca="false">CONCATENATE("Fm.",Fragments_wide!F1707)</f>
        <v>Fm.3</v>
      </c>
      <c r="J1707" s="71" t="str">
        <f aca="false">CONCATENATE("Y.II.",Fragments_wide!F1707)</f>
        <v>Y.II.3</v>
      </c>
    </row>
    <row r="1708" customFormat="false" ht="12.8" hidden="false" customHeight="false" outlineLevel="0" collapsed="false">
      <c r="A1708" s="0" t="s">
        <v>65</v>
      </c>
      <c r="B1708" s="72" t="n">
        <v>27</v>
      </c>
      <c r="C1708" s="16" t="n">
        <v>4</v>
      </c>
      <c r="D1708" s="72" t="n">
        <v>29</v>
      </c>
      <c r="E1708" s="0" t="n">
        <v>11</v>
      </c>
      <c r="F1708" s="0" t="n">
        <v>4</v>
      </c>
      <c r="G1708" s="70" t="str">
        <f aca="false">CONCATENATE(Fragments_wide!E1708, ".csv")</f>
        <v>11.csv</v>
      </c>
      <c r="H1708" s="70" t="str">
        <f aca="false">CONCATENATE("F",Fragments_wide!F1708)</f>
        <v>F4</v>
      </c>
      <c r="I1708" s="70" t="str">
        <f aca="false">CONCATENATE("Fm.",Fragments_wide!F1708)</f>
        <v>Fm.4</v>
      </c>
      <c r="J1708" s="71" t="str">
        <f aca="false">CONCATENATE("Y.II.",Fragments_wide!F1708)</f>
        <v>Y.II.4</v>
      </c>
    </row>
    <row r="1709" customFormat="false" ht="12.8" hidden="false" customHeight="false" outlineLevel="0" collapsed="false">
      <c r="A1709" s="0" t="s">
        <v>65</v>
      </c>
      <c r="B1709" s="72" t="n">
        <v>27</v>
      </c>
      <c r="C1709" s="16" t="n">
        <v>4</v>
      </c>
      <c r="D1709" s="72" t="n">
        <v>30</v>
      </c>
      <c r="E1709" s="0" t="n">
        <v>12</v>
      </c>
      <c r="F1709" s="0" t="n">
        <v>1</v>
      </c>
      <c r="G1709" s="70" t="str">
        <f aca="false">CONCATENATE(Fragments_wide!E1709, ".csv")</f>
        <v>12.csv</v>
      </c>
      <c r="H1709" s="70" t="str">
        <f aca="false">CONCATENATE("F",Fragments_wide!F1709)</f>
        <v>F1</v>
      </c>
      <c r="I1709" s="70" t="str">
        <f aca="false">CONCATENATE("Fm.",Fragments_wide!F1709)</f>
        <v>Fm.1</v>
      </c>
      <c r="J1709" s="71" t="str">
        <f aca="false">CONCATENATE("Y.II.",Fragments_wide!F1709)</f>
        <v>Y.II.1</v>
      </c>
    </row>
    <row r="1710" customFormat="false" ht="12.8" hidden="false" customHeight="false" outlineLevel="0" collapsed="false">
      <c r="A1710" s="0" t="s">
        <v>65</v>
      </c>
      <c r="B1710" s="72" t="n">
        <v>27</v>
      </c>
      <c r="C1710" s="16" t="n">
        <v>4</v>
      </c>
      <c r="D1710" s="72" t="n">
        <v>40</v>
      </c>
      <c r="E1710" s="0" t="n">
        <v>12</v>
      </c>
      <c r="F1710" s="0" t="n">
        <v>2</v>
      </c>
      <c r="G1710" s="70" t="str">
        <f aca="false">CONCATENATE(Fragments_wide!E1710, ".csv")</f>
        <v>12.csv</v>
      </c>
      <c r="H1710" s="70" t="str">
        <f aca="false">CONCATENATE("F",Fragments_wide!F1710)</f>
        <v>F2</v>
      </c>
      <c r="I1710" s="70" t="str">
        <f aca="false">CONCATENATE("Fm.",Fragments_wide!F1710)</f>
        <v>Fm.2</v>
      </c>
      <c r="J1710" s="71" t="str">
        <f aca="false">CONCATENATE("Y.II.",Fragments_wide!F1710)</f>
        <v>Y.II.2</v>
      </c>
    </row>
    <row r="1711" customFormat="false" ht="12.8" hidden="false" customHeight="false" outlineLevel="0" collapsed="false">
      <c r="A1711" s="0" t="s">
        <v>65</v>
      </c>
      <c r="B1711" s="72" t="n">
        <v>27</v>
      </c>
      <c r="C1711" s="16" t="n">
        <v>4</v>
      </c>
      <c r="D1711" s="72" t="n">
        <v>57</v>
      </c>
      <c r="E1711" s="0" t="n">
        <v>12</v>
      </c>
      <c r="F1711" s="0" t="n">
        <v>3</v>
      </c>
      <c r="G1711" s="70" t="str">
        <f aca="false">CONCATENATE(Fragments_wide!E1711, ".csv")</f>
        <v>12.csv</v>
      </c>
      <c r="H1711" s="70" t="str">
        <f aca="false">CONCATENATE("F",Fragments_wide!F1711)</f>
        <v>F3</v>
      </c>
      <c r="I1711" s="70" t="str">
        <f aca="false">CONCATENATE("Fm.",Fragments_wide!F1711)</f>
        <v>Fm.3</v>
      </c>
      <c r="J1711" s="71" t="str">
        <f aca="false">CONCATENATE("Y.II.",Fragments_wide!F1711)</f>
        <v>Y.II.3</v>
      </c>
    </row>
    <row r="1712" customFormat="false" ht="12.8" hidden="false" customHeight="false" outlineLevel="0" collapsed="false">
      <c r="A1712" s="0" t="s">
        <v>65</v>
      </c>
      <c r="B1712" s="72" t="n">
        <v>27</v>
      </c>
      <c r="C1712" s="16" t="n">
        <v>4</v>
      </c>
      <c r="D1712" s="72" t="n">
        <v>58</v>
      </c>
      <c r="E1712" s="0" t="n">
        <v>12</v>
      </c>
      <c r="F1712" s="0" t="n">
        <v>4</v>
      </c>
      <c r="G1712" s="70" t="str">
        <f aca="false">CONCATENATE(Fragments_wide!E1712, ".csv")</f>
        <v>12.csv</v>
      </c>
      <c r="H1712" s="70" t="str">
        <f aca="false">CONCATENATE("F",Fragments_wide!F1712)</f>
        <v>F4</v>
      </c>
      <c r="I1712" s="70" t="str">
        <f aca="false">CONCATENATE("Fm.",Fragments_wide!F1712)</f>
        <v>Fm.4</v>
      </c>
      <c r="J1712" s="71" t="str">
        <f aca="false">CONCATENATE("Y.II.",Fragments_wide!F1712)</f>
        <v>Y.II.4</v>
      </c>
    </row>
    <row r="1713" customFormat="false" ht="12.8" hidden="false" customHeight="false" outlineLevel="0" collapsed="false">
      <c r="A1713" s="0" t="s">
        <v>65</v>
      </c>
      <c r="B1713" s="72" t="n">
        <v>27</v>
      </c>
      <c r="C1713" s="16" t="n">
        <v>4</v>
      </c>
      <c r="D1713" s="72" t="n">
        <v>59</v>
      </c>
      <c r="E1713" s="0" t="n">
        <v>13</v>
      </c>
      <c r="F1713" s="0" t="n">
        <v>1</v>
      </c>
      <c r="G1713" s="70" t="str">
        <f aca="false">CONCATENATE(Fragments_wide!E1713, ".csv")</f>
        <v>13.csv</v>
      </c>
      <c r="H1713" s="70" t="str">
        <f aca="false">CONCATENATE("F",Fragments_wide!F1713)</f>
        <v>F1</v>
      </c>
      <c r="I1713" s="70" t="str">
        <f aca="false">CONCATENATE("Fm.",Fragments_wide!F1713)</f>
        <v>Fm.1</v>
      </c>
      <c r="J1713" s="71" t="str">
        <f aca="false">CONCATENATE("Y.II.",Fragments_wide!F1713)</f>
        <v>Y.II.1</v>
      </c>
    </row>
    <row r="1714" customFormat="false" ht="12.8" hidden="false" customHeight="false" outlineLevel="0" collapsed="false">
      <c r="A1714" s="0" t="s">
        <v>65</v>
      </c>
      <c r="B1714" s="72" t="n">
        <v>27</v>
      </c>
      <c r="C1714" s="16" t="n">
        <v>4</v>
      </c>
      <c r="D1714" s="72" t="n">
        <v>60</v>
      </c>
      <c r="E1714" s="0" t="n">
        <v>13</v>
      </c>
      <c r="F1714" s="0" t="n">
        <v>2</v>
      </c>
      <c r="G1714" s="70" t="str">
        <f aca="false">CONCATENATE(Fragments_wide!E1714, ".csv")</f>
        <v>13.csv</v>
      </c>
      <c r="H1714" s="70" t="str">
        <f aca="false">CONCATENATE("F",Fragments_wide!F1714)</f>
        <v>F2</v>
      </c>
      <c r="I1714" s="70" t="str">
        <f aca="false">CONCATENATE("Fm.",Fragments_wide!F1714)</f>
        <v>Fm.2</v>
      </c>
      <c r="J1714" s="71" t="str">
        <f aca="false">CONCATENATE("Y.II.",Fragments_wide!F1714)</f>
        <v>Y.II.2</v>
      </c>
    </row>
    <row r="1715" customFormat="false" ht="12.8" hidden="false" customHeight="false" outlineLevel="0" collapsed="false">
      <c r="A1715" s="0" t="s">
        <v>65</v>
      </c>
      <c r="B1715" s="72" t="n">
        <v>27</v>
      </c>
      <c r="C1715" s="16" t="n">
        <v>4</v>
      </c>
      <c r="D1715" s="72" t="n">
        <v>73</v>
      </c>
      <c r="E1715" s="0" t="n">
        <v>13</v>
      </c>
      <c r="F1715" s="0" t="n">
        <v>3</v>
      </c>
      <c r="G1715" s="70" t="str">
        <f aca="false">CONCATENATE(Fragments_wide!E1715, ".csv")</f>
        <v>13.csv</v>
      </c>
      <c r="H1715" s="70" t="str">
        <f aca="false">CONCATENATE("F",Fragments_wide!F1715)</f>
        <v>F3</v>
      </c>
      <c r="I1715" s="70" t="str">
        <f aca="false">CONCATENATE("Fm.",Fragments_wide!F1715)</f>
        <v>Fm.3</v>
      </c>
      <c r="J1715" s="71" t="str">
        <f aca="false">CONCATENATE("Y.II.",Fragments_wide!F1715)</f>
        <v>Y.II.3</v>
      </c>
    </row>
    <row r="1716" customFormat="false" ht="12.8" hidden="false" customHeight="false" outlineLevel="0" collapsed="false">
      <c r="A1716" s="0" t="s">
        <v>65</v>
      </c>
      <c r="B1716" s="72" t="n">
        <v>27</v>
      </c>
      <c r="C1716" s="16" t="n">
        <v>4</v>
      </c>
      <c r="D1716" s="72" t="n">
        <v>78</v>
      </c>
      <c r="E1716" s="0" t="n">
        <v>13</v>
      </c>
      <c r="F1716" s="0" t="n">
        <v>4</v>
      </c>
      <c r="G1716" s="70" t="str">
        <f aca="false">CONCATENATE(Fragments_wide!E1716, ".csv")</f>
        <v>13.csv</v>
      </c>
      <c r="H1716" s="70" t="str">
        <f aca="false">CONCATENATE("F",Fragments_wide!F1716)</f>
        <v>F4</v>
      </c>
      <c r="I1716" s="70" t="str">
        <f aca="false">CONCATENATE("Fm.",Fragments_wide!F1716)</f>
        <v>Fm.4</v>
      </c>
      <c r="J1716" s="71" t="str">
        <f aca="false">CONCATENATE("Y.II.",Fragments_wide!F1716)</f>
        <v>Y.II.4</v>
      </c>
    </row>
    <row r="1717" customFormat="false" ht="12.8" hidden="false" customHeight="false" outlineLevel="0" collapsed="false">
      <c r="A1717" s="0" t="s">
        <v>65</v>
      </c>
      <c r="B1717" s="72" t="n">
        <v>27</v>
      </c>
      <c r="C1717" s="16" t="n">
        <v>4</v>
      </c>
      <c r="D1717" s="72" t="n">
        <v>79</v>
      </c>
      <c r="E1717" s="0" t="n">
        <v>14</v>
      </c>
      <c r="F1717" s="0" t="n">
        <v>1</v>
      </c>
      <c r="G1717" s="70" t="str">
        <f aca="false">CONCATENATE(Fragments_wide!E1717, ".csv")</f>
        <v>14.csv</v>
      </c>
      <c r="H1717" s="70" t="str">
        <f aca="false">CONCATENATE("F",Fragments_wide!F1717)</f>
        <v>F1</v>
      </c>
      <c r="I1717" s="70" t="str">
        <f aca="false">CONCATENATE("Fm.",Fragments_wide!F1717)</f>
        <v>Fm.1</v>
      </c>
      <c r="J1717" s="71" t="str">
        <f aca="false">CONCATENATE("Y.II.",Fragments_wide!F1717)</f>
        <v>Y.II.1</v>
      </c>
    </row>
    <row r="1718" customFormat="false" ht="12.8" hidden="false" customHeight="false" outlineLevel="0" collapsed="false">
      <c r="A1718" s="0" t="s">
        <v>65</v>
      </c>
      <c r="B1718" s="72" t="n">
        <v>27</v>
      </c>
      <c r="C1718" s="16" t="n">
        <v>4</v>
      </c>
      <c r="D1718" s="72" t="n">
        <v>82</v>
      </c>
      <c r="E1718" s="0" t="n">
        <v>14</v>
      </c>
      <c r="F1718" s="0" t="n">
        <v>2</v>
      </c>
      <c r="G1718" s="70" t="str">
        <f aca="false">CONCATENATE(Fragments_wide!E1718, ".csv")</f>
        <v>14.csv</v>
      </c>
      <c r="H1718" s="70" t="str">
        <f aca="false">CONCATENATE("F",Fragments_wide!F1718)</f>
        <v>F2</v>
      </c>
      <c r="I1718" s="70" t="str">
        <f aca="false">CONCATENATE("Fm.",Fragments_wide!F1718)</f>
        <v>Fm.2</v>
      </c>
      <c r="J1718" s="71" t="str">
        <f aca="false">CONCATENATE("Y.II.",Fragments_wide!F1718)</f>
        <v>Y.II.2</v>
      </c>
    </row>
    <row r="1719" customFormat="false" ht="12.8" hidden="false" customHeight="false" outlineLevel="0" collapsed="false">
      <c r="A1719" s="0" t="s">
        <v>65</v>
      </c>
      <c r="B1719" s="72" t="n">
        <v>27</v>
      </c>
      <c r="C1719" s="16" t="n">
        <v>4</v>
      </c>
      <c r="D1719" s="72" t="n">
        <v>83</v>
      </c>
      <c r="E1719" s="0" t="n">
        <v>14</v>
      </c>
      <c r="F1719" s="0" t="n">
        <v>3</v>
      </c>
      <c r="G1719" s="70" t="str">
        <f aca="false">CONCATENATE(Fragments_wide!E1719, ".csv")</f>
        <v>14.csv</v>
      </c>
      <c r="H1719" s="70" t="str">
        <f aca="false">CONCATENATE("F",Fragments_wide!F1719)</f>
        <v>F3</v>
      </c>
      <c r="I1719" s="70" t="str">
        <f aca="false">CONCATENATE("Fm.",Fragments_wide!F1719)</f>
        <v>Fm.3</v>
      </c>
      <c r="J1719" s="71" t="str">
        <f aca="false">CONCATENATE("Y.II.",Fragments_wide!F1719)</f>
        <v>Y.II.3</v>
      </c>
    </row>
    <row r="1720" customFormat="false" ht="12.8" hidden="false" customHeight="false" outlineLevel="0" collapsed="false">
      <c r="A1720" s="0" t="s">
        <v>65</v>
      </c>
      <c r="B1720" s="72" t="n">
        <v>27</v>
      </c>
      <c r="C1720" s="16" t="n">
        <v>4</v>
      </c>
      <c r="D1720" s="72" t="n">
        <v>84</v>
      </c>
      <c r="E1720" s="0" t="n">
        <v>14</v>
      </c>
      <c r="F1720" s="0" t="n">
        <v>4</v>
      </c>
      <c r="G1720" s="70" t="str">
        <f aca="false">CONCATENATE(Fragments_wide!E1720, ".csv")</f>
        <v>14.csv</v>
      </c>
      <c r="H1720" s="70" t="str">
        <f aca="false">CONCATENATE("F",Fragments_wide!F1720)</f>
        <v>F4</v>
      </c>
      <c r="I1720" s="70" t="str">
        <f aca="false">CONCATENATE("Fm.",Fragments_wide!F1720)</f>
        <v>Fm.4</v>
      </c>
      <c r="J1720" s="71" t="str">
        <f aca="false">CONCATENATE("Y.II.",Fragments_wide!F1720)</f>
        <v>Y.II.4</v>
      </c>
    </row>
    <row r="1721" customFormat="false" ht="12.8" hidden="false" customHeight="false" outlineLevel="0" collapsed="false">
      <c r="A1721" s="0" t="s">
        <v>65</v>
      </c>
      <c r="B1721" s="72" t="n">
        <v>27</v>
      </c>
      <c r="C1721" s="16" t="n">
        <v>4</v>
      </c>
      <c r="D1721" s="72" t="n">
        <v>88</v>
      </c>
      <c r="E1721" s="0" t="n">
        <v>15</v>
      </c>
      <c r="F1721" s="0" t="n">
        <v>1</v>
      </c>
      <c r="G1721" s="70" t="str">
        <f aca="false">CONCATENATE(Fragments_wide!E1721, ".csv")</f>
        <v>15.csv</v>
      </c>
      <c r="H1721" s="70" t="str">
        <f aca="false">CONCATENATE("F",Fragments_wide!F1721)</f>
        <v>F1</v>
      </c>
      <c r="I1721" s="70" t="str">
        <f aca="false">CONCATENATE("Fm.",Fragments_wide!F1721)</f>
        <v>Fm.1</v>
      </c>
      <c r="J1721" s="71" t="str">
        <f aca="false">CONCATENATE("Y.II.",Fragments_wide!F1721)</f>
        <v>Y.II.1</v>
      </c>
    </row>
    <row r="1722" customFormat="false" ht="12.8" hidden="false" customHeight="false" outlineLevel="0" collapsed="false">
      <c r="A1722" s="0" t="s">
        <v>65</v>
      </c>
      <c r="B1722" s="72" t="n">
        <v>27</v>
      </c>
      <c r="C1722" s="16" t="n">
        <v>4</v>
      </c>
      <c r="D1722" s="72" t="n">
        <v>90</v>
      </c>
      <c r="E1722" s="0" t="n">
        <v>15</v>
      </c>
      <c r="F1722" s="0" t="n">
        <v>2</v>
      </c>
      <c r="G1722" s="70" t="str">
        <f aca="false">CONCATENATE(Fragments_wide!E1722, ".csv")</f>
        <v>15.csv</v>
      </c>
      <c r="H1722" s="70" t="str">
        <f aca="false">CONCATENATE("F",Fragments_wide!F1722)</f>
        <v>F2</v>
      </c>
      <c r="I1722" s="70" t="str">
        <f aca="false">CONCATENATE("Fm.",Fragments_wide!F1722)</f>
        <v>Fm.2</v>
      </c>
      <c r="J1722" s="71" t="str">
        <f aca="false">CONCATENATE("Y.II.",Fragments_wide!F1722)</f>
        <v>Y.II.2</v>
      </c>
    </row>
    <row r="1723" customFormat="false" ht="12.8" hidden="false" customHeight="false" outlineLevel="0" collapsed="false">
      <c r="A1723" s="0" t="s">
        <v>65</v>
      </c>
      <c r="B1723" s="72" t="n">
        <v>27</v>
      </c>
      <c r="C1723" s="16" t="n">
        <v>4</v>
      </c>
      <c r="D1723" s="72" t="n">
        <v>92</v>
      </c>
      <c r="E1723" s="0" t="n">
        <v>15</v>
      </c>
      <c r="F1723" s="0" t="n">
        <v>3</v>
      </c>
      <c r="G1723" s="70" t="str">
        <f aca="false">CONCATENATE(Fragments_wide!E1723, ".csv")</f>
        <v>15.csv</v>
      </c>
      <c r="H1723" s="70" t="str">
        <f aca="false">CONCATENATE("F",Fragments_wide!F1723)</f>
        <v>F3</v>
      </c>
      <c r="I1723" s="70" t="str">
        <f aca="false">CONCATENATE("Fm.",Fragments_wide!F1723)</f>
        <v>Fm.3</v>
      </c>
      <c r="J1723" s="71" t="str">
        <f aca="false">CONCATENATE("Y.II.",Fragments_wide!F1723)</f>
        <v>Y.II.3</v>
      </c>
    </row>
    <row r="1724" customFormat="false" ht="12.8" hidden="false" customHeight="false" outlineLevel="0" collapsed="false">
      <c r="A1724" s="0" t="s">
        <v>65</v>
      </c>
      <c r="B1724" s="72" t="n">
        <v>27</v>
      </c>
      <c r="C1724" s="16" t="n">
        <v>4</v>
      </c>
      <c r="D1724" s="72" t="n">
        <v>96</v>
      </c>
      <c r="E1724" s="0" t="n">
        <v>15</v>
      </c>
      <c r="F1724" s="0" t="n">
        <v>4</v>
      </c>
      <c r="G1724" s="70" t="str">
        <f aca="false">CONCATENATE(Fragments_wide!E1724, ".csv")</f>
        <v>15.csv</v>
      </c>
      <c r="H1724" s="70" t="str">
        <f aca="false">CONCATENATE("F",Fragments_wide!F1724)</f>
        <v>F4</v>
      </c>
      <c r="I1724" s="70" t="str">
        <f aca="false">CONCATENATE("Fm.",Fragments_wide!F1724)</f>
        <v>Fm.4</v>
      </c>
      <c r="J1724" s="71" t="str">
        <f aca="false">CONCATENATE("Y.II.",Fragments_wide!F1724)</f>
        <v>Y.II.4</v>
      </c>
    </row>
    <row r="1725" customFormat="false" ht="12.8" hidden="false" customHeight="false" outlineLevel="0" collapsed="false">
      <c r="A1725" s="0" t="s">
        <v>65</v>
      </c>
      <c r="B1725" s="72" t="n">
        <v>27</v>
      </c>
      <c r="C1725" s="16" t="n">
        <v>4</v>
      </c>
      <c r="D1725" s="72" t="n">
        <v>205</v>
      </c>
      <c r="E1725" s="0" t="n">
        <v>16</v>
      </c>
      <c r="F1725" s="0" t="n">
        <v>1</v>
      </c>
      <c r="G1725" s="70" t="str">
        <f aca="false">CONCATENATE(Fragments_wide!E1725, ".csv")</f>
        <v>16.csv</v>
      </c>
      <c r="H1725" s="70" t="str">
        <f aca="false">CONCATENATE("F",Fragments_wide!F1725)</f>
        <v>F1</v>
      </c>
      <c r="I1725" s="70" t="str">
        <f aca="false">CONCATENATE("Fm.",Fragments_wide!F1725)</f>
        <v>Fm.1</v>
      </c>
      <c r="J1725" s="71" t="str">
        <f aca="false">CONCATENATE("Y.II.",Fragments_wide!F1725)</f>
        <v>Y.II.1</v>
      </c>
    </row>
    <row r="1726" customFormat="false" ht="12.8" hidden="false" customHeight="false" outlineLevel="0" collapsed="false">
      <c r="A1726" s="0" t="s">
        <v>65</v>
      </c>
      <c r="B1726" s="72" t="n">
        <v>27</v>
      </c>
      <c r="C1726" s="16" t="n">
        <v>4</v>
      </c>
      <c r="D1726" s="72" t="n">
        <v>207</v>
      </c>
      <c r="E1726" s="0" t="n">
        <v>16</v>
      </c>
      <c r="F1726" s="0" t="n">
        <v>2</v>
      </c>
      <c r="G1726" s="70" t="str">
        <f aca="false">CONCATENATE(Fragments_wide!E1726, ".csv")</f>
        <v>16.csv</v>
      </c>
      <c r="H1726" s="70" t="str">
        <f aca="false">CONCATENATE("F",Fragments_wide!F1726)</f>
        <v>F2</v>
      </c>
      <c r="I1726" s="70" t="str">
        <f aca="false">CONCATENATE("Fm.",Fragments_wide!F1726)</f>
        <v>Fm.2</v>
      </c>
      <c r="J1726" s="71" t="str">
        <f aca="false">CONCATENATE("Y.II.",Fragments_wide!F1726)</f>
        <v>Y.II.2</v>
      </c>
    </row>
    <row r="1727" customFormat="false" ht="12.8" hidden="false" customHeight="false" outlineLevel="0" collapsed="false">
      <c r="A1727" s="0" t="s">
        <v>65</v>
      </c>
      <c r="B1727" s="74" t="n">
        <v>27</v>
      </c>
      <c r="C1727" s="16" t="n">
        <v>4</v>
      </c>
      <c r="D1727" s="74" t="n">
        <v>297</v>
      </c>
      <c r="E1727" s="24" t="n">
        <v>16</v>
      </c>
      <c r="F1727" s="24" t="n">
        <v>3</v>
      </c>
      <c r="G1727" s="70" t="str">
        <f aca="false">CONCATENATE(Fragments_wide!E1727, ".csv")</f>
        <v>16.csv</v>
      </c>
      <c r="H1727" s="70" t="str">
        <f aca="false">CONCATENATE("F",Fragments_wide!F1727)</f>
        <v>F3</v>
      </c>
      <c r="I1727" s="70" t="str">
        <f aca="false">CONCATENATE("Fm.",Fragments_wide!F1727)</f>
        <v>Fm.3</v>
      </c>
      <c r="J1727" s="71" t="str">
        <f aca="false">CONCATENATE("Y.II.",Fragments_wide!F1727)</f>
        <v>Y.II.3</v>
      </c>
    </row>
    <row r="1728" customFormat="false" ht="12.8" hidden="false" customHeight="false" outlineLevel="0" collapsed="false">
      <c r="A1728" s="0" t="s">
        <v>65</v>
      </c>
      <c r="B1728" s="16" t="n">
        <v>28</v>
      </c>
      <c r="C1728" s="16" t="n">
        <v>3</v>
      </c>
      <c r="D1728" s="16" t="s">
        <v>7</v>
      </c>
      <c r="E1728" s="7" t="n">
        <v>22</v>
      </c>
      <c r="F1728" s="7" t="n">
        <v>1</v>
      </c>
      <c r="G1728" s="70" t="str">
        <f aca="false">CONCATENATE(Fragments_wide!E1728, ".csv")</f>
        <v>22.csv</v>
      </c>
      <c r="H1728" s="70" t="str">
        <f aca="false">CONCATENATE("F",Fragments_wide!F1728)</f>
        <v>F1</v>
      </c>
      <c r="I1728" s="70" t="str">
        <f aca="false">CONCATENATE("Fm.",Fragments_wide!F1728)</f>
        <v>Fm.1</v>
      </c>
      <c r="J1728" s="71" t="str">
        <f aca="false">CONCATENATE("Y.II.",Fragments_wide!F1728)</f>
        <v>Y.II.1</v>
      </c>
    </row>
    <row r="1729" customFormat="false" ht="12.8" hidden="false" customHeight="false" outlineLevel="0" collapsed="false">
      <c r="A1729" s="0" t="s">
        <v>65</v>
      </c>
      <c r="B1729" s="72" t="n">
        <v>28</v>
      </c>
      <c r="C1729" s="16" t="n">
        <v>3</v>
      </c>
      <c r="D1729" s="72" t="s">
        <v>8</v>
      </c>
      <c r="E1729" s="0" t="n">
        <v>22</v>
      </c>
      <c r="F1729" s="0" t="n">
        <v>2</v>
      </c>
      <c r="G1729" s="70" t="str">
        <f aca="false">CONCATENATE(Fragments_wide!E1729, ".csv")</f>
        <v>22.csv</v>
      </c>
      <c r="H1729" s="70" t="str">
        <f aca="false">CONCATENATE("F",Fragments_wide!F1729)</f>
        <v>F2</v>
      </c>
      <c r="I1729" s="70" t="str">
        <f aca="false">CONCATENATE("Fm.",Fragments_wide!F1729)</f>
        <v>Fm.2</v>
      </c>
      <c r="J1729" s="71" t="str">
        <f aca="false">CONCATENATE("Y.II.",Fragments_wide!F1729)</f>
        <v>Y.II.2</v>
      </c>
    </row>
    <row r="1730" customFormat="false" ht="12.8" hidden="false" customHeight="false" outlineLevel="0" collapsed="false">
      <c r="A1730" s="0" t="s">
        <v>65</v>
      </c>
      <c r="B1730" s="72" t="n">
        <v>28</v>
      </c>
      <c r="C1730" s="16" t="n">
        <v>3</v>
      </c>
      <c r="D1730" s="72" t="s">
        <v>9</v>
      </c>
      <c r="E1730" s="0" t="n">
        <v>22</v>
      </c>
      <c r="F1730" s="0" t="n">
        <v>3</v>
      </c>
      <c r="G1730" s="70" t="str">
        <f aca="false">CONCATENATE(Fragments_wide!E1730, ".csv")</f>
        <v>22.csv</v>
      </c>
      <c r="H1730" s="70" t="str">
        <f aca="false">CONCATENATE("F",Fragments_wide!F1730)</f>
        <v>F3</v>
      </c>
      <c r="I1730" s="70" t="str">
        <f aca="false">CONCATENATE("Fm.",Fragments_wide!F1730)</f>
        <v>Fm.3</v>
      </c>
      <c r="J1730" s="71" t="str">
        <f aca="false">CONCATENATE("Y.II.",Fragments_wide!F1730)</f>
        <v>Y.II.3</v>
      </c>
    </row>
    <row r="1731" customFormat="false" ht="12.8" hidden="false" customHeight="false" outlineLevel="0" collapsed="false">
      <c r="A1731" s="0" t="s">
        <v>65</v>
      </c>
      <c r="B1731" s="72" t="n">
        <v>28</v>
      </c>
      <c r="C1731" s="16" t="n">
        <v>3</v>
      </c>
      <c r="D1731" s="72" t="s">
        <v>10</v>
      </c>
      <c r="E1731" s="0" t="n">
        <v>22</v>
      </c>
      <c r="F1731" s="0" t="n">
        <v>4</v>
      </c>
      <c r="G1731" s="70" t="str">
        <f aca="false">CONCATENATE(Fragments_wide!E1731, ".csv")</f>
        <v>22.csv</v>
      </c>
      <c r="H1731" s="70" t="str">
        <f aca="false">CONCATENATE("F",Fragments_wide!F1731)</f>
        <v>F4</v>
      </c>
      <c r="I1731" s="70" t="str">
        <f aca="false">CONCATENATE("Fm.",Fragments_wide!F1731)</f>
        <v>Fm.4</v>
      </c>
      <c r="J1731" s="71" t="str">
        <f aca="false">CONCATENATE("Y.II.",Fragments_wide!F1731)</f>
        <v>Y.II.4</v>
      </c>
    </row>
    <row r="1732" customFormat="false" ht="12.8" hidden="false" customHeight="false" outlineLevel="0" collapsed="false">
      <c r="A1732" s="0" t="s">
        <v>65</v>
      </c>
      <c r="B1732" s="72" t="n">
        <v>28</v>
      </c>
      <c r="C1732" s="16" t="n">
        <v>3</v>
      </c>
      <c r="D1732" s="72" t="s">
        <v>11</v>
      </c>
      <c r="E1732" s="0" t="n">
        <v>23</v>
      </c>
      <c r="F1732" s="0" t="n">
        <v>1</v>
      </c>
      <c r="G1732" s="70" t="str">
        <f aca="false">CONCATENATE(Fragments_wide!E1732, ".csv")</f>
        <v>23.csv</v>
      </c>
      <c r="H1732" s="70" t="str">
        <f aca="false">CONCATENATE("F",Fragments_wide!F1732)</f>
        <v>F1</v>
      </c>
      <c r="I1732" s="70" t="str">
        <f aca="false">CONCATENATE("Fm.",Fragments_wide!F1732)</f>
        <v>Fm.1</v>
      </c>
      <c r="J1732" s="71" t="str">
        <f aca="false">CONCATENATE("Y.II.",Fragments_wide!F1732)</f>
        <v>Y.II.1</v>
      </c>
    </row>
    <row r="1733" customFormat="false" ht="12.8" hidden="false" customHeight="false" outlineLevel="0" collapsed="false">
      <c r="A1733" s="0" t="s">
        <v>65</v>
      </c>
      <c r="B1733" s="72" t="n">
        <v>28</v>
      </c>
      <c r="C1733" s="16" t="n">
        <v>3</v>
      </c>
      <c r="D1733" s="72" t="s">
        <v>12</v>
      </c>
      <c r="E1733" s="0" t="n">
        <v>23</v>
      </c>
      <c r="F1733" s="0" t="n">
        <v>2</v>
      </c>
      <c r="G1733" s="70" t="str">
        <f aca="false">CONCATENATE(Fragments_wide!E1733, ".csv")</f>
        <v>23.csv</v>
      </c>
      <c r="H1733" s="70" t="str">
        <f aca="false">CONCATENATE("F",Fragments_wide!F1733)</f>
        <v>F2</v>
      </c>
      <c r="I1733" s="70" t="str">
        <f aca="false">CONCATENATE("Fm.",Fragments_wide!F1733)</f>
        <v>Fm.2</v>
      </c>
      <c r="J1733" s="71" t="str">
        <f aca="false">CONCATENATE("Y.II.",Fragments_wide!F1733)</f>
        <v>Y.II.2</v>
      </c>
    </row>
    <row r="1734" customFormat="false" ht="12.8" hidden="false" customHeight="false" outlineLevel="0" collapsed="false">
      <c r="A1734" s="0" t="s">
        <v>65</v>
      </c>
      <c r="B1734" s="72" t="n">
        <v>28</v>
      </c>
      <c r="C1734" s="16" t="n">
        <v>3</v>
      </c>
      <c r="D1734" s="72" t="s">
        <v>13</v>
      </c>
      <c r="E1734" s="0" t="n">
        <v>23</v>
      </c>
      <c r="F1734" s="0" t="n">
        <v>3</v>
      </c>
      <c r="G1734" s="70" t="str">
        <f aca="false">CONCATENATE(Fragments_wide!E1734, ".csv")</f>
        <v>23.csv</v>
      </c>
      <c r="H1734" s="70" t="str">
        <f aca="false">CONCATENATE("F",Fragments_wide!F1734)</f>
        <v>F3</v>
      </c>
      <c r="I1734" s="70" t="str">
        <f aca="false">CONCATENATE("Fm.",Fragments_wide!F1734)</f>
        <v>Fm.3</v>
      </c>
      <c r="J1734" s="71" t="str">
        <f aca="false">CONCATENATE("Y.II.",Fragments_wide!F1734)</f>
        <v>Y.II.3</v>
      </c>
    </row>
    <row r="1735" customFormat="false" ht="12.8" hidden="false" customHeight="false" outlineLevel="0" collapsed="false">
      <c r="A1735" s="0" t="s">
        <v>65</v>
      </c>
      <c r="B1735" s="72" t="n">
        <v>28</v>
      </c>
      <c r="C1735" s="16" t="n">
        <v>3</v>
      </c>
      <c r="D1735" s="72" t="s">
        <v>14</v>
      </c>
      <c r="E1735" s="0" t="n">
        <v>23</v>
      </c>
      <c r="F1735" s="0" t="n">
        <v>4</v>
      </c>
      <c r="G1735" s="70" t="str">
        <f aca="false">CONCATENATE(Fragments_wide!E1735, ".csv")</f>
        <v>23.csv</v>
      </c>
      <c r="H1735" s="70" t="str">
        <f aca="false">CONCATENATE("F",Fragments_wide!F1735)</f>
        <v>F4</v>
      </c>
      <c r="I1735" s="70" t="str">
        <f aca="false">CONCATENATE("Fm.",Fragments_wide!F1735)</f>
        <v>Fm.4</v>
      </c>
      <c r="J1735" s="71" t="str">
        <f aca="false">CONCATENATE("Y.II.",Fragments_wide!F1735)</f>
        <v>Y.II.4</v>
      </c>
    </row>
    <row r="1736" customFormat="false" ht="12.8" hidden="false" customHeight="false" outlineLevel="0" collapsed="false">
      <c r="A1736" s="0" t="s">
        <v>65</v>
      </c>
      <c r="B1736" s="72" t="n">
        <v>28</v>
      </c>
      <c r="C1736" s="16" t="n">
        <v>3</v>
      </c>
      <c r="D1736" s="72" t="s">
        <v>15</v>
      </c>
      <c r="E1736" s="0" t="n">
        <v>23</v>
      </c>
      <c r="F1736" s="0" t="n">
        <v>5</v>
      </c>
      <c r="G1736" s="70" t="str">
        <f aca="false">CONCATENATE(Fragments_wide!E1736, ".csv")</f>
        <v>23.csv</v>
      </c>
      <c r="H1736" s="70" t="str">
        <f aca="false">CONCATENATE("F",Fragments_wide!F1736)</f>
        <v>F5</v>
      </c>
      <c r="I1736" s="70" t="str">
        <f aca="false">CONCATENATE("Fm.",Fragments_wide!F1736)</f>
        <v>Fm.5</v>
      </c>
      <c r="J1736" s="71" t="str">
        <f aca="false">CONCATENATE("Y.II.",Fragments_wide!F1736)</f>
        <v>Y.II.5</v>
      </c>
    </row>
    <row r="1737" customFormat="false" ht="12.8" hidden="false" customHeight="false" outlineLevel="0" collapsed="false">
      <c r="A1737" s="0" t="s">
        <v>65</v>
      </c>
      <c r="B1737" s="72" t="n">
        <v>28</v>
      </c>
      <c r="C1737" s="16" t="n">
        <v>3</v>
      </c>
      <c r="D1737" s="72" t="s">
        <v>16</v>
      </c>
      <c r="E1737" s="0" t="n">
        <v>24</v>
      </c>
      <c r="F1737" s="0" t="n">
        <v>1</v>
      </c>
      <c r="G1737" s="70" t="str">
        <f aca="false">CONCATENATE(Fragments_wide!E1737, ".csv")</f>
        <v>24.csv</v>
      </c>
      <c r="H1737" s="70" t="str">
        <f aca="false">CONCATENATE("F",Fragments_wide!F1737)</f>
        <v>F1</v>
      </c>
      <c r="I1737" s="70" t="str">
        <f aca="false">CONCATENATE("Fm.",Fragments_wide!F1737)</f>
        <v>Fm.1</v>
      </c>
      <c r="J1737" s="71" t="str">
        <f aca="false">CONCATENATE("Y.II.",Fragments_wide!F1737)</f>
        <v>Y.II.1</v>
      </c>
    </row>
    <row r="1738" customFormat="false" ht="12.8" hidden="false" customHeight="false" outlineLevel="0" collapsed="false">
      <c r="A1738" s="0" t="s">
        <v>65</v>
      </c>
      <c r="B1738" s="72" t="n">
        <v>28</v>
      </c>
      <c r="C1738" s="16" t="n">
        <v>3</v>
      </c>
      <c r="D1738" s="72" t="s">
        <v>17</v>
      </c>
      <c r="E1738" s="0" t="n">
        <v>24</v>
      </c>
      <c r="F1738" s="0" t="n">
        <v>2</v>
      </c>
      <c r="G1738" s="70" t="str">
        <f aca="false">CONCATENATE(Fragments_wide!E1738, ".csv")</f>
        <v>24.csv</v>
      </c>
      <c r="H1738" s="70" t="str">
        <f aca="false">CONCATENATE("F",Fragments_wide!F1738)</f>
        <v>F2</v>
      </c>
      <c r="I1738" s="70" t="str">
        <f aca="false">CONCATENATE("Fm.",Fragments_wide!F1738)</f>
        <v>Fm.2</v>
      </c>
      <c r="J1738" s="71" t="str">
        <f aca="false">CONCATENATE("Y.II.",Fragments_wide!F1738)</f>
        <v>Y.II.2</v>
      </c>
    </row>
    <row r="1739" customFormat="false" ht="12.8" hidden="false" customHeight="false" outlineLevel="0" collapsed="false">
      <c r="A1739" s="0" t="s">
        <v>65</v>
      </c>
      <c r="B1739" s="72" t="n">
        <v>28</v>
      </c>
      <c r="C1739" s="16" t="n">
        <v>3</v>
      </c>
      <c r="D1739" s="72" t="s">
        <v>18</v>
      </c>
      <c r="E1739" s="0" t="n">
        <v>24</v>
      </c>
      <c r="F1739" s="0" t="n">
        <v>3</v>
      </c>
      <c r="G1739" s="70" t="str">
        <f aca="false">CONCATENATE(Fragments_wide!E1739, ".csv")</f>
        <v>24.csv</v>
      </c>
      <c r="H1739" s="70" t="str">
        <f aca="false">CONCATENATE("F",Fragments_wide!F1739)</f>
        <v>F3</v>
      </c>
      <c r="I1739" s="70" t="str">
        <f aca="false">CONCATENATE("Fm.",Fragments_wide!F1739)</f>
        <v>Fm.3</v>
      </c>
      <c r="J1739" s="71" t="str">
        <f aca="false">CONCATENATE("Y.II.",Fragments_wide!F1739)</f>
        <v>Y.II.3</v>
      </c>
    </row>
    <row r="1740" customFormat="false" ht="12.8" hidden="false" customHeight="false" outlineLevel="0" collapsed="false">
      <c r="A1740" s="0" t="s">
        <v>65</v>
      </c>
      <c r="B1740" s="72" t="n">
        <v>28</v>
      </c>
      <c r="C1740" s="16" t="n">
        <v>3</v>
      </c>
      <c r="D1740" s="72" t="s">
        <v>19</v>
      </c>
      <c r="E1740" s="0" t="n">
        <v>24</v>
      </c>
      <c r="F1740" s="0" t="n">
        <v>4</v>
      </c>
      <c r="G1740" s="70" t="str">
        <f aca="false">CONCATENATE(Fragments_wide!E1740, ".csv")</f>
        <v>24.csv</v>
      </c>
      <c r="H1740" s="70" t="str">
        <f aca="false">CONCATENATE("F",Fragments_wide!F1740)</f>
        <v>F4</v>
      </c>
      <c r="I1740" s="70" t="str">
        <f aca="false">CONCATENATE("Fm.",Fragments_wide!F1740)</f>
        <v>Fm.4</v>
      </c>
      <c r="J1740" s="71" t="str">
        <f aca="false">CONCATENATE("Y.II.",Fragments_wide!F1740)</f>
        <v>Y.II.4</v>
      </c>
    </row>
    <row r="1741" customFormat="false" ht="12.8" hidden="false" customHeight="false" outlineLevel="0" collapsed="false">
      <c r="A1741" s="0" t="s">
        <v>65</v>
      </c>
      <c r="B1741" s="72" t="n">
        <v>28</v>
      </c>
      <c r="C1741" s="16" t="n">
        <v>3</v>
      </c>
      <c r="D1741" s="75" t="s">
        <v>20</v>
      </c>
      <c r="E1741" s="0" t="n">
        <v>25</v>
      </c>
      <c r="F1741" s="0" t="n">
        <v>1</v>
      </c>
      <c r="G1741" s="70" t="str">
        <f aca="false">CONCATENATE(Fragments_wide!E1741, ".csv")</f>
        <v>25.csv</v>
      </c>
      <c r="H1741" s="70" t="str">
        <f aca="false">CONCATENATE("F",Fragments_wide!F1741)</f>
        <v>F1</v>
      </c>
      <c r="I1741" s="70" t="str">
        <f aca="false">CONCATENATE("Fm.",Fragments_wide!F1741)</f>
        <v>Fm.1</v>
      </c>
      <c r="J1741" s="71" t="str">
        <f aca="false">CONCATENATE("Y.II.",Fragments_wide!F1741)</f>
        <v>Y.II.1</v>
      </c>
    </row>
    <row r="1742" customFormat="false" ht="12.8" hidden="false" customHeight="false" outlineLevel="0" collapsed="false">
      <c r="A1742" s="0" t="s">
        <v>65</v>
      </c>
      <c r="B1742" s="72" t="n">
        <v>28</v>
      </c>
      <c r="C1742" s="16" t="n">
        <v>3</v>
      </c>
      <c r="D1742" s="72" t="s">
        <v>21</v>
      </c>
      <c r="E1742" s="0" t="n">
        <v>25</v>
      </c>
      <c r="F1742" s="0" t="n">
        <v>2</v>
      </c>
      <c r="G1742" s="70" t="str">
        <f aca="false">CONCATENATE(Fragments_wide!E1742, ".csv")</f>
        <v>25.csv</v>
      </c>
      <c r="H1742" s="70" t="str">
        <f aca="false">CONCATENATE("F",Fragments_wide!F1742)</f>
        <v>F2</v>
      </c>
      <c r="I1742" s="70" t="str">
        <f aca="false">CONCATENATE("Fm.",Fragments_wide!F1742)</f>
        <v>Fm.2</v>
      </c>
      <c r="J1742" s="71" t="str">
        <f aca="false">CONCATENATE("Y.II.",Fragments_wide!F1742)</f>
        <v>Y.II.2</v>
      </c>
    </row>
    <row r="1743" customFormat="false" ht="12.8" hidden="false" customHeight="false" outlineLevel="0" collapsed="false">
      <c r="A1743" s="0" t="s">
        <v>65</v>
      </c>
      <c r="B1743" s="72" t="n">
        <v>28</v>
      </c>
      <c r="C1743" s="16" t="n">
        <v>3</v>
      </c>
      <c r="D1743" s="72" t="s">
        <v>22</v>
      </c>
      <c r="E1743" s="0" t="n">
        <v>25</v>
      </c>
      <c r="F1743" s="0" t="n">
        <v>3</v>
      </c>
      <c r="G1743" s="70" t="str">
        <f aca="false">CONCATENATE(Fragments_wide!E1743, ".csv")</f>
        <v>25.csv</v>
      </c>
      <c r="H1743" s="70" t="str">
        <f aca="false">CONCATENATE("F",Fragments_wide!F1743)</f>
        <v>F3</v>
      </c>
      <c r="I1743" s="70" t="str">
        <f aca="false">CONCATENATE("Fm.",Fragments_wide!F1743)</f>
        <v>Fm.3</v>
      </c>
      <c r="J1743" s="71" t="str">
        <f aca="false">CONCATENATE("Y.II.",Fragments_wide!F1743)</f>
        <v>Y.II.3</v>
      </c>
    </row>
    <row r="1744" customFormat="false" ht="12.8" hidden="false" customHeight="false" outlineLevel="0" collapsed="false">
      <c r="A1744" s="0" t="s">
        <v>65</v>
      </c>
      <c r="B1744" s="72" t="n">
        <v>28</v>
      </c>
      <c r="C1744" s="16" t="n">
        <v>3</v>
      </c>
      <c r="D1744" s="72" t="s">
        <v>23</v>
      </c>
      <c r="E1744" s="0" t="n">
        <v>25</v>
      </c>
      <c r="F1744" s="0" t="n">
        <v>4</v>
      </c>
      <c r="G1744" s="70" t="str">
        <f aca="false">CONCATENATE(Fragments_wide!E1744, ".csv")</f>
        <v>25.csv</v>
      </c>
      <c r="H1744" s="70" t="str">
        <f aca="false">CONCATENATE("F",Fragments_wide!F1744)</f>
        <v>F4</v>
      </c>
      <c r="I1744" s="70" t="str">
        <f aca="false">CONCATENATE("Fm.",Fragments_wide!F1744)</f>
        <v>Fm.4</v>
      </c>
      <c r="J1744" s="71" t="str">
        <f aca="false">CONCATENATE("Y.II.",Fragments_wide!F1744)</f>
        <v>Y.II.4</v>
      </c>
    </row>
    <row r="1745" customFormat="false" ht="12.8" hidden="false" customHeight="false" outlineLevel="0" collapsed="false">
      <c r="A1745" s="0" t="s">
        <v>65</v>
      </c>
      <c r="B1745" s="72" t="n">
        <v>28</v>
      </c>
      <c r="C1745" s="16" t="n">
        <v>3</v>
      </c>
      <c r="D1745" s="72" t="s">
        <v>24</v>
      </c>
      <c r="E1745" s="0" t="n">
        <v>25</v>
      </c>
      <c r="F1745" s="0" t="n">
        <v>5</v>
      </c>
      <c r="G1745" s="70" t="str">
        <f aca="false">CONCATENATE(Fragments_wide!E1745, ".csv")</f>
        <v>25.csv</v>
      </c>
      <c r="H1745" s="70" t="str">
        <f aca="false">CONCATENATE("F",Fragments_wide!F1745)</f>
        <v>F5</v>
      </c>
      <c r="I1745" s="70" t="str">
        <f aca="false">CONCATENATE("Fm.",Fragments_wide!F1745)</f>
        <v>Fm.5</v>
      </c>
      <c r="J1745" s="71" t="str">
        <f aca="false">CONCATENATE("Y.II.",Fragments_wide!F1745)</f>
        <v>Y.II.5</v>
      </c>
    </row>
    <row r="1746" customFormat="false" ht="12.8" hidden="false" customHeight="false" outlineLevel="0" collapsed="false">
      <c r="A1746" s="0" t="s">
        <v>65</v>
      </c>
      <c r="B1746" s="76" t="s">
        <v>25</v>
      </c>
      <c r="C1746" s="16" t="n">
        <v>3</v>
      </c>
      <c r="D1746" s="76" t="s">
        <v>26</v>
      </c>
      <c r="E1746" s="0" t="n">
        <v>17</v>
      </c>
      <c r="F1746" s="0" t="n">
        <v>1</v>
      </c>
      <c r="G1746" s="70" t="str">
        <f aca="false">CONCATENATE(Fragments_wide!E1746, ".csv")</f>
        <v>17.csv</v>
      </c>
      <c r="H1746" s="70" t="str">
        <f aca="false">CONCATENATE("F",Fragments_wide!F1746)</f>
        <v>F1</v>
      </c>
      <c r="I1746" s="70" t="str">
        <f aca="false">CONCATENATE("Fm.",Fragments_wide!F1746)</f>
        <v>Fm.1</v>
      </c>
      <c r="J1746" s="71" t="str">
        <f aca="false">CONCATENATE("Y.II.",Fragments_wide!F1746)</f>
        <v>Y.II.1</v>
      </c>
    </row>
    <row r="1747" customFormat="false" ht="12.8" hidden="false" customHeight="false" outlineLevel="0" collapsed="false">
      <c r="A1747" s="0" t="s">
        <v>65</v>
      </c>
      <c r="B1747" s="76" t="s">
        <v>25</v>
      </c>
      <c r="C1747" s="16" t="n">
        <v>3</v>
      </c>
      <c r="D1747" s="76" t="s">
        <v>27</v>
      </c>
      <c r="E1747" s="0" t="n">
        <v>17</v>
      </c>
      <c r="F1747" s="0" t="n">
        <v>2</v>
      </c>
      <c r="G1747" s="70" t="str">
        <f aca="false">CONCATENATE(Fragments_wide!E1747, ".csv")</f>
        <v>17.csv</v>
      </c>
      <c r="H1747" s="70" t="str">
        <f aca="false">CONCATENATE("F",Fragments_wide!F1747)</f>
        <v>F2</v>
      </c>
      <c r="I1747" s="70" t="str">
        <f aca="false">CONCATENATE("Fm.",Fragments_wide!F1747)</f>
        <v>Fm.2</v>
      </c>
      <c r="J1747" s="71" t="str">
        <f aca="false">CONCATENATE("Y.II.",Fragments_wide!F1747)</f>
        <v>Y.II.2</v>
      </c>
    </row>
    <row r="1748" customFormat="false" ht="12.8" hidden="false" customHeight="false" outlineLevel="0" collapsed="false">
      <c r="A1748" s="0" t="s">
        <v>65</v>
      </c>
      <c r="B1748" s="76" t="s">
        <v>25</v>
      </c>
      <c r="C1748" s="16" t="n">
        <v>3</v>
      </c>
      <c r="D1748" s="76" t="s">
        <v>28</v>
      </c>
      <c r="E1748" s="0" t="n">
        <v>17</v>
      </c>
      <c r="F1748" s="0" t="n">
        <v>3</v>
      </c>
      <c r="G1748" s="70" t="str">
        <f aca="false">CONCATENATE(Fragments_wide!E1748, ".csv")</f>
        <v>17.csv</v>
      </c>
      <c r="H1748" s="70" t="str">
        <f aca="false">CONCATENATE("F",Fragments_wide!F1748)</f>
        <v>F3</v>
      </c>
      <c r="I1748" s="70" t="str">
        <f aca="false">CONCATENATE("Fm.",Fragments_wide!F1748)</f>
        <v>Fm.3</v>
      </c>
      <c r="J1748" s="71" t="str">
        <f aca="false">CONCATENATE("Y.II.",Fragments_wide!F1748)</f>
        <v>Y.II.3</v>
      </c>
    </row>
    <row r="1749" customFormat="false" ht="12.8" hidden="false" customHeight="false" outlineLevel="0" collapsed="false">
      <c r="A1749" s="0" t="s">
        <v>65</v>
      </c>
      <c r="B1749" s="76" t="s">
        <v>25</v>
      </c>
      <c r="C1749" s="16" t="n">
        <v>3</v>
      </c>
      <c r="D1749" s="76" t="s">
        <v>29</v>
      </c>
      <c r="E1749" s="0" t="n">
        <v>17</v>
      </c>
      <c r="F1749" s="0" t="n">
        <v>4</v>
      </c>
      <c r="G1749" s="70" t="str">
        <f aca="false">CONCATENATE(Fragments_wide!E1749, ".csv")</f>
        <v>17.csv</v>
      </c>
      <c r="H1749" s="70" t="str">
        <f aca="false">CONCATENATE("F",Fragments_wide!F1749)</f>
        <v>F4</v>
      </c>
      <c r="I1749" s="70" t="str">
        <f aca="false">CONCATENATE("Fm.",Fragments_wide!F1749)</f>
        <v>Fm.4</v>
      </c>
      <c r="J1749" s="71" t="str">
        <f aca="false">CONCATENATE("Y.II.",Fragments_wide!F1749)</f>
        <v>Y.II.4</v>
      </c>
    </row>
    <row r="1750" customFormat="false" ht="12.8" hidden="false" customHeight="false" outlineLevel="0" collapsed="false">
      <c r="A1750" s="0" t="s">
        <v>65</v>
      </c>
      <c r="B1750" s="76" t="s">
        <v>25</v>
      </c>
      <c r="C1750" s="16" t="n">
        <v>3</v>
      </c>
      <c r="D1750" s="76" t="s">
        <v>30</v>
      </c>
      <c r="E1750" s="0" t="n">
        <v>18</v>
      </c>
      <c r="F1750" s="0" t="n">
        <v>1</v>
      </c>
      <c r="G1750" s="70" t="str">
        <f aca="false">CONCATENATE(Fragments_wide!E1750, ".csv")</f>
        <v>18.csv</v>
      </c>
      <c r="H1750" s="70" t="str">
        <f aca="false">CONCATENATE("F",Fragments_wide!F1750)</f>
        <v>F1</v>
      </c>
      <c r="I1750" s="70" t="str">
        <f aca="false">CONCATENATE("Fm.",Fragments_wide!F1750)</f>
        <v>Fm.1</v>
      </c>
      <c r="J1750" s="71" t="str">
        <f aca="false">CONCATENATE("Y.II.",Fragments_wide!F1750)</f>
        <v>Y.II.1</v>
      </c>
    </row>
    <row r="1751" customFormat="false" ht="12.8" hidden="false" customHeight="false" outlineLevel="0" collapsed="false">
      <c r="A1751" s="0" t="s">
        <v>65</v>
      </c>
      <c r="B1751" s="76" t="s">
        <v>25</v>
      </c>
      <c r="C1751" s="16" t="n">
        <v>3</v>
      </c>
      <c r="D1751" s="76" t="s">
        <v>31</v>
      </c>
      <c r="E1751" s="0" t="n">
        <v>18</v>
      </c>
      <c r="F1751" s="0" t="n">
        <v>2</v>
      </c>
      <c r="G1751" s="70" t="str">
        <f aca="false">CONCATENATE(Fragments_wide!E1751, ".csv")</f>
        <v>18.csv</v>
      </c>
      <c r="H1751" s="70" t="str">
        <f aca="false">CONCATENATE("F",Fragments_wide!F1751)</f>
        <v>F2</v>
      </c>
      <c r="I1751" s="70" t="str">
        <f aca="false">CONCATENATE("Fm.",Fragments_wide!F1751)</f>
        <v>Fm.2</v>
      </c>
      <c r="J1751" s="71" t="str">
        <f aca="false">CONCATENATE("Y.II.",Fragments_wide!F1751)</f>
        <v>Y.II.2</v>
      </c>
    </row>
    <row r="1752" customFormat="false" ht="12.8" hidden="false" customHeight="false" outlineLevel="0" collapsed="false">
      <c r="A1752" s="0" t="s">
        <v>65</v>
      </c>
      <c r="B1752" s="76" t="s">
        <v>25</v>
      </c>
      <c r="C1752" s="16" t="n">
        <v>3</v>
      </c>
      <c r="D1752" s="76" t="s">
        <v>32</v>
      </c>
      <c r="E1752" s="0" t="n">
        <v>18</v>
      </c>
      <c r="F1752" s="0" t="n">
        <v>3</v>
      </c>
      <c r="G1752" s="70" t="str">
        <f aca="false">CONCATENATE(Fragments_wide!E1752, ".csv")</f>
        <v>18.csv</v>
      </c>
      <c r="H1752" s="70" t="str">
        <f aca="false">CONCATENATE("F",Fragments_wide!F1752)</f>
        <v>F3</v>
      </c>
      <c r="I1752" s="70" t="str">
        <f aca="false">CONCATENATE("Fm.",Fragments_wide!F1752)</f>
        <v>Fm.3</v>
      </c>
      <c r="J1752" s="71" t="str">
        <f aca="false">CONCATENATE("Y.II.",Fragments_wide!F1752)</f>
        <v>Y.II.3</v>
      </c>
    </row>
    <row r="1753" customFormat="false" ht="12.8" hidden="false" customHeight="false" outlineLevel="0" collapsed="false">
      <c r="A1753" s="0" t="s">
        <v>65</v>
      </c>
      <c r="B1753" s="76" t="s">
        <v>25</v>
      </c>
      <c r="C1753" s="16" t="n">
        <v>3</v>
      </c>
      <c r="D1753" s="76" t="s">
        <v>33</v>
      </c>
      <c r="E1753" s="0" t="n">
        <v>18</v>
      </c>
      <c r="F1753" s="0" t="n">
        <v>4</v>
      </c>
      <c r="G1753" s="70" t="str">
        <f aca="false">CONCATENATE(Fragments_wide!E1753, ".csv")</f>
        <v>18.csv</v>
      </c>
      <c r="H1753" s="70" t="str">
        <f aca="false">CONCATENATE("F",Fragments_wide!F1753)</f>
        <v>F4</v>
      </c>
      <c r="I1753" s="70" t="str">
        <f aca="false">CONCATENATE("Fm.",Fragments_wide!F1753)</f>
        <v>Fm.4</v>
      </c>
      <c r="J1753" s="71" t="str">
        <f aca="false">CONCATENATE("Y.II.",Fragments_wide!F1753)</f>
        <v>Y.II.4</v>
      </c>
    </row>
    <row r="1754" customFormat="false" ht="12.8" hidden="false" customHeight="false" outlineLevel="0" collapsed="false">
      <c r="A1754" s="0" t="s">
        <v>65</v>
      </c>
      <c r="B1754" s="76" t="s">
        <v>25</v>
      </c>
      <c r="C1754" s="16" t="n">
        <v>3</v>
      </c>
      <c r="D1754" s="76" t="s">
        <v>34</v>
      </c>
      <c r="E1754" s="0" t="n">
        <v>19</v>
      </c>
      <c r="F1754" s="0" t="n">
        <v>1</v>
      </c>
      <c r="G1754" s="70" t="str">
        <f aca="false">CONCATENATE(Fragments_wide!E1754, ".csv")</f>
        <v>19.csv</v>
      </c>
      <c r="H1754" s="70" t="str">
        <f aca="false">CONCATENATE("F",Fragments_wide!F1754)</f>
        <v>F1</v>
      </c>
      <c r="I1754" s="70" t="str">
        <f aca="false">CONCATENATE("Fm.",Fragments_wide!F1754)</f>
        <v>Fm.1</v>
      </c>
      <c r="J1754" s="71" t="str">
        <f aca="false">CONCATENATE("Y.II.",Fragments_wide!F1754)</f>
        <v>Y.II.1</v>
      </c>
    </row>
    <row r="1755" customFormat="false" ht="12.8" hidden="false" customHeight="false" outlineLevel="0" collapsed="false">
      <c r="A1755" s="0" t="s">
        <v>65</v>
      </c>
      <c r="B1755" s="76" t="s">
        <v>25</v>
      </c>
      <c r="C1755" s="16" t="n">
        <v>3</v>
      </c>
      <c r="D1755" s="76" t="s">
        <v>35</v>
      </c>
      <c r="E1755" s="0" t="n">
        <v>19</v>
      </c>
      <c r="F1755" s="0" t="n">
        <v>2</v>
      </c>
      <c r="G1755" s="70" t="str">
        <f aca="false">CONCATENATE(Fragments_wide!E1755, ".csv")</f>
        <v>19.csv</v>
      </c>
      <c r="H1755" s="70" t="str">
        <f aca="false">CONCATENATE("F",Fragments_wide!F1755)</f>
        <v>F2</v>
      </c>
      <c r="I1755" s="70" t="str">
        <f aca="false">CONCATENATE("Fm.",Fragments_wide!F1755)</f>
        <v>Fm.2</v>
      </c>
      <c r="J1755" s="71" t="str">
        <f aca="false">CONCATENATE("Y.II.",Fragments_wide!F1755)</f>
        <v>Y.II.2</v>
      </c>
    </row>
    <row r="1756" customFormat="false" ht="12.8" hidden="false" customHeight="false" outlineLevel="0" collapsed="false">
      <c r="A1756" s="0" t="s">
        <v>65</v>
      </c>
      <c r="B1756" s="76" t="s">
        <v>25</v>
      </c>
      <c r="C1756" s="16" t="n">
        <v>3</v>
      </c>
      <c r="D1756" s="76" t="s">
        <v>36</v>
      </c>
      <c r="E1756" s="0" t="n">
        <v>19</v>
      </c>
      <c r="F1756" s="0" t="n">
        <v>3</v>
      </c>
      <c r="G1756" s="70" t="str">
        <f aca="false">CONCATENATE(Fragments_wide!E1756, ".csv")</f>
        <v>19.csv</v>
      </c>
      <c r="H1756" s="70" t="str">
        <f aca="false">CONCATENATE("F",Fragments_wide!F1756)</f>
        <v>F3</v>
      </c>
      <c r="I1756" s="70" t="str">
        <f aca="false">CONCATENATE("Fm.",Fragments_wide!F1756)</f>
        <v>Fm.3</v>
      </c>
      <c r="J1756" s="71" t="str">
        <f aca="false">CONCATENATE("Y.II.",Fragments_wide!F1756)</f>
        <v>Y.II.3</v>
      </c>
    </row>
    <row r="1757" customFormat="false" ht="12.8" hidden="false" customHeight="false" outlineLevel="0" collapsed="false">
      <c r="A1757" s="0" t="s">
        <v>65</v>
      </c>
      <c r="B1757" s="76" t="s">
        <v>25</v>
      </c>
      <c r="C1757" s="16" t="n">
        <v>3</v>
      </c>
      <c r="D1757" s="76" t="s">
        <v>37</v>
      </c>
      <c r="E1757" s="0" t="n">
        <v>19</v>
      </c>
      <c r="F1757" s="0" t="n">
        <v>4</v>
      </c>
      <c r="G1757" s="70" t="str">
        <f aca="false">CONCATENATE(Fragments_wide!E1757, ".csv")</f>
        <v>19.csv</v>
      </c>
      <c r="H1757" s="70" t="str">
        <f aca="false">CONCATENATE("F",Fragments_wide!F1757)</f>
        <v>F4</v>
      </c>
      <c r="I1757" s="70" t="str">
        <f aca="false">CONCATENATE("Fm.",Fragments_wide!F1757)</f>
        <v>Fm.4</v>
      </c>
      <c r="J1757" s="71" t="str">
        <f aca="false">CONCATENATE("Y.II.",Fragments_wide!F1757)</f>
        <v>Y.II.4</v>
      </c>
    </row>
    <row r="1758" customFormat="false" ht="12.8" hidden="false" customHeight="false" outlineLevel="0" collapsed="false">
      <c r="A1758" s="0" t="s">
        <v>65</v>
      </c>
      <c r="B1758" s="76" t="s">
        <v>25</v>
      </c>
      <c r="C1758" s="16" t="n">
        <v>3</v>
      </c>
      <c r="D1758" s="76" t="s">
        <v>38</v>
      </c>
      <c r="E1758" s="0" t="n">
        <v>20</v>
      </c>
      <c r="F1758" s="0" t="n">
        <v>1</v>
      </c>
      <c r="G1758" s="70" t="str">
        <f aca="false">CONCATENATE(Fragments_wide!E1758, ".csv")</f>
        <v>20.csv</v>
      </c>
      <c r="H1758" s="70" t="str">
        <f aca="false">CONCATENATE("F",Fragments_wide!F1758)</f>
        <v>F1</v>
      </c>
      <c r="I1758" s="70" t="str">
        <f aca="false">CONCATENATE("Fm.",Fragments_wide!F1758)</f>
        <v>Fm.1</v>
      </c>
      <c r="J1758" s="71" t="str">
        <f aca="false">CONCATENATE("Y.II.",Fragments_wide!F1758)</f>
        <v>Y.II.1</v>
      </c>
    </row>
    <row r="1759" customFormat="false" ht="12.8" hidden="false" customHeight="false" outlineLevel="0" collapsed="false">
      <c r="A1759" s="0" t="s">
        <v>65</v>
      </c>
      <c r="B1759" s="76" t="s">
        <v>25</v>
      </c>
      <c r="C1759" s="16" t="n">
        <v>3</v>
      </c>
      <c r="D1759" s="76" t="s">
        <v>39</v>
      </c>
      <c r="E1759" s="0" t="n">
        <v>20</v>
      </c>
      <c r="F1759" s="0" t="n">
        <v>2</v>
      </c>
      <c r="G1759" s="70" t="str">
        <f aca="false">CONCATENATE(Fragments_wide!E1759, ".csv")</f>
        <v>20.csv</v>
      </c>
      <c r="H1759" s="70" t="str">
        <f aca="false">CONCATENATE("F",Fragments_wide!F1759)</f>
        <v>F2</v>
      </c>
      <c r="I1759" s="70" t="str">
        <f aca="false">CONCATENATE("Fm.",Fragments_wide!F1759)</f>
        <v>Fm.2</v>
      </c>
      <c r="J1759" s="71" t="str">
        <f aca="false">CONCATENATE("Y.II.",Fragments_wide!F1759)</f>
        <v>Y.II.2</v>
      </c>
    </row>
    <row r="1760" customFormat="false" ht="12.8" hidden="false" customHeight="false" outlineLevel="0" collapsed="false">
      <c r="A1760" s="0" t="s">
        <v>65</v>
      </c>
      <c r="B1760" s="76" t="s">
        <v>25</v>
      </c>
      <c r="C1760" s="16" t="n">
        <v>3</v>
      </c>
      <c r="D1760" s="76" t="s">
        <v>40</v>
      </c>
      <c r="E1760" s="0" t="n">
        <v>20</v>
      </c>
      <c r="F1760" s="0" t="n">
        <v>3</v>
      </c>
      <c r="G1760" s="70" t="str">
        <f aca="false">CONCATENATE(Fragments_wide!E1760, ".csv")</f>
        <v>20.csv</v>
      </c>
      <c r="H1760" s="70" t="str">
        <f aca="false">CONCATENATE("F",Fragments_wide!F1760)</f>
        <v>F3</v>
      </c>
      <c r="I1760" s="70" t="str">
        <f aca="false">CONCATENATE("Fm.",Fragments_wide!F1760)</f>
        <v>Fm.3</v>
      </c>
      <c r="J1760" s="71" t="str">
        <f aca="false">CONCATENATE("Y.II.",Fragments_wide!F1760)</f>
        <v>Y.II.3</v>
      </c>
    </row>
    <row r="1761" customFormat="false" ht="12.8" hidden="false" customHeight="false" outlineLevel="0" collapsed="false">
      <c r="A1761" s="0" t="s">
        <v>65</v>
      </c>
      <c r="B1761" s="76" t="s">
        <v>25</v>
      </c>
      <c r="C1761" s="16" t="n">
        <v>3</v>
      </c>
      <c r="D1761" s="76" t="s">
        <v>41</v>
      </c>
      <c r="E1761" s="0" t="n">
        <v>20</v>
      </c>
      <c r="F1761" s="0" t="n">
        <v>4</v>
      </c>
      <c r="G1761" s="70" t="str">
        <f aca="false">CONCATENATE(Fragments_wide!E1761, ".csv")</f>
        <v>20.csv</v>
      </c>
      <c r="H1761" s="70" t="str">
        <f aca="false">CONCATENATE("F",Fragments_wide!F1761)</f>
        <v>F4</v>
      </c>
      <c r="I1761" s="70" t="str">
        <f aca="false">CONCATENATE("Fm.",Fragments_wide!F1761)</f>
        <v>Fm.4</v>
      </c>
      <c r="J1761" s="71" t="str">
        <f aca="false">CONCATENATE("Y.II.",Fragments_wide!F1761)</f>
        <v>Y.II.4</v>
      </c>
    </row>
    <row r="1762" customFormat="false" ht="12.8" hidden="false" customHeight="false" outlineLevel="0" collapsed="false">
      <c r="A1762" s="0" t="s">
        <v>65</v>
      </c>
      <c r="B1762" s="76" t="s">
        <v>25</v>
      </c>
      <c r="C1762" s="16" t="n">
        <v>3</v>
      </c>
      <c r="D1762" s="76" t="s">
        <v>42</v>
      </c>
      <c r="E1762" s="0" t="n">
        <v>21</v>
      </c>
      <c r="F1762" s="0" t="n">
        <v>1</v>
      </c>
      <c r="G1762" s="70" t="str">
        <f aca="false">CONCATENATE(Fragments_wide!E1762, ".csv")</f>
        <v>21.csv</v>
      </c>
      <c r="H1762" s="70" t="str">
        <f aca="false">CONCATENATE("F",Fragments_wide!F1762)</f>
        <v>F1</v>
      </c>
      <c r="I1762" s="70" t="str">
        <f aca="false">CONCATENATE("Fm.",Fragments_wide!F1762)</f>
        <v>Fm.1</v>
      </c>
      <c r="J1762" s="71" t="str">
        <f aca="false">CONCATENATE("Y.II.",Fragments_wide!F1762)</f>
        <v>Y.II.1</v>
      </c>
    </row>
    <row r="1763" customFormat="false" ht="12.8" hidden="false" customHeight="false" outlineLevel="0" collapsed="false">
      <c r="A1763" s="0" t="s">
        <v>65</v>
      </c>
      <c r="B1763" s="76" t="s">
        <v>25</v>
      </c>
      <c r="C1763" s="16" t="n">
        <v>3</v>
      </c>
      <c r="D1763" s="76" t="s">
        <v>43</v>
      </c>
      <c r="E1763" s="0" t="n">
        <v>21</v>
      </c>
      <c r="F1763" s="0" t="n">
        <v>2</v>
      </c>
      <c r="G1763" s="70" t="str">
        <f aca="false">CONCATENATE(Fragments_wide!E1763, ".csv")</f>
        <v>21.csv</v>
      </c>
      <c r="H1763" s="70" t="str">
        <f aca="false">CONCATENATE("F",Fragments_wide!F1763)</f>
        <v>F2</v>
      </c>
      <c r="I1763" s="70" t="str">
        <f aca="false">CONCATENATE("Fm.",Fragments_wide!F1763)</f>
        <v>Fm.2</v>
      </c>
      <c r="J1763" s="71" t="str">
        <f aca="false">CONCATENATE("Y.II.",Fragments_wide!F1763)</f>
        <v>Y.II.2</v>
      </c>
    </row>
    <row r="1764" customFormat="false" ht="12.8" hidden="false" customHeight="false" outlineLevel="0" collapsed="false">
      <c r="A1764" s="0" t="s">
        <v>65</v>
      </c>
      <c r="B1764" s="76" t="s">
        <v>25</v>
      </c>
      <c r="C1764" s="16" t="n">
        <v>3</v>
      </c>
      <c r="D1764" s="76" t="s">
        <v>44</v>
      </c>
      <c r="E1764" s="0" t="n">
        <v>21</v>
      </c>
      <c r="F1764" s="0" t="n">
        <v>3</v>
      </c>
      <c r="G1764" s="70" t="str">
        <f aca="false">CONCATENATE(Fragments_wide!E1764, ".csv")</f>
        <v>21.csv</v>
      </c>
      <c r="H1764" s="70" t="str">
        <f aca="false">CONCATENATE("F",Fragments_wide!F1764)</f>
        <v>F3</v>
      </c>
      <c r="I1764" s="70" t="str">
        <f aca="false">CONCATENATE("Fm.",Fragments_wide!F1764)</f>
        <v>Fm.3</v>
      </c>
      <c r="J1764" s="71" t="str">
        <f aca="false">CONCATENATE("Y.II.",Fragments_wide!F1764)</f>
        <v>Y.II.3</v>
      </c>
    </row>
    <row r="1765" customFormat="false" ht="12.8" hidden="false" customHeight="false" outlineLevel="0" collapsed="false">
      <c r="A1765" s="0" t="s">
        <v>65</v>
      </c>
      <c r="B1765" s="76" t="n">
        <v>28</v>
      </c>
      <c r="C1765" s="16" t="n">
        <v>3</v>
      </c>
      <c r="D1765" s="76" t="n">
        <v>209</v>
      </c>
      <c r="E1765" s="0" t="n">
        <v>16</v>
      </c>
      <c r="F1765" s="0" t="n">
        <v>4</v>
      </c>
      <c r="G1765" s="70" t="str">
        <f aca="false">CONCATENATE(Fragments_wide!E1765, ".csv")</f>
        <v>16.csv</v>
      </c>
      <c r="H1765" s="70" t="str">
        <f aca="false">CONCATENATE("F",Fragments_wide!F1765)</f>
        <v>F4</v>
      </c>
      <c r="I1765" s="70" t="str">
        <f aca="false">CONCATENATE("Fm.",Fragments_wide!F1765)</f>
        <v>Fm.4</v>
      </c>
      <c r="J1765" s="71" t="str">
        <f aca="false">CONCATENATE("Y.II.",Fragments_wide!F1765)</f>
        <v>Y.II.4</v>
      </c>
    </row>
    <row r="1766" customFormat="false" ht="12.8" hidden="false" customHeight="false" outlineLevel="0" collapsed="false">
      <c r="A1766" s="0" t="s">
        <v>65</v>
      </c>
      <c r="B1766" s="76" t="n">
        <v>28</v>
      </c>
      <c r="C1766" s="16" t="n">
        <v>3</v>
      </c>
      <c r="D1766" s="76" t="n">
        <v>210</v>
      </c>
      <c r="E1766" s="0" t="n">
        <v>16</v>
      </c>
      <c r="F1766" s="0" t="n">
        <v>5</v>
      </c>
      <c r="G1766" s="70" t="str">
        <f aca="false">CONCATENATE(Fragments_wide!E1766, ".csv")</f>
        <v>16.csv</v>
      </c>
      <c r="H1766" s="70" t="str">
        <f aca="false">CONCATENATE("F",Fragments_wide!F1766)</f>
        <v>F5</v>
      </c>
      <c r="I1766" s="70" t="str">
        <f aca="false">CONCATENATE("Fm.",Fragments_wide!F1766)</f>
        <v>Fm.5</v>
      </c>
      <c r="J1766" s="71" t="str">
        <f aca="false">CONCATENATE("Y.II.",Fragments_wide!F1766)</f>
        <v>Y.II.5</v>
      </c>
    </row>
    <row r="1767" customFormat="false" ht="12.8" hidden="false" customHeight="false" outlineLevel="0" collapsed="false">
      <c r="A1767" s="0" t="s">
        <v>65</v>
      </c>
      <c r="B1767" s="77" t="n">
        <v>28</v>
      </c>
      <c r="C1767" s="16" t="n">
        <v>3</v>
      </c>
      <c r="D1767" s="77" t="n">
        <v>296</v>
      </c>
      <c r="E1767" s="24" t="n">
        <v>16</v>
      </c>
      <c r="F1767" s="24" t="n">
        <v>6</v>
      </c>
      <c r="G1767" s="70" t="str">
        <f aca="false">CONCATENATE(Fragments_wide!E1767, ".csv")</f>
        <v>16.csv</v>
      </c>
      <c r="H1767" s="70" t="str">
        <f aca="false">CONCATENATE("F",Fragments_wide!F1767)</f>
        <v>F6</v>
      </c>
      <c r="I1767" s="70" t="str">
        <f aca="false">CONCATENATE("Fm.",Fragments_wide!F1767)</f>
        <v>Fm.6</v>
      </c>
      <c r="J1767" s="71" t="str">
        <f aca="false">CONCATENATE("Y.II.",Fragments_wide!F1767)</f>
        <v>Y.II.6</v>
      </c>
    </row>
    <row r="1768" customFormat="false" ht="12.8" hidden="false" customHeight="false" outlineLevel="0" collapsed="false">
      <c r="A1768" s="0" t="s">
        <v>65</v>
      </c>
      <c r="B1768" s="16" t="n">
        <v>29</v>
      </c>
      <c r="C1768" s="16" t="n">
        <v>1</v>
      </c>
      <c r="D1768" s="78" t="n">
        <v>4</v>
      </c>
      <c r="E1768" s="7" t="n">
        <v>1</v>
      </c>
      <c r="F1768" s="7" t="n">
        <v>1</v>
      </c>
      <c r="G1768" s="70" t="str">
        <f aca="false">CONCATENATE(Fragments_wide!E1768, ".csv")</f>
        <v>1.csv</v>
      </c>
      <c r="H1768" s="70" t="str">
        <f aca="false">CONCATENATE("F",Fragments_wide!F1768)</f>
        <v>F1</v>
      </c>
      <c r="I1768" s="70" t="str">
        <f aca="false">CONCATENATE("Fm.",Fragments_wide!F1768)</f>
        <v>Fm.1</v>
      </c>
      <c r="J1768" s="71" t="str">
        <f aca="false">CONCATENATE("Y.II.",Fragments_wide!F1768)</f>
        <v>Y.II.1</v>
      </c>
    </row>
    <row r="1769" customFormat="false" ht="12.8" hidden="false" customHeight="false" outlineLevel="0" collapsed="false">
      <c r="A1769" s="0" t="s">
        <v>65</v>
      </c>
      <c r="B1769" s="72" t="n">
        <v>29</v>
      </c>
      <c r="C1769" s="72" t="n">
        <v>1</v>
      </c>
      <c r="D1769" s="72" t="n">
        <v>5</v>
      </c>
      <c r="E1769" s="7" t="n">
        <v>1</v>
      </c>
      <c r="F1769" s="0" t="n">
        <v>2</v>
      </c>
      <c r="G1769" s="70" t="str">
        <f aca="false">CONCATENATE(Fragments_wide!E1769, ".csv")</f>
        <v>1.csv</v>
      </c>
      <c r="H1769" s="70" t="str">
        <f aca="false">CONCATENATE("F",Fragments_wide!F1769)</f>
        <v>F2</v>
      </c>
      <c r="I1769" s="70" t="str">
        <f aca="false">CONCATENATE("Fm.",Fragments_wide!F1769)</f>
        <v>Fm.2</v>
      </c>
      <c r="J1769" s="71" t="str">
        <f aca="false">CONCATENATE("Y.II.",Fragments_wide!F1769)</f>
        <v>Y.II.2</v>
      </c>
    </row>
    <row r="1770" customFormat="false" ht="12.8" hidden="false" customHeight="false" outlineLevel="0" collapsed="false">
      <c r="A1770" s="0" t="s">
        <v>65</v>
      </c>
      <c r="B1770" s="72" t="n">
        <v>29</v>
      </c>
      <c r="C1770" s="72" t="n">
        <v>1</v>
      </c>
      <c r="D1770" s="72" t="n">
        <v>6</v>
      </c>
      <c r="E1770" s="7" t="n">
        <v>1</v>
      </c>
      <c r="F1770" s="0" t="n">
        <v>3</v>
      </c>
      <c r="G1770" s="70" t="str">
        <f aca="false">CONCATENATE(Fragments_wide!E1770, ".csv")</f>
        <v>1.csv</v>
      </c>
      <c r="H1770" s="70" t="str">
        <f aca="false">CONCATENATE("F",Fragments_wide!F1770)</f>
        <v>F3</v>
      </c>
      <c r="I1770" s="70" t="str">
        <f aca="false">CONCATENATE("Fm.",Fragments_wide!F1770)</f>
        <v>Fm.3</v>
      </c>
      <c r="J1770" s="71" t="str">
        <f aca="false">CONCATENATE("Y.II.",Fragments_wide!F1770)</f>
        <v>Y.II.3</v>
      </c>
    </row>
    <row r="1771" customFormat="false" ht="12.8" hidden="false" customHeight="false" outlineLevel="0" collapsed="false">
      <c r="A1771" s="0" t="s">
        <v>65</v>
      </c>
      <c r="B1771" s="72" t="n">
        <v>29</v>
      </c>
      <c r="C1771" s="72" t="n">
        <v>1</v>
      </c>
      <c r="D1771" s="72" t="n">
        <v>22</v>
      </c>
      <c r="E1771" s="7" t="n">
        <v>1</v>
      </c>
      <c r="F1771" s="0" t="n">
        <v>4</v>
      </c>
      <c r="G1771" s="70" t="str">
        <f aca="false">CONCATENATE(Fragments_wide!E1771, ".csv")</f>
        <v>1.csv</v>
      </c>
      <c r="H1771" s="70" t="str">
        <f aca="false">CONCATENATE("F",Fragments_wide!F1771)</f>
        <v>F4</v>
      </c>
      <c r="I1771" s="70" t="str">
        <f aca="false">CONCATENATE("Fm.",Fragments_wide!F1771)</f>
        <v>Fm.4</v>
      </c>
      <c r="J1771" s="71" t="str">
        <f aca="false">CONCATENATE("Y.II.",Fragments_wide!F1771)</f>
        <v>Y.II.4</v>
      </c>
    </row>
    <row r="1772" customFormat="false" ht="12.8" hidden="false" customHeight="false" outlineLevel="0" collapsed="false">
      <c r="A1772" s="0" t="s">
        <v>65</v>
      </c>
      <c r="B1772" s="72" t="n">
        <v>29</v>
      </c>
      <c r="C1772" s="72" t="n">
        <v>1</v>
      </c>
      <c r="D1772" s="72" t="n">
        <v>32</v>
      </c>
      <c r="E1772" s="0" t="n">
        <v>2</v>
      </c>
      <c r="F1772" s="0" t="n">
        <v>1</v>
      </c>
      <c r="G1772" s="70" t="str">
        <f aca="false">CONCATENATE(Fragments_wide!E1772, ".csv")</f>
        <v>2.csv</v>
      </c>
      <c r="H1772" s="70" t="str">
        <f aca="false">CONCATENATE("F",Fragments_wide!F1772)</f>
        <v>F1</v>
      </c>
      <c r="I1772" s="70" t="str">
        <f aca="false">CONCATENATE("Fm.",Fragments_wide!F1772)</f>
        <v>Fm.1</v>
      </c>
      <c r="J1772" s="71" t="str">
        <f aca="false">CONCATENATE("Y.II.",Fragments_wide!F1772)</f>
        <v>Y.II.1</v>
      </c>
    </row>
    <row r="1773" customFormat="false" ht="12.8" hidden="false" customHeight="false" outlineLevel="0" collapsed="false">
      <c r="A1773" s="0" t="s">
        <v>65</v>
      </c>
      <c r="B1773" s="72" t="n">
        <v>29</v>
      </c>
      <c r="C1773" s="72" t="n">
        <v>1</v>
      </c>
      <c r="D1773" s="72" t="n">
        <v>33</v>
      </c>
      <c r="E1773" s="0" t="n">
        <v>2</v>
      </c>
      <c r="F1773" s="0" t="n">
        <v>2</v>
      </c>
      <c r="G1773" s="70" t="str">
        <f aca="false">CONCATENATE(Fragments_wide!E1773, ".csv")</f>
        <v>2.csv</v>
      </c>
      <c r="H1773" s="70" t="str">
        <f aca="false">CONCATENATE("F",Fragments_wide!F1773)</f>
        <v>F2</v>
      </c>
      <c r="I1773" s="70" t="str">
        <f aca="false">CONCATENATE("Fm.",Fragments_wide!F1773)</f>
        <v>Fm.2</v>
      </c>
      <c r="J1773" s="71" t="str">
        <f aca="false">CONCATENATE("Y.II.",Fragments_wide!F1773)</f>
        <v>Y.II.2</v>
      </c>
    </row>
    <row r="1774" customFormat="false" ht="12.8" hidden="false" customHeight="false" outlineLevel="0" collapsed="false">
      <c r="A1774" s="0" t="s">
        <v>65</v>
      </c>
      <c r="B1774" s="72" t="n">
        <v>29</v>
      </c>
      <c r="C1774" s="72" t="n">
        <v>1</v>
      </c>
      <c r="D1774" s="72" t="n">
        <v>39</v>
      </c>
      <c r="E1774" s="0" t="n">
        <v>2</v>
      </c>
      <c r="F1774" s="0" t="n">
        <v>3</v>
      </c>
      <c r="G1774" s="70" t="str">
        <f aca="false">CONCATENATE(Fragments_wide!E1774, ".csv")</f>
        <v>2.csv</v>
      </c>
      <c r="H1774" s="70" t="str">
        <f aca="false">CONCATENATE("F",Fragments_wide!F1774)</f>
        <v>F3</v>
      </c>
      <c r="I1774" s="70" t="str">
        <f aca="false">CONCATENATE("Fm.",Fragments_wide!F1774)</f>
        <v>Fm.3</v>
      </c>
      <c r="J1774" s="71" t="str">
        <f aca="false">CONCATENATE("Y.II.",Fragments_wide!F1774)</f>
        <v>Y.II.3</v>
      </c>
    </row>
    <row r="1775" customFormat="false" ht="12.8" hidden="false" customHeight="false" outlineLevel="0" collapsed="false">
      <c r="A1775" s="0" t="s">
        <v>65</v>
      </c>
      <c r="B1775" s="72" t="n">
        <v>29</v>
      </c>
      <c r="C1775" s="72" t="n">
        <v>1</v>
      </c>
      <c r="D1775" s="72" t="n">
        <v>48</v>
      </c>
      <c r="E1775" s="0" t="n">
        <v>2</v>
      </c>
      <c r="F1775" s="0" t="n">
        <v>4</v>
      </c>
      <c r="G1775" s="70" t="str">
        <f aca="false">CONCATENATE(Fragments_wide!E1775, ".csv")</f>
        <v>2.csv</v>
      </c>
      <c r="H1775" s="70" t="str">
        <f aca="false">CONCATENATE("F",Fragments_wide!F1775)</f>
        <v>F4</v>
      </c>
      <c r="I1775" s="70" t="str">
        <f aca="false">CONCATENATE("Fm.",Fragments_wide!F1775)</f>
        <v>Fm.4</v>
      </c>
      <c r="J1775" s="71" t="str">
        <f aca="false">CONCATENATE("Y.II.",Fragments_wide!F1775)</f>
        <v>Y.II.4</v>
      </c>
    </row>
    <row r="1776" customFormat="false" ht="12.8" hidden="false" customHeight="false" outlineLevel="0" collapsed="false">
      <c r="A1776" s="0" t="s">
        <v>65</v>
      </c>
      <c r="B1776" s="72" t="n">
        <v>29</v>
      </c>
      <c r="C1776" s="72" t="n">
        <v>1</v>
      </c>
      <c r="D1776" s="72" t="n">
        <v>52</v>
      </c>
      <c r="E1776" s="0" t="n">
        <v>3</v>
      </c>
      <c r="F1776" s="0" t="n">
        <v>1</v>
      </c>
      <c r="G1776" s="70" t="str">
        <f aca="false">CONCATENATE(Fragments_wide!E1776, ".csv")</f>
        <v>3.csv</v>
      </c>
      <c r="H1776" s="70" t="str">
        <f aca="false">CONCATENATE("F",Fragments_wide!F1776)</f>
        <v>F1</v>
      </c>
      <c r="I1776" s="70" t="str">
        <f aca="false">CONCATENATE("Fm.",Fragments_wide!F1776)</f>
        <v>Fm.1</v>
      </c>
      <c r="J1776" s="71" t="str">
        <f aca="false">CONCATENATE("Y.II.",Fragments_wide!F1776)</f>
        <v>Y.II.1</v>
      </c>
    </row>
    <row r="1777" customFormat="false" ht="12.8" hidden="false" customHeight="false" outlineLevel="0" collapsed="false">
      <c r="A1777" s="0" t="s">
        <v>65</v>
      </c>
      <c r="B1777" s="72" t="n">
        <v>29</v>
      </c>
      <c r="C1777" s="72" t="n">
        <v>1</v>
      </c>
      <c r="D1777" s="72" t="n">
        <v>53</v>
      </c>
      <c r="E1777" s="0" t="n">
        <v>3</v>
      </c>
      <c r="F1777" s="0" t="n">
        <v>2</v>
      </c>
      <c r="G1777" s="70" t="str">
        <f aca="false">CONCATENATE(Fragments_wide!E1777, ".csv")</f>
        <v>3.csv</v>
      </c>
      <c r="H1777" s="70" t="str">
        <f aca="false">CONCATENATE("F",Fragments_wide!F1777)</f>
        <v>F2</v>
      </c>
      <c r="I1777" s="70" t="str">
        <f aca="false">CONCATENATE("Fm.",Fragments_wide!F1777)</f>
        <v>Fm.2</v>
      </c>
      <c r="J1777" s="71" t="str">
        <f aca="false">CONCATENATE("Y.II.",Fragments_wide!F1777)</f>
        <v>Y.II.2</v>
      </c>
    </row>
    <row r="1778" customFormat="false" ht="12.8" hidden="false" customHeight="false" outlineLevel="0" collapsed="false">
      <c r="A1778" s="0" t="s">
        <v>65</v>
      </c>
      <c r="B1778" s="72" t="n">
        <v>29</v>
      </c>
      <c r="C1778" s="72" t="n">
        <v>1</v>
      </c>
      <c r="D1778" s="72" t="n">
        <v>54</v>
      </c>
      <c r="E1778" s="0" t="n">
        <v>3</v>
      </c>
      <c r="F1778" s="0" t="n">
        <v>3</v>
      </c>
      <c r="G1778" s="70" t="str">
        <f aca="false">CONCATENATE(Fragments_wide!E1778, ".csv")</f>
        <v>3.csv</v>
      </c>
      <c r="H1778" s="70" t="str">
        <f aca="false">CONCATENATE("F",Fragments_wide!F1778)</f>
        <v>F3</v>
      </c>
      <c r="I1778" s="70" t="str">
        <f aca="false">CONCATENATE("Fm.",Fragments_wide!F1778)</f>
        <v>Fm.3</v>
      </c>
      <c r="J1778" s="71" t="str">
        <f aca="false">CONCATENATE("Y.II.",Fragments_wide!F1778)</f>
        <v>Y.II.3</v>
      </c>
    </row>
    <row r="1779" customFormat="false" ht="12.8" hidden="false" customHeight="false" outlineLevel="0" collapsed="false">
      <c r="A1779" s="0" t="s">
        <v>65</v>
      </c>
      <c r="B1779" s="72" t="n">
        <v>29</v>
      </c>
      <c r="C1779" s="72" t="n">
        <v>1</v>
      </c>
      <c r="D1779" s="72" t="n">
        <v>70</v>
      </c>
      <c r="E1779" s="0" t="n">
        <v>3</v>
      </c>
      <c r="F1779" s="0" t="n">
        <v>4</v>
      </c>
      <c r="G1779" s="70" t="str">
        <f aca="false">CONCATENATE(Fragments_wide!E1779, ".csv")</f>
        <v>3.csv</v>
      </c>
      <c r="H1779" s="70" t="str">
        <f aca="false">CONCATENATE("F",Fragments_wide!F1779)</f>
        <v>F4</v>
      </c>
      <c r="I1779" s="70" t="str">
        <f aca="false">CONCATENATE("Fm.",Fragments_wide!F1779)</f>
        <v>Fm.4</v>
      </c>
      <c r="J1779" s="71" t="str">
        <f aca="false">CONCATENATE("Y.II.",Fragments_wide!F1779)</f>
        <v>Y.II.4</v>
      </c>
    </row>
    <row r="1780" customFormat="false" ht="12.8" hidden="false" customHeight="false" outlineLevel="0" collapsed="false">
      <c r="A1780" s="0" t="s">
        <v>65</v>
      </c>
      <c r="B1780" s="72" t="n">
        <v>29</v>
      </c>
      <c r="C1780" s="72" t="n">
        <v>1</v>
      </c>
      <c r="D1780" s="72" t="n">
        <v>75</v>
      </c>
      <c r="E1780" s="0" t="n">
        <v>4</v>
      </c>
      <c r="F1780" s="0" t="n">
        <v>1</v>
      </c>
      <c r="G1780" s="70" t="str">
        <f aca="false">CONCATENATE(Fragments_wide!E1780, ".csv")</f>
        <v>4.csv</v>
      </c>
      <c r="H1780" s="70" t="str">
        <f aca="false">CONCATENATE("F",Fragments_wide!F1780)</f>
        <v>F1</v>
      </c>
      <c r="I1780" s="70" t="str">
        <f aca="false">CONCATENATE("Fm.",Fragments_wide!F1780)</f>
        <v>Fm.1</v>
      </c>
      <c r="J1780" s="71" t="str">
        <f aca="false">CONCATENATE("Y.II.",Fragments_wide!F1780)</f>
        <v>Y.II.1</v>
      </c>
    </row>
    <row r="1781" customFormat="false" ht="12.8" hidden="false" customHeight="false" outlineLevel="0" collapsed="false">
      <c r="A1781" s="0" t="s">
        <v>65</v>
      </c>
      <c r="B1781" s="72" t="n">
        <v>29</v>
      </c>
      <c r="C1781" s="72" t="n">
        <v>1</v>
      </c>
      <c r="D1781" s="72" t="n">
        <v>80</v>
      </c>
      <c r="E1781" s="0" t="n">
        <v>4</v>
      </c>
      <c r="F1781" s="0" t="n">
        <v>2</v>
      </c>
      <c r="G1781" s="70" t="str">
        <f aca="false">CONCATENATE(Fragments_wide!E1781, ".csv")</f>
        <v>4.csv</v>
      </c>
      <c r="H1781" s="70" t="str">
        <f aca="false">CONCATENATE("F",Fragments_wide!F1781)</f>
        <v>F2</v>
      </c>
      <c r="I1781" s="70" t="str">
        <f aca="false">CONCATENATE("Fm.",Fragments_wide!F1781)</f>
        <v>Fm.2</v>
      </c>
      <c r="J1781" s="71" t="str">
        <f aca="false">CONCATENATE("Y.II.",Fragments_wide!F1781)</f>
        <v>Y.II.2</v>
      </c>
    </row>
    <row r="1782" customFormat="false" ht="12.8" hidden="false" customHeight="false" outlineLevel="0" collapsed="false">
      <c r="A1782" s="0" t="s">
        <v>65</v>
      </c>
      <c r="B1782" s="72" t="n">
        <v>29</v>
      </c>
      <c r="C1782" s="72" t="n">
        <v>1</v>
      </c>
      <c r="D1782" s="72" t="n">
        <v>81</v>
      </c>
      <c r="E1782" s="0" t="n">
        <v>4</v>
      </c>
      <c r="F1782" s="0" t="n">
        <v>3</v>
      </c>
      <c r="G1782" s="70" t="str">
        <f aca="false">CONCATENATE(Fragments_wide!E1782, ".csv")</f>
        <v>4.csv</v>
      </c>
      <c r="H1782" s="70" t="str">
        <f aca="false">CONCATENATE("F",Fragments_wide!F1782)</f>
        <v>F3</v>
      </c>
      <c r="I1782" s="70" t="str">
        <f aca="false">CONCATENATE("Fm.",Fragments_wide!F1782)</f>
        <v>Fm.3</v>
      </c>
      <c r="J1782" s="71" t="str">
        <f aca="false">CONCATENATE("Y.II.",Fragments_wide!F1782)</f>
        <v>Y.II.3</v>
      </c>
    </row>
    <row r="1783" customFormat="false" ht="12.8" hidden="false" customHeight="false" outlineLevel="0" collapsed="false">
      <c r="A1783" s="0" t="s">
        <v>65</v>
      </c>
      <c r="B1783" s="72" t="n">
        <v>29</v>
      </c>
      <c r="C1783" s="72" t="n">
        <v>1</v>
      </c>
      <c r="D1783" s="72" t="n">
        <v>89</v>
      </c>
      <c r="E1783" s="0" t="n">
        <v>5</v>
      </c>
      <c r="F1783" s="0" t="n">
        <v>1</v>
      </c>
      <c r="G1783" s="70" t="str">
        <f aca="false">CONCATENATE(Fragments_wide!E1783, ".csv")</f>
        <v>5.csv</v>
      </c>
      <c r="H1783" s="70" t="str">
        <f aca="false">CONCATENATE("F",Fragments_wide!F1783)</f>
        <v>F1</v>
      </c>
      <c r="I1783" s="70" t="str">
        <f aca="false">CONCATENATE("Fm.",Fragments_wide!F1783)</f>
        <v>Fm.1</v>
      </c>
      <c r="J1783" s="71" t="str">
        <f aca="false">CONCATENATE("Y.II.",Fragments_wide!F1783)</f>
        <v>Y.II.1</v>
      </c>
    </row>
    <row r="1784" customFormat="false" ht="12.8" hidden="false" customHeight="false" outlineLevel="0" collapsed="false">
      <c r="A1784" s="0" t="s">
        <v>65</v>
      </c>
      <c r="B1784" s="72" t="n">
        <v>29</v>
      </c>
      <c r="C1784" s="72" t="n">
        <v>1</v>
      </c>
      <c r="D1784" s="72" t="n">
        <v>93</v>
      </c>
      <c r="E1784" s="0" t="n">
        <v>5</v>
      </c>
      <c r="F1784" s="0" t="n">
        <v>2</v>
      </c>
      <c r="G1784" s="70" t="str">
        <f aca="false">CONCATENATE(Fragments_wide!E1784, ".csv")</f>
        <v>5.csv</v>
      </c>
      <c r="H1784" s="70" t="str">
        <f aca="false">CONCATENATE("F",Fragments_wide!F1784)</f>
        <v>F2</v>
      </c>
      <c r="I1784" s="70" t="str">
        <f aca="false">CONCATENATE("Fm.",Fragments_wide!F1784)</f>
        <v>Fm.2</v>
      </c>
      <c r="J1784" s="71" t="str">
        <f aca="false">CONCATENATE("Y.II.",Fragments_wide!F1784)</f>
        <v>Y.II.2</v>
      </c>
    </row>
    <row r="1785" customFormat="false" ht="12.8" hidden="false" customHeight="false" outlineLevel="0" collapsed="false">
      <c r="A1785" s="0" t="s">
        <v>65</v>
      </c>
      <c r="B1785" s="72" t="n">
        <v>29</v>
      </c>
      <c r="C1785" s="72" t="n">
        <v>1</v>
      </c>
      <c r="D1785" s="72" t="n">
        <v>95</v>
      </c>
      <c r="E1785" s="0" t="n">
        <v>5</v>
      </c>
      <c r="F1785" s="0" t="n">
        <v>3</v>
      </c>
      <c r="G1785" s="70" t="str">
        <f aca="false">CONCATENATE(Fragments_wide!E1785, ".csv")</f>
        <v>5.csv</v>
      </c>
      <c r="H1785" s="70" t="str">
        <f aca="false">CONCATENATE("F",Fragments_wide!F1785)</f>
        <v>F3</v>
      </c>
      <c r="I1785" s="70" t="str">
        <f aca="false">CONCATENATE("Fm.",Fragments_wide!F1785)</f>
        <v>Fm.3</v>
      </c>
      <c r="J1785" s="71" t="str">
        <f aca="false">CONCATENATE("Y.II.",Fragments_wide!F1785)</f>
        <v>Y.II.3</v>
      </c>
    </row>
    <row r="1786" customFormat="false" ht="12.8" hidden="false" customHeight="false" outlineLevel="0" collapsed="false">
      <c r="A1786" s="0" t="s">
        <v>65</v>
      </c>
      <c r="B1786" s="72" t="n">
        <v>29</v>
      </c>
      <c r="C1786" s="72" t="n">
        <v>1</v>
      </c>
      <c r="D1786" s="1" t="n">
        <v>212</v>
      </c>
      <c r="E1786" s="0" t="n">
        <v>16</v>
      </c>
      <c r="F1786" s="0" t="n">
        <v>7</v>
      </c>
      <c r="G1786" s="70" t="str">
        <f aca="false">CONCATENATE(Fragments_wide!E1786, ".csv")</f>
        <v>16.csv</v>
      </c>
      <c r="H1786" s="70" t="str">
        <f aca="false">CONCATENATE("F",Fragments_wide!F1786)</f>
        <v>F7</v>
      </c>
      <c r="I1786" s="70" t="str">
        <f aca="false">CONCATENATE("Fm.",Fragments_wide!F1786)</f>
        <v>Fm.7</v>
      </c>
      <c r="J1786" s="71" t="str">
        <f aca="false">CONCATENATE("Y.II.",Fragments_wide!F1786)</f>
        <v>Y.II.7</v>
      </c>
    </row>
    <row r="1787" customFormat="false" ht="12.8" hidden="false" customHeight="false" outlineLevel="0" collapsed="false">
      <c r="A1787" s="0" t="s">
        <v>65</v>
      </c>
      <c r="B1787" s="72" t="n">
        <v>29</v>
      </c>
      <c r="C1787" s="72" t="n">
        <v>1</v>
      </c>
      <c r="D1787" s="1" t="n">
        <v>213</v>
      </c>
      <c r="E1787" s="0" t="n">
        <v>16</v>
      </c>
      <c r="F1787" s="0" t="n">
        <v>8</v>
      </c>
      <c r="G1787" s="70" t="str">
        <f aca="false">CONCATENATE(Fragments_wide!E1787, ".csv")</f>
        <v>16.csv</v>
      </c>
      <c r="H1787" s="70" t="str">
        <f aca="false">CONCATENATE("F",Fragments_wide!F1787)</f>
        <v>F8</v>
      </c>
      <c r="I1787" s="70" t="str">
        <f aca="false">CONCATENATE("Fm.",Fragments_wide!F1787)</f>
        <v>Fm.8</v>
      </c>
      <c r="J1787" s="71" t="str">
        <f aca="false">CONCATENATE("Y.II.",Fragments_wide!F1787)</f>
        <v>Y.II.8</v>
      </c>
    </row>
    <row r="1788" customFormat="false" ht="12.8" hidden="false" customHeight="false" outlineLevel="0" collapsed="false">
      <c r="A1788" s="0" t="s">
        <v>65</v>
      </c>
      <c r="B1788" s="74" t="n">
        <v>29</v>
      </c>
      <c r="C1788" s="72" t="n">
        <v>1</v>
      </c>
      <c r="D1788" s="74" t="n">
        <v>295</v>
      </c>
      <c r="E1788" s="24" t="n">
        <v>16</v>
      </c>
      <c r="F1788" s="24" t="n">
        <v>9</v>
      </c>
      <c r="G1788" s="70" t="str">
        <f aca="false">CONCATENATE(Fragments_wide!E1788, ".csv")</f>
        <v>16.csv</v>
      </c>
      <c r="H1788" s="70" t="str">
        <f aca="false">CONCATENATE("F",Fragments_wide!F1788)</f>
        <v>F9</v>
      </c>
      <c r="I1788" s="70" t="str">
        <f aca="false">CONCATENATE("Fm.",Fragments_wide!F1788)</f>
        <v>Fm.9</v>
      </c>
      <c r="J1788" s="71" t="str">
        <f aca="false">CONCATENATE("Y.II.",Fragments_wide!F1788)</f>
        <v>Y.II.9</v>
      </c>
    </row>
    <row r="1789" customFormat="false" ht="12.8" hidden="false" customHeight="false" outlineLevel="0" collapsed="false">
      <c r="D1789" s="0"/>
    </row>
    <row r="1790" customFormat="false" ht="12.8" hidden="false" customHeight="false" outlineLevel="0" collapsed="false">
      <c r="A1790" s="79" t="s">
        <v>66</v>
      </c>
      <c r="B1790" s="16" t="n">
        <v>26</v>
      </c>
      <c r="C1790" s="1" t="n">
        <v>3</v>
      </c>
      <c r="D1790" s="16" t="n">
        <v>9</v>
      </c>
      <c r="E1790" s="7" t="n">
        <v>1</v>
      </c>
      <c r="F1790" s="80" t="n">
        <v>1</v>
      </c>
      <c r="G1790" s="70" t="str">
        <f aca="false">CONCATENATE(Fragments_wide!E1790, ".csv")</f>
        <v>1.csv</v>
      </c>
      <c r="H1790" s="70" t="str">
        <f aca="false">CONCATENATE("F",Fragments_wide!F1790)</f>
        <v>F1</v>
      </c>
      <c r="I1790" s="70" t="str">
        <f aca="false">CONCATENATE("Fm.",Fragments_wide!F1790)</f>
        <v>Fm.1</v>
      </c>
      <c r="J1790" s="71" t="str">
        <f aca="false">CONCATENATE("Y.II.",Fragments_wide!F1790)</f>
        <v>Y.II.1</v>
      </c>
      <c r="K1790" s="79"/>
    </row>
    <row r="1791" customFormat="false" ht="12.8" hidden="false" customHeight="false" outlineLevel="0" collapsed="false">
      <c r="A1791" s="0" t="s">
        <v>66</v>
      </c>
      <c r="B1791" s="72" t="n">
        <v>26</v>
      </c>
      <c r="C1791" s="1" t="n">
        <v>3</v>
      </c>
      <c r="D1791" s="72" t="n">
        <v>13</v>
      </c>
      <c r="E1791" s="0" t="n">
        <v>1</v>
      </c>
      <c r="F1791" s="0" t="n">
        <v>2</v>
      </c>
      <c r="G1791" s="70" t="str">
        <f aca="false">CONCATENATE(Fragments_wide!E1791, ".csv")</f>
        <v>1.csv</v>
      </c>
      <c r="H1791" s="70" t="str">
        <f aca="false">CONCATENATE("F",Fragments_wide!F1791)</f>
        <v>F2</v>
      </c>
      <c r="I1791" s="70" t="str">
        <f aca="false">CONCATENATE("Fm.",Fragments_wide!F1791)</f>
        <v>Fm.2</v>
      </c>
      <c r="J1791" s="71" t="str">
        <f aca="false">CONCATENATE("Y.II.",Fragments_wide!F1791)</f>
        <v>Y.II.2</v>
      </c>
    </row>
    <row r="1792" customFormat="false" ht="12.8" hidden="false" customHeight="false" outlineLevel="0" collapsed="false">
      <c r="A1792" s="0" t="s">
        <v>66</v>
      </c>
      <c r="B1792" s="72" t="n">
        <v>26</v>
      </c>
      <c r="C1792" s="1" t="n">
        <v>3</v>
      </c>
      <c r="D1792" s="72" t="n">
        <v>16</v>
      </c>
      <c r="E1792" s="0" t="n">
        <v>1</v>
      </c>
      <c r="F1792" s="0" t="n">
        <v>3</v>
      </c>
      <c r="G1792" s="70" t="str">
        <f aca="false">CONCATENATE(Fragments_wide!E1792, ".csv")</f>
        <v>1.csv</v>
      </c>
      <c r="H1792" s="70" t="str">
        <f aca="false">CONCATENATE("F",Fragments_wide!F1792)</f>
        <v>F3</v>
      </c>
      <c r="I1792" s="70" t="str">
        <f aca="false">CONCATENATE("Fm.",Fragments_wide!F1792)</f>
        <v>Fm.3</v>
      </c>
      <c r="J1792" s="71" t="str">
        <f aca="false">CONCATENATE("Y.II.",Fragments_wide!F1792)</f>
        <v>Y.II.3</v>
      </c>
    </row>
    <row r="1793" customFormat="false" ht="12.8" hidden="false" customHeight="false" outlineLevel="0" collapsed="false">
      <c r="A1793" s="0" t="s">
        <v>66</v>
      </c>
      <c r="B1793" s="72" t="n">
        <v>26</v>
      </c>
      <c r="C1793" s="1" t="n">
        <v>3</v>
      </c>
      <c r="D1793" s="72" t="n">
        <v>17</v>
      </c>
      <c r="E1793" s="0" t="n">
        <v>1</v>
      </c>
      <c r="F1793" s="0" t="n">
        <v>4</v>
      </c>
      <c r="G1793" s="70" t="str">
        <f aca="false">CONCATENATE(Fragments_wide!E1793, ".csv")</f>
        <v>1.csv</v>
      </c>
      <c r="H1793" s="70" t="str">
        <f aca="false">CONCATENATE("F",Fragments_wide!F1793)</f>
        <v>F4</v>
      </c>
      <c r="I1793" s="70" t="str">
        <f aca="false">CONCATENATE("Fm.",Fragments_wide!F1793)</f>
        <v>Fm.4</v>
      </c>
      <c r="J1793" s="71" t="str">
        <f aca="false">CONCATENATE("Y.II.",Fragments_wide!F1793)</f>
        <v>Y.II.4</v>
      </c>
    </row>
    <row r="1794" customFormat="false" ht="12.8" hidden="false" customHeight="false" outlineLevel="0" collapsed="false">
      <c r="A1794" s="79" t="s">
        <v>66</v>
      </c>
      <c r="B1794" s="16" t="n">
        <v>26</v>
      </c>
      <c r="C1794" s="1" t="n">
        <v>3</v>
      </c>
      <c r="D1794" s="16" t="n">
        <v>36</v>
      </c>
      <c r="E1794" s="79" t="n">
        <v>2</v>
      </c>
      <c r="F1794" s="80" t="n">
        <v>1</v>
      </c>
      <c r="G1794" s="70" t="str">
        <f aca="false">CONCATENATE(Fragments_wide!E1794, ".csv")</f>
        <v>2.csv</v>
      </c>
      <c r="H1794" s="70" t="str">
        <f aca="false">CONCATENATE("F",Fragments_wide!F1794)</f>
        <v>F1</v>
      </c>
      <c r="I1794" s="70" t="str">
        <f aca="false">CONCATENATE("Fm.",Fragments_wide!F1794)</f>
        <v>Fm.1</v>
      </c>
      <c r="J1794" s="71" t="str">
        <f aca="false">CONCATENATE("Y.II.",Fragments_wide!F1794)</f>
        <v>Y.II.1</v>
      </c>
      <c r="K1794" s="79"/>
    </row>
    <row r="1795" customFormat="false" ht="12.8" hidden="false" customHeight="false" outlineLevel="0" collapsed="false">
      <c r="A1795" s="0" t="s">
        <v>66</v>
      </c>
      <c r="B1795" s="72" t="n">
        <v>26</v>
      </c>
      <c r="C1795" s="1" t="n">
        <v>3</v>
      </c>
      <c r="D1795" s="72" t="n">
        <v>42</v>
      </c>
      <c r="E1795" s="0" t="n">
        <v>2</v>
      </c>
      <c r="F1795" s="0" t="n">
        <v>2</v>
      </c>
      <c r="G1795" s="70" t="str">
        <f aca="false">CONCATENATE(Fragments_wide!E1795, ".csv")</f>
        <v>2.csv</v>
      </c>
      <c r="H1795" s="70" t="str">
        <f aca="false">CONCATENATE("F",Fragments_wide!F1795)</f>
        <v>F2</v>
      </c>
      <c r="I1795" s="70" t="str">
        <f aca="false">CONCATENATE("Fm.",Fragments_wide!F1795)</f>
        <v>Fm.2</v>
      </c>
      <c r="J1795" s="71" t="str">
        <f aca="false">CONCATENATE("Y.II.",Fragments_wide!F1795)</f>
        <v>Y.II.2</v>
      </c>
    </row>
    <row r="1796" customFormat="false" ht="12.8" hidden="false" customHeight="false" outlineLevel="0" collapsed="false">
      <c r="A1796" s="0" t="s">
        <v>66</v>
      </c>
      <c r="B1796" s="72" t="n">
        <v>26</v>
      </c>
      <c r="C1796" s="1" t="n">
        <v>3</v>
      </c>
      <c r="D1796" s="72" t="n">
        <v>44</v>
      </c>
      <c r="E1796" s="0" t="n">
        <v>2</v>
      </c>
      <c r="F1796" s="0" t="n">
        <v>3</v>
      </c>
      <c r="G1796" s="70" t="str">
        <f aca="false">CONCATENATE(Fragments_wide!E1796, ".csv")</f>
        <v>2.csv</v>
      </c>
      <c r="H1796" s="70" t="str">
        <f aca="false">CONCATENATE("F",Fragments_wide!F1796)</f>
        <v>F3</v>
      </c>
      <c r="I1796" s="70" t="str">
        <f aca="false">CONCATENATE("Fm.",Fragments_wide!F1796)</f>
        <v>Fm.3</v>
      </c>
      <c r="J1796" s="71" t="str">
        <f aca="false">CONCATENATE("Y.II.",Fragments_wide!F1796)</f>
        <v>Y.II.3</v>
      </c>
    </row>
    <row r="1797" customFormat="false" ht="12.8" hidden="false" customHeight="false" outlineLevel="0" collapsed="false">
      <c r="A1797" s="0" t="s">
        <v>66</v>
      </c>
      <c r="B1797" s="72" t="n">
        <v>26</v>
      </c>
      <c r="C1797" s="1" t="n">
        <v>3</v>
      </c>
      <c r="D1797" s="72" t="n">
        <v>50</v>
      </c>
      <c r="E1797" s="0" t="n">
        <v>2</v>
      </c>
      <c r="F1797" s="0" t="n">
        <v>4</v>
      </c>
      <c r="G1797" s="70" t="str">
        <f aca="false">CONCATENATE(Fragments_wide!E1797, ".csv")</f>
        <v>2.csv</v>
      </c>
      <c r="H1797" s="70" t="str">
        <f aca="false">CONCATENATE("F",Fragments_wide!F1797)</f>
        <v>F4</v>
      </c>
      <c r="I1797" s="70" t="str">
        <f aca="false">CONCATENATE("Fm.",Fragments_wide!F1797)</f>
        <v>Fm.4</v>
      </c>
      <c r="J1797" s="71" t="str">
        <f aca="false">CONCATENATE("Y.II.",Fragments_wide!F1797)</f>
        <v>Y.II.4</v>
      </c>
    </row>
    <row r="1798" customFormat="false" ht="12.8" hidden="false" customHeight="false" outlineLevel="0" collapsed="false">
      <c r="A1798" s="79" t="s">
        <v>66</v>
      </c>
      <c r="B1798" s="16" t="n">
        <v>26</v>
      </c>
      <c r="C1798" s="1" t="n">
        <v>3</v>
      </c>
      <c r="D1798" s="16" t="n">
        <v>51</v>
      </c>
      <c r="E1798" s="79" t="n">
        <v>3</v>
      </c>
      <c r="F1798" s="80" t="n">
        <v>1</v>
      </c>
      <c r="G1798" s="70" t="str">
        <f aca="false">CONCATENATE(Fragments_wide!E1798, ".csv")</f>
        <v>3.csv</v>
      </c>
      <c r="H1798" s="70" t="str">
        <f aca="false">CONCATENATE("F",Fragments_wide!F1798)</f>
        <v>F1</v>
      </c>
      <c r="I1798" s="70" t="str">
        <f aca="false">CONCATENATE("Fm.",Fragments_wide!F1798)</f>
        <v>Fm.1</v>
      </c>
      <c r="J1798" s="71" t="str">
        <f aca="false">CONCATENATE("Y.II.",Fragments_wide!F1798)</f>
        <v>Y.II.1</v>
      </c>
      <c r="K1798" s="79"/>
    </row>
    <row r="1799" customFormat="false" ht="12.8" hidden="false" customHeight="false" outlineLevel="0" collapsed="false">
      <c r="A1799" s="0" t="s">
        <v>66</v>
      </c>
      <c r="B1799" s="72" t="n">
        <v>26</v>
      </c>
      <c r="C1799" s="1" t="n">
        <v>3</v>
      </c>
      <c r="D1799" s="72" t="n">
        <v>55</v>
      </c>
      <c r="E1799" s="0" t="n">
        <v>3</v>
      </c>
      <c r="F1799" s="0" t="n">
        <v>2</v>
      </c>
      <c r="G1799" s="70" t="str">
        <f aca="false">CONCATENATE(Fragments_wide!E1799, ".csv")</f>
        <v>3.csv</v>
      </c>
      <c r="H1799" s="70" t="str">
        <f aca="false">CONCATENATE("F",Fragments_wide!F1799)</f>
        <v>F2</v>
      </c>
      <c r="I1799" s="70" t="str">
        <f aca="false">CONCATENATE("Fm.",Fragments_wide!F1799)</f>
        <v>Fm.2</v>
      </c>
      <c r="J1799" s="71" t="str">
        <f aca="false">CONCATENATE("Y.II.",Fragments_wide!F1799)</f>
        <v>Y.II.2</v>
      </c>
    </row>
    <row r="1800" customFormat="false" ht="12.8" hidden="false" customHeight="false" outlineLevel="0" collapsed="false">
      <c r="A1800" s="0" t="s">
        <v>66</v>
      </c>
      <c r="B1800" s="72" t="n">
        <v>26</v>
      </c>
      <c r="C1800" s="1" t="n">
        <v>3</v>
      </c>
      <c r="D1800" s="72" t="n">
        <v>56</v>
      </c>
      <c r="E1800" s="0" t="n">
        <v>3</v>
      </c>
      <c r="F1800" s="0" t="n">
        <v>3</v>
      </c>
      <c r="G1800" s="70" t="str">
        <f aca="false">CONCATENATE(Fragments_wide!E1800, ".csv")</f>
        <v>3.csv</v>
      </c>
      <c r="H1800" s="70" t="str">
        <f aca="false">CONCATENATE("F",Fragments_wide!F1800)</f>
        <v>F3</v>
      </c>
      <c r="I1800" s="70" t="str">
        <f aca="false">CONCATENATE("Fm.",Fragments_wide!F1800)</f>
        <v>Fm.3</v>
      </c>
      <c r="J1800" s="71" t="str">
        <f aca="false">CONCATENATE("Y.II.",Fragments_wide!F1800)</f>
        <v>Y.II.3</v>
      </c>
    </row>
    <row r="1801" customFormat="false" ht="12.8" hidden="false" customHeight="false" outlineLevel="0" collapsed="false">
      <c r="A1801" s="0" t="s">
        <v>66</v>
      </c>
      <c r="B1801" s="72" t="n">
        <v>26</v>
      </c>
      <c r="C1801" s="1" t="n">
        <v>3</v>
      </c>
      <c r="D1801" s="72" t="n">
        <v>61</v>
      </c>
      <c r="E1801" s="0" t="n">
        <v>3</v>
      </c>
      <c r="F1801" s="0" t="n">
        <v>4</v>
      </c>
      <c r="G1801" s="70" t="str">
        <f aca="false">CONCATENATE(Fragments_wide!E1801, ".csv")</f>
        <v>3.csv</v>
      </c>
      <c r="H1801" s="70" t="str">
        <f aca="false">CONCATENATE("F",Fragments_wide!F1801)</f>
        <v>F4</v>
      </c>
      <c r="I1801" s="70" t="str">
        <f aca="false">CONCATENATE("Fm.",Fragments_wide!F1801)</f>
        <v>Fm.4</v>
      </c>
      <c r="J1801" s="71" t="str">
        <f aca="false">CONCATENATE("Y.II.",Fragments_wide!F1801)</f>
        <v>Y.II.4</v>
      </c>
    </row>
    <row r="1802" customFormat="false" ht="12.8" hidden="false" customHeight="false" outlineLevel="0" collapsed="false">
      <c r="A1802" s="79" t="s">
        <v>66</v>
      </c>
      <c r="B1802" s="16" t="n">
        <v>26</v>
      </c>
      <c r="C1802" s="1" t="n">
        <v>3</v>
      </c>
      <c r="D1802" s="16" t="n">
        <v>64</v>
      </c>
      <c r="E1802" s="79" t="n">
        <v>4</v>
      </c>
      <c r="F1802" s="80" t="n">
        <v>1</v>
      </c>
      <c r="G1802" s="70" t="str">
        <f aca="false">CONCATENATE(Fragments_wide!E1802, ".csv")</f>
        <v>4.csv</v>
      </c>
      <c r="H1802" s="70" t="str">
        <f aca="false">CONCATENATE("F",Fragments_wide!F1802)</f>
        <v>F1</v>
      </c>
      <c r="I1802" s="70" t="str">
        <f aca="false">CONCATENATE("Fm.",Fragments_wide!F1802)</f>
        <v>Fm.1</v>
      </c>
      <c r="J1802" s="71" t="str">
        <f aca="false">CONCATENATE("Y.II.",Fragments_wide!F1802)</f>
        <v>Y.II.1</v>
      </c>
      <c r="K1802" s="79"/>
    </row>
    <row r="1803" customFormat="false" ht="12.8" hidden="false" customHeight="false" outlineLevel="0" collapsed="false">
      <c r="A1803" s="0" t="s">
        <v>66</v>
      </c>
      <c r="B1803" s="72" t="n">
        <v>26</v>
      </c>
      <c r="C1803" s="1" t="n">
        <v>3</v>
      </c>
      <c r="D1803" s="72" t="n">
        <v>67</v>
      </c>
      <c r="E1803" s="0" t="n">
        <v>4</v>
      </c>
      <c r="F1803" s="0" t="n">
        <v>2</v>
      </c>
      <c r="G1803" s="70" t="str">
        <f aca="false">CONCATENATE(Fragments_wide!E1803, ".csv")</f>
        <v>4.csv</v>
      </c>
      <c r="H1803" s="70" t="str">
        <f aca="false">CONCATENATE("F",Fragments_wide!F1803)</f>
        <v>F2</v>
      </c>
      <c r="I1803" s="70" t="str">
        <f aca="false">CONCATENATE("Fm.",Fragments_wide!F1803)</f>
        <v>Fm.2</v>
      </c>
      <c r="J1803" s="71" t="str">
        <f aca="false">CONCATENATE("Y.II.",Fragments_wide!F1803)</f>
        <v>Y.II.2</v>
      </c>
    </row>
    <row r="1804" customFormat="false" ht="12.8" hidden="false" customHeight="false" outlineLevel="0" collapsed="false">
      <c r="A1804" s="0" t="s">
        <v>66</v>
      </c>
      <c r="B1804" s="72" t="n">
        <v>26</v>
      </c>
      <c r="C1804" s="1" t="n">
        <v>3</v>
      </c>
      <c r="D1804" s="72" t="n">
        <v>76</v>
      </c>
      <c r="E1804" s="0" t="n">
        <v>4</v>
      </c>
      <c r="F1804" s="0" t="n">
        <v>3</v>
      </c>
      <c r="G1804" s="70" t="str">
        <f aca="false">CONCATENATE(Fragments_wide!E1804, ".csv")</f>
        <v>4.csv</v>
      </c>
      <c r="H1804" s="70" t="str">
        <f aca="false">CONCATENATE("F",Fragments_wide!F1804)</f>
        <v>F3</v>
      </c>
      <c r="I1804" s="70" t="str">
        <f aca="false">CONCATENATE("Fm.",Fragments_wide!F1804)</f>
        <v>Fm.3</v>
      </c>
      <c r="J1804" s="71" t="str">
        <f aca="false">CONCATENATE("Y.II.",Fragments_wide!F1804)</f>
        <v>Y.II.3</v>
      </c>
    </row>
    <row r="1805" customFormat="false" ht="12.8" hidden="false" customHeight="false" outlineLevel="0" collapsed="false">
      <c r="A1805" s="0" t="s">
        <v>66</v>
      </c>
      <c r="B1805" s="72" t="n">
        <v>26</v>
      </c>
      <c r="C1805" s="1" t="n">
        <v>3</v>
      </c>
      <c r="D1805" s="72" t="n">
        <v>77</v>
      </c>
      <c r="E1805" s="0" t="n">
        <v>4</v>
      </c>
      <c r="F1805" s="0" t="n">
        <v>4</v>
      </c>
      <c r="G1805" s="70" t="str">
        <f aca="false">CONCATENATE(Fragments_wide!E1805, ".csv")</f>
        <v>4.csv</v>
      </c>
      <c r="H1805" s="70" t="str">
        <f aca="false">CONCATENATE("F",Fragments_wide!F1805)</f>
        <v>F4</v>
      </c>
      <c r="I1805" s="70" t="str">
        <f aca="false">CONCATENATE("Fm.",Fragments_wide!F1805)</f>
        <v>Fm.4</v>
      </c>
      <c r="J1805" s="71" t="str">
        <f aca="false">CONCATENATE("Y.II.",Fragments_wide!F1805)</f>
        <v>Y.II.4</v>
      </c>
    </row>
    <row r="1806" customFormat="false" ht="12.8" hidden="false" customHeight="false" outlineLevel="0" collapsed="false">
      <c r="A1806" s="79" t="s">
        <v>66</v>
      </c>
      <c r="B1806" s="16" t="n">
        <v>26</v>
      </c>
      <c r="C1806" s="1" t="n">
        <v>3</v>
      </c>
      <c r="D1806" s="16" t="n">
        <v>94</v>
      </c>
      <c r="E1806" s="79" t="n">
        <v>5</v>
      </c>
      <c r="F1806" s="80" t="n">
        <v>1</v>
      </c>
      <c r="G1806" s="70" t="str">
        <f aca="false">CONCATENATE(Fragments_wide!E1806, ".csv")</f>
        <v>5.csv</v>
      </c>
      <c r="H1806" s="70" t="str">
        <f aca="false">CONCATENATE("F",Fragments_wide!F1806)</f>
        <v>F1</v>
      </c>
      <c r="I1806" s="70" t="str">
        <f aca="false">CONCATENATE("Fm.",Fragments_wide!F1806)</f>
        <v>Fm.1</v>
      </c>
      <c r="J1806" s="71" t="str">
        <f aca="false">CONCATENATE("Y.II.",Fragments_wide!F1806)</f>
        <v>Y.II.1</v>
      </c>
      <c r="K1806" s="79"/>
    </row>
    <row r="1807" customFormat="false" ht="12.8" hidden="false" customHeight="false" outlineLevel="0" collapsed="false">
      <c r="A1807" s="0" t="s">
        <v>66</v>
      </c>
      <c r="B1807" s="73" t="n">
        <v>26</v>
      </c>
      <c r="C1807" s="1" t="n">
        <v>3</v>
      </c>
      <c r="D1807" s="73" t="n">
        <v>127</v>
      </c>
      <c r="E1807" s="0" t="n">
        <v>5</v>
      </c>
      <c r="F1807" s="0" t="n">
        <v>2</v>
      </c>
      <c r="G1807" s="70" t="str">
        <f aca="false">CONCATENATE(Fragments_wide!E1807, ".csv")</f>
        <v>5.csv</v>
      </c>
      <c r="H1807" s="70" t="str">
        <f aca="false">CONCATENATE("F",Fragments_wide!F1807)</f>
        <v>F2</v>
      </c>
      <c r="I1807" s="70" t="str">
        <f aca="false">CONCATENATE("Fm.",Fragments_wide!F1807)</f>
        <v>Fm.2</v>
      </c>
      <c r="J1807" s="71" t="str">
        <f aca="false">CONCATENATE("Y.II.",Fragments_wide!F1807)</f>
        <v>Y.II.2</v>
      </c>
    </row>
    <row r="1808" customFormat="false" ht="12.8" hidden="false" customHeight="false" outlineLevel="0" collapsed="false">
      <c r="A1808" s="0" t="s">
        <v>66</v>
      </c>
      <c r="B1808" s="72" t="n">
        <v>26</v>
      </c>
      <c r="C1808" s="1" t="n">
        <v>3</v>
      </c>
      <c r="D1808" s="72" t="n">
        <v>201</v>
      </c>
      <c r="E1808" s="0" t="n">
        <v>5</v>
      </c>
      <c r="F1808" s="0" t="n">
        <v>3</v>
      </c>
      <c r="G1808" s="70" t="str">
        <f aca="false">CONCATENATE(Fragments_wide!E1808, ".csv")</f>
        <v>5.csv</v>
      </c>
      <c r="H1808" s="70" t="str">
        <f aca="false">CONCATENATE("F",Fragments_wide!F1808)</f>
        <v>F3</v>
      </c>
      <c r="I1808" s="70" t="str">
        <f aca="false">CONCATENATE("Fm.",Fragments_wide!F1808)</f>
        <v>Fm.3</v>
      </c>
      <c r="J1808" s="71" t="str">
        <f aca="false">CONCATENATE("Y.II.",Fragments_wide!F1808)</f>
        <v>Y.II.3</v>
      </c>
    </row>
    <row r="1809" customFormat="false" ht="12.8" hidden="false" customHeight="false" outlineLevel="0" collapsed="false">
      <c r="A1809" s="0" t="s">
        <v>66</v>
      </c>
      <c r="B1809" s="72" t="n">
        <v>26</v>
      </c>
      <c r="C1809" s="1" t="n">
        <v>3</v>
      </c>
      <c r="D1809" s="72" t="n">
        <v>202</v>
      </c>
      <c r="E1809" s="0" t="n">
        <v>5</v>
      </c>
      <c r="F1809" s="0" t="n">
        <v>4</v>
      </c>
      <c r="G1809" s="70" t="str">
        <f aca="false">CONCATENATE(Fragments_wide!E1809, ".csv")</f>
        <v>5.csv</v>
      </c>
      <c r="H1809" s="70" t="str">
        <f aca="false">CONCATENATE("F",Fragments_wide!F1809)</f>
        <v>F4</v>
      </c>
      <c r="I1809" s="70" t="str">
        <f aca="false">CONCATENATE("Fm.",Fragments_wide!F1809)</f>
        <v>Fm.4</v>
      </c>
      <c r="J1809" s="71" t="str">
        <f aca="false">CONCATENATE("Y.II.",Fragments_wide!F1809)</f>
        <v>Y.II.4</v>
      </c>
    </row>
    <row r="1810" customFormat="false" ht="12.8" hidden="false" customHeight="false" outlineLevel="0" collapsed="false">
      <c r="A1810" s="0" t="s">
        <v>66</v>
      </c>
      <c r="B1810" s="73" t="n">
        <v>26</v>
      </c>
      <c r="C1810" s="1" t="n">
        <v>3</v>
      </c>
      <c r="D1810" s="74" t="n">
        <v>298</v>
      </c>
      <c r="E1810" s="0" t="n">
        <v>5</v>
      </c>
      <c r="F1810" s="24" t="n">
        <v>5</v>
      </c>
      <c r="G1810" s="70" t="str">
        <f aca="false">CONCATENATE(Fragments_wide!E1810, ".csv")</f>
        <v>5.csv</v>
      </c>
      <c r="H1810" s="70" t="str">
        <f aca="false">CONCATENATE("F",Fragments_wide!F1810)</f>
        <v>F5</v>
      </c>
      <c r="I1810" s="70" t="str">
        <f aca="false">CONCATENATE("Fm.",Fragments_wide!F1810)</f>
        <v>Fm.5</v>
      </c>
      <c r="J1810" s="71" t="str">
        <f aca="false">CONCATENATE("Y.II.",Fragments_wide!F1810)</f>
        <v>Y.II.5</v>
      </c>
    </row>
    <row r="1811" customFormat="false" ht="12.8" hidden="false" customHeight="false" outlineLevel="0" collapsed="false">
      <c r="A1811" s="79" t="s">
        <v>66</v>
      </c>
      <c r="B1811" s="16" t="n">
        <v>27</v>
      </c>
      <c r="C1811" s="16" t="n">
        <v>1</v>
      </c>
      <c r="D1811" s="16" t="n">
        <v>11</v>
      </c>
      <c r="E1811" s="7" t="n">
        <v>6</v>
      </c>
      <c r="F1811" s="80" t="n">
        <v>1</v>
      </c>
      <c r="G1811" s="70" t="str">
        <f aca="false">CONCATENATE(Fragments_wide!E1811, ".csv")</f>
        <v>6.csv</v>
      </c>
      <c r="H1811" s="70" t="str">
        <f aca="false">CONCATENATE("F",Fragments_wide!F1811)</f>
        <v>F1</v>
      </c>
      <c r="I1811" s="70" t="str">
        <f aca="false">CONCATENATE("Fm.",Fragments_wide!F1811)</f>
        <v>Fm.1</v>
      </c>
      <c r="J1811" s="71" t="str">
        <f aca="false">CONCATENATE("Y.II.",Fragments_wide!F1811)</f>
        <v>Y.II.1</v>
      </c>
      <c r="K1811" s="79"/>
    </row>
    <row r="1812" customFormat="false" ht="12.8" hidden="false" customHeight="false" outlineLevel="0" collapsed="false">
      <c r="A1812" s="0" t="s">
        <v>66</v>
      </c>
      <c r="B1812" s="72" t="n">
        <v>27</v>
      </c>
      <c r="C1812" s="16" t="n">
        <v>1</v>
      </c>
      <c r="D1812" s="72" t="n">
        <v>12</v>
      </c>
      <c r="E1812" s="0" t="n">
        <v>6</v>
      </c>
      <c r="F1812" s="0" t="n">
        <v>2</v>
      </c>
      <c r="G1812" s="70" t="str">
        <f aca="false">CONCATENATE(Fragments_wide!E1812, ".csv")</f>
        <v>6.csv</v>
      </c>
      <c r="H1812" s="70" t="str">
        <f aca="false">CONCATENATE("F",Fragments_wide!F1812)</f>
        <v>F2</v>
      </c>
      <c r="I1812" s="70" t="str">
        <f aca="false">CONCATENATE("Fm.",Fragments_wide!F1812)</f>
        <v>Fm.2</v>
      </c>
      <c r="J1812" s="71" t="str">
        <f aca="false">CONCATENATE("Y.II.",Fragments_wide!F1812)</f>
        <v>Y.II.2</v>
      </c>
    </row>
    <row r="1813" customFormat="false" ht="12.8" hidden="false" customHeight="false" outlineLevel="0" collapsed="false">
      <c r="A1813" s="0" t="s">
        <v>66</v>
      </c>
      <c r="B1813" s="72" t="n">
        <v>27</v>
      </c>
      <c r="C1813" s="16" t="n">
        <v>1</v>
      </c>
      <c r="D1813" s="72" t="n">
        <v>28</v>
      </c>
      <c r="E1813" s="0" t="n">
        <v>6</v>
      </c>
      <c r="F1813" s="0" t="n">
        <v>3</v>
      </c>
      <c r="G1813" s="70" t="str">
        <f aca="false">CONCATENATE(Fragments_wide!E1813, ".csv")</f>
        <v>6.csv</v>
      </c>
      <c r="H1813" s="70" t="str">
        <f aca="false">CONCATENATE("F",Fragments_wide!F1813)</f>
        <v>F3</v>
      </c>
      <c r="I1813" s="70" t="str">
        <f aca="false">CONCATENATE("Fm.",Fragments_wide!F1813)</f>
        <v>Fm.3</v>
      </c>
      <c r="J1813" s="71" t="str">
        <f aca="false">CONCATENATE("Y.II.",Fragments_wide!F1813)</f>
        <v>Y.II.3</v>
      </c>
    </row>
    <row r="1814" customFormat="false" ht="12.8" hidden="false" customHeight="false" outlineLevel="0" collapsed="false">
      <c r="A1814" s="0" t="s">
        <v>66</v>
      </c>
      <c r="B1814" s="72" t="n">
        <v>27</v>
      </c>
      <c r="C1814" s="16" t="n">
        <v>1</v>
      </c>
      <c r="D1814" s="72" t="n">
        <v>29</v>
      </c>
      <c r="E1814" s="0" t="n">
        <v>6</v>
      </c>
      <c r="F1814" s="0" t="n">
        <v>4</v>
      </c>
      <c r="G1814" s="70" t="str">
        <f aca="false">CONCATENATE(Fragments_wide!E1814, ".csv")</f>
        <v>6.csv</v>
      </c>
      <c r="H1814" s="70" t="str">
        <f aca="false">CONCATENATE("F",Fragments_wide!F1814)</f>
        <v>F4</v>
      </c>
      <c r="I1814" s="70" t="str">
        <f aca="false">CONCATENATE("Fm.",Fragments_wide!F1814)</f>
        <v>Fm.4</v>
      </c>
      <c r="J1814" s="71" t="str">
        <f aca="false">CONCATENATE("Y.II.",Fragments_wide!F1814)</f>
        <v>Y.II.4</v>
      </c>
    </row>
    <row r="1815" customFormat="false" ht="12.8" hidden="false" customHeight="false" outlineLevel="0" collapsed="false">
      <c r="A1815" s="79" t="s">
        <v>66</v>
      </c>
      <c r="B1815" s="16" t="n">
        <v>27</v>
      </c>
      <c r="C1815" s="16" t="n">
        <v>1</v>
      </c>
      <c r="D1815" s="16" t="n">
        <v>30</v>
      </c>
      <c r="E1815" s="79" t="n">
        <v>7</v>
      </c>
      <c r="F1815" s="80" t="n">
        <v>1</v>
      </c>
      <c r="G1815" s="70" t="str">
        <f aca="false">CONCATENATE(Fragments_wide!E1815, ".csv")</f>
        <v>7.csv</v>
      </c>
      <c r="H1815" s="70" t="str">
        <f aca="false">CONCATENATE("F",Fragments_wide!F1815)</f>
        <v>F1</v>
      </c>
      <c r="I1815" s="70" t="str">
        <f aca="false">CONCATENATE("Fm.",Fragments_wide!F1815)</f>
        <v>Fm.1</v>
      </c>
      <c r="J1815" s="71" t="str">
        <f aca="false">CONCATENATE("Y.II.",Fragments_wide!F1815)</f>
        <v>Y.II.1</v>
      </c>
      <c r="K1815" s="79"/>
    </row>
    <row r="1816" customFormat="false" ht="12.8" hidden="false" customHeight="false" outlineLevel="0" collapsed="false">
      <c r="A1816" s="0" t="s">
        <v>66</v>
      </c>
      <c r="B1816" s="72" t="n">
        <v>27</v>
      </c>
      <c r="C1816" s="16" t="n">
        <v>1</v>
      </c>
      <c r="D1816" s="72" t="n">
        <v>40</v>
      </c>
      <c r="E1816" s="0" t="n">
        <v>7</v>
      </c>
      <c r="F1816" s="0" t="n">
        <v>2</v>
      </c>
      <c r="G1816" s="70" t="str">
        <f aca="false">CONCATENATE(Fragments_wide!E1816, ".csv")</f>
        <v>7.csv</v>
      </c>
      <c r="H1816" s="70" t="str">
        <f aca="false">CONCATENATE("F",Fragments_wide!F1816)</f>
        <v>F2</v>
      </c>
      <c r="I1816" s="70" t="str">
        <f aca="false">CONCATENATE("Fm.",Fragments_wide!F1816)</f>
        <v>Fm.2</v>
      </c>
      <c r="J1816" s="71" t="str">
        <f aca="false">CONCATENATE("Y.II.",Fragments_wide!F1816)</f>
        <v>Y.II.2</v>
      </c>
    </row>
    <row r="1817" customFormat="false" ht="12.8" hidden="false" customHeight="false" outlineLevel="0" collapsed="false">
      <c r="A1817" s="0" t="s">
        <v>66</v>
      </c>
      <c r="B1817" s="72" t="n">
        <v>27</v>
      </c>
      <c r="C1817" s="16" t="n">
        <v>1</v>
      </c>
      <c r="D1817" s="72" t="n">
        <v>57</v>
      </c>
      <c r="E1817" s="0" t="n">
        <v>7</v>
      </c>
      <c r="F1817" s="0" t="n">
        <v>3</v>
      </c>
      <c r="G1817" s="70" t="str">
        <f aca="false">CONCATENATE(Fragments_wide!E1817, ".csv")</f>
        <v>7.csv</v>
      </c>
      <c r="H1817" s="70" t="str">
        <f aca="false">CONCATENATE("F",Fragments_wide!F1817)</f>
        <v>F3</v>
      </c>
      <c r="I1817" s="70" t="str">
        <f aca="false">CONCATENATE("Fm.",Fragments_wide!F1817)</f>
        <v>Fm.3</v>
      </c>
      <c r="J1817" s="71" t="str">
        <f aca="false">CONCATENATE("Y.II.",Fragments_wide!F1817)</f>
        <v>Y.II.3</v>
      </c>
    </row>
    <row r="1818" customFormat="false" ht="12.8" hidden="false" customHeight="false" outlineLevel="0" collapsed="false">
      <c r="A1818" s="0" t="s">
        <v>66</v>
      </c>
      <c r="B1818" s="72" t="n">
        <v>27</v>
      </c>
      <c r="C1818" s="16" t="n">
        <v>1</v>
      </c>
      <c r="D1818" s="72" t="n">
        <v>58</v>
      </c>
      <c r="E1818" s="0" t="n">
        <v>7</v>
      </c>
      <c r="F1818" s="0" t="n">
        <v>4</v>
      </c>
      <c r="G1818" s="70" t="str">
        <f aca="false">CONCATENATE(Fragments_wide!E1818, ".csv")</f>
        <v>7.csv</v>
      </c>
      <c r="H1818" s="70" t="str">
        <f aca="false">CONCATENATE("F",Fragments_wide!F1818)</f>
        <v>F4</v>
      </c>
      <c r="I1818" s="70" t="str">
        <f aca="false">CONCATENATE("Fm.",Fragments_wide!F1818)</f>
        <v>Fm.4</v>
      </c>
      <c r="J1818" s="71" t="str">
        <f aca="false">CONCATENATE("Y.II.",Fragments_wide!F1818)</f>
        <v>Y.II.4</v>
      </c>
    </row>
    <row r="1819" customFormat="false" ht="12.8" hidden="false" customHeight="false" outlineLevel="0" collapsed="false">
      <c r="A1819" s="79" t="s">
        <v>66</v>
      </c>
      <c r="B1819" s="16" t="n">
        <v>27</v>
      </c>
      <c r="C1819" s="16" t="n">
        <v>1</v>
      </c>
      <c r="D1819" s="16" t="n">
        <v>59</v>
      </c>
      <c r="E1819" s="79" t="n">
        <v>8</v>
      </c>
      <c r="F1819" s="80" t="n">
        <v>1</v>
      </c>
      <c r="G1819" s="70" t="str">
        <f aca="false">CONCATENATE(Fragments_wide!E1819, ".csv")</f>
        <v>8.csv</v>
      </c>
      <c r="H1819" s="70" t="str">
        <f aca="false">CONCATENATE("F",Fragments_wide!F1819)</f>
        <v>F1</v>
      </c>
      <c r="I1819" s="70" t="str">
        <f aca="false">CONCATENATE("Fm.",Fragments_wide!F1819)</f>
        <v>Fm.1</v>
      </c>
      <c r="J1819" s="71" t="str">
        <f aca="false">CONCATENATE("Y.II.",Fragments_wide!F1819)</f>
        <v>Y.II.1</v>
      </c>
      <c r="K1819" s="79"/>
    </row>
    <row r="1820" customFormat="false" ht="12.8" hidden="false" customHeight="false" outlineLevel="0" collapsed="false">
      <c r="A1820" s="0" t="s">
        <v>66</v>
      </c>
      <c r="B1820" s="72" t="n">
        <v>27</v>
      </c>
      <c r="C1820" s="16" t="n">
        <v>1</v>
      </c>
      <c r="D1820" s="72" t="n">
        <v>60</v>
      </c>
      <c r="E1820" s="0" t="n">
        <v>8</v>
      </c>
      <c r="F1820" s="0" t="n">
        <v>2</v>
      </c>
      <c r="G1820" s="70" t="str">
        <f aca="false">CONCATENATE(Fragments_wide!E1820, ".csv")</f>
        <v>8.csv</v>
      </c>
      <c r="H1820" s="70" t="str">
        <f aca="false">CONCATENATE("F",Fragments_wide!F1820)</f>
        <v>F2</v>
      </c>
      <c r="I1820" s="70" t="str">
        <f aca="false">CONCATENATE("Fm.",Fragments_wide!F1820)</f>
        <v>Fm.2</v>
      </c>
      <c r="J1820" s="71" t="str">
        <f aca="false">CONCATENATE("Y.II.",Fragments_wide!F1820)</f>
        <v>Y.II.2</v>
      </c>
    </row>
    <row r="1821" customFormat="false" ht="12.8" hidden="false" customHeight="false" outlineLevel="0" collapsed="false">
      <c r="A1821" s="0" t="s">
        <v>66</v>
      </c>
      <c r="B1821" s="72" t="n">
        <v>27</v>
      </c>
      <c r="C1821" s="16" t="n">
        <v>1</v>
      </c>
      <c r="D1821" s="72" t="n">
        <v>73</v>
      </c>
      <c r="E1821" s="0" t="n">
        <v>8</v>
      </c>
      <c r="F1821" s="0" t="n">
        <v>3</v>
      </c>
      <c r="G1821" s="70" t="str">
        <f aca="false">CONCATENATE(Fragments_wide!E1821, ".csv")</f>
        <v>8.csv</v>
      </c>
      <c r="H1821" s="70" t="str">
        <f aca="false">CONCATENATE("F",Fragments_wide!F1821)</f>
        <v>F3</v>
      </c>
      <c r="I1821" s="70" t="str">
        <f aca="false">CONCATENATE("Fm.",Fragments_wide!F1821)</f>
        <v>Fm.3</v>
      </c>
      <c r="J1821" s="71" t="str">
        <f aca="false">CONCATENATE("Y.II.",Fragments_wide!F1821)</f>
        <v>Y.II.3</v>
      </c>
    </row>
    <row r="1822" customFormat="false" ht="12.8" hidden="false" customHeight="false" outlineLevel="0" collapsed="false">
      <c r="A1822" s="0" t="s">
        <v>66</v>
      </c>
      <c r="B1822" s="72" t="n">
        <v>27</v>
      </c>
      <c r="C1822" s="16" t="n">
        <v>1</v>
      </c>
      <c r="D1822" s="72" t="n">
        <v>78</v>
      </c>
      <c r="E1822" s="0" t="n">
        <v>8</v>
      </c>
      <c r="F1822" s="0" t="n">
        <v>4</v>
      </c>
      <c r="G1822" s="70" t="str">
        <f aca="false">CONCATENATE(Fragments_wide!E1822, ".csv")</f>
        <v>8.csv</v>
      </c>
      <c r="H1822" s="70" t="str">
        <f aca="false">CONCATENATE("F",Fragments_wide!F1822)</f>
        <v>F4</v>
      </c>
      <c r="I1822" s="70" t="str">
        <f aca="false">CONCATENATE("Fm.",Fragments_wide!F1822)</f>
        <v>Fm.4</v>
      </c>
      <c r="J1822" s="71" t="str">
        <f aca="false">CONCATENATE("Y.II.",Fragments_wide!F1822)</f>
        <v>Y.II.4</v>
      </c>
    </row>
    <row r="1823" customFormat="false" ht="12.8" hidden="false" customHeight="false" outlineLevel="0" collapsed="false">
      <c r="A1823" s="79" t="s">
        <v>66</v>
      </c>
      <c r="B1823" s="16" t="n">
        <v>27</v>
      </c>
      <c r="C1823" s="16" t="n">
        <v>1</v>
      </c>
      <c r="D1823" s="16" t="n">
        <v>79</v>
      </c>
      <c r="E1823" s="79" t="n">
        <v>9</v>
      </c>
      <c r="F1823" s="80" t="n">
        <v>1</v>
      </c>
      <c r="G1823" s="70" t="str">
        <f aca="false">CONCATENATE(Fragments_wide!E1823, ".csv")</f>
        <v>9.csv</v>
      </c>
      <c r="H1823" s="70" t="str">
        <f aca="false">CONCATENATE("F",Fragments_wide!F1823)</f>
        <v>F1</v>
      </c>
      <c r="I1823" s="70" t="str">
        <f aca="false">CONCATENATE("Fm.",Fragments_wide!F1823)</f>
        <v>Fm.1</v>
      </c>
      <c r="J1823" s="71" t="str">
        <f aca="false">CONCATENATE("Y.II.",Fragments_wide!F1823)</f>
        <v>Y.II.1</v>
      </c>
      <c r="K1823" s="79"/>
    </row>
    <row r="1824" customFormat="false" ht="12.8" hidden="false" customHeight="false" outlineLevel="0" collapsed="false">
      <c r="A1824" s="0" t="s">
        <v>66</v>
      </c>
      <c r="B1824" s="72" t="n">
        <v>27</v>
      </c>
      <c r="C1824" s="16" t="n">
        <v>1</v>
      </c>
      <c r="D1824" s="72" t="n">
        <v>82</v>
      </c>
      <c r="E1824" s="0" t="n">
        <v>9</v>
      </c>
      <c r="F1824" s="0" t="n">
        <v>2</v>
      </c>
      <c r="G1824" s="70" t="str">
        <f aca="false">CONCATENATE(Fragments_wide!E1824, ".csv")</f>
        <v>9.csv</v>
      </c>
      <c r="H1824" s="70" t="str">
        <f aca="false">CONCATENATE("F",Fragments_wide!F1824)</f>
        <v>F2</v>
      </c>
      <c r="I1824" s="70" t="str">
        <f aca="false">CONCATENATE("Fm.",Fragments_wide!F1824)</f>
        <v>Fm.2</v>
      </c>
      <c r="J1824" s="71" t="str">
        <f aca="false">CONCATENATE("Y.II.",Fragments_wide!F1824)</f>
        <v>Y.II.2</v>
      </c>
    </row>
    <row r="1825" customFormat="false" ht="12.8" hidden="false" customHeight="false" outlineLevel="0" collapsed="false">
      <c r="A1825" s="0" t="s">
        <v>66</v>
      </c>
      <c r="B1825" s="72" t="n">
        <v>27</v>
      </c>
      <c r="C1825" s="16" t="n">
        <v>1</v>
      </c>
      <c r="D1825" s="72" t="n">
        <v>83</v>
      </c>
      <c r="E1825" s="0" t="n">
        <v>9</v>
      </c>
      <c r="F1825" s="0" t="n">
        <v>3</v>
      </c>
      <c r="G1825" s="70" t="str">
        <f aca="false">CONCATENATE(Fragments_wide!E1825, ".csv")</f>
        <v>9.csv</v>
      </c>
      <c r="H1825" s="70" t="str">
        <f aca="false">CONCATENATE("F",Fragments_wide!F1825)</f>
        <v>F3</v>
      </c>
      <c r="I1825" s="70" t="str">
        <f aca="false">CONCATENATE("Fm.",Fragments_wide!F1825)</f>
        <v>Fm.3</v>
      </c>
      <c r="J1825" s="71" t="str">
        <f aca="false">CONCATENATE("Y.II.",Fragments_wide!F1825)</f>
        <v>Y.II.3</v>
      </c>
    </row>
    <row r="1826" customFormat="false" ht="12.8" hidden="false" customHeight="false" outlineLevel="0" collapsed="false">
      <c r="A1826" s="0" t="s">
        <v>66</v>
      </c>
      <c r="B1826" s="72" t="n">
        <v>27</v>
      </c>
      <c r="C1826" s="16" t="n">
        <v>1</v>
      </c>
      <c r="D1826" s="72" t="n">
        <v>84</v>
      </c>
      <c r="E1826" s="0" t="n">
        <v>9</v>
      </c>
      <c r="F1826" s="0" t="n">
        <v>4</v>
      </c>
      <c r="G1826" s="70" t="str">
        <f aca="false">CONCATENATE(Fragments_wide!E1826, ".csv")</f>
        <v>9.csv</v>
      </c>
      <c r="H1826" s="70" t="str">
        <f aca="false">CONCATENATE("F",Fragments_wide!F1826)</f>
        <v>F4</v>
      </c>
      <c r="I1826" s="70" t="str">
        <f aca="false">CONCATENATE("Fm.",Fragments_wide!F1826)</f>
        <v>Fm.4</v>
      </c>
      <c r="J1826" s="71" t="str">
        <f aca="false">CONCATENATE("Y.II.",Fragments_wide!F1826)</f>
        <v>Y.II.4</v>
      </c>
    </row>
    <row r="1827" customFormat="false" ht="12.8" hidden="false" customHeight="false" outlineLevel="0" collapsed="false">
      <c r="A1827" s="79" t="s">
        <v>66</v>
      </c>
      <c r="B1827" s="16" t="n">
        <v>27</v>
      </c>
      <c r="C1827" s="16" t="n">
        <v>1</v>
      </c>
      <c r="D1827" s="16" t="n">
        <v>88</v>
      </c>
      <c r="E1827" s="79" t="n">
        <v>10</v>
      </c>
      <c r="F1827" s="80" t="n">
        <v>1</v>
      </c>
      <c r="G1827" s="70" t="str">
        <f aca="false">CONCATENATE(Fragments_wide!E1827, ".csv")</f>
        <v>10.csv</v>
      </c>
      <c r="H1827" s="70" t="str">
        <f aca="false">CONCATENATE("F",Fragments_wide!F1827)</f>
        <v>F1</v>
      </c>
      <c r="I1827" s="70" t="str">
        <f aca="false">CONCATENATE("Fm.",Fragments_wide!F1827)</f>
        <v>Fm.1</v>
      </c>
      <c r="J1827" s="71" t="str">
        <f aca="false">CONCATENATE("Y.II.",Fragments_wide!F1827)</f>
        <v>Y.II.1</v>
      </c>
      <c r="K1827" s="79"/>
    </row>
    <row r="1828" customFormat="false" ht="12.8" hidden="false" customHeight="false" outlineLevel="0" collapsed="false">
      <c r="A1828" s="0" t="s">
        <v>66</v>
      </c>
      <c r="B1828" s="72" t="n">
        <v>27</v>
      </c>
      <c r="C1828" s="16" t="n">
        <v>1</v>
      </c>
      <c r="D1828" s="72" t="n">
        <v>90</v>
      </c>
      <c r="E1828" s="0" t="n">
        <v>10</v>
      </c>
      <c r="F1828" s="0" t="n">
        <v>2</v>
      </c>
      <c r="G1828" s="70" t="str">
        <f aca="false">CONCATENATE(Fragments_wide!E1828, ".csv")</f>
        <v>10.csv</v>
      </c>
      <c r="H1828" s="70" t="str">
        <f aca="false">CONCATENATE("F",Fragments_wide!F1828)</f>
        <v>F2</v>
      </c>
      <c r="I1828" s="70" t="str">
        <f aca="false">CONCATENATE("Fm.",Fragments_wide!F1828)</f>
        <v>Fm.2</v>
      </c>
      <c r="J1828" s="71" t="str">
        <f aca="false">CONCATENATE("Y.II.",Fragments_wide!F1828)</f>
        <v>Y.II.2</v>
      </c>
    </row>
    <row r="1829" customFormat="false" ht="12.8" hidden="false" customHeight="false" outlineLevel="0" collapsed="false">
      <c r="A1829" s="0" t="s">
        <v>66</v>
      </c>
      <c r="B1829" s="72" t="n">
        <v>27</v>
      </c>
      <c r="C1829" s="16" t="n">
        <v>1</v>
      </c>
      <c r="D1829" s="72" t="n">
        <v>92</v>
      </c>
      <c r="E1829" s="0" t="n">
        <v>10</v>
      </c>
      <c r="F1829" s="0" t="n">
        <v>3</v>
      </c>
      <c r="G1829" s="70" t="str">
        <f aca="false">CONCATENATE(Fragments_wide!E1829, ".csv")</f>
        <v>10.csv</v>
      </c>
      <c r="H1829" s="70" t="str">
        <f aca="false">CONCATENATE("F",Fragments_wide!F1829)</f>
        <v>F3</v>
      </c>
      <c r="I1829" s="70" t="str">
        <f aca="false">CONCATENATE("Fm.",Fragments_wide!F1829)</f>
        <v>Fm.3</v>
      </c>
      <c r="J1829" s="71" t="str">
        <f aca="false">CONCATENATE("Y.II.",Fragments_wide!F1829)</f>
        <v>Y.II.3</v>
      </c>
    </row>
    <row r="1830" customFormat="false" ht="12.8" hidden="false" customHeight="false" outlineLevel="0" collapsed="false">
      <c r="A1830" s="0" t="s">
        <v>66</v>
      </c>
      <c r="B1830" s="72" t="n">
        <v>27</v>
      </c>
      <c r="C1830" s="16" t="n">
        <v>1</v>
      </c>
      <c r="D1830" s="72" t="n">
        <v>96</v>
      </c>
      <c r="E1830" s="0" t="n">
        <v>10</v>
      </c>
      <c r="F1830" s="0" t="n">
        <v>4</v>
      </c>
      <c r="G1830" s="70" t="str">
        <f aca="false">CONCATENATE(Fragments_wide!E1830, ".csv")</f>
        <v>10.csv</v>
      </c>
      <c r="H1830" s="70" t="str">
        <f aca="false">CONCATENATE("F",Fragments_wide!F1830)</f>
        <v>F4</v>
      </c>
      <c r="I1830" s="70" t="str">
        <f aca="false">CONCATENATE("Fm.",Fragments_wide!F1830)</f>
        <v>Fm.4</v>
      </c>
      <c r="J1830" s="71" t="str">
        <f aca="false">CONCATENATE("Y.II.",Fragments_wide!F1830)</f>
        <v>Y.II.4</v>
      </c>
    </row>
    <row r="1831" customFormat="false" ht="12.8" hidden="false" customHeight="false" outlineLevel="0" collapsed="false">
      <c r="A1831" s="79" t="s">
        <v>66</v>
      </c>
      <c r="B1831" s="16" t="n">
        <v>27</v>
      </c>
      <c r="C1831" s="16" t="n">
        <v>1</v>
      </c>
      <c r="D1831" s="16" t="n">
        <v>205</v>
      </c>
      <c r="E1831" s="79" t="n">
        <v>11</v>
      </c>
      <c r="F1831" s="80" t="n">
        <v>1</v>
      </c>
      <c r="G1831" s="70" t="str">
        <f aca="false">CONCATENATE(Fragments_wide!E1831, ".csv")</f>
        <v>11.csv</v>
      </c>
      <c r="H1831" s="70" t="str">
        <f aca="false">CONCATENATE("F",Fragments_wide!F1831)</f>
        <v>F1</v>
      </c>
      <c r="I1831" s="70" t="str">
        <f aca="false">CONCATENATE("Fm.",Fragments_wide!F1831)</f>
        <v>Fm.1</v>
      </c>
      <c r="J1831" s="71" t="str">
        <f aca="false">CONCATENATE("Y.II.",Fragments_wide!F1831)</f>
        <v>Y.II.1</v>
      </c>
      <c r="K1831" s="79"/>
    </row>
    <row r="1832" customFormat="false" ht="12.8" hidden="false" customHeight="false" outlineLevel="0" collapsed="false">
      <c r="A1832" s="0" t="s">
        <v>66</v>
      </c>
      <c r="B1832" s="72" t="n">
        <v>27</v>
      </c>
      <c r="C1832" s="16" t="n">
        <v>1</v>
      </c>
      <c r="D1832" s="72" t="n">
        <v>207</v>
      </c>
      <c r="E1832" s="0" t="n">
        <v>11</v>
      </c>
      <c r="F1832" s="0" t="n">
        <v>2</v>
      </c>
      <c r="G1832" s="70" t="str">
        <f aca="false">CONCATENATE(Fragments_wide!E1832, ".csv")</f>
        <v>11.csv</v>
      </c>
      <c r="H1832" s="70" t="str">
        <f aca="false">CONCATENATE("F",Fragments_wide!F1832)</f>
        <v>F2</v>
      </c>
      <c r="I1832" s="70" t="str">
        <f aca="false">CONCATENATE("Fm.",Fragments_wide!F1832)</f>
        <v>Fm.2</v>
      </c>
      <c r="J1832" s="71" t="str">
        <f aca="false">CONCATENATE("Y.II.",Fragments_wide!F1832)</f>
        <v>Y.II.2</v>
      </c>
    </row>
    <row r="1833" customFormat="false" ht="12.8" hidden="false" customHeight="false" outlineLevel="0" collapsed="false">
      <c r="A1833" s="0" t="s">
        <v>66</v>
      </c>
      <c r="B1833" s="74" t="n">
        <v>27</v>
      </c>
      <c r="C1833" s="16" t="n">
        <v>1</v>
      </c>
      <c r="D1833" s="74" t="n">
        <v>297</v>
      </c>
      <c r="E1833" s="24" t="n">
        <v>11</v>
      </c>
      <c r="F1833" s="24" t="n">
        <v>3</v>
      </c>
      <c r="G1833" s="70" t="str">
        <f aca="false">CONCATENATE(Fragments_wide!E1833, ".csv")</f>
        <v>11.csv</v>
      </c>
      <c r="H1833" s="70" t="str">
        <f aca="false">CONCATENATE("F",Fragments_wide!F1833)</f>
        <v>F3</v>
      </c>
      <c r="I1833" s="70" t="str">
        <f aca="false">CONCATENATE("Fm.",Fragments_wide!F1833)</f>
        <v>Fm.3</v>
      </c>
      <c r="J1833" s="71" t="str">
        <f aca="false">CONCATENATE("Y.II.",Fragments_wide!F1833)</f>
        <v>Y.II.3</v>
      </c>
    </row>
    <row r="1834" customFormat="false" ht="12.8" hidden="false" customHeight="false" outlineLevel="0" collapsed="false">
      <c r="A1834" s="79" t="s">
        <v>66</v>
      </c>
      <c r="B1834" s="16" t="n">
        <v>28</v>
      </c>
      <c r="C1834" s="16" t="n">
        <v>2</v>
      </c>
      <c r="D1834" s="16" t="s">
        <v>7</v>
      </c>
      <c r="E1834" s="7" t="n">
        <v>17</v>
      </c>
      <c r="F1834" s="80" t="n">
        <v>1</v>
      </c>
      <c r="G1834" s="70" t="str">
        <f aca="false">CONCATENATE(Fragments_wide!E1834, ".csv")</f>
        <v>17.csv</v>
      </c>
      <c r="H1834" s="70" t="str">
        <f aca="false">CONCATENATE("F",Fragments_wide!F1834)</f>
        <v>F1</v>
      </c>
      <c r="I1834" s="70" t="str">
        <f aca="false">CONCATENATE("Fm.",Fragments_wide!F1834)</f>
        <v>Fm.1</v>
      </c>
      <c r="J1834" s="71" t="str">
        <f aca="false">CONCATENATE("Y.II.",Fragments_wide!F1834)</f>
        <v>Y.II.1</v>
      </c>
      <c r="K1834" s="79"/>
    </row>
    <row r="1835" customFormat="false" ht="12.8" hidden="false" customHeight="false" outlineLevel="0" collapsed="false">
      <c r="A1835" s="0" t="s">
        <v>66</v>
      </c>
      <c r="B1835" s="72" t="n">
        <v>28</v>
      </c>
      <c r="C1835" s="16" t="n">
        <v>2</v>
      </c>
      <c r="D1835" s="72" t="s">
        <v>8</v>
      </c>
      <c r="E1835" s="0" t="n">
        <v>17</v>
      </c>
      <c r="F1835" s="0" t="n">
        <v>2</v>
      </c>
      <c r="G1835" s="70" t="str">
        <f aca="false">CONCATENATE(Fragments_wide!E1835, ".csv")</f>
        <v>17.csv</v>
      </c>
      <c r="H1835" s="70" t="str">
        <f aca="false">CONCATENATE("F",Fragments_wide!F1835)</f>
        <v>F2</v>
      </c>
      <c r="I1835" s="70" t="str">
        <f aca="false">CONCATENATE("Fm.",Fragments_wide!F1835)</f>
        <v>Fm.2</v>
      </c>
      <c r="J1835" s="71" t="str">
        <f aca="false">CONCATENATE("Y.II.",Fragments_wide!F1835)</f>
        <v>Y.II.2</v>
      </c>
    </row>
    <row r="1836" customFormat="false" ht="12.8" hidden="false" customHeight="false" outlineLevel="0" collapsed="false">
      <c r="A1836" s="0" t="s">
        <v>66</v>
      </c>
      <c r="B1836" s="72" t="n">
        <v>28</v>
      </c>
      <c r="C1836" s="16" t="n">
        <v>2</v>
      </c>
      <c r="D1836" s="72" t="s">
        <v>9</v>
      </c>
      <c r="E1836" s="0" t="n">
        <v>17</v>
      </c>
      <c r="F1836" s="0" t="n">
        <v>3</v>
      </c>
      <c r="G1836" s="70" t="str">
        <f aca="false">CONCATENATE(Fragments_wide!E1836, ".csv")</f>
        <v>17.csv</v>
      </c>
      <c r="H1836" s="70" t="str">
        <f aca="false">CONCATENATE("F",Fragments_wide!F1836)</f>
        <v>F3</v>
      </c>
      <c r="I1836" s="70" t="str">
        <f aca="false">CONCATENATE("Fm.",Fragments_wide!F1836)</f>
        <v>Fm.3</v>
      </c>
      <c r="J1836" s="71" t="str">
        <f aca="false">CONCATENATE("Y.II.",Fragments_wide!F1836)</f>
        <v>Y.II.3</v>
      </c>
    </row>
    <row r="1837" customFormat="false" ht="12.8" hidden="false" customHeight="false" outlineLevel="0" collapsed="false">
      <c r="A1837" s="0" t="s">
        <v>66</v>
      </c>
      <c r="B1837" s="72" t="n">
        <v>28</v>
      </c>
      <c r="C1837" s="16" t="n">
        <v>2</v>
      </c>
      <c r="D1837" s="72" t="s">
        <v>10</v>
      </c>
      <c r="E1837" s="0" t="n">
        <v>17</v>
      </c>
      <c r="F1837" s="0" t="n">
        <v>4</v>
      </c>
      <c r="G1837" s="70" t="str">
        <f aca="false">CONCATENATE(Fragments_wide!E1837, ".csv")</f>
        <v>17.csv</v>
      </c>
      <c r="H1837" s="70" t="str">
        <f aca="false">CONCATENATE("F",Fragments_wide!F1837)</f>
        <v>F4</v>
      </c>
      <c r="I1837" s="70" t="str">
        <f aca="false">CONCATENATE("Fm.",Fragments_wide!F1837)</f>
        <v>Fm.4</v>
      </c>
      <c r="J1837" s="71" t="str">
        <f aca="false">CONCATENATE("Y.II.",Fragments_wide!F1837)</f>
        <v>Y.II.4</v>
      </c>
    </row>
    <row r="1838" customFormat="false" ht="12.8" hidden="false" customHeight="false" outlineLevel="0" collapsed="false">
      <c r="A1838" s="79" t="s">
        <v>66</v>
      </c>
      <c r="B1838" s="16" t="n">
        <v>28</v>
      </c>
      <c r="C1838" s="16" t="n">
        <v>2</v>
      </c>
      <c r="D1838" s="16" t="s">
        <v>11</v>
      </c>
      <c r="E1838" s="79" t="n">
        <v>18</v>
      </c>
      <c r="F1838" s="80" t="n">
        <v>1</v>
      </c>
      <c r="G1838" s="70" t="str">
        <f aca="false">CONCATENATE(Fragments_wide!E1838, ".csv")</f>
        <v>18.csv</v>
      </c>
      <c r="H1838" s="70" t="str">
        <f aca="false">CONCATENATE("F",Fragments_wide!F1838)</f>
        <v>F1</v>
      </c>
      <c r="I1838" s="70" t="str">
        <f aca="false">CONCATENATE("Fm.",Fragments_wide!F1838)</f>
        <v>Fm.1</v>
      </c>
      <c r="J1838" s="71" t="str">
        <f aca="false">CONCATENATE("Y.II.",Fragments_wide!F1838)</f>
        <v>Y.II.1</v>
      </c>
      <c r="K1838" s="79"/>
    </row>
    <row r="1839" customFormat="false" ht="12.8" hidden="false" customHeight="false" outlineLevel="0" collapsed="false">
      <c r="A1839" s="0" t="s">
        <v>66</v>
      </c>
      <c r="B1839" s="72" t="n">
        <v>28</v>
      </c>
      <c r="C1839" s="16" t="n">
        <v>2</v>
      </c>
      <c r="D1839" s="72" t="s">
        <v>12</v>
      </c>
      <c r="E1839" s="0" t="n">
        <v>18</v>
      </c>
      <c r="F1839" s="0" t="n">
        <v>2</v>
      </c>
      <c r="G1839" s="70" t="str">
        <f aca="false">CONCATENATE(Fragments_wide!E1839, ".csv")</f>
        <v>18.csv</v>
      </c>
      <c r="H1839" s="70" t="str">
        <f aca="false">CONCATENATE("F",Fragments_wide!F1839)</f>
        <v>F2</v>
      </c>
      <c r="I1839" s="70" t="str">
        <f aca="false">CONCATENATE("Fm.",Fragments_wide!F1839)</f>
        <v>Fm.2</v>
      </c>
      <c r="J1839" s="71" t="str">
        <f aca="false">CONCATENATE("Y.II.",Fragments_wide!F1839)</f>
        <v>Y.II.2</v>
      </c>
    </row>
    <row r="1840" customFormat="false" ht="12.8" hidden="false" customHeight="false" outlineLevel="0" collapsed="false">
      <c r="A1840" s="0" t="s">
        <v>66</v>
      </c>
      <c r="B1840" s="72" t="n">
        <v>28</v>
      </c>
      <c r="C1840" s="16" t="n">
        <v>2</v>
      </c>
      <c r="D1840" s="72" t="s">
        <v>13</v>
      </c>
      <c r="E1840" s="0" t="n">
        <v>18</v>
      </c>
      <c r="F1840" s="0" t="n">
        <v>3</v>
      </c>
      <c r="G1840" s="70" t="str">
        <f aca="false">CONCATENATE(Fragments_wide!E1840, ".csv")</f>
        <v>18.csv</v>
      </c>
      <c r="H1840" s="70" t="str">
        <f aca="false">CONCATENATE("F",Fragments_wide!F1840)</f>
        <v>F3</v>
      </c>
      <c r="I1840" s="70" t="str">
        <f aca="false">CONCATENATE("Fm.",Fragments_wide!F1840)</f>
        <v>Fm.3</v>
      </c>
      <c r="J1840" s="71" t="str">
        <f aca="false">CONCATENATE("Y.II.",Fragments_wide!F1840)</f>
        <v>Y.II.3</v>
      </c>
    </row>
    <row r="1841" customFormat="false" ht="12.8" hidden="false" customHeight="false" outlineLevel="0" collapsed="false">
      <c r="A1841" s="0" t="s">
        <v>66</v>
      </c>
      <c r="B1841" s="72" t="n">
        <v>28</v>
      </c>
      <c r="C1841" s="16" t="n">
        <v>2</v>
      </c>
      <c r="D1841" s="72" t="s">
        <v>14</v>
      </c>
      <c r="E1841" s="0" t="n">
        <v>18</v>
      </c>
      <c r="F1841" s="0" t="n">
        <v>4</v>
      </c>
      <c r="G1841" s="70" t="str">
        <f aca="false">CONCATENATE(Fragments_wide!E1841, ".csv")</f>
        <v>18.csv</v>
      </c>
      <c r="H1841" s="70" t="str">
        <f aca="false">CONCATENATE("F",Fragments_wide!F1841)</f>
        <v>F4</v>
      </c>
      <c r="I1841" s="70" t="str">
        <f aca="false">CONCATENATE("Fm.",Fragments_wide!F1841)</f>
        <v>Fm.4</v>
      </c>
      <c r="J1841" s="71" t="str">
        <f aca="false">CONCATENATE("Y.II.",Fragments_wide!F1841)</f>
        <v>Y.II.4</v>
      </c>
    </row>
    <row r="1842" customFormat="false" ht="12.8" hidden="false" customHeight="false" outlineLevel="0" collapsed="false">
      <c r="A1842" s="0" t="s">
        <v>66</v>
      </c>
      <c r="B1842" s="72" t="n">
        <v>28</v>
      </c>
      <c r="C1842" s="16" t="n">
        <v>2</v>
      </c>
      <c r="D1842" s="72" t="s">
        <v>15</v>
      </c>
      <c r="E1842" s="0" t="n">
        <v>18</v>
      </c>
      <c r="F1842" s="0" t="n">
        <v>5</v>
      </c>
      <c r="G1842" s="70" t="str">
        <f aca="false">CONCATENATE(Fragments_wide!E1842, ".csv")</f>
        <v>18.csv</v>
      </c>
      <c r="H1842" s="70" t="str">
        <f aca="false">CONCATENATE("F",Fragments_wide!F1842)</f>
        <v>F5</v>
      </c>
      <c r="I1842" s="70" t="str">
        <f aca="false">CONCATENATE("Fm.",Fragments_wide!F1842)</f>
        <v>Fm.5</v>
      </c>
      <c r="J1842" s="71" t="str">
        <f aca="false">CONCATENATE("Y.II.",Fragments_wide!F1842)</f>
        <v>Y.II.5</v>
      </c>
    </row>
    <row r="1843" customFormat="false" ht="12.8" hidden="false" customHeight="false" outlineLevel="0" collapsed="false">
      <c r="A1843" s="79" t="s">
        <v>66</v>
      </c>
      <c r="B1843" s="16" t="n">
        <v>28</v>
      </c>
      <c r="C1843" s="16" t="n">
        <v>2</v>
      </c>
      <c r="D1843" s="16" t="s">
        <v>16</v>
      </c>
      <c r="E1843" s="79" t="n">
        <v>19</v>
      </c>
      <c r="F1843" s="80" t="n">
        <v>1</v>
      </c>
      <c r="G1843" s="70" t="str">
        <f aca="false">CONCATENATE(Fragments_wide!E1843, ".csv")</f>
        <v>19.csv</v>
      </c>
      <c r="H1843" s="70" t="str">
        <f aca="false">CONCATENATE("F",Fragments_wide!F1843)</f>
        <v>F1</v>
      </c>
      <c r="I1843" s="70" t="str">
        <f aca="false">CONCATENATE("Fm.",Fragments_wide!F1843)</f>
        <v>Fm.1</v>
      </c>
      <c r="J1843" s="71" t="str">
        <f aca="false">CONCATENATE("Y.II.",Fragments_wide!F1843)</f>
        <v>Y.II.1</v>
      </c>
      <c r="K1843" s="79"/>
    </row>
    <row r="1844" customFormat="false" ht="12.8" hidden="false" customHeight="false" outlineLevel="0" collapsed="false">
      <c r="A1844" s="0" t="s">
        <v>66</v>
      </c>
      <c r="B1844" s="72" t="n">
        <v>28</v>
      </c>
      <c r="C1844" s="16" t="n">
        <v>2</v>
      </c>
      <c r="D1844" s="72" t="s">
        <v>17</v>
      </c>
      <c r="E1844" s="0" t="n">
        <v>19</v>
      </c>
      <c r="F1844" s="0" t="n">
        <v>2</v>
      </c>
      <c r="G1844" s="70" t="str">
        <f aca="false">CONCATENATE(Fragments_wide!E1844, ".csv")</f>
        <v>19.csv</v>
      </c>
      <c r="H1844" s="70" t="str">
        <f aca="false">CONCATENATE("F",Fragments_wide!F1844)</f>
        <v>F2</v>
      </c>
      <c r="I1844" s="70" t="str">
        <f aca="false">CONCATENATE("Fm.",Fragments_wide!F1844)</f>
        <v>Fm.2</v>
      </c>
      <c r="J1844" s="71" t="str">
        <f aca="false">CONCATENATE("Y.II.",Fragments_wide!F1844)</f>
        <v>Y.II.2</v>
      </c>
    </row>
    <row r="1845" customFormat="false" ht="12.8" hidden="false" customHeight="false" outlineLevel="0" collapsed="false">
      <c r="A1845" s="0" t="s">
        <v>66</v>
      </c>
      <c r="B1845" s="72" t="n">
        <v>28</v>
      </c>
      <c r="C1845" s="16" t="n">
        <v>2</v>
      </c>
      <c r="D1845" s="72" t="s">
        <v>18</v>
      </c>
      <c r="E1845" s="0" t="n">
        <v>19</v>
      </c>
      <c r="F1845" s="0" t="n">
        <v>3</v>
      </c>
      <c r="G1845" s="70" t="str">
        <f aca="false">CONCATENATE(Fragments_wide!E1845, ".csv")</f>
        <v>19.csv</v>
      </c>
      <c r="H1845" s="70" t="str">
        <f aca="false">CONCATENATE("F",Fragments_wide!F1845)</f>
        <v>F3</v>
      </c>
      <c r="I1845" s="70" t="str">
        <f aca="false">CONCATENATE("Fm.",Fragments_wide!F1845)</f>
        <v>Fm.3</v>
      </c>
      <c r="J1845" s="71" t="str">
        <f aca="false">CONCATENATE("Y.II.",Fragments_wide!F1845)</f>
        <v>Y.II.3</v>
      </c>
    </row>
    <row r="1846" customFormat="false" ht="12.8" hidden="false" customHeight="false" outlineLevel="0" collapsed="false">
      <c r="A1846" s="0" t="s">
        <v>66</v>
      </c>
      <c r="B1846" s="72" t="n">
        <v>28</v>
      </c>
      <c r="C1846" s="16" t="n">
        <v>2</v>
      </c>
      <c r="D1846" s="72" t="s">
        <v>19</v>
      </c>
      <c r="E1846" s="0" t="n">
        <v>19</v>
      </c>
      <c r="F1846" s="0" t="n">
        <v>4</v>
      </c>
      <c r="G1846" s="70" t="str">
        <f aca="false">CONCATENATE(Fragments_wide!E1846, ".csv")</f>
        <v>19.csv</v>
      </c>
      <c r="H1846" s="70" t="str">
        <f aca="false">CONCATENATE("F",Fragments_wide!F1846)</f>
        <v>F4</v>
      </c>
      <c r="I1846" s="70" t="str">
        <f aca="false">CONCATENATE("Fm.",Fragments_wide!F1846)</f>
        <v>Fm.4</v>
      </c>
      <c r="J1846" s="71" t="str">
        <f aca="false">CONCATENATE("Y.II.",Fragments_wide!F1846)</f>
        <v>Y.II.4</v>
      </c>
    </row>
    <row r="1847" customFormat="false" ht="12.8" hidden="false" customHeight="false" outlineLevel="0" collapsed="false">
      <c r="A1847" s="79" t="s">
        <v>66</v>
      </c>
      <c r="B1847" s="16" t="n">
        <v>28</v>
      </c>
      <c r="C1847" s="16" t="n">
        <v>2</v>
      </c>
      <c r="D1847" s="78" t="s">
        <v>20</v>
      </c>
      <c r="E1847" s="79" t="n">
        <v>20</v>
      </c>
      <c r="F1847" s="80" t="n">
        <v>1</v>
      </c>
      <c r="G1847" s="70" t="str">
        <f aca="false">CONCATENATE(Fragments_wide!E1847, ".csv")</f>
        <v>20.csv</v>
      </c>
      <c r="H1847" s="70" t="str">
        <f aca="false">CONCATENATE("F",Fragments_wide!F1847)</f>
        <v>F1</v>
      </c>
      <c r="I1847" s="70" t="str">
        <f aca="false">CONCATENATE("Fm.",Fragments_wide!F1847)</f>
        <v>Fm.1</v>
      </c>
      <c r="J1847" s="71" t="str">
        <f aca="false">CONCATENATE("Y.II.",Fragments_wide!F1847)</f>
        <v>Y.II.1</v>
      </c>
      <c r="K1847" s="79"/>
    </row>
    <row r="1848" customFormat="false" ht="12.8" hidden="false" customHeight="false" outlineLevel="0" collapsed="false">
      <c r="A1848" s="0" t="s">
        <v>66</v>
      </c>
      <c r="B1848" s="72" t="n">
        <v>28</v>
      </c>
      <c r="C1848" s="16" t="n">
        <v>2</v>
      </c>
      <c r="D1848" s="72" t="s">
        <v>21</v>
      </c>
      <c r="E1848" s="0" t="n">
        <v>20</v>
      </c>
      <c r="F1848" s="0" t="n">
        <v>2</v>
      </c>
      <c r="G1848" s="70" t="str">
        <f aca="false">CONCATENATE(Fragments_wide!E1848, ".csv")</f>
        <v>20.csv</v>
      </c>
      <c r="H1848" s="70" t="str">
        <f aca="false">CONCATENATE("F",Fragments_wide!F1848)</f>
        <v>F2</v>
      </c>
      <c r="I1848" s="70" t="str">
        <f aca="false">CONCATENATE("Fm.",Fragments_wide!F1848)</f>
        <v>Fm.2</v>
      </c>
      <c r="J1848" s="71" t="str">
        <f aca="false">CONCATENATE("Y.II.",Fragments_wide!F1848)</f>
        <v>Y.II.2</v>
      </c>
    </row>
    <row r="1849" customFormat="false" ht="12.8" hidden="false" customHeight="false" outlineLevel="0" collapsed="false">
      <c r="A1849" s="0" t="s">
        <v>66</v>
      </c>
      <c r="B1849" s="72" t="n">
        <v>28</v>
      </c>
      <c r="C1849" s="16" t="n">
        <v>2</v>
      </c>
      <c r="D1849" s="72" t="s">
        <v>22</v>
      </c>
      <c r="E1849" s="0" t="n">
        <v>20</v>
      </c>
      <c r="F1849" s="0" t="n">
        <v>3</v>
      </c>
      <c r="G1849" s="70" t="str">
        <f aca="false">CONCATENATE(Fragments_wide!E1849, ".csv")</f>
        <v>20.csv</v>
      </c>
      <c r="H1849" s="70" t="str">
        <f aca="false">CONCATENATE("F",Fragments_wide!F1849)</f>
        <v>F3</v>
      </c>
      <c r="I1849" s="70" t="str">
        <f aca="false">CONCATENATE("Fm.",Fragments_wide!F1849)</f>
        <v>Fm.3</v>
      </c>
      <c r="J1849" s="71" t="str">
        <f aca="false">CONCATENATE("Y.II.",Fragments_wide!F1849)</f>
        <v>Y.II.3</v>
      </c>
    </row>
    <row r="1850" customFormat="false" ht="12.8" hidden="false" customHeight="false" outlineLevel="0" collapsed="false">
      <c r="A1850" s="0" t="s">
        <v>66</v>
      </c>
      <c r="B1850" s="72" t="n">
        <v>28</v>
      </c>
      <c r="C1850" s="16" t="n">
        <v>2</v>
      </c>
      <c r="D1850" s="72" t="s">
        <v>23</v>
      </c>
      <c r="E1850" s="0" t="n">
        <v>20</v>
      </c>
      <c r="F1850" s="0" t="n">
        <v>4</v>
      </c>
      <c r="G1850" s="70" t="str">
        <f aca="false">CONCATENATE(Fragments_wide!E1850, ".csv")</f>
        <v>20.csv</v>
      </c>
      <c r="H1850" s="70" t="str">
        <f aca="false">CONCATENATE("F",Fragments_wide!F1850)</f>
        <v>F4</v>
      </c>
      <c r="I1850" s="70" t="str">
        <f aca="false">CONCATENATE("Fm.",Fragments_wide!F1850)</f>
        <v>Fm.4</v>
      </c>
      <c r="J1850" s="71" t="str">
        <f aca="false">CONCATENATE("Y.II.",Fragments_wide!F1850)</f>
        <v>Y.II.4</v>
      </c>
    </row>
    <row r="1851" customFormat="false" ht="12.8" hidden="false" customHeight="false" outlineLevel="0" collapsed="false">
      <c r="A1851" s="0" t="s">
        <v>66</v>
      </c>
      <c r="B1851" s="72" t="n">
        <v>28</v>
      </c>
      <c r="C1851" s="16" t="n">
        <v>2</v>
      </c>
      <c r="D1851" s="72" t="s">
        <v>24</v>
      </c>
      <c r="E1851" s="0" t="n">
        <v>20</v>
      </c>
      <c r="F1851" s="0" t="n">
        <v>5</v>
      </c>
      <c r="G1851" s="70" t="str">
        <f aca="false">CONCATENATE(Fragments_wide!E1851, ".csv")</f>
        <v>20.csv</v>
      </c>
      <c r="H1851" s="70" t="str">
        <f aca="false">CONCATENATE("F",Fragments_wide!F1851)</f>
        <v>F5</v>
      </c>
      <c r="I1851" s="70" t="str">
        <f aca="false">CONCATENATE("Fm.",Fragments_wide!F1851)</f>
        <v>Fm.5</v>
      </c>
      <c r="J1851" s="71" t="str">
        <f aca="false">CONCATENATE("Y.II.",Fragments_wide!F1851)</f>
        <v>Y.II.5</v>
      </c>
    </row>
    <row r="1852" customFormat="false" ht="12.8" hidden="false" customHeight="false" outlineLevel="0" collapsed="false">
      <c r="A1852" s="79" t="s">
        <v>66</v>
      </c>
      <c r="B1852" s="81" t="s">
        <v>25</v>
      </c>
      <c r="C1852" s="16" t="n">
        <v>2</v>
      </c>
      <c r="D1852" s="81" t="s">
        <v>26</v>
      </c>
      <c r="E1852" s="7" t="n">
        <v>12</v>
      </c>
      <c r="F1852" s="80" t="n">
        <v>1</v>
      </c>
      <c r="G1852" s="70" t="str">
        <f aca="false">CONCATENATE(Fragments_wide!E1852, ".csv")</f>
        <v>12.csv</v>
      </c>
      <c r="H1852" s="70" t="str">
        <f aca="false">CONCATENATE("F",Fragments_wide!F1852)</f>
        <v>F1</v>
      </c>
      <c r="I1852" s="70" t="str">
        <f aca="false">CONCATENATE("Fm.",Fragments_wide!F1852)</f>
        <v>Fm.1</v>
      </c>
      <c r="J1852" s="71" t="str">
        <f aca="false">CONCATENATE("Y.II.",Fragments_wide!F1852)</f>
        <v>Y.II.1</v>
      </c>
      <c r="K1852" s="79"/>
    </row>
    <row r="1853" customFormat="false" ht="12.8" hidden="false" customHeight="false" outlineLevel="0" collapsed="false">
      <c r="A1853" s="0" t="s">
        <v>66</v>
      </c>
      <c r="B1853" s="76" t="s">
        <v>25</v>
      </c>
      <c r="C1853" s="16" t="n">
        <v>2</v>
      </c>
      <c r="D1853" s="76" t="s">
        <v>27</v>
      </c>
      <c r="E1853" s="0" t="n">
        <v>12</v>
      </c>
      <c r="F1853" s="0" t="n">
        <v>2</v>
      </c>
      <c r="G1853" s="70" t="str">
        <f aca="false">CONCATENATE(Fragments_wide!E1853, ".csv")</f>
        <v>12.csv</v>
      </c>
      <c r="H1853" s="70" t="str">
        <f aca="false">CONCATENATE("F",Fragments_wide!F1853)</f>
        <v>F2</v>
      </c>
      <c r="I1853" s="70" t="str">
        <f aca="false">CONCATENATE("Fm.",Fragments_wide!F1853)</f>
        <v>Fm.2</v>
      </c>
      <c r="J1853" s="71" t="str">
        <f aca="false">CONCATENATE("Y.II.",Fragments_wide!F1853)</f>
        <v>Y.II.2</v>
      </c>
    </row>
    <row r="1854" customFormat="false" ht="12.8" hidden="false" customHeight="false" outlineLevel="0" collapsed="false">
      <c r="A1854" s="0" t="s">
        <v>66</v>
      </c>
      <c r="B1854" s="76" t="s">
        <v>25</v>
      </c>
      <c r="C1854" s="16" t="n">
        <v>2</v>
      </c>
      <c r="D1854" s="76" t="s">
        <v>28</v>
      </c>
      <c r="E1854" s="0" t="n">
        <v>12</v>
      </c>
      <c r="F1854" s="0" t="n">
        <v>3</v>
      </c>
      <c r="G1854" s="70" t="str">
        <f aca="false">CONCATENATE(Fragments_wide!E1854, ".csv")</f>
        <v>12.csv</v>
      </c>
      <c r="H1854" s="70" t="str">
        <f aca="false">CONCATENATE("F",Fragments_wide!F1854)</f>
        <v>F3</v>
      </c>
      <c r="I1854" s="70" t="str">
        <f aca="false">CONCATENATE("Fm.",Fragments_wide!F1854)</f>
        <v>Fm.3</v>
      </c>
      <c r="J1854" s="71" t="str">
        <f aca="false">CONCATENATE("Y.II.",Fragments_wide!F1854)</f>
        <v>Y.II.3</v>
      </c>
    </row>
    <row r="1855" customFormat="false" ht="12.8" hidden="false" customHeight="false" outlineLevel="0" collapsed="false">
      <c r="A1855" s="0" t="s">
        <v>66</v>
      </c>
      <c r="B1855" s="76" t="s">
        <v>25</v>
      </c>
      <c r="C1855" s="16" t="n">
        <v>2</v>
      </c>
      <c r="D1855" s="76" t="s">
        <v>29</v>
      </c>
      <c r="E1855" s="0" t="n">
        <v>12</v>
      </c>
      <c r="F1855" s="0" t="n">
        <v>4</v>
      </c>
      <c r="G1855" s="70" t="str">
        <f aca="false">CONCATENATE(Fragments_wide!E1855, ".csv")</f>
        <v>12.csv</v>
      </c>
      <c r="H1855" s="70" t="str">
        <f aca="false">CONCATENATE("F",Fragments_wide!F1855)</f>
        <v>F4</v>
      </c>
      <c r="I1855" s="70" t="str">
        <f aca="false">CONCATENATE("Fm.",Fragments_wide!F1855)</f>
        <v>Fm.4</v>
      </c>
      <c r="J1855" s="71" t="str">
        <f aca="false">CONCATENATE("Y.II.",Fragments_wide!F1855)</f>
        <v>Y.II.4</v>
      </c>
    </row>
    <row r="1856" customFormat="false" ht="12.8" hidden="false" customHeight="false" outlineLevel="0" collapsed="false">
      <c r="A1856" s="79" t="s">
        <v>66</v>
      </c>
      <c r="B1856" s="81" t="s">
        <v>25</v>
      </c>
      <c r="C1856" s="16" t="n">
        <v>2</v>
      </c>
      <c r="D1856" s="81" t="s">
        <v>30</v>
      </c>
      <c r="E1856" s="79" t="n">
        <v>13</v>
      </c>
      <c r="F1856" s="80" t="n">
        <v>1</v>
      </c>
      <c r="G1856" s="70" t="str">
        <f aca="false">CONCATENATE(Fragments_wide!E1856, ".csv")</f>
        <v>13.csv</v>
      </c>
      <c r="H1856" s="70" t="str">
        <f aca="false">CONCATENATE("F",Fragments_wide!F1856)</f>
        <v>F1</v>
      </c>
      <c r="I1856" s="70" t="str">
        <f aca="false">CONCATENATE("Fm.",Fragments_wide!F1856)</f>
        <v>Fm.1</v>
      </c>
      <c r="J1856" s="71" t="str">
        <f aca="false">CONCATENATE("Y.II.",Fragments_wide!F1856)</f>
        <v>Y.II.1</v>
      </c>
      <c r="K1856" s="79"/>
    </row>
    <row r="1857" customFormat="false" ht="12.8" hidden="false" customHeight="false" outlineLevel="0" collapsed="false">
      <c r="A1857" s="0" t="s">
        <v>66</v>
      </c>
      <c r="B1857" s="76" t="s">
        <v>25</v>
      </c>
      <c r="C1857" s="16" t="n">
        <v>2</v>
      </c>
      <c r="D1857" s="76" t="s">
        <v>31</v>
      </c>
      <c r="E1857" s="0" t="n">
        <v>13</v>
      </c>
      <c r="F1857" s="0" t="n">
        <v>2</v>
      </c>
      <c r="G1857" s="70" t="str">
        <f aca="false">CONCATENATE(Fragments_wide!E1857, ".csv")</f>
        <v>13.csv</v>
      </c>
      <c r="H1857" s="70" t="str">
        <f aca="false">CONCATENATE("F",Fragments_wide!F1857)</f>
        <v>F2</v>
      </c>
      <c r="I1857" s="70" t="str">
        <f aca="false">CONCATENATE("Fm.",Fragments_wide!F1857)</f>
        <v>Fm.2</v>
      </c>
      <c r="J1857" s="71" t="str">
        <f aca="false">CONCATENATE("Y.II.",Fragments_wide!F1857)</f>
        <v>Y.II.2</v>
      </c>
    </row>
    <row r="1858" customFormat="false" ht="12.8" hidden="false" customHeight="false" outlineLevel="0" collapsed="false">
      <c r="A1858" s="0" t="s">
        <v>66</v>
      </c>
      <c r="B1858" s="76" t="s">
        <v>25</v>
      </c>
      <c r="C1858" s="16" t="n">
        <v>2</v>
      </c>
      <c r="D1858" s="76" t="s">
        <v>32</v>
      </c>
      <c r="E1858" s="0" t="n">
        <v>13</v>
      </c>
      <c r="F1858" s="0" t="n">
        <v>3</v>
      </c>
      <c r="G1858" s="70" t="str">
        <f aca="false">CONCATENATE(Fragments_wide!E1858, ".csv")</f>
        <v>13.csv</v>
      </c>
      <c r="H1858" s="70" t="str">
        <f aca="false">CONCATENATE("F",Fragments_wide!F1858)</f>
        <v>F3</v>
      </c>
      <c r="I1858" s="70" t="str">
        <f aca="false">CONCATENATE("Fm.",Fragments_wide!F1858)</f>
        <v>Fm.3</v>
      </c>
      <c r="J1858" s="71" t="str">
        <f aca="false">CONCATENATE("Y.II.",Fragments_wide!F1858)</f>
        <v>Y.II.3</v>
      </c>
    </row>
    <row r="1859" customFormat="false" ht="12.8" hidden="false" customHeight="false" outlineLevel="0" collapsed="false">
      <c r="A1859" s="0" t="s">
        <v>66</v>
      </c>
      <c r="B1859" s="76" t="s">
        <v>25</v>
      </c>
      <c r="C1859" s="16" t="n">
        <v>2</v>
      </c>
      <c r="D1859" s="76" t="s">
        <v>33</v>
      </c>
      <c r="E1859" s="0" t="n">
        <v>13</v>
      </c>
      <c r="F1859" s="0" t="n">
        <v>4</v>
      </c>
      <c r="G1859" s="70" t="str">
        <f aca="false">CONCATENATE(Fragments_wide!E1859, ".csv")</f>
        <v>13.csv</v>
      </c>
      <c r="H1859" s="70" t="str">
        <f aca="false">CONCATENATE("F",Fragments_wide!F1859)</f>
        <v>F4</v>
      </c>
      <c r="I1859" s="70" t="str">
        <f aca="false">CONCATENATE("Fm.",Fragments_wide!F1859)</f>
        <v>Fm.4</v>
      </c>
      <c r="J1859" s="71" t="str">
        <f aca="false">CONCATENATE("Y.II.",Fragments_wide!F1859)</f>
        <v>Y.II.4</v>
      </c>
    </row>
    <row r="1860" customFormat="false" ht="12.8" hidden="false" customHeight="false" outlineLevel="0" collapsed="false">
      <c r="A1860" s="79" t="s">
        <v>66</v>
      </c>
      <c r="B1860" s="81" t="s">
        <v>25</v>
      </c>
      <c r="C1860" s="16" t="n">
        <v>2</v>
      </c>
      <c r="D1860" s="81" t="s">
        <v>34</v>
      </c>
      <c r="E1860" s="79" t="n">
        <v>14</v>
      </c>
      <c r="F1860" s="80" t="n">
        <v>1</v>
      </c>
      <c r="G1860" s="70" t="str">
        <f aca="false">CONCATENATE(Fragments_wide!E1860, ".csv")</f>
        <v>14.csv</v>
      </c>
      <c r="H1860" s="70" t="str">
        <f aca="false">CONCATENATE("F",Fragments_wide!F1860)</f>
        <v>F1</v>
      </c>
      <c r="I1860" s="70" t="str">
        <f aca="false">CONCATENATE("Fm.",Fragments_wide!F1860)</f>
        <v>Fm.1</v>
      </c>
      <c r="J1860" s="71" t="str">
        <f aca="false">CONCATENATE("Y.II.",Fragments_wide!F1860)</f>
        <v>Y.II.1</v>
      </c>
      <c r="K1860" s="79"/>
    </row>
    <row r="1861" customFormat="false" ht="12.8" hidden="false" customHeight="false" outlineLevel="0" collapsed="false">
      <c r="A1861" s="0" t="s">
        <v>66</v>
      </c>
      <c r="B1861" s="76" t="s">
        <v>25</v>
      </c>
      <c r="C1861" s="16" t="n">
        <v>2</v>
      </c>
      <c r="D1861" s="76" t="s">
        <v>35</v>
      </c>
      <c r="E1861" s="0" t="n">
        <v>14</v>
      </c>
      <c r="F1861" s="0" t="n">
        <v>2</v>
      </c>
      <c r="G1861" s="70" t="str">
        <f aca="false">CONCATENATE(Fragments_wide!E1861, ".csv")</f>
        <v>14.csv</v>
      </c>
      <c r="H1861" s="70" t="str">
        <f aca="false">CONCATENATE("F",Fragments_wide!F1861)</f>
        <v>F2</v>
      </c>
      <c r="I1861" s="70" t="str">
        <f aca="false">CONCATENATE("Fm.",Fragments_wide!F1861)</f>
        <v>Fm.2</v>
      </c>
      <c r="J1861" s="71" t="str">
        <f aca="false">CONCATENATE("Y.II.",Fragments_wide!F1861)</f>
        <v>Y.II.2</v>
      </c>
    </row>
    <row r="1862" customFormat="false" ht="12.8" hidden="false" customHeight="false" outlineLevel="0" collapsed="false">
      <c r="A1862" s="0" t="s">
        <v>66</v>
      </c>
      <c r="B1862" s="76" t="s">
        <v>25</v>
      </c>
      <c r="C1862" s="16" t="n">
        <v>2</v>
      </c>
      <c r="D1862" s="76" t="s">
        <v>36</v>
      </c>
      <c r="E1862" s="0" t="n">
        <v>14</v>
      </c>
      <c r="F1862" s="0" t="n">
        <v>3</v>
      </c>
      <c r="G1862" s="70" t="str">
        <f aca="false">CONCATENATE(Fragments_wide!E1862, ".csv")</f>
        <v>14.csv</v>
      </c>
      <c r="H1862" s="70" t="str">
        <f aca="false">CONCATENATE("F",Fragments_wide!F1862)</f>
        <v>F3</v>
      </c>
      <c r="I1862" s="70" t="str">
        <f aca="false">CONCATENATE("Fm.",Fragments_wide!F1862)</f>
        <v>Fm.3</v>
      </c>
      <c r="J1862" s="71" t="str">
        <f aca="false">CONCATENATE("Y.II.",Fragments_wide!F1862)</f>
        <v>Y.II.3</v>
      </c>
    </row>
    <row r="1863" customFormat="false" ht="12.8" hidden="false" customHeight="false" outlineLevel="0" collapsed="false">
      <c r="A1863" s="0" t="s">
        <v>66</v>
      </c>
      <c r="B1863" s="76" t="s">
        <v>25</v>
      </c>
      <c r="C1863" s="16" t="n">
        <v>2</v>
      </c>
      <c r="D1863" s="76" t="s">
        <v>37</v>
      </c>
      <c r="E1863" s="0" t="n">
        <v>14</v>
      </c>
      <c r="F1863" s="0" t="n">
        <v>4</v>
      </c>
      <c r="G1863" s="70" t="str">
        <f aca="false">CONCATENATE(Fragments_wide!E1863, ".csv")</f>
        <v>14.csv</v>
      </c>
      <c r="H1863" s="70" t="str">
        <f aca="false">CONCATENATE("F",Fragments_wide!F1863)</f>
        <v>F4</v>
      </c>
      <c r="I1863" s="70" t="str">
        <f aca="false">CONCATENATE("Fm.",Fragments_wide!F1863)</f>
        <v>Fm.4</v>
      </c>
      <c r="J1863" s="71" t="str">
        <f aca="false">CONCATENATE("Y.II.",Fragments_wide!F1863)</f>
        <v>Y.II.4</v>
      </c>
    </row>
    <row r="1864" customFormat="false" ht="12.8" hidden="false" customHeight="false" outlineLevel="0" collapsed="false">
      <c r="A1864" s="79" t="s">
        <v>66</v>
      </c>
      <c r="B1864" s="81" t="s">
        <v>25</v>
      </c>
      <c r="C1864" s="16" t="n">
        <v>2</v>
      </c>
      <c r="D1864" s="81" t="s">
        <v>38</v>
      </c>
      <c r="E1864" s="79" t="n">
        <v>15</v>
      </c>
      <c r="F1864" s="80" t="n">
        <v>1</v>
      </c>
      <c r="G1864" s="70" t="str">
        <f aca="false">CONCATENATE(Fragments_wide!E1864, ".csv")</f>
        <v>15.csv</v>
      </c>
      <c r="H1864" s="70" t="str">
        <f aca="false">CONCATENATE("F",Fragments_wide!F1864)</f>
        <v>F1</v>
      </c>
      <c r="I1864" s="70" t="str">
        <f aca="false">CONCATENATE("Fm.",Fragments_wide!F1864)</f>
        <v>Fm.1</v>
      </c>
      <c r="J1864" s="71" t="str">
        <f aca="false">CONCATENATE("Y.II.",Fragments_wide!F1864)</f>
        <v>Y.II.1</v>
      </c>
      <c r="K1864" s="79"/>
    </row>
    <row r="1865" customFormat="false" ht="12.8" hidden="false" customHeight="false" outlineLevel="0" collapsed="false">
      <c r="A1865" s="0" t="s">
        <v>66</v>
      </c>
      <c r="B1865" s="76" t="s">
        <v>25</v>
      </c>
      <c r="C1865" s="16" t="n">
        <v>2</v>
      </c>
      <c r="D1865" s="76" t="s">
        <v>39</v>
      </c>
      <c r="E1865" s="0" t="n">
        <v>15</v>
      </c>
      <c r="F1865" s="0" t="n">
        <v>2</v>
      </c>
      <c r="G1865" s="70" t="str">
        <f aca="false">CONCATENATE(Fragments_wide!E1865, ".csv")</f>
        <v>15.csv</v>
      </c>
      <c r="H1865" s="70" t="str">
        <f aca="false">CONCATENATE("F",Fragments_wide!F1865)</f>
        <v>F2</v>
      </c>
      <c r="I1865" s="70" t="str">
        <f aca="false">CONCATENATE("Fm.",Fragments_wide!F1865)</f>
        <v>Fm.2</v>
      </c>
      <c r="J1865" s="71" t="str">
        <f aca="false">CONCATENATE("Y.II.",Fragments_wide!F1865)</f>
        <v>Y.II.2</v>
      </c>
    </row>
    <row r="1866" customFormat="false" ht="12.8" hidden="false" customHeight="false" outlineLevel="0" collapsed="false">
      <c r="A1866" s="0" t="s">
        <v>66</v>
      </c>
      <c r="B1866" s="76" t="s">
        <v>25</v>
      </c>
      <c r="C1866" s="16" t="n">
        <v>2</v>
      </c>
      <c r="D1866" s="76" t="s">
        <v>40</v>
      </c>
      <c r="E1866" s="0" t="n">
        <v>15</v>
      </c>
      <c r="F1866" s="0" t="n">
        <v>3</v>
      </c>
      <c r="G1866" s="70" t="str">
        <f aca="false">CONCATENATE(Fragments_wide!E1866, ".csv")</f>
        <v>15.csv</v>
      </c>
      <c r="H1866" s="70" t="str">
        <f aca="false">CONCATENATE("F",Fragments_wide!F1866)</f>
        <v>F3</v>
      </c>
      <c r="I1866" s="70" t="str">
        <f aca="false">CONCATENATE("Fm.",Fragments_wide!F1866)</f>
        <v>Fm.3</v>
      </c>
      <c r="J1866" s="71" t="str">
        <f aca="false">CONCATENATE("Y.II.",Fragments_wide!F1866)</f>
        <v>Y.II.3</v>
      </c>
    </row>
    <row r="1867" customFormat="false" ht="12.8" hidden="false" customHeight="false" outlineLevel="0" collapsed="false">
      <c r="A1867" s="0" t="s">
        <v>66</v>
      </c>
      <c r="B1867" s="76" t="s">
        <v>25</v>
      </c>
      <c r="C1867" s="16" t="n">
        <v>2</v>
      </c>
      <c r="D1867" s="76" t="s">
        <v>41</v>
      </c>
      <c r="E1867" s="0" t="n">
        <v>15</v>
      </c>
      <c r="F1867" s="0" t="n">
        <v>4</v>
      </c>
      <c r="G1867" s="70" t="str">
        <f aca="false">CONCATENATE(Fragments_wide!E1867, ".csv")</f>
        <v>15.csv</v>
      </c>
      <c r="H1867" s="70" t="str">
        <f aca="false">CONCATENATE("F",Fragments_wide!F1867)</f>
        <v>F4</v>
      </c>
      <c r="I1867" s="70" t="str">
        <f aca="false">CONCATENATE("Fm.",Fragments_wide!F1867)</f>
        <v>Fm.4</v>
      </c>
      <c r="J1867" s="71" t="str">
        <f aca="false">CONCATENATE("Y.II.",Fragments_wide!F1867)</f>
        <v>Y.II.4</v>
      </c>
    </row>
    <row r="1868" customFormat="false" ht="12.8" hidden="false" customHeight="false" outlineLevel="0" collapsed="false">
      <c r="A1868" s="79" t="s">
        <v>66</v>
      </c>
      <c r="B1868" s="81" t="s">
        <v>25</v>
      </c>
      <c r="C1868" s="16" t="n">
        <v>2</v>
      </c>
      <c r="D1868" s="81" t="s">
        <v>42</v>
      </c>
      <c r="E1868" s="79" t="n">
        <v>16</v>
      </c>
      <c r="F1868" s="80" t="n">
        <v>1</v>
      </c>
      <c r="G1868" s="70" t="str">
        <f aca="false">CONCATENATE(Fragments_wide!E1868, ".csv")</f>
        <v>16.csv</v>
      </c>
      <c r="H1868" s="70" t="str">
        <f aca="false">CONCATENATE("F",Fragments_wide!F1868)</f>
        <v>F1</v>
      </c>
      <c r="I1868" s="70" t="str">
        <f aca="false">CONCATENATE("Fm.",Fragments_wide!F1868)</f>
        <v>Fm.1</v>
      </c>
      <c r="J1868" s="71" t="str">
        <f aca="false">CONCATENATE("Y.II.",Fragments_wide!F1868)</f>
        <v>Y.II.1</v>
      </c>
      <c r="K1868" s="79"/>
    </row>
    <row r="1869" customFormat="false" ht="12.8" hidden="false" customHeight="false" outlineLevel="0" collapsed="false">
      <c r="A1869" s="0" t="s">
        <v>66</v>
      </c>
      <c r="B1869" s="76" t="s">
        <v>25</v>
      </c>
      <c r="C1869" s="16" t="n">
        <v>2</v>
      </c>
      <c r="D1869" s="76" t="s">
        <v>43</v>
      </c>
      <c r="E1869" s="0" t="n">
        <v>16</v>
      </c>
      <c r="F1869" s="0" t="n">
        <v>2</v>
      </c>
      <c r="G1869" s="70" t="str">
        <f aca="false">CONCATENATE(Fragments_wide!E1869, ".csv")</f>
        <v>16.csv</v>
      </c>
      <c r="H1869" s="70" t="str">
        <f aca="false">CONCATENATE("F",Fragments_wide!F1869)</f>
        <v>F2</v>
      </c>
      <c r="I1869" s="70" t="str">
        <f aca="false">CONCATENATE("Fm.",Fragments_wide!F1869)</f>
        <v>Fm.2</v>
      </c>
      <c r="J1869" s="71" t="str">
        <f aca="false">CONCATENATE("Y.II.",Fragments_wide!F1869)</f>
        <v>Y.II.2</v>
      </c>
    </row>
    <row r="1870" customFormat="false" ht="12.8" hidden="false" customHeight="false" outlineLevel="0" collapsed="false">
      <c r="A1870" s="0" t="s">
        <v>66</v>
      </c>
      <c r="B1870" s="76" t="s">
        <v>25</v>
      </c>
      <c r="C1870" s="16" t="n">
        <v>2</v>
      </c>
      <c r="D1870" s="76" t="s">
        <v>44</v>
      </c>
      <c r="E1870" s="0" t="n">
        <v>16</v>
      </c>
      <c r="F1870" s="0" t="n">
        <v>3</v>
      </c>
      <c r="G1870" s="70" t="str">
        <f aca="false">CONCATENATE(Fragments_wide!E1870, ".csv")</f>
        <v>16.csv</v>
      </c>
      <c r="H1870" s="70" t="str">
        <f aca="false">CONCATENATE("F",Fragments_wide!F1870)</f>
        <v>F3</v>
      </c>
      <c r="I1870" s="70" t="str">
        <f aca="false">CONCATENATE("Fm.",Fragments_wide!F1870)</f>
        <v>Fm.3</v>
      </c>
      <c r="J1870" s="71" t="str">
        <f aca="false">CONCATENATE("Y.II.",Fragments_wide!F1870)</f>
        <v>Y.II.3</v>
      </c>
    </row>
    <row r="1871" customFormat="false" ht="12.8" hidden="false" customHeight="false" outlineLevel="0" collapsed="false">
      <c r="A1871" s="0" t="s">
        <v>66</v>
      </c>
      <c r="B1871" s="76" t="n">
        <v>28</v>
      </c>
      <c r="C1871" s="16" t="n">
        <v>2</v>
      </c>
      <c r="D1871" s="76" t="n">
        <v>209</v>
      </c>
      <c r="E1871" s="0" t="n">
        <v>16</v>
      </c>
      <c r="F1871" s="0" t="n">
        <v>4</v>
      </c>
      <c r="G1871" s="70" t="str">
        <f aca="false">CONCATENATE(Fragments_wide!E1871, ".csv")</f>
        <v>16.csv</v>
      </c>
      <c r="H1871" s="70" t="str">
        <f aca="false">CONCATENATE("F",Fragments_wide!F1871)</f>
        <v>F4</v>
      </c>
      <c r="I1871" s="70" t="str">
        <f aca="false">CONCATENATE("Fm.",Fragments_wide!F1871)</f>
        <v>Fm.4</v>
      </c>
      <c r="J1871" s="71" t="str">
        <f aca="false">CONCATENATE("Y.II.",Fragments_wide!F1871)</f>
        <v>Y.II.4</v>
      </c>
    </row>
    <row r="1872" customFormat="false" ht="12.8" hidden="false" customHeight="false" outlineLevel="0" collapsed="false">
      <c r="A1872" s="0" t="s">
        <v>66</v>
      </c>
      <c r="B1872" s="76" t="n">
        <v>28</v>
      </c>
      <c r="C1872" s="16" t="n">
        <v>2</v>
      </c>
      <c r="D1872" s="76" t="n">
        <v>210</v>
      </c>
      <c r="E1872" s="0" t="n">
        <v>16</v>
      </c>
      <c r="F1872" s="0" t="n">
        <v>5</v>
      </c>
      <c r="G1872" s="70" t="str">
        <f aca="false">CONCATENATE(Fragments_wide!E1872, ".csv")</f>
        <v>16.csv</v>
      </c>
      <c r="H1872" s="70" t="str">
        <f aca="false">CONCATENATE("F",Fragments_wide!F1872)</f>
        <v>F5</v>
      </c>
      <c r="I1872" s="70" t="str">
        <f aca="false">CONCATENATE("Fm.",Fragments_wide!F1872)</f>
        <v>Fm.5</v>
      </c>
      <c r="J1872" s="71" t="str">
        <f aca="false">CONCATENATE("Y.II.",Fragments_wide!F1872)</f>
        <v>Y.II.5</v>
      </c>
    </row>
    <row r="1873" customFormat="false" ht="12.8" hidden="false" customHeight="false" outlineLevel="0" collapsed="false">
      <c r="A1873" s="0" t="s">
        <v>66</v>
      </c>
      <c r="B1873" s="77" t="n">
        <v>28</v>
      </c>
      <c r="C1873" s="16" t="n">
        <v>2</v>
      </c>
      <c r="D1873" s="77" t="n">
        <v>296</v>
      </c>
      <c r="E1873" s="24" t="n">
        <v>16</v>
      </c>
      <c r="F1873" s="24" t="n">
        <v>6</v>
      </c>
      <c r="G1873" s="70" t="str">
        <f aca="false">CONCATENATE(Fragments_wide!E1873, ".csv")</f>
        <v>16.csv</v>
      </c>
      <c r="H1873" s="70" t="str">
        <f aca="false">CONCATENATE("F",Fragments_wide!F1873)</f>
        <v>F6</v>
      </c>
      <c r="I1873" s="70" t="str">
        <f aca="false">CONCATENATE("Fm.",Fragments_wide!F1873)</f>
        <v>Fm.6</v>
      </c>
      <c r="J1873" s="71" t="str">
        <f aca="false">CONCATENATE("Y.II.",Fragments_wide!F1873)</f>
        <v>Y.II.6</v>
      </c>
    </row>
    <row r="1874" customFormat="false" ht="12.8" hidden="false" customHeight="false" outlineLevel="0" collapsed="false">
      <c r="A1874" s="79" t="s">
        <v>66</v>
      </c>
      <c r="B1874" s="16" t="n">
        <v>29</v>
      </c>
      <c r="C1874" s="16" t="n">
        <v>4</v>
      </c>
      <c r="D1874" s="78" t="n">
        <v>4</v>
      </c>
      <c r="E1874" s="11" t="n">
        <v>21</v>
      </c>
      <c r="F1874" s="80" t="n">
        <v>1</v>
      </c>
      <c r="G1874" s="70" t="str">
        <f aca="false">CONCATENATE(Fragments_wide!E1874, ".csv")</f>
        <v>21.csv</v>
      </c>
      <c r="H1874" s="70" t="str">
        <f aca="false">CONCATENATE("F",Fragments_wide!F1874)</f>
        <v>F1</v>
      </c>
      <c r="I1874" s="70" t="str">
        <f aca="false">CONCATENATE("Fm.",Fragments_wide!F1874)</f>
        <v>Fm.1</v>
      </c>
      <c r="J1874" s="71" t="str">
        <f aca="false">CONCATENATE("Y.II.",Fragments_wide!F1874)</f>
        <v>Y.II.1</v>
      </c>
      <c r="K1874" s="79"/>
    </row>
    <row r="1875" customFormat="false" ht="12.8" hidden="false" customHeight="false" outlineLevel="0" collapsed="false">
      <c r="A1875" s="0" t="s">
        <v>66</v>
      </c>
      <c r="B1875" s="72" t="n">
        <v>29</v>
      </c>
      <c r="C1875" s="16" t="n">
        <v>4</v>
      </c>
      <c r="D1875" s="72" t="n">
        <v>5</v>
      </c>
      <c r="E1875" s="11" t="n">
        <v>21</v>
      </c>
      <c r="F1875" s="0" t="n">
        <v>2</v>
      </c>
      <c r="G1875" s="70" t="str">
        <f aca="false">CONCATENATE(Fragments_wide!E1875, ".csv")</f>
        <v>21.csv</v>
      </c>
      <c r="H1875" s="70" t="str">
        <f aca="false">CONCATENATE("F",Fragments_wide!F1875)</f>
        <v>F2</v>
      </c>
      <c r="I1875" s="70" t="str">
        <f aca="false">CONCATENATE("Fm.",Fragments_wide!F1875)</f>
        <v>Fm.2</v>
      </c>
      <c r="J1875" s="71" t="str">
        <f aca="false">CONCATENATE("Y.II.",Fragments_wide!F1875)</f>
        <v>Y.II.2</v>
      </c>
    </row>
    <row r="1876" customFormat="false" ht="12.8" hidden="false" customHeight="false" outlineLevel="0" collapsed="false">
      <c r="A1876" s="0" t="s">
        <v>66</v>
      </c>
      <c r="B1876" s="72" t="n">
        <v>29</v>
      </c>
      <c r="C1876" s="16" t="n">
        <v>4</v>
      </c>
      <c r="D1876" s="72" t="n">
        <v>6</v>
      </c>
      <c r="E1876" s="11" t="n">
        <v>21</v>
      </c>
      <c r="F1876" s="0" t="n">
        <v>3</v>
      </c>
      <c r="G1876" s="70" t="str">
        <f aca="false">CONCATENATE(Fragments_wide!E1876, ".csv")</f>
        <v>21.csv</v>
      </c>
      <c r="H1876" s="70" t="str">
        <f aca="false">CONCATENATE("F",Fragments_wide!F1876)</f>
        <v>F3</v>
      </c>
      <c r="I1876" s="70" t="str">
        <f aca="false">CONCATENATE("Fm.",Fragments_wide!F1876)</f>
        <v>Fm.3</v>
      </c>
      <c r="J1876" s="71" t="str">
        <f aca="false">CONCATENATE("Y.II.",Fragments_wide!F1876)</f>
        <v>Y.II.3</v>
      </c>
    </row>
    <row r="1877" customFormat="false" ht="12.8" hidden="false" customHeight="false" outlineLevel="0" collapsed="false">
      <c r="A1877" s="0" t="s">
        <v>66</v>
      </c>
      <c r="B1877" s="72" t="n">
        <v>29</v>
      </c>
      <c r="C1877" s="16" t="n">
        <v>4</v>
      </c>
      <c r="D1877" s="72" t="n">
        <v>22</v>
      </c>
      <c r="E1877" s="11" t="n">
        <v>21</v>
      </c>
      <c r="F1877" s="0" t="n">
        <v>4</v>
      </c>
      <c r="G1877" s="70" t="str">
        <f aca="false">CONCATENATE(Fragments_wide!E1877, ".csv")</f>
        <v>21.csv</v>
      </c>
      <c r="H1877" s="70" t="str">
        <f aca="false">CONCATENATE("F",Fragments_wide!F1877)</f>
        <v>F4</v>
      </c>
      <c r="I1877" s="70" t="str">
        <f aca="false">CONCATENATE("Fm.",Fragments_wide!F1877)</f>
        <v>Fm.4</v>
      </c>
      <c r="J1877" s="71" t="str">
        <f aca="false">CONCATENATE("Y.II.",Fragments_wide!F1877)</f>
        <v>Y.II.4</v>
      </c>
    </row>
    <row r="1878" customFormat="false" ht="12.8" hidden="false" customHeight="false" outlineLevel="0" collapsed="false">
      <c r="A1878" s="79" t="s">
        <v>66</v>
      </c>
      <c r="B1878" s="16" t="n">
        <v>29</v>
      </c>
      <c r="C1878" s="16" t="n">
        <v>4</v>
      </c>
      <c r="D1878" s="16" t="n">
        <v>32</v>
      </c>
      <c r="E1878" s="79" t="n">
        <v>22</v>
      </c>
      <c r="F1878" s="80" t="n">
        <v>1</v>
      </c>
      <c r="G1878" s="70" t="str">
        <f aca="false">CONCATENATE(Fragments_wide!E1878, ".csv")</f>
        <v>22.csv</v>
      </c>
      <c r="H1878" s="70" t="str">
        <f aca="false">CONCATENATE("F",Fragments_wide!F1878)</f>
        <v>F1</v>
      </c>
      <c r="I1878" s="70" t="str">
        <f aca="false">CONCATENATE("Fm.",Fragments_wide!F1878)</f>
        <v>Fm.1</v>
      </c>
      <c r="J1878" s="71" t="str">
        <f aca="false">CONCATENATE("Y.II.",Fragments_wide!F1878)</f>
        <v>Y.II.1</v>
      </c>
      <c r="K1878" s="79"/>
    </row>
    <row r="1879" customFormat="false" ht="12.8" hidden="false" customHeight="false" outlineLevel="0" collapsed="false">
      <c r="A1879" s="0" t="s">
        <v>66</v>
      </c>
      <c r="B1879" s="72" t="n">
        <v>29</v>
      </c>
      <c r="C1879" s="16" t="n">
        <v>4</v>
      </c>
      <c r="D1879" s="72" t="n">
        <v>33</v>
      </c>
      <c r="E1879" s="0" t="n">
        <v>22</v>
      </c>
      <c r="F1879" s="0" t="n">
        <v>2</v>
      </c>
      <c r="G1879" s="70" t="str">
        <f aca="false">CONCATENATE(Fragments_wide!E1879, ".csv")</f>
        <v>22.csv</v>
      </c>
      <c r="H1879" s="70" t="str">
        <f aca="false">CONCATENATE("F",Fragments_wide!F1879)</f>
        <v>F2</v>
      </c>
      <c r="I1879" s="70" t="str">
        <f aca="false">CONCATENATE("Fm.",Fragments_wide!F1879)</f>
        <v>Fm.2</v>
      </c>
      <c r="J1879" s="71" t="str">
        <f aca="false">CONCATENATE("Y.II.",Fragments_wide!F1879)</f>
        <v>Y.II.2</v>
      </c>
    </row>
    <row r="1880" customFormat="false" ht="12.8" hidden="false" customHeight="false" outlineLevel="0" collapsed="false">
      <c r="A1880" s="0" t="s">
        <v>66</v>
      </c>
      <c r="B1880" s="72" t="n">
        <v>29</v>
      </c>
      <c r="C1880" s="16" t="n">
        <v>4</v>
      </c>
      <c r="D1880" s="72" t="n">
        <v>39</v>
      </c>
      <c r="E1880" s="0" t="n">
        <v>22</v>
      </c>
      <c r="F1880" s="0" t="n">
        <v>3</v>
      </c>
      <c r="G1880" s="70" t="str">
        <f aca="false">CONCATENATE(Fragments_wide!E1880, ".csv")</f>
        <v>22.csv</v>
      </c>
      <c r="H1880" s="70" t="str">
        <f aca="false">CONCATENATE("F",Fragments_wide!F1880)</f>
        <v>F3</v>
      </c>
      <c r="I1880" s="70" t="str">
        <f aca="false">CONCATENATE("Fm.",Fragments_wide!F1880)</f>
        <v>Fm.3</v>
      </c>
      <c r="J1880" s="71" t="str">
        <f aca="false">CONCATENATE("Y.II.",Fragments_wide!F1880)</f>
        <v>Y.II.3</v>
      </c>
    </row>
    <row r="1881" customFormat="false" ht="12.8" hidden="false" customHeight="false" outlineLevel="0" collapsed="false">
      <c r="A1881" s="0" t="s">
        <v>66</v>
      </c>
      <c r="B1881" s="72" t="n">
        <v>29</v>
      </c>
      <c r="C1881" s="16" t="n">
        <v>4</v>
      </c>
      <c r="D1881" s="72" t="n">
        <v>48</v>
      </c>
      <c r="E1881" s="0" t="n">
        <v>22</v>
      </c>
      <c r="F1881" s="0" t="n">
        <v>4</v>
      </c>
      <c r="G1881" s="70" t="str">
        <f aca="false">CONCATENATE(Fragments_wide!E1881, ".csv")</f>
        <v>22.csv</v>
      </c>
      <c r="H1881" s="70" t="str">
        <f aca="false">CONCATENATE("F",Fragments_wide!F1881)</f>
        <v>F4</v>
      </c>
      <c r="I1881" s="70" t="str">
        <f aca="false">CONCATENATE("Fm.",Fragments_wide!F1881)</f>
        <v>Fm.4</v>
      </c>
      <c r="J1881" s="71" t="str">
        <f aca="false">CONCATENATE("Y.II.",Fragments_wide!F1881)</f>
        <v>Y.II.4</v>
      </c>
    </row>
    <row r="1882" customFormat="false" ht="12.8" hidden="false" customHeight="false" outlineLevel="0" collapsed="false">
      <c r="A1882" s="79" t="s">
        <v>66</v>
      </c>
      <c r="B1882" s="16" t="n">
        <v>29</v>
      </c>
      <c r="C1882" s="16" t="n">
        <v>4</v>
      </c>
      <c r="D1882" s="16" t="n">
        <v>52</v>
      </c>
      <c r="E1882" s="79" t="n">
        <v>23</v>
      </c>
      <c r="F1882" s="80" t="n">
        <v>1</v>
      </c>
      <c r="G1882" s="70" t="str">
        <f aca="false">CONCATENATE(Fragments_wide!E1882, ".csv")</f>
        <v>23.csv</v>
      </c>
      <c r="H1882" s="70" t="str">
        <f aca="false">CONCATENATE("F",Fragments_wide!F1882)</f>
        <v>F1</v>
      </c>
      <c r="I1882" s="70" t="str">
        <f aca="false">CONCATENATE("Fm.",Fragments_wide!F1882)</f>
        <v>Fm.1</v>
      </c>
      <c r="J1882" s="71" t="str">
        <f aca="false">CONCATENATE("Y.II.",Fragments_wide!F1882)</f>
        <v>Y.II.1</v>
      </c>
      <c r="K1882" s="79"/>
    </row>
    <row r="1883" customFormat="false" ht="12.8" hidden="false" customHeight="false" outlineLevel="0" collapsed="false">
      <c r="A1883" s="0" t="s">
        <v>66</v>
      </c>
      <c r="B1883" s="72" t="n">
        <v>29</v>
      </c>
      <c r="C1883" s="16" t="n">
        <v>4</v>
      </c>
      <c r="D1883" s="72" t="n">
        <v>53</v>
      </c>
      <c r="E1883" s="0" t="n">
        <v>23</v>
      </c>
      <c r="F1883" s="0" t="n">
        <v>2</v>
      </c>
      <c r="G1883" s="70" t="str">
        <f aca="false">CONCATENATE(Fragments_wide!E1883, ".csv")</f>
        <v>23.csv</v>
      </c>
      <c r="H1883" s="70" t="str">
        <f aca="false">CONCATENATE("F",Fragments_wide!F1883)</f>
        <v>F2</v>
      </c>
      <c r="I1883" s="70" t="str">
        <f aca="false">CONCATENATE("Fm.",Fragments_wide!F1883)</f>
        <v>Fm.2</v>
      </c>
      <c r="J1883" s="71" t="str">
        <f aca="false">CONCATENATE("Y.II.",Fragments_wide!F1883)</f>
        <v>Y.II.2</v>
      </c>
    </row>
    <row r="1884" customFormat="false" ht="12.8" hidden="false" customHeight="false" outlineLevel="0" collapsed="false">
      <c r="A1884" s="0" t="s">
        <v>66</v>
      </c>
      <c r="B1884" s="72" t="n">
        <v>29</v>
      </c>
      <c r="C1884" s="16" t="n">
        <v>4</v>
      </c>
      <c r="D1884" s="72" t="n">
        <v>54</v>
      </c>
      <c r="E1884" s="0" t="n">
        <v>23</v>
      </c>
      <c r="F1884" s="0" t="n">
        <v>3</v>
      </c>
      <c r="G1884" s="70" t="str">
        <f aca="false">CONCATENATE(Fragments_wide!E1884, ".csv")</f>
        <v>23.csv</v>
      </c>
      <c r="H1884" s="70" t="str">
        <f aca="false">CONCATENATE("F",Fragments_wide!F1884)</f>
        <v>F3</v>
      </c>
      <c r="I1884" s="70" t="str">
        <f aca="false">CONCATENATE("Fm.",Fragments_wide!F1884)</f>
        <v>Fm.3</v>
      </c>
      <c r="J1884" s="71" t="str">
        <f aca="false">CONCATENATE("Y.II.",Fragments_wide!F1884)</f>
        <v>Y.II.3</v>
      </c>
    </row>
    <row r="1885" customFormat="false" ht="12.8" hidden="false" customHeight="false" outlineLevel="0" collapsed="false">
      <c r="A1885" s="0" t="s">
        <v>66</v>
      </c>
      <c r="B1885" s="72" t="n">
        <v>29</v>
      </c>
      <c r="C1885" s="16" t="n">
        <v>4</v>
      </c>
      <c r="D1885" s="72" t="n">
        <v>70</v>
      </c>
      <c r="E1885" s="0" t="n">
        <v>23</v>
      </c>
      <c r="F1885" s="0" t="n">
        <v>4</v>
      </c>
      <c r="G1885" s="70" t="str">
        <f aca="false">CONCATENATE(Fragments_wide!E1885, ".csv")</f>
        <v>23.csv</v>
      </c>
      <c r="H1885" s="70" t="str">
        <f aca="false">CONCATENATE("F",Fragments_wide!F1885)</f>
        <v>F4</v>
      </c>
      <c r="I1885" s="70" t="str">
        <f aca="false">CONCATENATE("Fm.",Fragments_wide!F1885)</f>
        <v>Fm.4</v>
      </c>
      <c r="J1885" s="71" t="str">
        <f aca="false">CONCATENATE("Y.II.",Fragments_wide!F1885)</f>
        <v>Y.II.4</v>
      </c>
    </row>
    <row r="1886" customFormat="false" ht="12.8" hidden="false" customHeight="false" outlineLevel="0" collapsed="false">
      <c r="A1886" s="79" t="s">
        <v>66</v>
      </c>
      <c r="B1886" s="16" t="n">
        <v>29</v>
      </c>
      <c r="C1886" s="16" t="n">
        <v>4</v>
      </c>
      <c r="D1886" s="16" t="n">
        <v>75</v>
      </c>
      <c r="E1886" s="79" t="n">
        <v>24</v>
      </c>
      <c r="F1886" s="80" t="n">
        <v>1</v>
      </c>
      <c r="G1886" s="70" t="str">
        <f aca="false">CONCATENATE(Fragments_wide!E1886, ".csv")</f>
        <v>24.csv</v>
      </c>
      <c r="H1886" s="70" t="str">
        <f aca="false">CONCATENATE("F",Fragments_wide!F1886)</f>
        <v>F1</v>
      </c>
      <c r="I1886" s="70" t="str">
        <f aca="false">CONCATENATE("Fm.",Fragments_wide!F1886)</f>
        <v>Fm.1</v>
      </c>
      <c r="J1886" s="71" t="str">
        <f aca="false">CONCATENATE("Y.II.",Fragments_wide!F1886)</f>
        <v>Y.II.1</v>
      </c>
      <c r="K1886" s="79"/>
    </row>
    <row r="1887" customFormat="false" ht="12.8" hidden="false" customHeight="false" outlineLevel="0" collapsed="false">
      <c r="A1887" s="0" t="s">
        <v>66</v>
      </c>
      <c r="B1887" s="72" t="n">
        <v>29</v>
      </c>
      <c r="C1887" s="16" t="n">
        <v>4</v>
      </c>
      <c r="D1887" s="72" t="n">
        <v>80</v>
      </c>
      <c r="E1887" s="0" t="n">
        <v>24</v>
      </c>
      <c r="F1887" s="0" t="n">
        <v>2</v>
      </c>
      <c r="G1887" s="70" t="str">
        <f aca="false">CONCATENATE(Fragments_wide!E1887, ".csv")</f>
        <v>24.csv</v>
      </c>
      <c r="H1887" s="70" t="str">
        <f aca="false">CONCATENATE("F",Fragments_wide!F1887)</f>
        <v>F2</v>
      </c>
      <c r="I1887" s="70" t="str">
        <f aca="false">CONCATENATE("Fm.",Fragments_wide!F1887)</f>
        <v>Fm.2</v>
      </c>
      <c r="J1887" s="71" t="str">
        <f aca="false">CONCATENATE("Y.II.",Fragments_wide!F1887)</f>
        <v>Y.II.2</v>
      </c>
    </row>
    <row r="1888" customFormat="false" ht="12.8" hidden="false" customHeight="false" outlineLevel="0" collapsed="false">
      <c r="A1888" s="0" t="s">
        <v>66</v>
      </c>
      <c r="B1888" s="72" t="n">
        <v>29</v>
      </c>
      <c r="C1888" s="16" t="n">
        <v>4</v>
      </c>
      <c r="D1888" s="72" t="n">
        <v>81</v>
      </c>
      <c r="E1888" s="0" t="n">
        <v>24</v>
      </c>
      <c r="F1888" s="0" t="n">
        <v>3</v>
      </c>
      <c r="G1888" s="70" t="str">
        <f aca="false">CONCATENATE(Fragments_wide!E1888, ".csv")</f>
        <v>24.csv</v>
      </c>
      <c r="H1888" s="70" t="str">
        <f aca="false">CONCATENATE("F",Fragments_wide!F1888)</f>
        <v>F3</v>
      </c>
      <c r="I1888" s="70" t="str">
        <f aca="false">CONCATENATE("Fm.",Fragments_wide!F1888)</f>
        <v>Fm.3</v>
      </c>
      <c r="J1888" s="71" t="str">
        <f aca="false">CONCATENATE("Y.II.",Fragments_wide!F1888)</f>
        <v>Y.II.3</v>
      </c>
    </row>
    <row r="1889" customFormat="false" ht="12.8" hidden="false" customHeight="false" outlineLevel="0" collapsed="false">
      <c r="A1889" s="79" t="s">
        <v>66</v>
      </c>
      <c r="B1889" s="16" t="n">
        <v>29</v>
      </c>
      <c r="C1889" s="16" t="n">
        <v>4</v>
      </c>
      <c r="D1889" s="16" t="n">
        <v>89</v>
      </c>
      <c r="E1889" s="79" t="n">
        <v>25</v>
      </c>
      <c r="F1889" s="80" t="n">
        <v>1</v>
      </c>
      <c r="G1889" s="70" t="str">
        <f aca="false">CONCATENATE(Fragments_wide!E1889, ".csv")</f>
        <v>25.csv</v>
      </c>
      <c r="H1889" s="70" t="str">
        <f aca="false">CONCATENATE("F",Fragments_wide!F1889)</f>
        <v>F1</v>
      </c>
      <c r="I1889" s="70" t="str">
        <f aca="false">CONCATENATE("Fm.",Fragments_wide!F1889)</f>
        <v>Fm.1</v>
      </c>
      <c r="J1889" s="71" t="str">
        <f aca="false">CONCATENATE("Y.II.",Fragments_wide!F1889)</f>
        <v>Y.II.1</v>
      </c>
      <c r="K1889" s="79"/>
    </row>
    <row r="1890" customFormat="false" ht="12.8" hidden="false" customHeight="false" outlineLevel="0" collapsed="false">
      <c r="A1890" s="0" t="s">
        <v>66</v>
      </c>
      <c r="B1890" s="72" t="n">
        <v>29</v>
      </c>
      <c r="C1890" s="16" t="n">
        <v>4</v>
      </c>
      <c r="D1890" s="72" t="n">
        <v>93</v>
      </c>
      <c r="E1890" s="0" t="n">
        <v>25</v>
      </c>
      <c r="F1890" s="0" t="n">
        <v>2</v>
      </c>
      <c r="G1890" s="70" t="str">
        <f aca="false">CONCATENATE(Fragments_wide!E1890, ".csv")</f>
        <v>25.csv</v>
      </c>
      <c r="H1890" s="70" t="str">
        <f aca="false">CONCATENATE("F",Fragments_wide!F1890)</f>
        <v>F2</v>
      </c>
      <c r="I1890" s="70" t="str">
        <f aca="false">CONCATENATE("Fm.",Fragments_wide!F1890)</f>
        <v>Fm.2</v>
      </c>
      <c r="J1890" s="71" t="str">
        <f aca="false">CONCATENATE("Y.II.",Fragments_wide!F1890)</f>
        <v>Y.II.2</v>
      </c>
    </row>
    <row r="1891" customFormat="false" ht="12.8" hidden="false" customHeight="false" outlineLevel="0" collapsed="false">
      <c r="A1891" s="0" t="s">
        <v>66</v>
      </c>
      <c r="B1891" s="72" t="n">
        <v>29</v>
      </c>
      <c r="C1891" s="16" t="n">
        <v>4</v>
      </c>
      <c r="D1891" s="72" t="n">
        <v>95</v>
      </c>
      <c r="E1891" s="0" t="n">
        <v>25</v>
      </c>
      <c r="F1891" s="0" t="n">
        <v>3</v>
      </c>
      <c r="G1891" s="70" t="str">
        <f aca="false">CONCATENATE(Fragments_wide!E1891, ".csv")</f>
        <v>25.csv</v>
      </c>
      <c r="H1891" s="70" t="str">
        <f aca="false">CONCATENATE("F",Fragments_wide!F1891)</f>
        <v>F3</v>
      </c>
      <c r="I1891" s="70" t="str">
        <f aca="false">CONCATENATE("Fm.",Fragments_wide!F1891)</f>
        <v>Fm.3</v>
      </c>
      <c r="J1891" s="71" t="str">
        <f aca="false">CONCATENATE("Y.II.",Fragments_wide!F1891)</f>
        <v>Y.II.3</v>
      </c>
    </row>
    <row r="1892" customFormat="false" ht="12.8" hidden="false" customHeight="false" outlineLevel="0" collapsed="false">
      <c r="A1892" s="0" t="s">
        <v>66</v>
      </c>
      <c r="B1892" s="72" t="n">
        <v>29</v>
      </c>
      <c r="C1892" s="16" t="n">
        <v>4</v>
      </c>
      <c r="D1892" s="1" t="n">
        <v>212</v>
      </c>
      <c r="E1892" s="0" t="n">
        <v>25</v>
      </c>
      <c r="F1892" s="0" t="n">
        <v>4</v>
      </c>
      <c r="G1892" s="70" t="str">
        <f aca="false">CONCATENATE(Fragments_wide!E1892, ".csv")</f>
        <v>25.csv</v>
      </c>
      <c r="H1892" s="70" t="str">
        <f aca="false">CONCATENATE("F",Fragments_wide!F1892)</f>
        <v>F4</v>
      </c>
      <c r="I1892" s="70" t="str">
        <f aca="false">CONCATENATE("Fm.",Fragments_wide!F1892)</f>
        <v>Fm.4</v>
      </c>
      <c r="J1892" s="71" t="str">
        <f aca="false">CONCATENATE("Y.II.",Fragments_wide!F1892)</f>
        <v>Y.II.4</v>
      </c>
    </row>
    <row r="1893" customFormat="false" ht="12.8" hidden="false" customHeight="false" outlineLevel="0" collapsed="false">
      <c r="A1893" s="0" t="s">
        <v>66</v>
      </c>
      <c r="B1893" s="72" t="n">
        <v>29</v>
      </c>
      <c r="C1893" s="16" t="n">
        <v>4</v>
      </c>
      <c r="D1893" s="1" t="n">
        <v>213</v>
      </c>
      <c r="E1893" s="0" t="n">
        <v>25</v>
      </c>
      <c r="F1893" s="0" t="n">
        <v>5</v>
      </c>
      <c r="G1893" s="70" t="str">
        <f aca="false">CONCATENATE(Fragments_wide!E1893, ".csv")</f>
        <v>25.csv</v>
      </c>
      <c r="H1893" s="70" t="str">
        <f aca="false">CONCATENATE("F",Fragments_wide!F1893)</f>
        <v>F5</v>
      </c>
      <c r="I1893" s="70" t="str">
        <f aca="false">CONCATENATE("Fm.",Fragments_wide!F1893)</f>
        <v>Fm.5</v>
      </c>
      <c r="J1893" s="71" t="str">
        <f aca="false">CONCATENATE("Y.II.",Fragments_wide!F1893)</f>
        <v>Y.II.5</v>
      </c>
    </row>
    <row r="1894" customFormat="false" ht="12.8" hidden="false" customHeight="false" outlineLevel="0" collapsed="false">
      <c r="A1894" s="0" t="s">
        <v>66</v>
      </c>
      <c r="B1894" s="74" t="n">
        <v>29</v>
      </c>
      <c r="C1894" s="16" t="n">
        <v>4</v>
      </c>
      <c r="D1894" s="74" t="n">
        <v>295</v>
      </c>
      <c r="E1894" s="24" t="n">
        <v>25</v>
      </c>
      <c r="F1894" s="24" t="n">
        <v>6</v>
      </c>
      <c r="G1894" s="70" t="str">
        <f aca="false">CONCATENATE(Fragments_wide!E1894, ".csv")</f>
        <v>25.csv</v>
      </c>
      <c r="H1894" s="70" t="str">
        <f aca="false">CONCATENATE("F",Fragments_wide!F1894)</f>
        <v>F6</v>
      </c>
      <c r="I1894" s="70" t="str">
        <f aca="false">CONCATENATE("Fm.",Fragments_wide!F1894)</f>
        <v>Fm.6</v>
      </c>
      <c r="J1894" s="71" t="str">
        <f aca="false">CONCATENATE("Y.II.",Fragments_wide!F1894)</f>
        <v>Y.II.6</v>
      </c>
    </row>
    <row r="1895" customFormat="false" ht="12.8" hidden="false" customHeight="false" outlineLevel="0" collapsed="false">
      <c r="D1895" s="0"/>
    </row>
    <row r="1896" customFormat="false" ht="12.8" hidden="false" customHeight="false" outlineLevel="0" collapsed="false">
      <c r="A1896" s="79" t="s">
        <v>67</v>
      </c>
      <c r="B1896" s="16" t="n">
        <v>26</v>
      </c>
      <c r="C1896" s="1" t="n">
        <v>1</v>
      </c>
      <c r="D1896" s="16" t="n">
        <v>9</v>
      </c>
      <c r="E1896" s="7" t="n">
        <v>1</v>
      </c>
      <c r="F1896" s="80" t="n">
        <v>1</v>
      </c>
      <c r="G1896" s="70" t="str">
        <f aca="false">CONCATENATE(Fragments_wide!E1896, ".csv")</f>
        <v>1.csv</v>
      </c>
      <c r="H1896" s="70" t="str">
        <f aca="false">CONCATENATE("F",Fragments_wide!F1896)</f>
        <v>F1</v>
      </c>
      <c r="I1896" s="70" t="str">
        <f aca="false">CONCATENATE("Fm.",Fragments_wide!F1896)</f>
        <v>Fm.1</v>
      </c>
      <c r="J1896" s="71" t="str">
        <f aca="false">CONCATENATE("Y.II.",Fragments_wide!F1896)</f>
        <v>Y.II.1</v>
      </c>
    </row>
    <row r="1897" customFormat="false" ht="12.8" hidden="false" customHeight="false" outlineLevel="0" collapsed="false">
      <c r="A1897" s="79" t="s">
        <v>67</v>
      </c>
      <c r="B1897" s="72" t="n">
        <v>26</v>
      </c>
      <c r="C1897" s="1" t="n">
        <v>1</v>
      </c>
      <c r="D1897" s="72" t="n">
        <v>13</v>
      </c>
      <c r="E1897" s="0" t="n">
        <v>1</v>
      </c>
      <c r="F1897" s="0" t="n">
        <v>2</v>
      </c>
      <c r="G1897" s="70" t="str">
        <f aca="false">CONCATENATE(Fragments_wide!E1897, ".csv")</f>
        <v>1.csv</v>
      </c>
      <c r="H1897" s="70" t="str">
        <f aca="false">CONCATENATE("F",Fragments_wide!F1897)</f>
        <v>F2</v>
      </c>
      <c r="I1897" s="70" t="str">
        <f aca="false">CONCATENATE("Fm.",Fragments_wide!F1897)</f>
        <v>Fm.2</v>
      </c>
      <c r="J1897" s="71" t="str">
        <f aca="false">CONCATENATE("Y.II.",Fragments_wide!F1897)</f>
        <v>Y.II.2</v>
      </c>
    </row>
    <row r="1898" customFormat="false" ht="12.8" hidden="false" customHeight="false" outlineLevel="0" collapsed="false">
      <c r="A1898" s="79" t="s">
        <v>67</v>
      </c>
      <c r="B1898" s="72" t="n">
        <v>26</v>
      </c>
      <c r="C1898" s="1" t="n">
        <v>1</v>
      </c>
      <c r="D1898" s="72" t="n">
        <v>16</v>
      </c>
      <c r="E1898" s="0" t="n">
        <v>1</v>
      </c>
      <c r="F1898" s="0" t="n">
        <v>3</v>
      </c>
      <c r="G1898" s="70" t="str">
        <f aca="false">CONCATENATE(Fragments_wide!E1898, ".csv")</f>
        <v>1.csv</v>
      </c>
      <c r="H1898" s="70" t="str">
        <f aca="false">CONCATENATE("F",Fragments_wide!F1898)</f>
        <v>F3</v>
      </c>
      <c r="I1898" s="70" t="str">
        <f aca="false">CONCATENATE("Fm.",Fragments_wide!F1898)</f>
        <v>Fm.3</v>
      </c>
      <c r="J1898" s="71" t="str">
        <f aca="false">CONCATENATE("Y.II.",Fragments_wide!F1898)</f>
        <v>Y.II.3</v>
      </c>
    </row>
    <row r="1899" customFormat="false" ht="12.8" hidden="false" customHeight="false" outlineLevel="0" collapsed="false">
      <c r="A1899" s="79" t="s">
        <v>67</v>
      </c>
      <c r="B1899" s="72" t="n">
        <v>26</v>
      </c>
      <c r="C1899" s="1" t="n">
        <v>1</v>
      </c>
      <c r="D1899" s="72" t="n">
        <v>17</v>
      </c>
      <c r="E1899" s="0" t="n">
        <v>1</v>
      </c>
      <c r="F1899" s="0" t="n">
        <v>4</v>
      </c>
      <c r="G1899" s="70" t="str">
        <f aca="false">CONCATENATE(Fragments_wide!E1899, ".csv")</f>
        <v>1.csv</v>
      </c>
      <c r="H1899" s="70" t="str">
        <f aca="false">CONCATENATE("F",Fragments_wide!F1899)</f>
        <v>F4</v>
      </c>
      <c r="I1899" s="70" t="str">
        <f aca="false">CONCATENATE("Fm.",Fragments_wide!F1899)</f>
        <v>Fm.4</v>
      </c>
      <c r="J1899" s="71" t="str">
        <f aca="false">CONCATENATE("Y.II.",Fragments_wide!F1899)</f>
        <v>Y.II.4</v>
      </c>
    </row>
    <row r="1900" customFormat="false" ht="12.8" hidden="false" customHeight="false" outlineLevel="0" collapsed="false">
      <c r="A1900" s="79" t="s">
        <v>67</v>
      </c>
      <c r="B1900" s="16" t="n">
        <v>26</v>
      </c>
      <c r="C1900" s="1" t="n">
        <v>1</v>
      </c>
      <c r="D1900" s="16" t="n">
        <v>36</v>
      </c>
      <c r="E1900" s="79" t="n">
        <v>2</v>
      </c>
      <c r="F1900" s="80" t="n">
        <v>1</v>
      </c>
      <c r="G1900" s="70" t="str">
        <f aca="false">CONCATENATE(Fragments_wide!E1900, ".csv")</f>
        <v>2.csv</v>
      </c>
      <c r="H1900" s="70" t="str">
        <f aca="false">CONCATENATE("F",Fragments_wide!F1900)</f>
        <v>F1</v>
      </c>
      <c r="I1900" s="70" t="str">
        <f aca="false">CONCATENATE("Fm.",Fragments_wide!F1900)</f>
        <v>Fm.1</v>
      </c>
      <c r="J1900" s="71" t="str">
        <f aca="false">CONCATENATE("Y.II.",Fragments_wide!F1900)</f>
        <v>Y.II.1</v>
      </c>
    </row>
    <row r="1901" customFormat="false" ht="12.8" hidden="false" customHeight="false" outlineLevel="0" collapsed="false">
      <c r="A1901" s="79" t="s">
        <v>67</v>
      </c>
      <c r="B1901" s="72" t="n">
        <v>26</v>
      </c>
      <c r="C1901" s="1" t="n">
        <v>1</v>
      </c>
      <c r="D1901" s="72" t="n">
        <v>42</v>
      </c>
      <c r="E1901" s="0" t="n">
        <v>2</v>
      </c>
      <c r="F1901" s="0" t="n">
        <v>2</v>
      </c>
      <c r="G1901" s="70" t="str">
        <f aca="false">CONCATENATE(Fragments_wide!E1901, ".csv")</f>
        <v>2.csv</v>
      </c>
      <c r="H1901" s="70" t="str">
        <f aca="false">CONCATENATE("F",Fragments_wide!F1901)</f>
        <v>F2</v>
      </c>
      <c r="I1901" s="70" t="str">
        <f aca="false">CONCATENATE("Fm.",Fragments_wide!F1901)</f>
        <v>Fm.2</v>
      </c>
      <c r="J1901" s="71" t="str">
        <f aca="false">CONCATENATE("Y.II.",Fragments_wide!F1901)</f>
        <v>Y.II.2</v>
      </c>
    </row>
    <row r="1902" customFormat="false" ht="12.8" hidden="false" customHeight="false" outlineLevel="0" collapsed="false">
      <c r="A1902" s="79" t="s">
        <v>67</v>
      </c>
      <c r="B1902" s="72" t="n">
        <v>26</v>
      </c>
      <c r="C1902" s="1" t="n">
        <v>1</v>
      </c>
      <c r="D1902" s="72" t="n">
        <v>44</v>
      </c>
      <c r="E1902" s="0" t="n">
        <v>2</v>
      </c>
      <c r="F1902" s="0" t="n">
        <v>3</v>
      </c>
      <c r="G1902" s="70" t="str">
        <f aca="false">CONCATENATE(Fragments_wide!E1902, ".csv")</f>
        <v>2.csv</v>
      </c>
      <c r="H1902" s="70" t="str">
        <f aca="false">CONCATENATE("F",Fragments_wide!F1902)</f>
        <v>F3</v>
      </c>
      <c r="I1902" s="70" t="str">
        <f aca="false">CONCATENATE("Fm.",Fragments_wide!F1902)</f>
        <v>Fm.3</v>
      </c>
      <c r="J1902" s="71" t="str">
        <f aca="false">CONCATENATE("Y.II.",Fragments_wide!F1902)</f>
        <v>Y.II.3</v>
      </c>
    </row>
    <row r="1903" customFormat="false" ht="12.8" hidden="false" customHeight="false" outlineLevel="0" collapsed="false">
      <c r="A1903" s="79" t="s">
        <v>67</v>
      </c>
      <c r="B1903" s="72" t="n">
        <v>26</v>
      </c>
      <c r="C1903" s="1" t="n">
        <v>1</v>
      </c>
      <c r="D1903" s="72" t="n">
        <v>50</v>
      </c>
      <c r="E1903" s="0" t="n">
        <v>2</v>
      </c>
      <c r="F1903" s="0" t="n">
        <v>4</v>
      </c>
      <c r="G1903" s="70" t="str">
        <f aca="false">CONCATENATE(Fragments_wide!E1903, ".csv")</f>
        <v>2.csv</v>
      </c>
      <c r="H1903" s="70" t="str">
        <f aca="false">CONCATENATE("F",Fragments_wide!F1903)</f>
        <v>F4</v>
      </c>
      <c r="I1903" s="70" t="str">
        <f aca="false">CONCATENATE("Fm.",Fragments_wide!F1903)</f>
        <v>Fm.4</v>
      </c>
      <c r="J1903" s="71" t="str">
        <f aca="false">CONCATENATE("Y.II.",Fragments_wide!F1903)</f>
        <v>Y.II.4</v>
      </c>
    </row>
    <row r="1904" customFormat="false" ht="12.8" hidden="false" customHeight="false" outlineLevel="0" collapsed="false">
      <c r="A1904" s="79" t="s">
        <v>67</v>
      </c>
      <c r="B1904" s="16" t="n">
        <v>26</v>
      </c>
      <c r="C1904" s="1" t="n">
        <v>1</v>
      </c>
      <c r="D1904" s="16" t="n">
        <v>51</v>
      </c>
      <c r="E1904" s="79" t="n">
        <v>3</v>
      </c>
      <c r="F1904" s="80" t="n">
        <v>1</v>
      </c>
      <c r="G1904" s="70" t="str">
        <f aca="false">CONCATENATE(Fragments_wide!E1904, ".csv")</f>
        <v>3.csv</v>
      </c>
      <c r="H1904" s="70" t="str">
        <f aca="false">CONCATENATE("F",Fragments_wide!F1904)</f>
        <v>F1</v>
      </c>
      <c r="I1904" s="70" t="str">
        <f aca="false">CONCATENATE("Fm.",Fragments_wide!F1904)</f>
        <v>Fm.1</v>
      </c>
      <c r="J1904" s="71" t="str">
        <f aca="false">CONCATENATE("Y.II.",Fragments_wide!F1904)</f>
        <v>Y.II.1</v>
      </c>
    </row>
    <row r="1905" customFormat="false" ht="12.8" hidden="false" customHeight="false" outlineLevel="0" collapsed="false">
      <c r="A1905" s="79" t="s">
        <v>67</v>
      </c>
      <c r="B1905" s="72" t="n">
        <v>26</v>
      </c>
      <c r="C1905" s="1" t="n">
        <v>1</v>
      </c>
      <c r="D1905" s="72" t="n">
        <v>55</v>
      </c>
      <c r="E1905" s="0" t="n">
        <v>3</v>
      </c>
      <c r="F1905" s="0" t="n">
        <v>2</v>
      </c>
      <c r="G1905" s="70" t="str">
        <f aca="false">CONCATENATE(Fragments_wide!E1905, ".csv")</f>
        <v>3.csv</v>
      </c>
      <c r="H1905" s="70" t="str">
        <f aca="false">CONCATENATE("F",Fragments_wide!F1905)</f>
        <v>F2</v>
      </c>
      <c r="I1905" s="70" t="str">
        <f aca="false">CONCATENATE("Fm.",Fragments_wide!F1905)</f>
        <v>Fm.2</v>
      </c>
      <c r="J1905" s="71" t="str">
        <f aca="false">CONCATENATE("Y.II.",Fragments_wide!F1905)</f>
        <v>Y.II.2</v>
      </c>
    </row>
    <row r="1906" customFormat="false" ht="12.8" hidden="false" customHeight="false" outlineLevel="0" collapsed="false">
      <c r="A1906" s="79" t="s">
        <v>67</v>
      </c>
      <c r="B1906" s="72" t="n">
        <v>26</v>
      </c>
      <c r="C1906" s="1" t="n">
        <v>1</v>
      </c>
      <c r="D1906" s="72" t="n">
        <v>56</v>
      </c>
      <c r="E1906" s="0" t="n">
        <v>3</v>
      </c>
      <c r="F1906" s="0" t="n">
        <v>3</v>
      </c>
      <c r="G1906" s="70" t="str">
        <f aca="false">CONCATENATE(Fragments_wide!E1906, ".csv")</f>
        <v>3.csv</v>
      </c>
      <c r="H1906" s="70" t="str">
        <f aca="false">CONCATENATE("F",Fragments_wide!F1906)</f>
        <v>F3</v>
      </c>
      <c r="I1906" s="70" t="str">
        <f aca="false">CONCATENATE("Fm.",Fragments_wide!F1906)</f>
        <v>Fm.3</v>
      </c>
      <c r="J1906" s="71" t="str">
        <f aca="false">CONCATENATE("Y.II.",Fragments_wide!F1906)</f>
        <v>Y.II.3</v>
      </c>
    </row>
    <row r="1907" customFormat="false" ht="12.8" hidden="false" customHeight="false" outlineLevel="0" collapsed="false">
      <c r="A1907" s="79" t="s">
        <v>67</v>
      </c>
      <c r="B1907" s="72" t="n">
        <v>26</v>
      </c>
      <c r="C1907" s="1" t="n">
        <v>1</v>
      </c>
      <c r="D1907" s="72" t="n">
        <v>61</v>
      </c>
      <c r="E1907" s="0" t="n">
        <v>3</v>
      </c>
      <c r="F1907" s="0" t="n">
        <v>4</v>
      </c>
      <c r="G1907" s="70" t="str">
        <f aca="false">CONCATENATE(Fragments_wide!E1907, ".csv")</f>
        <v>3.csv</v>
      </c>
      <c r="H1907" s="70" t="str">
        <f aca="false">CONCATENATE("F",Fragments_wide!F1907)</f>
        <v>F4</v>
      </c>
      <c r="I1907" s="70" t="str">
        <f aca="false">CONCATENATE("Fm.",Fragments_wide!F1907)</f>
        <v>Fm.4</v>
      </c>
      <c r="J1907" s="71" t="str">
        <f aca="false">CONCATENATE("Y.II.",Fragments_wide!F1907)</f>
        <v>Y.II.4</v>
      </c>
    </row>
    <row r="1908" customFormat="false" ht="12.8" hidden="false" customHeight="false" outlineLevel="0" collapsed="false">
      <c r="A1908" s="79" t="s">
        <v>67</v>
      </c>
      <c r="B1908" s="16" t="n">
        <v>26</v>
      </c>
      <c r="C1908" s="1" t="n">
        <v>1</v>
      </c>
      <c r="D1908" s="16" t="n">
        <v>64</v>
      </c>
      <c r="E1908" s="79" t="n">
        <v>4</v>
      </c>
      <c r="F1908" s="80" t="n">
        <v>1</v>
      </c>
      <c r="G1908" s="70" t="str">
        <f aca="false">CONCATENATE(Fragments_wide!E1908, ".csv")</f>
        <v>4.csv</v>
      </c>
      <c r="H1908" s="70" t="str">
        <f aca="false">CONCATENATE("F",Fragments_wide!F1908)</f>
        <v>F1</v>
      </c>
      <c r="I1908" s="70" t="str">
        <f aca="false">CONCATENATE("Fm.",Fragments_wide!F1908)</f>
        <v>Fm.1</v>
      </c>
      <c r="J1908" s="71" t="str">
        <f aca="false">CONCATENATE("Y.II.",Fragments_wide!F1908)</f>
        <v>Y.II.1</v>
      </c>
    </row>
    <row r="1909" customFormat="false" ht="12.8" hidden="false" customHeight="false" outlineLevel="0" collapsed="false">
      <c r="A1909" s="79" t="s">
        <v>67</v>
      </c>
      <c r="B1909" s="72" t="n">
        <v>26</v>
      </c>
      <c r="C1909" s="1" t="n">
        <v>1</v>
      </c>
      <c r="D1909" s="72" t="n">
        <v>67</v>
      </c>
      <c r="E1909" s="0" t="n">
        <v>4</v>
      </c>
      <c r="F1909" s="0" t="n">
        <v>2</v>
      </c>
      <c r="G1909" s="70" t="str">
        <f aca="false">CONCATENATE(Fragments_wide!E1909, ".csv")</f>
        <v>4.csv</v>
      </c>
      <c r="H1909" s="70" t="str">
        <f aca="false">CONCATENATE("F",Fragments_wide!F1909)</f>
        <v>F2</v>
      </c>
      <c r="I1909" s="70" t="str">
        <f aca="false">CONCATENATE("Fm.",Fragments_wide!F1909)</f>
        <v>Fm.2</v>
      </c>
      <c r="J1909" s="71" t="str">
        <f aca="false">CONCATENATE("Y.II.",Fragments_wide!F1909)</f>
        <v>Y.II.2</v>
      </c>
    </row>
    <row r="1910" customFormat="false" ht="12.8" hidden="false" customHeight="false" outlineLevel="0" collapsed="false">
      <c r="A1910" s="79" t="s">
        <v>67</v>
      </c>
      <c r="B1910" s="72" t="n">
        <v>26</v>
      </c>
      <c r="C1910" s="1" t="n">
        <v>1</v>
      </c>
      <c r="D1910" s="72" t="n">
        <v>76</v>
      </c>
      <c r="E1910" s="0" t="n">
        <v>4</v>
      </c>
      <c r="F1910" s="0" t="n">
        <v>3</v>
      </c>
      <c r="G1910" s="70" t="str">
        <f aca="false">CONCATENATE(Fragments_wide!E1910, ".csv")</f>
        <v>4.csv</v>
      </c>
      <c r="H1910" s="70" t="str">
        <f aca="false">CONCATENATE("F",Fragments_wide!F1910)</f>
        <v>F3</v>
      </c>
      <c r="I1910" s="70" t="str">
        <f aca="false">CONCATENATE("Fm.",Fragments_wide!F1910)</f>
        <v>Fm.3</v>
      </c>
      <c r="J1910" s="71" t="str">
        <f aca="false">CONCATENATE("Y.II.",Fragments_wide!F1910)</f>
        <v>Y.II.3</v>
      </c>
    </row>
    <row r="1911" customFormat="false" ht="12.8" hidden="false" customHeight="false" outlineLevel="0" collapsed="false">
      <c r="A1911" s="79" t="s">
        <v>67</v>
      </c>
      <c r="B1911" s="72" t="n">
        <v>26</v>
      </c>
      <c r="C1911" s="1" t="n">
        <v>1</v>
      </c>
      <c r="D1911" s="72" t="n">
        <v>77</v>
      </c>
      <c r="E1911" s="0" t="n">
        <v>4</v>
      </c>
      <c r="F1911" s="0" t="n">
        <v>4</v>
      </c>
      <c r="G1911" s="70" t="str">
        <f aca="false">CONCATENATE(Fragments_wide!E1911, ".csv")</f>
        <v>4.csv</v>
      </c>
      <c r="H1911" s="70" t="str">
        <f aca="false">CONCATENATE("F",Fragments_wide!F1911)</f>
        <v>F4</v>
      </c>
      <c r="I1911" s="70" t="str">
        <f aca="false">CONCATENATE("Fm.",Fragments_wide!F1911)</f>
        <v>Fm.4</v>
      </c>
      <c r="J1911" s="71" t="str">
        <f aca="false">CONCATENATE("Y.II.",Fragments_wide!F1911)</f>
        <v>Y.II.4</v>
      </c>
    </row>
    <row r="1912" customFormat="false" ht="12.8" hidden="false" customHeight="false" outlineLevel="0" collapsed="false">
      <c r="A1912" s="79" t="s">
        <v>67</v>
      </c>
      <c r="B1912" s="16" t="n">
        <v>26</v>
      </c>
      <c r="C1912" s="1" t="n">
        <v>1</v>
      </c>
      <c r="D1912" s="16" t="n">
        <v>94</v>
      </c>
      <c r="E1912" s="79" t="n">
        <v>5</v>
      </c>
      <c r="F1912" s="80" t="n">
        <v>1</v>
      </c>
      <c r="G1912" s="70" t="str">
        <f aca="false">CONCATENATE(Fragments_wide!E1912, ".csv")</f>
        <v>5.csv</v>
      </c>
      <c r="H1912" s="70" t="str">
        <f aca="false">CONCATENATE("F",Fragments_wide!F1912)</f>
        <v>F1</v>
      </c>
      <c r="I1912" s="70" t="str">
        <f aca="false">CONCATENATE("Fm.",Fragments_wide!F1912)</f>
        <v>Fm.1</v>
      </c>
      <c r="J1912" s="71" t="str">
        <f aca="false">CONCATENATE("Y.II.",Fragments_wide!F1912)</f>
        <v>Y.II.1</v>
      </c>
    </row>
    <row r="1913" customFormat="false" ht="12.8" hidden="false" customHeight="false" outlineLevel="0" collapsed="false">
      <c r="A1913" s="79" t="s">
        <v>67</v>
      </c>
      <c r="B1913" s="73" t="n">
        <v>26</v>
      </c>
      <c r="C1913" s="1" t="n">
        <v>1</v>
      </c>
      <c r="D1913" s="73" t="n">
        <v>127</v>
      </c>
      <c r="E1913" s="0" t="n">
        <v>5</v>
      </c>
      <c r="F1913" s="0" t="n">
        <v>2</v>
      </c>
      <c r="G1913" s="70" t="str">
        <f aca="false">CONCATENATE(Fragments_wide!E1913, ".csv")</f>
        <v>5.csv</v>
      </c>
      <c r="H1913" s="70" t="str">
        <f aca="false">CONCATENATE("F",Fragments_wide!F1913)</f>
        <v>F2</v>
      </c>
      <c r="I1913" s="70" t="str">
        <f aca="false">CONCATENATE("Fm.",Fragments_wide!F1913)</f>
        <v>Fm.2</v>
      </c>
      <c r="J1913" s="71" t="str">
        <f aca="false">CONCATENATE("Y.II.",Fragments_wide!F1913)</f>
        <v>Y.II.2</v>
      </c>
    </row>
    <row r="1914" customFormat="false" ht="12.8" hidden="false" customHeight="false" outlineLevel="0" collapsed="false">
      <c r="A1914" s="79" t="s">
        <v>67</v>
      </c>
      <c r="B1914" s="72" t="n">
        <v>26</v>
      </c>
      <c r="C1914" s="1" t="n">
        <v>1</v>
      </c>
      <c r="D1914" s="72" t="n">
        <v>201</v>
      </c>
      <c r="E1914" s="0" t="n">
        <v>5</v>
      </c>
      <c r="F1914" s="0" t="n">
        <v>3</v>
      </c>
      <c r="G1914" s="70" t="str">
        <f aca="false">CONCATENATE(Fragments_wide!E1914, ".csv")</f>
        <v>5.csv</v>
      </c>
      <c r="H1914" s="70" t="str">
        <f aca="false">CONCATENATE("F",Fragments_wide!F1914)</f>
        <v>F3</v>
      </c>
      <c r="I1914" s="70" t="str">
        <f aca="false">CONCATENATE("Fm.",Fragments_wide!F1914)</f>
        <v>Fm.3</v>
      </c>
      <c r="J1914" s="71" t="str">
        <f aca="false">CONCATENATE("Y.II.",Fragments_wide!F1914)</f>
        <v>Y.II.3</v>
      </c>
    </row>
    <row r="1915" customFormat="false" ht="12.8" hidden="false" customHeight="false" outlineLevel="0" collapsed="false">
      <c r="A1915" s="79" t="s">
        <v>67</v>
      </c>
      <c r="B1915" s="72" t="n">
        <v>26</v>
      </c>
      <c r="C1915" s="1" t="n">
        <v>1</v>
      </c>
      <c r="D1915" s="72" t="n">
        <v>202</v>
      </c>
      <c r="E1915" s="0" t="n">
        <v>5</v>
      </c>
      <c r="F1915" s="0" t="n">
        <v>4</v>
      </c>
      <c r="G1915" s="70" t="str">
        <f aca="false">CONCATENATE(Fragments_wide!E1915, ".csv")</f>
        <v>5.csv</v>
      </c>
      <c r="H1915" s="70" t="str">
        <f aca="false">CONCATENATE("F",Fragments_wide!F1915)</f>
        <v>F4</v>
      </c>
      <c r="I1915" s="70" t="str">
        <f aca="false">CONCATENATE("Fm.",Fragments_wide!F1915)</f>
        <v>Fm.4</v>
      </c>
      <c r="J1915" s="71" t="str">
        <f aca="false">CONCATENATE("Y.II.",Fragments_wide!F1915)</f>
        <v>Y.II.4</v>
      </c>
    </row>
    <row r="1916" customFormat="false" ht="12.8" hidden="false" customHeight="false" outlineLevel="0" collapsed="false">
      <c r="A1916" s="79" t="s">
        <v>67</v>
      </c>
      <c r="B1916" s="73" t="n">
        <v>26</v>
      </c>
      <c r="C1916" s="1" t="n">
        <v>1</v>
      </c>
      <c r="D1916" s="74" t="n">
        <v>298</v>
      </c>
      <c r="E1916" s="0" t="n">
        <v>5</v>
      </c>
      <c r="F1916" s="24" t="n">
        <v>5</v>
      </c>
      <c r="G1916" s="70" t="str">
        <f aca="false">CONCATENATE(Fragments_wide!E1916, ".csv")</f>
        <v>5.csv</v>
      </c>
      <c r="H1916" s="70" t="str">
        <f aca="false">CONCATENATE("F",Fragments_wide!F1916)</f>
        <v>F5</v>
      </c>
      <c r="I1916" s="70" t="str">
        <f aca="false">CONCATENATE("Fm.",Fragments_wide!F1916)</f>
        <v>Fm.5</v>
      </c>
      <c r="J1916" s="71" t="str">
        <f aca="false">CONCATENATE("Y.II.",Fragments_wide!F1916)</f>
        <v>Y.II.5</v>
      </c>
    </row>
    <row r="1917" customFormat="false" ht="12.8" hidden="false" customHeight="false" outlineLevel="0" collapsed="false">
      <c r="A1917" s="79" t="s">
        <v>67</v>
      </c>
      <c r="B1917" s="16" t="n">
        <v>27</v>
      </c>
      <c r="C1917" s="1" t="n">
        <v>2</v>
      </c>
      <c r="D1917" s="16" t="n">
        <v>11</v>
      </c>
      <c r="E1917" s="7" t="n">
        <v>6</v>
      </c>
      <c r="F1917" s="80" t="n">
        <v>1</v>
      </c>
      <c r="G1917" s="70" t="str">
        <f aca="false">CONCATENATE(Fragments_wide!E1917, ".csv")</f>
        <v>6.csv</v>
      </c>
      <c r="H1917" s="70" t="str">
        <f aca="false">CONCATENATE("F",Fragments_wide!F1917)</f>
        <v>F1</v>
      </c>
      <c r="I1917" s="70" t="str">
        <f aca="false">CONCATENATE("Fm.",Fragments_wide!F1917)</f>
        <v>Fm.1</v>
      </c>
      <c r="J1917" s="71" t="str">
        <f aca="false">CONCATENATE("Y.II.",Fragments_wide!F1917)</f>
        <v>Y.II.1</v>
      </c>
    </row>
    <row r="1918" customFormat="false" ht="12.8" hidden="false" customHeight="false" outlineLevel="0" collapsed="false">
      <c r="A1918" s="79" t="s">
        <v>67</v>
      </c>
      <c r="B1918" s="72" t="n">
        <v>27</v>
      </c>
      <c r="C1918" s="1" t="n">
        <v>2</v>
      </c>
      <c r="D1918" s="72" t="n">
        <v>12</v>
      </c>
      <c r="E1918" s="0" t="n">
        <v>6</v>
      </c>
      <c r="F1918" s="0" t="n">
        <v>2</v>
      </c>
      <c r="G1918" s="70" t="str">
        <f aca="false">CONCATENATE(Fragments_wide!E1918, ".csv")</f>
        <v>6.csv</v>
      </c>
      <c r="H1918" s="70" t="str">
        <f aca="false">CONCATENATE("F",Fragments_wide!F1918)</f>
        <v>F2</v>
      </c>
      <c r="I1918" s="70" t="str">
        <f aca="false">CONCATENATE("Fm.",Fragments_wide!F1918)</f>
        <v>Fm.2</v>
      </c>
      <c r="J1918" s="71" t="str">
        <f aca="false">CONCATENATE("Y.II.",Fragments_wide!F1918)</f>
        <v>Y.II.2</v>
      </c>
    </row>
    <row r="1919" customFormat="false" ht="12.8" hidden="false" customHeight="false" outlineLevel="0" collapsed="false">
      <c r="A1919" s="79" t="s">
        <v>67</v>
      </c>
      <c r="B1919" s="72" t="n">
        <v>27</v>
      </c>
      <c r="C1919" s="1" t="n">
        <v>2</v>
      </c>
      <c r="D1919" s="72" t="n">
        <v>28</v>
      </c>
      <c r="E1919" s="0" t="n">
        <v>6</v>
      </c>
      <c r="F1919" s="0" t="n">
        <v>3</v>
      </c>
      <c r="G1919" s="70" t="str">
        <f aca="false">CONCATENATE(Fragments_wide!E1919, ".csv")</f>
        <v>6.csv</v>
      </c>
      <c r="H1919" s="70" t="str">
        <f aca="false">CONCATENATE("F",Fragments_wide!F1919)</f>
        <v>F3</v>
      </c>
      <c r="I1919" s="70" t="str">
        <f aca="false">CONCATENATE("Fm.",Fragments_wide!F1919)</f>
        <v>Fm.3</v>
      </c>
      <c r="J1919" s="71" t="str">
        <f aca="false">CONCATENATE("Y.II.",Fragments_wide!F1919)</f>
        <v>Y.II.3</v>
      </c>
    </row>
    <row r="1920" customFormat="false" ht="12.8" hidden="false" customHeight="false" outlineLevel="0" collapsed="false">
      <c r="A1920" s="79" t="s">
        <v>67</v>
      </c>
      <c r="B1920" s="72" t="n">
        <v>27</v>
      </c>
      <c r="C1920" s="1" t="n">
        <v>2</v>
      </c>
      <c r="D1920" s="72" t="n">
        <v>29</v>
      </c>
      <c r="E1920" s="0" t="n">
        <v>6</v>
      </c>
      <c r="F1920" s="0" t="n">
        <v>4</v>
      </c>
      <c r="G1920" s="70" t="str">
        <f aca="false">CONCATENATE(Fragments_wide!E1920, ".csv")</f>
        <v>6.csv</v>
      </c>
      <c r="H1920" s="70" t="str">
        <f aca="false">CONCATENATE("F",Fragments_wide!F1920)</f>
        <v>F4</v>
      </c>
      <c r="I1920" s="70" t="str">
        <f aca="false">CONCATENATE("Fm.",Fragments_wide!F1920)</f>
        <v>Fm.4</v>
      </c>
      <c r="J1920" s="71" t="str">
        <f aca="false">CONCATENATE("Y.II.",Fragments_wide!F1920)</f>
        <v>Y.II.4</v>
      </c>
    </row>
    <row r="1921" customFormat="false" ht="12.8" hidden="false" customHeight="false" outlineLevel="0" collapsed="false">
      <c r="A1921" s="79" t="s">
        <v>67</v>
      </c>
      <c r="B1921" s="16" t="n">
        <v>27</v>
      </c>
      <c r="C1921" s="1" t="n">
        <v>2</v>
      </c>
      <c r="D1921" s="16" t="n">
        <v>30</v>
      </c>
      <c r="E1921" s="79" t="n">
        <v>7</v>
      </c>
      <c r="F1921" s="80" t="n">
        <v>1</v>
      </c>
      <c r="G1921" s="70" t="str">
        <f aca="false">CONCATENATE(Fragments_wide!E1921, ".csv")</f>
        <v>7.csv</v>
      </c>
      <c r="H1921" s="70" t="str">
        <f aca="false">CONCATENATE("F",Fragments_wide!F1921)</f>
        <v>F1</v>
      </c>
      <c r="I1921" s="70" t="str">
        <f aca="false">CONCATENATE("Fm.",Fragments_wide!F1921)</f>
        <v>Fm.1</v>
      </c>
      <c r="J1921" s="71" t="str">
        <f aca="false">CONCATENATE("Y.II.",Fragments_wide!F1921)</f>
        <v>Y.II.1</v>
      </c>
    </row>
    <row r="1922" customFormat="false" ht="12.8" hidden="false" customHeight="false" outlineLevel="0" collapsed="false">
      <c r="A1922" s="79" t="s">
        <v>67</v>
      </c>
      <c r="B1922" s="72" t="n">
        <v>27</v>
      </c>
      <c r="C1922" s="1" t="n">
        <v>2</v>
      </c>
      <c r="D1922" s="72" t="n">
        <v>40</v>
      </c>
      <c r="E1922" s="0" t="n">
        <v>7</v>
      </c>
      <c r="F1922" s="0" t="n">
        <v>2</v>
      </c>
      <c r="G1922" s="70" t="str">
        <f aca="false">CONCATENATE(Fragments_wide!E1922, ".csv")</f>
        <v>7.csv</v>
      </c>
      <c r="H1922" s="70" t="str">
        <f aca="false">CONCATENATE("F",Fragments_wide!F1922)</f>
        <v>F2</v>
      </c>
      <c r="I1922" s="70" t="str">
        <f aca="false">CONCATENATE("Fm.",Fragments_wide!F1922)</f>
        <v>Fm.2</v>
      </c>
      <c r="J1922" s="71" t="str">
        <f aca="false">CONCATENATE("Y.II.",Fragments_wide!F1922)</f>
        <v>Y.II.2</v>
      </c>
    </row>
    <row r="1923" customFormat="false" ht="12.8" hidden="false" customHeight="false" outlineLevel="0" collapsed="false">
      <c r="A1923" s="79" t="s">
        <v>67</v>
      </c>
      <c r="B1923" s="72" t="n">
        <v>27</v>
      </c>
      <c r="C1923" s="1" t="n">
        <v>2</v>
      </c>
      <c r="D1923" s="72" t="n">
        <v>57</v>
      </c>
      <c r="E1923" s="0" t="n">
        <v>7</v>
      </c>
      <c r="F1923" s="0" t="n">
        <v>3</v>
      </c>
      <c r="G1923" s="70" t="str">
        <f aca="false">CONCATENATE(Fragments_wide!E1923, ".csv")</f>
        <v>7.csv</v>
      </c>
      <c r="H1923" s="70" t="str">
        <f aca="false">CONCATENATE("F",Fragments_wide!F1923)</f>
        <v>F3</v>
      </c>
      <c r="I1923" s="70" t="str">
        <f aca="false">CONCATENATE("Fm.",Fragments_wide!F1923)</f>
        <v>Fm.3</v>
      </c>
      <c r="J1923" s="71" t="str">
        <f aca="false">CONCATENATE("Y.II.",Fragments_wide!F1923)</f>
        <v>Y.II.3</v>
      </c>
    </row>
    <row r="1924" customFormat="false" ht="12.8" hidden="false" customHeight="false" outlineLevel="0" collapsed="false">
      <c r="A1924" s="79" t="s">
        <v>67</v>
      </c>
      <c r="B1924" s="72" t="n">
        <v>27</v>
      </c>
      <c r="C1924" s="1" t="n">
        <v>2</v>
      </c>
      <c r="D1924" s="72" t="n">
        <v>58</v>
      </c>
      <c r="E1924" s="0" t="n">
        <v>7</v>
      </c>
      <c r="F1924" s="0" t="n">
        <v>4</v>
      </c>
      <c r="G1924" s="70" t="str">
        <f aca="false">CONCATENATE(Fragments_wide!E1924, ".csv")</f>
        <v>7.csv</v>
      </c>
      <c r="H1924" s="70" t="str">
        <f aca="false">CONCATENATE("F",Fragments_wide!F1924)</f>
        <v>F4</v>
      </c>
      <c r="I1924" s="70" t="str">
        <f aca="false">CONCATENATE("Fm.",Fragments_wide!F1924)</f>
        <v>Fm.4</v>
      </c>
      <c r="J1924" s="71" t="str">
        <f aca="false">CONCATENATE("Y.II.",Fragments_wide!F1924)</f>
        <v>Y.II.4</v>
      </c>
    </row>
    <row r="1925" customFormat="false" ht="12.8" hidden="false" customHeight="false" outlineLevel="0" collapsed="false">
      <c r="A1925" s="79" t="s">
        <v>67</v>
      </c>
      <c r="B1925" s="16" t="n">
        <v>27</v>
      </c>
      <c r="C1925" s="1" t="n">
        <v>2</v>
      </c>
      <c r="D1925" s="16" t="n">
        <v>59</v>
      </c>
      <c r="E1925" s="79" t="n">
        <v>8</v>
      </c>
      <c r="F1925" s="80" t="n">
        <v>1</v>
      </c>
      <c r="G1925" s="70" t="str">
        <f aca="false">CONCATENATE(Fragments_wide!E1925, ".csv")</f>
        <v>8.csv</v>
      </c>
      <c r="H1925" s="70" t="str">
        <f aca="false">CONCATENATE("F",Fragments_wide!F1925)</f>
        <v>F1</v>
      </c>
      <c r="I1925" s="70" t="str">
        <f aca="false">CONCATENATE("Fm.",Fragments_wide!F1925)</f>
        <v>Fm.1</v>
      </c>
      <c r="J1925" s="71" t="str">
        <f aca="false">CONCATENATE("Y.II.",Fragments_wide!F1925)</f>
        <v>Y.II.1</v>
      </c>
    </row>
    <row r="1926" customFormat="false" ht="12.8" hidden="false" customHeight="false" outlineLevel="0" collapsed="false">
      <c r="A1926" s="79" t="s">
        <v>67</v>
      </c>
      <c r="B1926" s="72" t="n">
        <v>27</v>
      </c>
      <c r="C1926" s="1" t="n">
        <v>2</v>
      </c>
      <c r="D1926" s="72" t="n">
        <v>60</v>
      </c>
      <c r="E1926" s="0" t="n">
        <v>8</v>
      </c>
      <c r="F1926" s="0" t="n">
        <v>2</v>
      </c>
      <c r="G1926" s="70" t="str">
        <f aca="false">CONCATENATE(Fragments_wide!E1926, ".csv")</f>
        <v>8.csv</v>
      </c>
      <c r="H1926" s="70" t="str">
        <f aca="false">CONCATENATE("F",Fragments_wide!F1926)</f>
        <v>F2</v>
      </c>
      <c r="I1926" s="70" t="str">
        <f aca="false">CONCATENATE("Fm.",Fragments_wide!F1926)</f>
        <v>Fm.2</v>
      </c>
      <c r="J1926" s="71" t="str">
        <f aca="false">CONCATENATE("Y.II.",Fragments_wide!F1926)</f>
        <v>Y.II.2</v>
      </c>
    </row>
    <row r="1927" customFormat="false" ht="12.8" hidden="false" customHeight="false" outlineLevel="0" collapsed="false">
      <c r="A1927" s="79" t="s">
        <v>67</v>
      </c>
      <c r="B1927" s="72" t="n">
        <v>27</v>
      </c>
      <c r="C1927" s="1" t="n">
        <v>2</v>
      </c>
      <c r="D1927" s="72" t="n">
        <v>73</v>
      </c>
      <c r="E1927" s="0" t="n">
        <v>8</v>
      </c>
      <c r="F1927" s="0" t="n">
        <v>3</v>
      </c>
      <c r="G1927" s="70" t="str">
        <f aca="false">CONCATENATE(Fragments_wide!E1927, ".csv")</f>
        <v>8.csv</v>
      </c>
      <c r="H1927" s="70" t="str">
        <f aca="false">CONCATENATE("F",Fragments_wide!F1927)</f>
        <v>F3</v>
      </c>
      <c r="I1927" s="70" t="str">
        <f aca="false">CONCATENATE("Fm.",Fragments_wide!F1927)</f>
        <v>Fm.3</v>
      </c>
      <c r="J1927" s="71" t="str">
        <f aca="false">CONCATENATE("Y.II.",Fragments_wide!F1927)</f>
        <v>Y.II.3</v>
      </c>
    </row>
    <row r="1928" customFormat="false" ht="12.8" hidden="false" customHeight="false" outlineLevel="0" collapsed="false">
      <c r="A1928" s="79" t="s">
        <v>67</v>
      </c>
      <c r="B1928" s="72" t="n">
        <v>27</v>
      </c>
      <c r="C1928" s="1" t="n">
        <v>2</v>
      </c>
      <c r="D1928" s="72" t="n">
        <v>78</v>
      </c>
      <c r="E1928" s="0" t="n">
        <v>8</v>
      </c>
      <c r="F1928" s="0" t="n">
        <v>4</v>
      </c>
      <c r="G1928" s="70" t="str">
        <f aca="false">CONCATENATE(Fragments_wide!E1928, ".csv")</f>
        <v>8.csv</v>
      </c>
      <c r="H1928" s="70" t="str">
        <f aca="false">CONCATENATE("F",Fragments_wide!F1928)</f>
        <v>F4</v>
      </c>
      <c r="I1928" s="70" t="str">
        <f aca="false">CONCATENATE("Fm.",Fragments_wide!F1928)</f>
        <v>Fm.4</v>
      </c>
      <c r="J1928" s="71" t="str">
        <f aca="false">CONCATENATE("Y.II.",Fragments_wide!F1928)</f>
        <v>Y.II.4</v>
      </c>
    </row>
    <row r="1929" customFormat="false" ht="12.8" hidden="false" customHeight="false" outlineLevel="0" collapsed="false">
      <c r="A1929" s="79" t="s">
        <v>67</v>
      </c>
      <c r="B1929" s="16" t="n">
        <v>27</v>
      </c>
      <c r="C1929" s="1" t="n">
        <v>2</v>
      </c>
      <c r="D1929" s="16" t="n">
        <v>79</v>
      </c>
      <c r="E1929" s="79" t="n">
        <v>9</v>
      </c>
      <c r="F1929" s="80" t="n">
        <v>1</v>
      </c>
      <c r="G1929" s="70" t="str">
        <f aca="false">CONCATENATE(Fragments_wide!E1929, ".csv")</f>
        <v>9.csv</v>
      </c>
      <c r="H1929" s="70" t="str">
        <f aca="false">CONCATENATE("F",Fragments_wide!F1929)</f>
        <v>F1</v>
      </c>
      <c r="I1929" s="70" t="str">
        <f aca="false">CONCATENATE("Fm.",Fragments_wide!F1929)</f>
        <v>Fm.1</v>
      </c>
      <c r="J1929" s="71" t="str">
        <f aca="false">CONCATENATE("Y.II.",Fragments_wide!F1929)</f>
        <v>Y.II.1</v>
      </c>
    </row>
    <row r="1930" customFormat="false" ht="12.8" hidden="false" customHeight="false" outlineLevel="0" collapsed="false">
      <c r="A1930" s="79" t="s">
        <v>67</v>
      </c>
      <c r="B1930" s="72" t="n">
        <v>27</v>
      </c>
      <c r="C1930" s="1" t="n">
        <v>2</v>
      </c>
      <c r="D1930" s="72" t="n">
        <v>82</v>
      </c>
      <c r="E1930" s="0" t="n">
        <v>9</v>
      </c>
      <c r="F1930" s="0" t="n">
        <v>2</v>
      </c>
      <c r="G1930" s="70" t="str">
        <f aca="false">CONCATENATE(Fragments_wide!E1930, ".csv")</f>
        <v>9.csv</v>
      </c>
      <c r="H1930" s="70" t="str">
        <f aca="false">CONCATENATE("F",Fragments_wide!F1930)</f>
        <v>F2</v>
      </c>
      <c r="I1930" s="70" t="str">
        <f aca="false">CONCATENATE("Fm.",Fragments_wide!F1930)</f>
        <v>Fm.2</v>
      </c>
      <c r="J1930" s="71" t="str">
        <f aca="false">CONCATENATE("Y.II.",Fragments_wide!F1930)</f>
        <v>Y.II.2</v>
      </c>
    </row>
    <row r="1931" customFormat="false" ht="12.8" hidden="false" customHeight="false" outlineLevel="0" collapsed="false">
      <c r="A1931" s="79" t="s">
        <v>67</v>
      </c>
      <c r="B1931" s="72" t="n">
        <v>27</v>
      </c>
      <c r="C1931" s="1" t="n">
        <v>2</v>
      </c>
      <c r="D1931" s="72" t="n">
        <v>83</v>
      </c>
      <c r="E1931" s="0" t="n">
        <v>9</v>
      </c>
      <c r="F1931" s="0" t="n">
        <v>3</v>
      </c>
      <c r="G1931" s="70" t="str">
        <f aca="false">CONCATENATE(Fragments_wide!E1931, ".csv")</f>
        <v>9.csv</v>
      </c>
      <c r="H1931" s="70" t="str">
        <f aca="false">CONCATENATE("F",Fragments_wide!F1931)</f>
        <v>F3</v>
      </c>
      <c r="I1931" s="70" t="str">
        <f aca="false">CONCATENATE("Fm.",Fragments_wide!F1931)</f>
        <v>Fm.3</v>
      </c>
      <c r="J1931" s="71" t="str">
        <f aca="false">CONCATENATE("Y.II.",Fragments_wide!F1931)</f>
        <v>Y.II.3</v>
      </c>
    </row>
    <row r="1932" customFormat="false" ht="12.8" hidden="false" customHeight="false" outlineLevel="0" collapsed="false">
      <c r="A1932" s="79" t="s">
        <v>67</v>
      </c>
      <c r="B1932" s="72" t="n">
        <v>27</v>
      </c>
      <c r="C1932" s="1" t="n">
        <v>2</v>
      </c>
      <c r="D1932" s="72" t="n">
        <v>84</v>
      </c>
      <c r="E1932" s="0" t="n">
        <v>9</v>
      </c>
      <c r="F1932" s="0" t="n">
        <v>4</v>
      </c>
      <c r="G1932" s="70" t="str">
        <f aca="false">CONCATENATE(Fragments_wide!E1932, ".csv")</f>
        <v>9.csv</v>
      </c>
      <c r="H1932" s="70" t="str">
        <f aca="false">CONCATENATE("F",Fragments_wide!F1932)</f>
        <v>F4</v>
      </c>
      <c r="I1932" s="70" t="str">
        <f aca="false">CONCATENATE("Fm.",Fragments_wide!F1932)</f>
        <v>Fm.4</v>
      </c>
      <c r="J1932" s="71" t="str">
        <f aca="false">CONCATENATE("Y.II.",Fragments_wide!F1932)</f>
        <v>Y.II.4</v>
      </c>
    </row>
    <row r="1933" customFormat="false" ht="12.8" hidden="false" customHeight="false" outlineLevel="0" collapsed="false">
      <c r="A1933" s="79" t="s">
        <v>67</v>
      </c>
      <c r="B1933" s="16" t="n">
        <v>27</v>
      </c>
      <c r="C1933" s="1" t="n">
        <v>2</v>
      </c>
      <c r="D1933" s="16" t="n">
        <v>88</v>
      </c>
      <c r="E1933" s="79" t="n">
        <v>10</v>
      </c>
      <c r="F1933" s="80" t="n">
        <v>1</v>
      </c>
      <c r="G1933" s="70" t="str">
        <f aca="false">CONCATENATE(Fragments_wide!E1933, ".csv")</f>
        <v>10.csv</v>
      </c>
      <c r="H1933" s="70" t="str">
        <f aca="false">CONCATENATE("F",Fragments_wide!F1933)</f>
        <v>F1</v>
      </c>
      <c r="I1933" s="70" t="str">
        <f aca="false">CONCATENATE("Fm.",Fragments_wide!F1933)</f>
        <v>Fm.1</v>
      </c>
      <c r="J1933" s="71" t="str">
        <f aca="false">CONCATENATE("Y.II.",Fragments_wide!F1933)</f>
        <v>Y.II.1</v>
      </c>
    </row>
    <row r="1934" customFormat="false" ht="12.8" hidden="false" customHeight="false" outlineLevel="0" collapsed="false">
      <c r="A1934" s="79" t="s">
        <v>67</v>
      </c>
      <c r="B1934" s="72" t="n">
        <v>27</v>
      </c>
      <c r="C1934" s="1" t="n">
        <v>2</v>
      </c>
      <c r="D1934" s="72" t="n">
        <v>90</v>
      </c>
      <c r="E1934" s="0" t="n">
        <v>10</v>
      </c>
      <c r="F1934" s="0" t="n">
        <v>2</v>
      </c>
      <c r="G1934" s="70" t="str">
        <f aca="false">CONCATENATE(Fragments_wide!E1934, ".csv")</f>
        <v>10.csv</v>
      </c>
      <c r="H1934" s="70" t="str">
        <f aca="false">CONCATENATE("F",Fragments_wide!F1934)</f>
        <v>F2</v>
      </c>
      <c r="I1934" s="70" t="str">
        <f aca="false">CONCATENATE("Fm.",Fragments_wide!F1934)</f>
        <v>Fm.2</v>
      </c>
      <c r="J1934" s="71" t="str">
        <f aca="false">CONCATENATE("Y.II.",Fragments_wide!F1934)</f>
        <v>Y.II.2</v>
      </c>
    </row>
    <row r="1935" customFormat="false" ht="12.8" hidden="false" customHeight="false" outlineLevel="0" collapsed="false">
      <c r="A1935" s="79" t="s">
        <v>67</v>
      </c>
      <c r="B1935" s="72" t="n">
        <v>27</v>
      </c>
      <c r="C1935" s="1" t="n">
        <v>2</v>
      </c>
      <c r="D1935" s="72" t="n">
        <v>92</v>
      </c>
      <c r="E1935" s="0" t="n">
        <v>10</v>
      </c>
      <c r="F1935" s="0" t="n">
        <v>3</v>
      </c>
      <c r="G1935" s="70" t="str">
        <f aca="false">CONCATENATE(Fragments_wide!E1935, ".csv")</f>
        <v>10.csv</v>
      </c>
      <c r="H1935" s="70" t="str">
        <f aca="false">CONCATENATE("F",Fragments_wide!F1935)</f>
        <v>F3</v>
      </c>
      <c r="I1935" s="70" t="str">
        <f aca="false">CONCATENATE("Fm.",Fragments_wide!F1935)</f>
        <v>Fm.3</v>
      </c>
      <c r="J1935" s="71" t="str">
        <f aca="false">CONCATENATE("Y.II.",Fragments_wide!F1935)</f>
        <v>Y.II.3</v>
      </c>
    </row>
    <row r="1936" customFormat="false" ht="12.8" hidden="false" customHeight="false" outlineLevel="0" collapsed="false">
      <c r="A1936" s="79" t="s">
        <v>67</v>
      </c>
      <c r="B1936" s="72" t="n">
        <v>27</v>
      </c>
      <c r="C1936" s="1" t="n">
        <v>2</v>
      </c>
      <c r="D1936" s="72" t="n">
        <v>96</v>
      </c>
      <c r="E1936" s="0" t="n">
        <v>10</v>
      </c>
      <c r="F1936" s="0" t="n">
        <v>4</v>
      </c>
      <c r="G1936" s="70" t="str">
        <f aca="false">CONCATENATE(Fragments_wide!E1936, ".csv")</f>
        <v>10.csv</v>
      </c>
      <c r="H1936" s="70" t="str">
        <f aca="false">CONCATENATE("F",Fragments_wide!F1936)</f>
        <v>F4</v>
      </c>
      <c r="I1936" s="70" t="str">
        <f aca="false">CONCATENATE("Fm.",Fragments_wide!F1936)</f>
        <v>Fm.4</v>
      </c>
      <c r="J1936" s="71" t="str">
        <f aca="false">CONCATENATE("Y.II.",Fragments_wide!F1936)</f>
        <v>Y.II.4</v>
      </c>
    </row>
    <row r="1937" customFormat="false" ht="12.8" hidden="false" customHeight="false" outlineLevel="0" collapsed="false">
      <c r="A1937" s="79" t="s">
        <v>67</v>
      </c>
      <c r="B1937" s="16" t="n">
        <v>27</v>
      </c>
      <c r="C1937" s="1" t="n">
        <v>2</v>
      </c>
      <c r="D1937" s="16" t="n">
        <v>205</v>
      </c>
      <c r="E1937" s="79" t="n">
        <v>11</v>
      </c>
      <c r="F1937" s="80" t="n">
        <v>1</v>
      </c>
      <c r="G1937" s="70" t="str">
        <f aca="false">CONCATENATE(Fragments_wide!E1937, ".csv")</f>
        <v>11.csv</v>
      </c>
      <c r="H1937" s="70" t="str">
        <f aca="false">CONCATENATE("F",Fragments_wide!F1937)</f>
        <v>F1</v>
      </c>
      <c r="I1937" s="70" t="str">
        <f aca="false">CONCATENATE("Fm.",Fragments_wide!F1937)</f>
        <v>Fm.1</v>
      </c>
      <c r="J1937" s="71" t="str">
        <f aca="false">CONCATENATE("Y.II.",Fragments_wide!F1937)</f>
        <v>Y.II.1</v>
      </c>
    </row>
    <row r="1938" customFormat="false" ht="12.8" hidden="false" customHeight="false" outlineLevel="0" collapsed="false">
      <c r="A1938" s="79" t="s">
        <v>67</v>
      </c>
      <c r="B1938" s="72" t="n">
        <v>27</v>
      </c>
      <c r="C1938" s="1" t="n">
        <v>2</v>
      </c>
      <c r="D1938" s="72" t="n">
        <v>207</v>
      </c>
      <c r="E1938" s="0" t="n">
        <v>11</v>
      </c>
      <c r="F1938" s="0" t="n">
        <v>2</v>
      </c>
      <c r="G1938" s="70" t="str">
        <f aca="false">CONCATENATE(Fragments_wide!E1938, ".csv")</f>
        <v>11.csv</v>
      </c>
      <c r="H1938" s="70" t="str">
        <f aca="false">CONCATENATE("F",Fragments_wide!F1938)</f>
        <v>F2</v>
      </c>
      <c r="I1938" s="70" t="str">
        <f aca="false">CONCATENATE("Fm.",Fragments_wide!F1938)</f>
        <v>Fm.2</v>
      </c>
      <c r="J1938" s="71" t="str">
        <f aca="false">CONCATENATE("Y.II.",Fragments_wide!F1938)</f>
        <v>Y.II.2</v>
      </c>
    </row>
    <row r="1939" customFormat="false" ht="12.8" hidden="false" customHeight="false" outlineLevel="0" collapsed="false">
      <c r="A1939" s="79" t="s">
        <v>67</v>
      </c>
      <c r="B1939" s="74" t="n">
        <v>27</v>
      </c>
      <c r="C1939" s="1" t="n">
        <v>2</v>
      </c>
      <c r="D1939" s="74" t="n">
        <v>297</v>
      </c>
      <c r="E1939" s="24" t="n">
        <v>11</v>
      </c>
      <c r="F1939" s="24" t="n">
        <v>3</v>
      </c>
      <c r="G1939" s="70" t="str">
        <f aca="false">CONCATENATE(Fragments_wide!E1939, ".csv")</f>
        <v>11.csv</v>
      </c>
      <c r="H1939" s="70" t="str">
        <f aca="false">CONCATENATE("F",Fragments_wide!F1939)</f>
        <v>F3</v>
      </c>
      <c r="I1939" s="70" t="str">
        <f aca="false">CONCATENATE("Fm.",Fragments_wide!F1939)</f>
        <v>Fm.3</v>
      </c>
      <c r="J1939" s="71" t="str">
        <f aca="false">CONCATENATE("Y.II.",Fragments_wide!F1939)</f>
        <v>Y.II.3</v>
      </c>
    </row>
    <row r="1940" customFormat="false" ht="12.8" hidden="false" customHeight="false" outlineLevel="0" collapsed="false">
      <c r="A1940" s="79" t="s">
        <v>67</v>
      </c>
      <c r="B1940" s="16" t="n">
        <v>28</v>
      </c>
      <c r="C1940" s="16" t="n">
        <v>4</v>
      </c>
      <c r="D1940" s="16" t="s">
        <v>7</v>
      </c>
      <c r="E1940" s="7" t="n">
        <v>12</v>
      </c>
      <c r="F1940" s="80" t="n">
        <v>1</v>
      </c>
      <c r="G1940" s="70" t="str">
        <f aca="false">CONCATENATE(Fragments_wide!E1940, ".csv")</f>
        <v>12.csv</v>
      </c>
      <c r="H1940" s="70" t="str">
        <f aca="false">CONCATENATE("F",Fragments_wide!F1940)</f>
        <v>F1</v>
      </c>
      <c r="I1940" s="70" t="str">
        <f aca="false">CONCATENATE("Fm.",Fragments_wide!F1940)</f>
        <v>Fm.1</v>
      </c>
      <c r="J1940" s="71" t="str">
        <f aca="false">CONCATENATE("Y.II.",Fragments_wide!F1940)</f>
        <v>Y.II.1</v>
      </c>
    </row>
    <row r="1941" customFormat="false" ht="12.8" hidden="false" customHeight="false" outlineLevel="0" collapsed="false">
      <c r="A1941" s="79" t="s">
        <v>67</v>
      </c>
      <c r="B1941" s="72" t="n">
        <v>28</v>
      </c>
      <c r="C1941" s="16" t="n">
        <v>4</v>
      </c>
      <c r="D1941" s="72" t="s">
        <v>8</v>
      </c>
      <c r="E1941" s="0" t="n">
        <v>12</v>
      </c>
      <c r="F1941" s="0" t="n">
        <v>2</v>
      </c>
      <c r="G1941" s="70" t="str">
        <f aca="false">CONCATENATE(Fragments_wide!E1941, ".csv")</f>
        <v>12.csv</v>
      </c>
      <c r="H1941" s="70" t="str">
        <f aca="false">CONCATENATE("F",Fragments_wide!F1941)</f>
        <v>F2</v>
      </c>
      <c r="I1941" s="70" t="str">
        <f aca="false">CONCATENATE("Fm.",Fragments_wide!F1941)</f>
        <v>Fm.2</v>
      </c>
      <c r="J1941" s="71" t="str">
        <f aca="false">CONCATENATE("Y.II.",Fragments_wide!F1941)</f>
        <v>Y.II.2</v>
      </c>
    </row>
    <row r="1942" customFormat="false" ht="12.8" hidden="false" customHeight="false" outlineLevel="0" collapsed="false">
      <c r="A1942" s="79" t="s">
        <v>67</v>
      </c>
      <c r="B1942" s="72" t="n">
        <v>28</v>
      </c>
      <c r="C1942" s="16" t="n">
        <v>4</v>
      </c>
      <c r="D1942" s="72" t="s">
        <v>9</v>
      </c>
      <c r="E1942" s="0" t="n">
        <v>12</v>
      </c>
      <c r="F1942" s="0" t="n">
        <v>3</v>
      </c>
      <c r="G1942" s="70" t="str">
        <f aca="false">CONCATENATE(Fragments_wide!E1942, ".csv")</f>
        <v>12.csv</v>
      </c>
      <c r="H1942" s="70" t="str">
        <f aca="false">CONCATENATE("F",Fragments_wide!F1942)</f>
        <v>F3</v>
      </c>
      <c r="I1942" s="70" t="str">
        <f aca="false">CONCATENATE("Fm.",Fragments_wide!F1942)</f>
        <v>Fm.3</v>
      </c>
      <c r="J1942" s="71" t="str">
        <f aca="false">CONCATENATE("Y.II.",Fragments_wide!F1942)</f>
        <v>Y.II.3</v>
      </c>
    </row>
    <row r="1943" customFormat="false" ht="12.8" hidden="false" customHeight="false" outlineLevel="0" collapsed="false">
      <c r="A1943" s="79" t="s">
        <v>67</v>
      </c>
      <c r="B1943" s="72" t="n">
        <v>28</v>
      </c>
      <c r="C1943" s="16" t="n">
        <v>4</v>
      </c>
      <c r="D1943" s="72" t="s">
        <v>10</v>
      </c>
      <c r="E1943" s="0" t="n">
        <v>12</v>
      </c>
      <c r="F1943" s="0" t="n">
        <v>4</v>
      </c>
      <c r="G1943" s="70" t="str">
        <f aca="false">CONCATENATE(Fragments_wide!E1943, ".csv")</f>
        <v>12.csv</v>
      </c>
      <c r="H1943" s="70" t="str">
        <f aca="false">CONCATENATE("F",Fragments_wide!F1943)</f>
        <v>F4</v>
      </c>
      <c r="I1943" s="70" t="str">
        <f aca="false">CONCATENATE("Fm.",Fragments_wide!F1943)</f>
        <v>Fm.4</v>
      </c>
      <c r="J1943" s="71" t="str">
        <f aca="false">CONCATENATE("Y.II.",Fragments_wide!F1943)</f>
        <v>Y.II.4</v>
      </c>
    </row>
    <row r="1944" customFormat="false" ht="12.8" hidden="false" customHeight="false" outlineLevel="0" collapsed="false">
      <c r="A1944" s="79" t="s">
        <v>67</v>
      </c>
      <c r="B1944" s="16" t="n">
        <v>28</v>
      </c>
      <c r="C1944" s="16" t="n">
        <v>4</v>
      </c>
      <c r="D1944" s="16" t="s">
        <v>11</v>
      </c>
      <c r="E1944" s="79" t="n">
        <v>13</v>
      </c>
      <c r="F1944" s="80" t="n">
        <v>1</v>
      </c>
      <c r="G1944" s="70" t="str">
        <f aca="false">CONCATENATE(Fragments_wide!E1944, ".csv")</f>
        <v>13.csv</v>
      </c>
      <c r="H1944" s="70" t="str">
        <f aca="false">CONCATENATE("F",Fragments_wide!F1944)</f>
        <v>F1</v>
      </c>
      <c r="I1944" s="70" t="str">
        <f aca="false">CONCATENATE("Fm.",Fragments_wide!F1944)</f>
        <v>Fm.1</v>
      </c>
      <c r="J1944" s="71" t="str">
        <f aca="false">CONCATENATE("Y.II.",Fragments_wide!F1944)</f>
        <v>Y.II.1</v>
      </c>
    </row>
    <row r="1945" customFormat="false" ht="12.8" hidden="false" customHeight="false" outlineLevel="0" collapsed="false">
      <c r="A1945" s="79" t="s">
        <v>67</v>
      </c>
      <c r="B1945" s="72" t="n">
        <v>28</v>
      </c>
      <c r="C1945" s="16" t="n">
        <v>4</v>
      </c>
      <c r="D1945" s="72" t="s">
        <v>12</v>
      </c>
      <c r="E1945" s="79" t="n">
        <v>13</v>
      </c>
      <c r="F1945" s="0" t="n">
        <v>2</v>
      </c>
      <c r="G1945" s="70" t="str">
        <f aca="false">CONCATENATE(Fragments_wide!E1945, ".csv")</f>
        <v>13.csv</v>
      </c>
      <c r="H1945" s="70" t="str">
        <f aca="false">CONCATENATE("F",Fragments_wide!F1945)</f>
        <v>F2</v>
      </c>
      <c r="I1945" s="70" t="str">
        <f aca="false">CONCATENATE("Fm.",Fragments_wide!F1945)</f>
        <v>Fm.2</v>
      </c>
      <c r="J1945" s="71" t="str">
        <f aca="false">CONCATENATE("Y.II.",Fragments_wide!F1945)</f>
        <v>Y.II.2</v>
      </c>
    </row>
    <row r="1946" customFormat="false" ht="12.8" hidden="false" customHeight="false" outlineLevel="0" collapsed="false">
      <c r="A1946" s="79" t="s">
        <v>67</v>
      </c>
      <c r="B1946" s="72" t="n">
        <v>28</v>
      </c>
      <c r="C1946" s="16" t="n">
        <v>4</v>
      </c>
      <c r="D1946" s="72" t="s">
        <v>13</v>
      </c>
      <c r="E1946" s="79" t="n">
        <v>13</v>
      </c>
      <c r="F1946" s="0" t="n">
        <v>3</v>
      </c>
      <c r="G1946" s="70" t="str">
        <f aca="false">CONCATENATE(Fragments_wide!E1946, ".csv")</f>
        <v>13.csv</v>
      </c>
      <c r="H1946" s="70" t="str">
        <f aca="false">CONCATENATE("F",Fragments_wide!F1946)</f>
        <v>F3</v>
      </c>
      <c r="I1946" s="70" t="str">
        <f aca="false">CONCATENATE("Fm.",Fragments_wide!F1946)</f>
        <v>Fm.3</v>
      </c>
      <c r="J1946" s="71" t="str">
        <f aca="false">CONCATENATE("Y.II.",Fragments_wide!F1946)</f>
        <v>Y.II.3</v>
      </c>
    </row>
    <row r="1947" customFormat="false" ht="12.8" hidden="false" customHeight="false" outlineLevel="0" collapsed="false">
      <c r="A1947" s="79" t="s">
        <v>67</v>
      </c>
      <c r="B1947" s="72" t="n">
        <v>28</v>
      </c>
      <c r="C1947" s="16" t="n">
        <v>4</v>
      </c>
      <c r="D1947" s="72" t="s">
        <v>14</v>
      </c>
      <c r="E1947" s="79" t="n">
        <v>13</v>
      </c>
      <c r="F1947" s="0" t="n">
        <v>4</v>
      </c>
      <c r="G1947" s="70" t="str">
        <f aca="false">CONCATENATE(Fragments_wide!E1947, ".csv")</f>
        <v>13.csv</v>
      </c>
      <c r="H1947" s="70" t="str">
        <f aca="false">CONCATENATE("F",Fragments_wide!F1947)</f>
        <v>F4</v>
      </c>
      <c r="I1947" s="70" t="str">
        <f aca="false">CONCATENATE("Fm.",Fragments_wide!F1947)</f>
        <v>Fm.4</v>
      </c>
      <c r="J1947" s="71" t="str">
        <f aca="false">CONCATENATE("Y.II.",Fragments_wide!F1947)</f>
        <v>Y.II.4</v>
      </c>
    </row>
    <row r="1948" customFormat="false" ht="12.8" hidden="false" customHeight="false" outlineLevel="0" collapsed="false">
      <c r="A1948" s="79" t="s">
        <v>67</v>
      </c>
      <c r="B1948" s="72" t="n">
        <v>28</v>
      </c>
      <c r="C1948" s="16" t="n">
        <v>4</v>
      </c>
      <c r="D1948" s="72" t="s">
        <v>15</v>
      </c>
      <c r="E1948" s="79" t="n">
        <v>13</v>
      </c>
      <c r="F1948" s="0" t="n">
        <v>5</v>
      </c>
      <c r="G1948" s="70" t="str">
        <f aca="false">CONCATENATE(Fragments_wide!E1948, ".csv")</f>
        <v>13.csv</v>
      </c>
      <c r="H1948" s="70" t="str">
        <f aca="false">CONCATENATE("F",Fragments_wide!F1948)</f>
        <v>F5</v>
      </c>
      <c r="I1948" s="70" t="str">
        <f aca="false">CONCATENATE("Fm.",Fragments_wide!F1948)</f>
        <v>Fm.5</v>
      </c>
      <c r="J1948" s="71" t="str">
        <f aca="false">CONCATENATE("Y.II.",Fragments_wide!F1948)</f>
        <v>Y.II.5</v>
      </c>
    </row>
    <row r="1949" customFormat="false" ht="12.8" hidden="false" customHeight="false" outlineLevel="0" collapsed="false">
      <c r="A1949" s="79" t="s">
        <v>67</v>
      </c>
      <c r="B1949" s="16" t="n">
        <v>28</v>
      </c>
      <c r="C1949" s="16" t="n">
        <v>4</v>
      </c>
      <c r="D1949" s="16" t="s">
        <v>16</v>
      </c>
      <c r="E1949" s="79" t="n">
        <v>14</v>
      </c>
      <c r="F1949" s="80" t="n">
        <v>1</v>
      </c>
      <c r="G1949" s="70" t="str">
        <f aca="false">CONCATENATE(Fragments_wide!E1949, ".csv")</f>
        <v>14.csv</v>
      </c>
      <c r="H1949" s="70" t="str">
        <f aca="false">CONCATENATE("F",Fragments_wide!F1949)</f>
        <v>F1</v>
      </c>
      <c r="I1949" s="70" t="str">
        <f aca="false">CONCATENATE("Fm.",Fragments_wide!F1949)</f>
        <v>Fm.1</v>
      </c>
      <c r="J1949" s="71" t="str">
        <f aca="false">CONCATENATE("Y.II.",Fragments_wide!F1949)</f>
        <v>Y.II.1</v>
      </c>
    </row>
    <row r="1950" customFormat="false" ht="12.8" hidden="false" customHeight="false" outlineLevel="0" collapsed="false">
      <c r="A1950" s="79" t="s">
        <v>67</v>
      </c>
      <c r="B1950" s="72" t="n">
        <v>28</v>
      </c>
      <c r="C1950" s="16" t="n">
        <v>4</v>
      </c>
      <c r="D1950" s="72" t="s">
        <v>17</v>
      </c>
      <c r="E1950" s="79" t="n">
        <v>14</v>
      </c>
      <c r="F1950" s="0" t="n">
        <v>2</v>
      </c>
      <c r="G1950" s="70" t="str">
        <f aca="false">CONCATENATE(Fragments_wide!E1950, ".csv")</f>
        <v>14.csv</v>
      </c>
      <c r="H1950" s="70" t="str">
        <f aca="false">CONCATENATE("F",Fragments_wide!F1950)</f>
        <v>F2</v>
      </c>
      <c r="I1950" s="70" t="str">
        <f aca="false">CONCATENATE("Fm.",Fragments_wide!F1950)</f>
        <v>Fm.2</v>
      </c>
      <c r="J1950" s="71" t="str">
        <f aca="false">CONCATENATE("Y.II.",Fragments_wide!F1950)</f>
        <v>Y.II.2</v>
      </c>
    </row>
    <row r="1951" customFormat="false" ht="12.8" hidden="false" customHeight="false" outlineLevel="0" collapsed="false">
      <c r="A1951" s="79" t="s">
        <v>67</v>
      </c>
      <c r="B1951" s="72" t="n">
        <v>28</v>
      </c>
      <c r="C1951" s="16" t="n">
        <v>4</v>
      </c>
      <c r="D1951" s="72" t="s">
        <v>18</v>
      </c>
      <c r="E1951" s="79" t="n">
        <v>14</v>
      </c>
      <c r="F1951" s="0" t="n">
        <v>3</v>
      </c>
      <c r="G1951" s="70" t="str">
        <f aca="false">CONCATENATE(Fragments_wide!E1951, ".csv")</f>
        <v>14.csv</v>
      </c>
      <c r="H1951" s="70" t="str">
        <f aca="false">CONCATENATE("F",Fragments_wide!F1951)</f>
        <v>F3</v>
      </c>
      <c r="I1951" s="70" t="str">
        <f aca="false">CONCATENATE("Fm.",Fragments_wide!F1951)</f>
        <v>Fm.3</v>
      </c>
      <c r="J1951" s="71" t="str">
        <f aca="false">CONCATENATE("Y.II.",Fragments_wide!F1951)</f>
        <v>Y.II.3</v>
      </c>
    </row>
    <row r="1952" customFormat="false" ht="12.8" hidden="false" customHeight="false" outlineLevel="0" collapsed="false">
      <c r="A1952" s="79" t="s">
        <v>67</v>
      </c>
      <c r="B1952" s="72" t="n">
        <v>28</v>
      </c>
      <c r="C1952" s="16" t="n">
        <v>4</v>
      </c>
      <c r="D1952" s="72" t="s">
        <v>19</v>
      </c>
      <c r="E1952" s="79" t="n">
        <v>14</v>
      </c>
      <c r="F1952" s="0" t="n">
        <v>4</v>
      </c>
      <c r="G1952" s="70" t="str">
        <f aca="false">CONCATENATE(Fragments_wide!E1952, ".csv")</f>
        <v>14.csv</v>
      </c>
      <c r="H1952" s="70" t="str">
        <f aca="false">CONCATENATE("F",Fragments_wide!F1952)</f>
        <v>F4</v>
      </c>
      <c r="I1952" s="70" t="str">
        <f aca="false">CONCATENATE("Fm.",Fragments_wide!F1952)</f>
        <v>Fm.4</v>
      </c>
      <c r="J1952" s="71" t="str">
        <f aca="false">CONCATENATE("Y.II.",Fragments_wide!F1952)</f>
        <v>Y.II.4</v>
      </c>
    </row>
    <row r="1953" customFormat="false" ht="12.8" hidden="false" customHeight="false" outlineLevel="0" collapsed="false">
      <c r="A1953" s="79" t="s">
        <v>67</v>
      </c>
      <c r="B1953" s="16" t="n">
        <v>28</v>
      </c>
      <c r="C1953" s="16" t="n">
        <v>4</v>
      </c>
      <c r="D1953" s="78" t="s">
        <v>20</v>
      </c>
      <c r="E1953" s="79" t="n">
        <v>15</v>
      </c>
      <c r="F1953" s="80" t="n">
        <v>1</v>
      </c>
      <c r="G1953" s="70" t="str">
        <f aca="false">CONCATENATE(Fragments_wide!E1953, ".csv")</f>
        <v>15.csv</v>
      </c>
      <c r="H1953" s="70" t="str">
        <f aca="false">CONCATENATE("F",Fragments_wide!F1953)</f>
        <v>F1</v>
      </c>
      <c r="I1953" s="70" t="str">
        <f aca="false">CONCATENATE("Fm.",Fragments_wide!F1953)</f>
        <v>Fm.1</v>
      </c>
      <c r="J1953" s="71" t="str">
        <f aca="false">CONCATENATE("Y.II.",Fragments_wide!F1953)</f>
        <v>Y.II.1</v>
      </c>
    </row>
    <row r="1954" customFormat="false" ht="12.8" hidden="false" customHeight="false" outlineLevel="0" collapsed="false">
      <c r="A1954" s="79" t="s">
        <v>67</v>
      </c>
      <c r="B1954" s="72" t="n">
        <v>28</v>
      </c>
      <c r="C1954" s="16" t="n">
        <v>4</v>
      </c>
      <c r="D1954" s="72" t="s">
        <v>21</v>
      </c>
      <c r="E1954" s="79" t="n">
        <v>15</v>
      </c>
      <c r="F1954" s="0" t="n">
        <v>2</v>
      </c>
      <c r="G1954" s="70" t="str">
        <f aca="false">CONCATENATE(Fragments_wide!E1954, ".csv")</f>
        <v>15.csv</v>
      </c>
      <c r="H1954" s="70" t="str">
        <f aca="false">CONCATENATE("F",Fragments_wide!F1954)</f>
        <v>F2</v>
      </c>
      <c r="I1954" s="70" t="str">
        <f aca="false">CONCATENATE("Fm.",Fragments_wide!F1954)</f>
        <v>Fm.2</v>
      </c>
      <c r="J1954" s="71" t="str">
        <f aca="false">CONCATENATE("Y.II.",Fragments_wide!F1954)</f>
        <v>Y.II.2</v>
      </c>
    </row>
    <row r="1955" customFormat="false" ht="12.8" hidden="false" customHeight="false" outlineLevel="0" collapsed="false">
      <c r="A1955" s="79" t="s">
        <v>67</v>
      </c>
      <c r="B1955" s="72" t="n">
        <v>28</v>
      </c>
      <c r="C1955" s="16" t="n">
        <v>4</v>
      </c>
      <c r="D1955" s="72" t="s">
        <v>22</v>
      </c>
      <c r="E1955" s="79" t="n">
        <v>15</v>
      </c>
      <c r="F1955" s="0" t="n">
        <v>3</v>
      </c>
      <c r="G1955" s="70" t="str">
        <f aca="false">CONCATENATE(Fragments_wide!E1955, ".csv")</f>
        <v>15.csv</v>
      </c>
      <c r="H1955" s="70" t="str">
        <f aca="false">CONCATENATE("F",Fragments_wide!F1955)</f>
        <v>F3</v>
      </c>
      <c r="I1955" s="70" t="str">
        <f aca="false">CONCATENATE("Fm.",Fragments_wide!F1955)</f>
        <v>Fm.3</v>
      </c>
      <c r="J1955" s="71" t="str">
        <f aca="false">CONCATENATE("Y.II.",Fragments_wide!F1955)</f>
        <v>Y.II.3</v>
      </c>
    </row>
    <row r="1956" customFormat="false" ht="12.8" hidden="false" customHeight="false" outlineLevel="0" collapsed="false">
      <c r="A1956" s="79" t="s">
        <v>67</v>
      </c>
      <c r="B1956" s="72" t="n">
        <v>28</v>
      </c>
      <c r="C1956" s="16" t="n">
        <v>4</v>
      </c>
      <c r="D1956" s="72" t="s">
        <v>23</v>
      </c>
      <c r="E1956" s="79" t="n">
        <v>15</v>
      </c>
      <c r="F1956" s="0" t="n">
        <v>4</v>
      </c>
      <c r="G1956" s="70" t="str">
        <f aca="false">CONCATENATE(Fragments_wide!E1956, ".csv")</f>
        <v>15.csv</v>
      </c>
      <c r="H1956" s="70" t="str">
        <f aca="false">CONCATENATE("F",Fragments_wide!F1956)</f>
        <v>F4</v>
      </c>
      <c r="I1956" s="70" t="str">
        <f aca="false">CONCATENATE("Fm.",Fragments_wide!F1956)</f>
        <v>Fm.4</v>
      </c>
      <c r="J1956" s="71" t="str">
        <f aca="false">CONCATENATE("Y.II.",Fragments_wide!F1956)</f>
        <v>Y.II.4</v>
      </c>
    </row>
    <row r="1957" customFormat="false" ht="12.8" hidden="false" customHeight="false" outlineLevel="0" collapsed="false">
      <c r="A1957" s="79" t="s">
        <v>67</v>
      </c>
      <c r="B1957" s="72" t="n">
        <v>28</v>
      </c>
      <c r="C1957" s="16" t="n">
        <v>4</v>
      </c>
      <c r="D1957" s="72" t="s">
        <v>24</v>
      </c>
      <c r="E1957" s="79" t="n">
        <v>15</v>
      </c>
      <c r="F1957" s="0" t="n">
        <v>5</v>
      </c>
      <c r="G1957" s="70" t="str">
        <f aca="false">CONCATENATE(Fragments_wide!E1957, ".csv")</f>
        <v>15.csv</v>
      </c>
      <c r="H1957" s="70" t="str">
        <f aca="false">CONCATENATE("F",Fragments_wide!F1957)</f>
        <v>F5</v>
      </c>
      <c r="I1957" s="70" t="str">
        <f aca="false">CONCATENATE("Fm.",Fragments_wide!F1957)</f>
        <v>Fm.5</v>
      </c>
      <c r="J1957" s="71" t="str">
        <f aca="false">CONCATENATE("Y.II.",Fragments_wide!F1957)</f>
        <v>Y.II.5</v>
      </c>
    </row>
    <row r="1958" customFormat="false" ht="12.8" hidden="false" customHeight="false" outlineLevel="0" collapsed="false">
      <c r="A1958" s="79" t="s">
        <v>67</v>
      </c>
      <c r="B1958" s="81" t="s">
        <v>25</v>
      </c>
      <c r="C1958" s="16" t="n">
        <v>4</v>
      </c>
      <c r="D1958" s="81" t="s">
        <v>26</v>
      </c>
      <c r="E1958" s="7" t="n">
        <v>16</v>
      </c>
      <c r="F1958" s="80" t="n">
        <v>1</v>
      </c>
      <c r="G1958" s="70" t="str">
        <f aca="false">CONCATENATE(Fragments_wide!E1958, ".csv")</f>
        <v>16.csv</v>
      </c>
      <c r="H1958" s="70" t="str">
        <f aca="false">CONCATENATE("F",Fragments_wide!F1958)</f>
        <v>F1</v>
      </c>
      <c r="I1958" s="70" t="str">
        <f aca="false">CONCATENATE("Fm.",Fragments_wide!F1958)</f>
        <v>Fm.1</v>
      </c>
      <c r="J1958" s="71" t="str">
        <f aca="false">CONCATENATE("Y.II.",Fragments_wide!F1958)</f>
        <v>Y.II.1</v>
      </c>
    </row>
    <row r="1959" customFormat="false" ht="12.8" hidden="false" customHeight="false" outlineLevel="0" collapsed="false">
      <c r="A1959" s="79" t="s">
        <v>67</v>
      </c>
      <c r="B1959" s="76" t="s">
        <v>25</v>
      </c>
      <c r="C1959" s="16" t="n">
        <v>4</v>
      </c>
      <c r="D1959" s="76" t="s">
        <v>27</v>
      </c>
      <c r="E1959" s="0" t="n">
        <v>16</v>
      </c>
      <c r="F1959" s="0" t="n">
        <v>2</v>
      </c>
      <c r="G1959" s="70" t="str">
        <f aca="false">CONCATENATE(Fragments_wide!E1959, ".csv")</f>
        <v>16.csv</v>
      </c>
      <c r="H1959" s="70" t="str">
        <f aca="false">CONCATENATE("F",Fragments_wide!F1959)</f>
        <v>F2</v>
      </c>
      <c r="I1959" s="70" t="str">
        <f aca="false">CONCATENATE("Fm.",Fragments_wide!F1959)</f>
        <v>Fm.2</v>
      </c>
      <c r="J1959" s="71" t="str">
        <f aca="false">CONCATENATE("Y.II.",Fragments_wide!F1959)</f>
        <v>Y.II.2</v>
      </c>
    </row>
    <row r="1960" customFormat="false" ht="12.8" hidden="false" customHeight="false" outlineLevel="0" collapsed="false">
      <c r="A1960" s="79" t="s">
        <v>67</v>
      </c>
      <c r="B1960" s="76" t="s">
        <v>25</v>
      </c>
      <c r="C1960" s="16" t="n">
        <v>4</v>
      </c>
      <c r="D1960" s="76" t="s">
        <v>28</v>
      </c>
      <c r="E1960" s="0" t="n">
        <v>16</v>
      </c>
      <c r="F1960" s="0" t="n">
        <v>3</v>
      </c>
      <c r="G1960" s="70" t="str">
        <f aca="false">CONCATENATE(Fragments_wide!E1960, ".csv")</f>
        <v>16.csv</v>
      </c>
      <c r="H1960" s="70" t="str">
        <f aca="false">CONCATENATE("F",Fragments_wide!F1960)</f>
        <v>F3</v>
      </c>
      <c r="I1960" s="70" t="str">
        <f aca="false">CONCATENATE("Fm.",Fragments_wide!F1960)</f>
        <v>Fm.3</v>
      </c>
      <c r="J1960" s="71" t="str">
        <f aca="false">CONCATENATE("Y.II.",Fragments_wide!F1960)</f>
        <v>Y.II.3</v>
      </c>
    </row>
    <row r="1961" customFormat="false" ht="12.8" hidden="false" customHeight="false" outlineLevel="0" collapsed="false">
      <c r="A1961" s="79" t="s">
        <v>67</v>
      </c>
      <c r="B1961" s="76" t="s">
        <v>25</v>
      </c>
      <c r="C1961" s="16" t="n">
        <v>4</v>
      </c>
      <c r="D1961" s="76" t="s">
        <v>29</v>
      </c>
      <c r="E1961" s="0" t="n">
        <v>16</v>
      </c>
      <c r="F1961" s="0" t="n">
        <v>4</v>
      </c>
      <c r="G1961" s="70" t="str">
        <f aca="false">CONCATENATE(Fragments_wide!E1961, ".csv")</f>
        <v>16.csv</v>
      </c>
      <c r="H1961" s="70" t="str">
        <f aca="false">CONCATENATE("F",Fragments_wide!F1961)</f>
        <v>F4</v>
      </c>
      <c r="I1961" s="70" t="str">
        <f aca="false">CONCATENATE("Fm.",Fragments_wide!F1961)</f>
        <v>Fm.4</v>
      </c>
      <c r="J1961" s="71" t="str">
        <f aca="false">CONCATENATE("Y.II.",Fragments_wide!F1961)</f>
        <v>Y.II.4</v>
      </c>
    </row>
    <row r="1962" customFormat="false" ht="12.8" hidden="false" customHeight="false" outlineLevel="0" collapsed="false">
      <c r="A1962" s="79" t="s">
        <v>67</v>
      </c>
      <c r="B1962" s="81" t="s">
        <v>25</v>
      </c>
      <c r="C1962" s="16" t="n">
        <v>4</v>
      </c>
      <c r="D1962" s="81" t="s">
        <v>30</v>
      </c>
      <c r="E1962" s="79" t="n">
        <v>17</v>
      </c>
      <c r="F1962" s="80" t="n">
        <v>1</v>
      </c>
      <c r="G1962" s="70" t="str">
        <f aca="false">CONCATENATE(Fragments_wide!E1962, ".csv")</f>
        <v>17.csv</v>
      </c>
      <c r="H1962" s="70" t="str">
        <f aca="false">CONCATENATE("F",Fragments_wide!F1962)</f>
        <v>F1</v>
      </c>
      <c r="I1962" s="70" t="str">
        <f aca="false">CONCATENATE("Fm.",Fragments_wide!F1962)</f>
        <v>Fm.1</v>
      </c>
      <c r="J1962" s="71" t="str">
        <f aca="false">CONCATENATE("Y.II.",Fragments_wide!F1962)</f>
        <v>Y.II.1</v>
      </c>
    </row>
    <row r="1963" customFormat="false" ht="12.8" hidden="false" customHeight="false" outlineLevel="0" collapsed="false">
      <c r="A1963" s="79" t="s">
        <v>67</v>
      </c>
      <c r="B1963" s="76" t="s">
        <v>25</v>
      </c>
      <c r="C1963" s="16" t="n">
        <v>4</v>
      </c>
      <c r="D1963" s="76" t="s">
        <v>31</v>
      </c>
      <c r="E1963" s="0" t="n">
        <v>17</v>
      </c>
      <c r="F1963" s="0" t="n">
        <v>2</v>
      </c>
      <c r="G1963" s="70" t="str">
        <f aca="false">CONCATENATE(Fragments_wide!E1963, ".csv")</f>
        <v>17.csv</v>
      </c>
      <c r="H1963" s="70" t="str">
        <f aca="false">CONCATENATE("F",Fragments_wide!F1963)</f>
        <v>F2</v>
      </c>
      <c r="I1963" s="70" t="str">
        <f aca="false">CONCATENATE("Fm.",Fragments_wide!F1963)</f>
        <v>Fm.2</v>
      </c>
      <c r="J1963" s="71" t="str">
        <f aca="false">CONCATENATE("Y.II.",Fragments_wide!F1963)</f>
        <v>Y.II.2</v>
      </c>
    </row>
    <row r="1964" customFormat="false" ht="12.8" hidden="false" customHeight="false" outlineLevel="0" collapsed="false">
      <c r="A1964" s="79" t="s">
        <v>67</v>
      </c>
      <c r="B1964" s="76" t="s">
        <v>25</v>
      </c>
      <c r="C1964" s="16" t="n">
        <v>4</v>
      </c>
      <c r="D1964" s="76" t="s">
        <v>32</v>
      </c>
      <c r="E1964" s="0" t="n">
        <v>17</v>
      </c>
      <c r="F1964" s="0" t="n">
        <v>3</v>
      </c>
      <c r="G1964" s="70" t="str">
        <f aca="false">CONCATENATE(Fragments_wide!E1964, ".csv")</f>
        <v>17.csv</v>
      </c>
      <c r="H1964" s="70" t="str">
        <f aca="false">CONCATENATE("F",Fragments_wide!F1964)</f>
        <v>F3</v>
      </c>
      <c r="I1964" s="70" t="str">
        <f aca="false">CONCATENATE("Fm.",Fragments_wide!F1964)</f>
        <v>Fm.3</v>
      </c>
      <c r="J1964" s="71" t="str">
        <f aca="false">CONCATENATE("Y.II.",Fragments_wide!F1964)</f>
        <v>Y.II.3</v>
      </c>
    </row>
    <row r="1965" customFormat="false" ht="12.8" hidden="false" customHeight="false" outlineLevel="0" collapsed="false">
      <c r="A1965" s="79" t="s">
        <v>67</v>
      </c>
      <c r="B1965" s="76" t="s">
        <v>25</v>
      </c>
      <c r="C1965" s="16" t="n">
        <v>4</v>
      </c>
      <c r="D1965" s="76" t="s">
        <v>33</v>
      </c>
      <c r="E1965" s="0" t="n">
        <v>17</v>
      </c>
      <c r="F1965" s="0" t="n">
        <v>4</v>
      </c>
      <c r="G1965" s="70" t="str">
        <f aca="false">CONCATENATE(Fragments_wide!E1965, ".csv")</f>
        <v>17.csv</v>
      </c>
      <c r="H1965" s="70" t="str">
        <f aca="false">CONCATENATE("F",Fragments_wide!F1965)</f>
        <v>F4</v>
      </c>
      <c r="I1965" s="70" t="str">
        <f aca="false">CONCATENATE("Fm.",Fragments_wide!F1965)</f>
        <v>Fm.4</v>
      </c>
      <c r="J1965" s="71" t="str">
        <f aca="false">CONCATENATE("Y.II.",Fragments_wide!F1965)</f>
        <v>Y.II.4</v>
      </c>
    </row>
    <row r="1966" customFormat="false" ht="12.8" hidden="false" customHeight="false" outlineLevel="0" collapsed="false">
      <c r="A1966" s="79" t="s">
        <v>67</v>
      </c>
      <c r="B1966" s="81" t="s">
        <v>25</v>
      </c>
      <c r="C1966" s="16" t="n">
        <v>4</v>
      </c>
      <c r="D1966" s="81" t="s">
        <v>34</v>
      </c>
      <c r="E1966" s="79" t="n">
        <v>18</v>
      </c>
      <c r="F1966" s="80" t="n">
        <v>1</v>
      </c>
      <c r="G1966" s="70" t="str">
        <f aca="false">CONCATENATE(Fragments_wide!E1966, ".csv")</f>
        <v>18.csv</v>
      </c>
      <c r="H1966" s="70" t="str">
        <f aca="false">CONCATENATE("F",Fragments_wide!F1966)</f>
        <v>F1</v>
      </c>
      <c r="I1966" s="70" t="str">
        <f aca="false">CONCATENATE("Fm.",Fragments_wide!F1966)</f>
        <v>Fm.1</v>
      </c>
      <c r="J1966" s="71" t="str">
        <f aca="false">CONCATENATE("Y.II.",Fragments_wide!F1966)</f>
        <v>Y.II.1</v>
      </c>
    </row>
    <row r="1967" customFormat="false" ht="12.8" hidden="false" customHeight="false" outlineLevel="0" collapsed="false">
      <c r="A1967" s="79" t="s">
        <v>67</v>
      </c>
      <c r="B1967" s="76" t="s">
        <v>25</v>
      </c>
      <c r="C1967" s="16" t="n">
        <v>4</v>
      </c>
      <c r="D1967" s="76" t="s">
        <v>35</v>
      </c>
      <c r="E1967" s="0" t="n">
        <v>18</v>
      </c>
      <c r="F1967" s="0" t="n">
        <v>2</v>
      </c>
      <c r="G1967" s="70" t="str">
        <f aca="false">CONCATENATE(Fragments_wide!E1967, ".csv")</f>
        <v>18.csv</v>
      </c>
      <c r="H1967" s="70" t="str">
        <f aca="false">CONCATENATE("F",Fragments_wide!F1967)</f>
        <v>F2</v>
      </c>
      <c r="I1967" s="70" t="str">
        <f aca="false">CONCATENATE("Fm.",Fragments_wide!F1967)</f>
        <v>Fm.2</v>
      </c>
      <c r="J1967" s="71" t="str">
        <f aca="false">CONCATENATE("Y.II.",Fragments_wide!F1967)</f>
        <v>Y.II.2</v>
      </c>
    </row>
    <row r="1968" customFormat="false" ht="12.8" hidden="false" customHeight="false" outlineLevel="0" collapsed="false">
      <c r="A1968" s="79" t="s">
        <v>67</v>
      </c>
      <c r="B1968" s="76" t="s">
        <v>25</v>
      </c>
      <c r="C1968" s="16" t="n">
        <v>4</v>
      </c>
      <c r="D1968" s="76" t="s">
        <v>36</v>
      </c>
      <c r="E1968" s="0" t="n">
        <v>18</v>
      </c>
      <c r="F1968" s="0" t="n">
        <v>3</v>
      </c>
      <c r="G1968" s="70" t="str">
        <f aca="false">CONCATENATE(Fragments_wide!E1968, ".csv")</f>
        <v>18.csv</v>
      </c>
      <c r="H1968" s="70" t="str">
        <f aca="false">CONCATENATE("F",Fragments_wide!F1968)</f>
        <v>F3</v>
      </c>
      <c r="I1968" s="70" t="str">
        <f aca="false">CONCATENATE("Fm.",Fragments_wide!F1968)</f>
        <v>Fm.3</v>
      </c>
      <c r="J1968" s="71" t="str">
        <f aca="false">CONCATENATE("Y.II.",Fragments_wide!F1968)</f>
        <v>Y.II.3</v>
      </c>
    </row>
    <row r="1969" customFormat="false" ht="12.8" hidden="false" customHeight="false" outlineLevel="0" collapsed="false">
      <c r="A1969" s="79" t="s">
        <v>67</v>
      </c>
      <c r="B1969" s="76" t="s">
        <v>25</v>
      </c>
      <c r="C1969" s="16" t="n">
        <v>4</v>
      </c>
      <c r="D1969" s="76" t="s">
        <v>37</v>
      </c>
      <c r="E1969" s="0" t="n">
        <v>18</v>
      </c>
      <c r="F1969" s="0" t="n">
        <v>4</v>
      </c>
      <c r="G1969" s="70" t="str">
        <f aca="false">CONCATENATE(Fragments_wide!E1969, ".csv")</f>
        <v>18.csv</v>
      </c>
      <c r="H1969" s="70" t="str">
        <f aca="false">CONCATENATE("F",Fragments_wide!F1969)</f>
        <v>F4</v>
      </c>
      <c r="I1969" s="70" t="str">
        <f aca="false">CONCATENATE("Fm.",Fragments_wide!F1969)</f>
        <v>Fm.4</v>
      </c>
      <c r="J1969" s="71" t="str">
        <f aca="false">CONCATENATE("Y.II.",Fragments_wide!F1969)</f>
        <v>Y.II.4</v>
      </c>
    </row>
    <row r="1970" customFormat="false" ht="12.8" hidden="false" customHeight="false" outlineLevel="0" collapsed="false">
      <c r="A1970" s="79" t="s">
        <v>67</v>
      </c>
      <c r="B1970" s="81" t="s">
        <v>25</v>
      </c>
      <c r="C1970" s="16" t="n">
        <v>4</v>
      </c>
      <c r="D1970" s="81" t="s">
        <v>38</v>
      </c>
      <c r="E1970" s="79" t="n">
        <v>19</v>
      </c>
      <c r="F1970" s="80" t="n">
        <v>1</v>
      </c>
      <c r="G1970" s="70" t="str">
        <f aca="false">CONCATENATE(Fragments_wide!E1970, ".csv")</f>
        <v>19.csv</v>
      </c>
      <c r="H1970" s="70" t="str">
        <f aca="false">CONCATENATE("F",Fragments_wide!F1970)</f>
        <v>F1</v>
      </c>
      <c r="I1970" s="70" t="str">
        <f aca="false">CONCATENATE("Fm.",Fragments_wide!F1970)</f>
        <v>Fm.1</v>
      </c>
      <c r="J1970" s="71" t="str">
        <f aca="false">CONCATENATE("Y.II.",Fragments_wide!F1970)</f>
        <v>Y.II.1</v>
      </c>
    </row>
    <row r="1971" customFormat="false" ht="12.8" hidden="false" customHeight="false" outlineLevel="0" collapsed="false">
      <c r="A1971" s="79" t="s">
        <v>67</v>
      </c>
      <c r="B1971" s="76" t="s">
        <v>25</v>
      </c>
      <c r="C1971" s="16" t="n">
        <v>4</v>
      </c>
      <c r="D1971" s="76" t="s">
        <v>39</v>
      </c>
      <c r="E1971" s="79" t="n">
        <v>19</v>
      </c>
      <c r="F1971" s="0" t="n">
        <v>2</v>
      </c>
      <c r="G1971" s="70" t="str">
        <f aca="false">CONCATENATE(Fragments_wide!E1971, ".csv")</f>
        <v>19.csv</v>
      </c>
      <c r="H1971" s="70" t="str">
        <f aca="false">CONCATENATE("F",Fragments_wide!F1971)</f>
        <v>F2</v>
      </c>
      <c r="I1971" s="70" t="str">
        <f aca="false">CONCATENATE("Fm.",Fragments_wide!F1971)</f>
        <v>Fm.2</v>
      </c>
      <c r="J1971" s="71" t="str">
        <f aca="false">CONCATENATE("Y.II.",Fragments_wide!F1971)</f>
        <v>Y.II.2</v>
      </c>
    </row>
    <row r="1972" customFormat="false" ht="12.8" hidden="false" customHeight="false" outlineLevel="0" collapsed="false">
      <c r="A1972" s="79" t="s">
        <v>67</v>
      </c>
      <c r="B1972" s="76" t="s">
        <v>25</v>
      </c>
      <c r="C1972" s="16" t="n">
        <v>4</v>
      </c>
      <c r="D1972" s="76" t="s">
        <v>40</v>
      </c>
      <c r="E1972" s="79" t="n">
        <v>19</v>
      </c>
      <c r="F1972" s="0" t="n">
        <v>3</v>
      </c>
      <c r="G1972" s="70" t="str">
        <f aca="false">CONCATENATE(Fragments_wide!E1972, ".csv")</f>
        <v>19.csv</v>
      </c>
      <c r="H1972" s="70" t="str">
        <f aca="false">CONCATENATE("F",Fragments_wide!F1972)</f>
        <v>F3</v>
      </c>
      <c r="I1972" s="70" t="str">
        <f aca="false">CONCATENATE("Fm.",Fragments_wide!F1972)</f>
        <v>Fm.3</v>
      </c>
      <c r="J1972" s="71" t="str">
        <f aca="false">CONCATENATE("Y.II.",Fragments_wide!F1972)</f>
        <v>Y.II.3</v>
      </c>
    </row>
    <row r="1973" customFormat="false" ht="12.8" hidden="false" customHeight="false" outlineLevel="0" collapsed="false">
      <c r="A1973" s="79" t="s">
        <v>67</v>
      </c>
      <c r="B1973" s="76" t="s">
        <v>25</v>
      </c>
      <c r="C1973" s="16" t="n">
        <v>4</v>
      </c>
      <c r="D1973" s="76" t="s">
        <v>41</v>
      </c>
      <c r="E1973" s="79" t="n">
        <v>19</v>
      </c>
      <c r="F1973" s="0" t="n">
        <v>4</v>
      </c>
      <c r="G1973" s="70" t="str">
        <f aca="false">CONCATENATE(Fragments_wide!E1973, ".csv")</f>
        <v>19.csv</v>
      </c>
      <c r="H1973" s="70" t="str">
        <f aca="false">CONCATENATE("F",Fragments_wide!F1973)</f>
        <v>F4</v>
      </c>
      <c r="I1973" s="70" t="str">
        <f aca="false">CONCATENATE("Fm.",Fragments_wide!F1973)</f>
        <v>Fm.4</v>
      </c>
      <c r="J1973" s="71" t="str">
        <f aca="false">CONCATENATE("Y.II.",Fragments_wide!F1973)</f>
        <v>Y.II.4</v>
      </c>
    </row>
    <row r="1974" customFormat="false" ht="12.8" hidden="false" customHeight="false" outlineLevel="0" collapsed="false">
      <c r="A1974" s="79" t="s">
        <v>67</v>
      </c>
      <c r="B1974" s="81" t="s">
        <v>25</v>
      </c>
      <c r="C1974" s="16" t="n">
        <v>4</v>
      </c>
      <c r="D1974" s="81" t="s">
        <v>42</v>
      </c>
      <c r="E1974" s="79" t="n">
        <v>20</v>
      </c>
      <c r="F1974" s="80" t="n">
        <v>1</v>
      </c>
      <c r="G1974" s="70" t="str">
        <f aca="false">CONCATENATE(Fragments_wide!E1974, ".csv")</f>
        <v>20.csv</v>
      </c>
      <c r="H1974" s="70" t="str">
        <f aca="false">CONCATENATE("F",Fragments_wide!F1974)</f>
        <v>F1</v>
      </c>
      <c r="I1974" s="70" t="str">
        <f aca="false">CONCATENATE("Fm.",Fragments_wide!F1974)</f>
        <v>Fm.1</v>
      </c>
      <c r="J1974" s="71" t="str">
        <f aca="false">CONCATENATE("Y.II.",Fragments_wide!F1974)</f>
        <v>Y.II.1</v>
      </c>
    </row>
    <row r="1975" customFormat="false" ht="12.8" hidden="false" customHeight="false" outlineLevel="0" collapsed="false">
      <c r="A1975" s="79" t="s">
        <v>67</v>
      </c>
      <c r="B1975" s="76" t="s">
        <v>25</v>
      </c>
      <c r="C1975" s="16" t="n">
        <v>4</v>
      </c>
      <c r="D1975" s="76" t="s">
        <v>43</v>
      </c>
      <c r="E1975" s="79" t="n">
        <v>20</v>
      </c>
      <c r="F1975" s="0" t="n">
        <v>2</v>
      </c>
      <c r="G1975" s="70" t="str">
        <f aca="false">CONCATENATE(Fragments_wide!E1975, ".csv")</f>
        <v>20.csv</v>
      </c>
      <c r="H1975" s="70" t="str">
        <f aca="false">CONCATENATE("F",Fragments_wide!F1975)</f>
        <v>F2</v>
      </c>
      <c r="I1975" s="70" t="str">
        <f aca="false">CONCATENATE("Fm.",Fragments_wide!F1975)</f>
        <v>Fm.2</v>
      </c>
      <c r="J1975" s="71" t="str">
        <f aca="false">CONCATENATE("Y.II.",Fragments_wide!F1975)</f>
        <v>Y.II.2</v>
      </c>
    </row>
    <row r="1976" customFormat="false" ht="12.8" hidden="false" customHeight="false" outlineLevel="0" collapsed="false">
      <c r="A1976" s="79" t="s">
        <v>67</v>
      </c>
      <c r="B1976" s="76" t="s">
        <v>25</v>
      </c>
      <c r="C1976" s="16" t="n">
        <v>4</v>
      </c>
      <c r="D1976" s="76" t="s">
        <v>44</v>
      </c>
      <c r="E1976" s="79" t="n">
        <v>20</v>
      </c>
      <c r="F1976" s="0" t="n">
        <v>3</v>
      </c>
      <c r="G1976" s="70" t="str">
        <f aca="false">CONCATENATE(Fragments_wide!E1976, ".csv")</f>
        <v>20.csv</v>
      </c>
      <c r="H1976" s="70" t="str">
        <f aca="false">CONCATENATE("F",Fragments_wide!F1976)</f>
        <v>F3</v>
      </c>
      <c r="I1976" s="70" t="str">
        <f aca="false">CONCATENATE("Fm.",Fragments_wide!F1976)</f>
        <v>Fm.3</v>
      </c>
      <c r="J1976" s="71" t="str">
        <f aca="false">CONCATENATE("Y.II.",Fragments_wide!F1976)</f>
        <v>Y.II.3</v>
      </c>
    </row>
    <row r="1977" customFormat="false" ht="12.8" hidden="false" customHeight="false" outlineLevel="0" collapsed="false">
      <c r="A1977" s="79" t="s">
        <v>67</v>
      </c>
      <c r="B1977" s="76" t="n">
        <v>28</v>
      </c>
      <c r="C1977" s="16" t="n">
        <v>4</v>
      </c>
      <c r="D1977" s="76" t="n">
        <v>209</v>
      </c>
      <c r="E1977" s="79" t="n">
        <v>20</v>
      </c>
      <c r="F1977" s="0" t="n">
        <v>4</v>
      </c>
      <c r="G1977" s="70" t="str">
        <f aca="false">CONCATENATE(Fragments_wide!E1977, ".csv")</f>
        <v>20.csv</v>
      </c>
      <c r="H1977" s="70" t="str">
        <f aca="false">CONCATENATE("F",Fragments_wide!F1977)</f>
        <v>F4</v>
      </c>
      <c r="I1977" s="70" t="str">
        <f aca="false">CONCATENATE("Fm.",Fragments_wide!F1977)</f>
        <v>Fm.4</v>
      </c>
      <c r="J1977" s="71" t="str">
        <f aca="false">CONCATENATE("Y.II.",Fragments_wide!F1977)</f>
        <v>Y.II.4</v>
      </c>
    </row>
    <row r="1978" customFormat="false" ht="12.8" hidden="false" customHeight="false" outlineLevel="0" collapsed="false">
      <c r="A1978" s="79" t="s">
        <v>67</v>
      </c>
      <c r="B1978" s="76" t="n">
        <v>28</v>
      </c>
      <c r="C1978" s="16" t="n">
        <v>4</v>
      </c>
      <c r="D1978" s="76" t="n">
        <v>210</v>
      </c>
      <c r="E1978" s="79" t="n">
        <v>20</v>
      </c>
      <c r="F1978" s="0" t="n">
        <v>5</v>
      </c>
      <c r="G1978" s="70" t="str">
        <f aca="false">CONCATENATE(Fragments_wide!E1978, ".csv")</f>
        <v>20.csv</v>
      </c>
      <c r="H1978" s="70" t="str">
        <f aca="false">CONCATENATE("F",Fragments_wide!F1978)</f>
        <v>F5</v>
      </c>
      <c r="I1978" s="70" t="str">
        <f aca="false">CONCATENATE("Fm.",Fragments_wide!F1978)</f>
        <v>Fm.5</v>
      </c>
      <c r="J1978" s="71" t="str">
        <f aca="false">CONCATENATE("Y.II.",Fragments_wide!F1978)</f>
        <v>Y.II.5</v>
      </c>
    </row>
    <row r="1979" customFormat="false" ht="12.8" hidden="false" customHeight="false" outlineLevel="0" collapsed="false">
      <c r="A1979" s="79" t="s">
        <v>67</v>
      </c>
      <c r="B1979" s="77" t="n">
        <v>28</v>
      </c>
      <c r="C1979" s="16" t="n">
        <v>4</v>
      </c>
      <c r="D1979" s="77" t="n">
        <v>296</v>
      </c>
      <c r="E1979" s="79" t="n">
        <v>20</v>
      </c>
      <c r="F1979" s="24" t="n">
        <v>6</v>
      </c>
      <c r="G1979" s="70" t="str">
        <f aca="false">CONCATENATE(Fragments_wide!E1979, ".csv")</f>
        <v>20.csv</v>
      </c>
      <c r="H1979" s="70" t="str">
        <f aca="false">CONCATENATE("F",Fragments_wide!F1979)</f>
        <v>F6</v>
      </c>
      <c r="I1979" s="70" t="str">
        <f aca="false">CONCATENATE("Fm.",Fragments_wide!F1979)</f>
        <v>Fm.6</v>
      </c>
      <c r="J1979" s="71" t="str">
        <f aca="false">CONCATENATE("Y.II.",Fragments_wide!F1979)</f>
        <v>Y.II.6</v>
      </c>
    </row>
    <row r="1980" customFormat="false" ht="12.8" hidden="false" customHeight="false" outlineLevel="0" collapsed="false">
      <c r="A1980" s="79" t="s">
        <v>67</v>
      </c>
      <c r="B1980" s="16" t="n">
        <v>29</v>
      </c>
      <c r="C1980" s="16" t="n">
        <v>3</v>
      </c>
      <c r="D1980" s="78" t="n">
        <v>4</v>
      </c>
      <c r="E1980" s="11" t="n">
        <v>21</v>
      </c>
      <c r="F1980" s="80" t="n">
        <v>1</v>
      </c>
      <c r="G1980" s="70" t="str">
        <f aca="false">CONCATENATE(Fragments_wide!E1980, ".csv")</f>
        <v>21.csv</v>
      </c>
      <c r="H1980" s="70" t="str">
        <f aca="false">CONCATENATE("F",Fragments_wide!F1980)</f>
        <v>F1</v>
      </c>
      <c r="I1980" s="70" t="str">
        <f aca="false">CONCATENATE("Fm.",Fragments_wide!F1980)</f>
        <v>Fm.1</v>
      </c>
      <c r="J1980" s="71" t="str">
        <f aca="false">CONCATENATE("Y.II.",Fragments_wide!F1980)</f>
        <v>Y.II.1</v>
      </c>
    </row>
    <row r="1981" customFormat="false" ht="12.8" hidden="false" customHeight="false" outlineLevel="0" collapsed="false">
      <c r="A1981" s="79" t="s">
        <v>67</v>
      </c>
      <c r="B1981" s="72" t="n">
        <v>29</v>
      </c>
      <c r="C1981" s="16" t="n">
        <v>3</v>
      </c>
      <c r="D1981" s="72" t="n">
        <v>5</v>
      </c>
      <c r="E1981" s="11" t="n">
        <v>21</v>
      </c>
      <c r="F1981" s="0" t="n">
        <v>2</v>
      </c>
      <c r="G1981" s="70" t="str">
        <f aca="false">CONCATENATE(Fragments_wide!E1981, ".csv")</f>
        <v>21.csv</v>
      </c>
      <c r="H1981" s="70" t="str">
        <f aca="false">CONCATENATE("F",Fragments_wide!F1981)</f>
        <v>F2</v>
      </c>
      <c r="I1981" s="70" t="str">
        <f aca="false">CONCATENATE("Fm.",Fragments_wide!F1981)</f>
        <v>Fm.2</v>
      </c>
      <c r="J1981" s="71" t="str">
        <f aca="false">CONCATENATE("Y.II.",Fragments_wide!F1981)</f>
        <v>Y.II.2</v>
      </c>
    </row>
    <row r="1982" customFormat="false" ht="12.8" hidden="false" customHeight="false" outlineLevel="0" collapsed="false">
      <c r="A1982" s="79" t="s">
        <v>67</v>
      </c>
      <c r="B1982" s="72" t="n">
        <v>29</v>
      </c>
      <c r="C1982" s="16" t="n">
        <v>3</v>
      </c>
      <c r="D1982" s="72" t="n">
        <v>6</v>
      </c>
      <c r="E1982" s="11" t="n">
        <v>21</v>
      </c>
      <c r="F1982" s="0" t="n">
        <v>3</v>
      </c>
      <c r="G1982" s="70" t="str">
        <f aca="false">CONCATENATE(Fragments_wide!E1982, ".csv")</f>
        <v>21.csv</v>
      </c>
      <c r="H1982" s="70" t="str">
        <f aca="false">CONCATENATE("F",Fragments_wide!F1982)</f>
        <v>F3</v>
      </c>
      <c r="I1982" s="70" t="str">
        <f aca="false">CONCATENATE("Fm.",Fragments_wide!F1982)</f>
        <v>Fm.3</v>
      </c>
      <c r="J1982" s="71" t="str">
        <f aca="false">CONCATENATE("Y.II.",Fragments_wide!F1982)</f>
        <v>Y.II.3</v>
      </c>
    </row>
    <row r="1983" customFormat="false" ht="12.8" hidden="false" customHeight="false" outlineLevel="0" collapsed="false">
      <c r="A1983" s="79" t="s">
        <v>67</v>
      </c>
      <c r="B1983" s="72" t="n">
        <v>29</v>
      </c>
      <c r="C1983" s="16" t="n">
        <v>3</v>
      </c>
      <c r="D1983" s="72" t="n">
        <v>22</v>
      </c>
      <c r="E1983" s="11" t="n">
        <v>21</v>
      </c>
      <c r="F1983" s="0" t="n">
        <v>4</v>
      </c>
      <c r="G1983" s="70" t="str">
        <f aca="false">CONCATENATE(Fragments_wide!E1983, ".csv")</f>
        <v>21.csv</v>
      </c>
      <c r="H1983" s="70" t="str">
        <f aca="false">CONCATENATE("F",Fragments_wide!F1983)</f>
        <v>F4</v>
      </c>
      <c r="I1983" s="70" t="str">
        <f aca="false">CONCATENATE("Fm.",Fragments_wide!F1983)</f>
        <v>Fm.4</v>
      </c>
      <c r="J1983" s="71" t="str">
        <f aca="false">CONCATENATE("Y.II.",Fragments_wide!F1983)</f>
        <v>Y.II.4</v>
      </c>
    </row>
    <row r="1984" customFormat="false" ht="12.8" hidden="false" customHeight="false" outlineLevel="0" collapsed="false">
      <c r="A1984" s="79" t="s">
        <v>67</v>
      </c>
      <c r="B1984" s="16" t="n">
        <v>29</v>
      </c>
      <c r="C1984" s="16" t="n">
        <v>3</v>
      </c>
      <c r="D1984" s="16" t="n">
        <v>32</v>
      </c>
      <c r="E1984" s="79" t="n">
        <v>22</v>
      </c>
      <c r="F1984" s="80" t="n">
        <v>1</v>
      </c>
      <c r="G1984" s="70" t="str">
        <f aca="false">CONCATENATE(Fragments_wide!E1984, ".csv")</f>
        <v>22.csv</v>
      </c>
      <c r="H1984" s="70" t="str">
        <f aca="false">CONCATENATE("F",Fragments_wide!F1984)</f>
        <v>F1</v>
      </c>
      <c r="I1984" s="70" t="str">
        <f aca="false">CONCATENATE("Fm.",Fragments_wide!F1984)</f>
        <v>Fm.1</v>
      </c>
      <c r="J1984" s="71" t="str">
        <f aca="false">CONCATENATE("Y.II.",Fragments_wide!F1984)</f>
        <v>Y.II.1</v>
      </c>
    </row>
    <row r="1985" customFormat="false" ht="12.8" hidden="false" customHeight="false" outlineLevel="0" collapsed="false">
      <c r="A1985" s="79" t="s">
        <v>67</v>
      </c>
      <c r="B1985" s="72" t="n">
        <v>29</v>
      </c>
      <c r="C1985" s="16" t="n">
        <v>3</v>
      </c>
      <c r="D1985" s="72" t="n">
        <v>33</v>
      </c>
      <c r="E1985" s="0" t="n">
        <v>22</v>
      </c>
      <c r="F1985" s="0" t="n">
        <v>2</v>
      </c>
      <c r="G1985" s="70" t="str">
        <f aca="false">CONCATENATE(Fragments_wide!E1985, ".csv")</f>
        <v>22.csv</v>
      </c>
      <c r="H1985" s="70" t="str">
        <f aca="false">CONCATENATE("F",Fragments_wide!F1985)</f>
        <v>F2</v>
      </c>
      <c r="I1985" s="70" t="str">
        <f aca="false">CONCATENATE("Fm.",Fragments_wide!F1985)</f>
        <v>Fm.2</v>
      </c>
      <c r="J1985" s="71" t="str">
        <f aca="false">CONCATENATE("Y.II.",Fragments_wide!F1985)</f>
        <v>Y.II.2</v>
      </c>
    </row>
    <row r="1986" customFormat="false" ht="12.8" hidden="false" customHeight="false" outlineLevel="0" collapsed="false">
      <c r="A1986" s="79" t="s">
        <v>67</v>
      </c>
      <c r="B1986" s="72" t="n">
        <v>29</v>
      </c>
      <c r="C1986" s="16" t="n">
        <v>3</v>
      </c>
      <c r="D1986" s="72" t="n">
        <v>39</v>
      </c>
      <c r="E1986" s="0" t="n">
        <v>22</v>
      </c>
      <c r="F1986" s="0" t="n">
        <v>3</v>
      </c>
      <c r="G1986" s="70" t="str">
        <f aca="false">CONCATENATE(Fragments_wide!E1986, ".csv")</f>
        <v>22.csv</v>
      </c>
      <c r="H1986" s="70" t="str">
        <f aca="false">CONCATENATE("F",Fragments_wide!F1986)</f>
        <v>F3</v>
      </c>
      <c r="I1986" s="70" t="str">
        <f aca="false">CONCATENATE("Fm.",Fragments_wide!F1986)</f>
        <v>Fm.3</v>
      </c>
      <c r="J1986" s="71" t="str">
        <f aca="false">CONCATENATE("Y.II.",Fragments_wide!F1986)</f>
        <v>Y.II.3</v>
      </c>
    </row>
    <row r="1987" customFormat="false" ht="12.8" hidden="false" customHeight="false" outlineLevel="0" collapsed="false">
      <c r="A1987" s="79" t="s">
        <v>67</v>
      </c>
      <c r="B1987" s="72" t="n">
        <v>29</v>
      </c>
      <c r="C1987" s="16" t="n">
        <v>3</v>
      </c>
      <c r="D1987" s="72" t="n">
        <v>48</v>
      </c>
      <c r="E1987" s="0" t="n">
        <v>22</v>
      </c>
      <c r="F1987" s="0" t="n">
        <v>4</v>
      </c>
      <c r="G1987" s="70" t="str">
        <f aca="false">CONCATENATE(Fragments_wide!E1987, ".csv")</f>
        <v>22.csv</v>
      </c>
      <c r="H1987" s="70" t="str">
        <f aca="false">CONCATENATE("F",Fragments_wide!F1987)</f>
        <v>F4</v>
      </c>
      <c r="I1987" s="70" t="str">
        <f aca="false">CONCATENATE("Fm.",Fragments_wide!F1987)</f>
        <v>Fm.4</v>
      </c>
      <c r="J1987" s="71" t="str">
        <f aca="false">CONCATENATE("Y.II.",Fragments_wide!F1987)</f>
        <v>Y.II.4</v>
      </c>
    </row>
    <row r="1988" customFormat="false" ht="12.8" hidden="false" customHeight="false" outlineLevel="0" collapsed="false">
      <c r="A1988" s="79" t="s">
        <v>67</v>
      </c>
      <c r="B1988" s="16" t="n">
        <v>29</v>
      </c>
      <c r="C1988" s="16" t="n">
        <v>3</v>
      </c>
      <c r="D1988" s="16" t="n">
        <v>52</v>
      </c>
      <c r="E1988" s="79" t="n">
        <v>23</v>
      </c>
      <c r="F1988" s="80" t="n">
        <v>1</v>
      </c>
      <c r="G1988" s="70" t="str">
        <f aca="false">CONCATENATE(Fragments_wide!E1988, ".csv")</f>
        <v>23.csv</v>
      </c>
      <c r="H1988" s="70" t="str">
        <f aca="false">CONCATENATE("F",Fragments_wide!F1988)</f>
        <v>F1</v>
      </c>
      <c r="I1988" s="70" t="str">
        <f aca="false">CONCATENATE("Fm.",Fragments_wide!F1988)</f>
        <v>Fm.1</v>
      </c>
      <c r="J1988" s="71" t="str">
        <f aca="false">CONCATENATE("Y.II.",Fragments_wide!F1988)</f>
        <v>Y.II.1</v>
      </c>
    </row>
    <row r="1989" customFormat="false" ht="12.8" hidden="false" customHeight="false" outlineLevel="0" collapsed="false">
      <c r="A1989" s="79" t="s">
        <v>67</v>
      </c>
      <c r="B1989" s="72" t="n">
        <v>29</v>
      </c>
      <c r="C1989" s="16" t="n">
        <v>3</v>
      </c>
      <c r="D1989" s="72" t="n">
        <v>53</v>
      </c>
      <c r="E1989" s="0" t="n">
        <v>23</v>
      </c>
      <c r="F1989" s="0" t="n">
        <v>2</v>
      </c>
      <c r="G1989" s="70" t="str">
        <f aca="false">CONCATENATE(Fragments_wide!E1989, ".csv")</f>
        <v>23.csv</v>
      </c>
      <c r="H1989" s="70" t="str">
        <f aca="false">CONCATENATE("F",Fragments_wide!F1989)</f>
        <v>F2</v>
      </c>
      <c r="I1989" s="70" t="str">
        <f aca="false">CONCATENATE("Fm.",Fragments_wide!F1989)</f>
        <v>Fm.2</v>
      </c>
      <c r="J1989" s="71" t="str">
        <f aca="false">CONCATENATE("Y.II.",Fragments_wide!F1989)</f>
        <v>Y.II.2</v>
      </c>
    </row>
    <row r="1990" customFormat="false" ht="12.8" hidden="false" customHeight="false" outlineLevel="0" collapsed="false">
      <c r="A1990" s="79" t="s">
        <v>67</v>
      </c>
      <c r="B1990" s="72" t="n">
        <v>29</v>
      </c>
      <c r="C1990" s="16" t="n">
        <v>3</v>
      </c>
      <c r="D1990" s="72" t="n">
        <v>54</v>
      </c>
      <c r="E1990" s="0" t="n">
        <v>23</v>
      </c>
      <c r="F1990" s="0" t="n">
        <v>3</v>
      </c>
      <c r="G1990" s="70" t="str">
        <f aca="false">CONCATENATE(Fragments_wide!E1990, ".csv")</f>
        <v>23.csv</v>
      </c>
      <c r="H1990" s="70" t="str">
        <f aca="false">CONCATENATE("F",Fragments_wide!F1990)</f>
        <v>F3</v>
      </c>
      <c r="I1990" s="70" t="str">
        <f aca="false">CONCATENATE("Fm.",Fragments_wide!F1990)</f>
        <v>Fm.3</v>
      </c>
      <c r="J1990" s="71" t="str">
        <f aca="false">CONCATENATE("Y.II.",Fragments_wide!F1990)</f>
        <v>Y.II.3</v>
      </c>
    </row>
    <row r="1991" customFormat="false" ht="12.8" hidden="false" customHeight="false" outlineLevel="0" collapsed="false">
      <c r="A1991" s="79" t="s">
        <v>67</v>
      </c>
      <c r="B1991" s="72" t="n">
        <v>29</v>
      </c>
      <c r="C1991" s="16" t="n">
        <v>3</v>
      </c>
      <c r="D1991" s="72" t="n">
        <v>70</v>
      </c>
      <c r="E1991" s="0" t="n">
        <v>23</v>
      </c>
      <c r="F1991" s="0" t="n">
        <v>4</v>
      </c>
      <c r="G1991" s="70" t="str">
        <f aca="false">CONCATENATE(Fragments_wide!E1991, ".csv")</f>
        <v>23.csv</v>
      </c>
      <c r="H1991" s="70" t="str">
        <f aca="false">CONCATENATE("F",Fragments_wide!F1991)</f>
        <v>F4</v>
      </c>
      <c r="I1991" s="70" t="str">
        <f aca="false">CONCATENATE("Fm.",Fragments_wide!F1991)</f>
        <v>Fm.4</v>
      </c>
      <c r="J1991" s="71" t="str">
        <f aca="false">CONCATENATE("Y.II.",Fragments_wide!F1991)</f>
        <v>Y.II.4</v>
      </c>
    </row>
    <row r="1992" customFormat="false" ht="12.8" hidden="false" customHeight="false" outlineLevel="0" collapsed="false">
      <c r="A1992" s="79" t="s">
        <v>67</v>
      </c>
      <c r="B1992" s="16" t="n">
        <v>29</v>
      </c>
      <c r="C1992" s="16" t="n">
        <v>3</v>
      </c>
      <c r="D1992" s="16" t="n">
        <v>75</v>
      </c>
      <c r="E1992" s="79" t="n">
        <v>24</v>
      </c>
      <c r="F1992" s="80" t="n">
        <v>1</v>
      </c>
      <c r="G1992" s="70" t="str">
        <f aca="false">CONCATENATE(Fragments_wide!E1992, ".csv")</f>
        <v>24.csv</v>
      </c>
      <c r="H1992" s="70" t="str">
        <f aca="false">CONCATENATE("F",Fragments_wide!F1992)</f>
        <v>F1</v>
      </c>
      <c r="I1992" s="70" t="str">
        <f aca="false">CONCATENATE("Fm.",Fragments_wide!F1992)</f>
        <v>Fm.1</v>
      </c>
      <c r="J1992" s="71" t="str">
        <f aca="false">CONCATENATE("Y.II.",Fragments_wide!F1992)</f>
        <v>Y.II.1</v>
      </c>
    </row>
    <row r="1993" customFormat="false" ht="12.8" hidden="false" customHeight="false" outlineLevel="0" collapsed="false">
      <c r="A1993" s="79" t="s">
        <v>67</v>
      </c>
      <c r="B1993" s="72" t="n">
        <v>29</v>
      </c>
      <c r="C1993" s="16" t="n">
        <v>3</v>
      </c>
      <c r="D1993" s="72" t="n">
        <v>80</v>
      </c>
      <c r="E1993" s="0" t="n">
        <v>24</v>
      </c>
      <c r="F1993" s="0" t="n">
        <v>2</v>
      </c>
      <c r="G1993" s="70" t="str">
        <f aca="false">CONCATENATE(Fragments_wide!E1993, ".csv")</f>
        <v>24.csv</v>
      </c>
      <c r="H1993" s="70" t="str">
        <f aca="false">CONCATENATE("F",Fragments_wide!F1993)</f>
        <v>F2</v>
      </c>
      <c r="I1993" s="70" t="str">
        <f aca="false">CONCATENATE("Fm.",Fragments_wide!F1993)</f>
        <v>Fm.2</v>
      </c>
      <c r="J1993" s="71" t="str">
        <f aca="false">CONCATENATE("Y.II.",Fragments_wide!F1993)</f>
        <v>Y.II.2</v>
      </c>
    </row>
    <row r="1994" customFormat="false" ht="12.8" hidden="false" customHeight="false" outlineLevel="0" collapsed="false">
      <c r="A1994" s="79" t="s">
        <v>67</v>
      </c>
      <c r="B1994" s="72" t="n">
        <v>29</v>
      </c>
      <c r="C1994" s="16" t="n">
        <v>3</v>
      </c>
      <c r="D1994" s="72" t="n">
        <v>81</v>
      </c>
      <c r="E1994" s="0" t="n">
        <v>24</v>
      </c>
      <c r="F1994" s="0" t="n">
        <v>3</v>
      </c>
      <c r="G1994" s="70" t="str">
        <f aca="false">CONCATENATE(Fragments_wide!E1994, ".csv")</f>
        <v>24.csv</v>
      </c>
      <c r="H1994" s="70" t="str">
        <f aca="false">CONCATENATE("F",Fragments_wide!F1994)</f>
        <v>F3</v>
      </c>
      <c r="I1994" s="70" t="str">
        <f aca="false">CONCATENATE("Fm.",Fragments_wide!F1994)</f>
        <v>Fm.3</v>
      </c>
      <c r="J1994" s="71" t="str">
        <f aca="false">CONCATENATE("Y.II.",Fragments_wide!F1994)</f>
        <v>Y.II.3</v>
      </c>
    </row>
    <row r="1995" customFormat="false" ht="12.8" hidden="false" customHeight="false" outlineLevel="0" collapsed="false">
      <c r="A1995" s="79" t="s">
        <v>67</v>
      </c>
      <c r="B1995" s="16" t="n">
        <v>29</v>
      </c>
      <c r="C1995" s="16" t="n">
        <v>3</v>
      </c>
      <c r="D1995" s="16" t="n">
        <v>89</v>
      </c>
      <c r="E1995" s="79" t="n">
        <v>25</v>
      </c>
      <c r="F1995" s="80" t="n">
        <v>1</v>
      </c>
      <c r="G1995" s="70" t="str">
        <f aca="false">CONCATENATE(Fragments_wide!E1995, ".csv")</f>
        <v>25.csv</v>
      </c>
      <c r="H1995" s="70" t="str">
        <f aca="false">CONCATENATE("F",Fragments_wide!F1995)</f>
        <v>F1</v>
      </c>
      <c r="I1995" s="70" t="str">
        <f aca="false">CONCATENATE("Fm.",Fragments_wide!F1995)</f>
        <v>Fm.1</v>
      </c>
      <c r="J1995" s="71" t="str">
        <f aca="false">CONCATENATE("Y.II.",Fragments_wide!F1995)</f>
        <v>Y.II.1</v>
      </c>
    </row>
    <row r="1996" customFormat="false" ht="12.8" hidden="false" customHeight="false" outlineLevel="0" collapsed="false">
      <c r="A1996" s="79" t="s">
        <v>67</v>
      </c>
      <c r="B1996" s="72" t="n">
        <v>29</v>
      </c>
      <c r="C1996" s="16" t="n">
        <v>3</v>
      </c>
      <c r="D1996" s="72" t="n">
        <v>93</v>
      </c>
      <c r="E1996" s="0" t="n">
        <v>25</v>
      </c>
      <c r="F1996" s="0" t="n">
        <v>2</v>
      </c>
      <c r="G1996" s="70" t="str">
        <f aca="false">CONCATENATE(Fragments_wide!E1996, ".csv")</f>
        <v>25.csv</v>
      </c>
      <c r="H1996" s="70" t="str">
        <f aca="false">CONCATENATE("F",Fragments_wide!F1996)</f>
        <v>F2</v>
      </c>
      <c r="I1996" s="70" t="str">
        <f aca="false">CONCATENATE("Fm.",Fragments_wide!F1996)</f>
        <v>Fm.2</v>
      </c>
      <c r="J1996" s="71" t="str">
        <f aca="false">CONCATENATE("Y.II.",Fragments_wide!F1996)</f>
        <v>Y.II.2</v>
      </c>
    </row>
    <row r="1997" customFormat="false" ht="12.8" hidden="false" customHeight="false" outlineLevel="0" collapsed="false">
      <c r="A1997" s="79" t="s">
        <v>67</v>
      </c>
      <c r="B1997" s="72" t="n">
        <v>29</v>
      </c>
      <c r="C1997" s="16" t="n">
        <v>3</v>
      </c>
      <c r="D1997" s="72" t="n">
        <v>95</v>
      </c>
      <c r="E1997" s="0" t="n">
        <v>25</v>
      </c>
      <c r="F1997" s="0" t="n">
        <v>3</v>
      </c>
      <c r="G1997" s="70" t="str">
        <f aca="false">CONCATENATE(Fragments_wide!E1997, ".csv")</f>
        <v>25.csv</v>
      </c>
      <c r="H1997" s="70" t="str">
        <f aca="false">CONCATENATE("F",Fragments_wide!F1997)</f>
        <v>F3</v>
      </c>
      <c r="I1997" s="70" t="str">
        <f aca="false">CONCATENATE("Fm.",Fragments_wide!F1997)</f>
        <v>Fm.3</v>
      </c>
      <c r="J1997" s="71" t="str">
        <f aca="false">CONCATENATE("Y.II.",Fragments_wide!F1997)</f>
        <v>Y.II.3</v>
      </c>
    </row>
    <row r="1998" customFormat="false" ht="12.8" hidden="false" customHeight="false" outlineLevel="0" collapsed="false">
      <c r="A1998" s="79" t="s">
        <v>67</v>
      </c>
      <c r="B1998" s="72" t="n">
        <v>29</v>
      </c>
      <c r="C1998" s="16" t="n">
        <v>3</v>
      </c>
      <c r="D1998" s="1" t="n">
        <v>212</v>
      </c>
      <c r="E1998" s="0" t="n">
        <v>25</v>
      </c>
      <c r="F1998" s="0" t="n">
        <v>4</v>
      </c>
      <c r="G1998" s="70" t="str">
        <f aca="false">CONCATENATE(Fragments_wide!E1998, ".csv")</f>
        <v>25.csv</v>
      </c>
      <c r="H1998" s="70" t="str">
        <f aca="false">CONCATENATE("F",Fragments_wide!F1998)</f>
        <v>F4</v>
      </c>
      <c r="I1998" s="70" t="str">
        <f aca="false">CONCATENATE("Fm.",Fragments_wide!F1998)</f>
        <v>Fm.4</v>
      </c>
      <c r="J1998" s="71" t="str">
        <f aca="false">CONCATENATE("Y.II.",Fragments_wide!F1998)</f>
        <v>Y.II.4</v>
      </c>
    </row>
    <row r="1999" customFormat="false" ht="12.8" hidden="false" customHeight="false" outlineLevel="0" collapsed="false">
      <c r="A1999" s="79" t="s">
        <v>67</v>
      </c>
      <c r="B1999" s="72" t="n">
        <v>29</v>
      </c>
      <c r="C1999" s="16" t="n">
        <v>3</v>
      </c>
      <c r="D1999" s="1" t="n">
        <v>213</v>
      </c>
      <c r="E1999" s="0" t="n">
        <v>25</v>
      </c>
      <c r="F1999" s="0" t="n">
        <v>5</v>
      </c>
      <c r="G1999" s="70" t="str">
        <f aca="false">CONCATENATE(Fragments_wide!E1999, ".csv")</f>
        <v>25.csv</v>
      </c>
      <c r="H1999" s="70" t="str">
        <f aca="false">CONCATENATE("F",Fragments_wide!F1999)</f>
        <v>F5</v>
      </c>
      <c r="I1999" s="70" t="str">
        <f aca="false">CONCATENATE("Fm.",Fragments_wide!F1999)</f>
        <v>Fm.5</v>
      </c>
      <c r="J1999" s="71" t="str">
        <f aca="false">CONCATENATE("Y.II.",Fragments_wide!F1999)</f>
        <v>Y.II.5</v>
      </c>
    </row>
    <row r="2000" customFormat="false" ht="12.8" hidden="false" customHeight="false" outlineLevel="0" collapsed="false">
      <c r="A2000" s="79" t="s">
        <v>67</v>
      </c>
      <c r="B2000" s="74" t="n">
        <v>29</v>
      </c>
      <c r="C2000" s="16" t="n">
        <v>3</v>
      </c>
      <c r="D2000" s="74" t="n">
        <v>295</v>
      </c>
      <c r="E2000" s="24" t="n">
        <v>25</v>
      </c>
      <c r="F2000" s="24" t="n">
        <v>6</v>
      </c>
      <c r="G2000" s="70" t="str">
        <f aca="false">CONCATENATE(Fragments_wide!E2000, ".csv")</f>
        <v>25.csv</v>
      </c>
      <c r="H2000" s="70" t="str">
        <f aca="false">CONCATENATE("F",Fragments_wide!F2000)</f>
        <v>F6</v>
      </c>
      <c r="I2000" s="70" t="str">
        <f aca="false">CONCATENATE("Fm.",Fragments_wide!F2000)</f>
        <v>Fm.6</v>
      </c>
      <c r="J2000" s="71" t="str">
        <f aca="false">CONCATENATE("Y.II.",Fragments_wide!F2000)</f>
        <v>Y.II.6</v>
      </c>
    </row>
    <row r="2002" customFormat="false" ht="12.8" hidden="false" customHeight="false" outlineLevel="0" collapsed="false">
      <c r="A2002" s="79" t="s">
        <v>68</v>
      </c>
      <c r="B2002" s="16" t="n">
        <v>26</v>
      </c>
      <c r="C2002" s="1" t="n">
        <v>1</v>
      </c>
      <c r="D2002" s="16" t="n">
        <v>9</v>
      </c>
      <c r="E2002" s="7" t="n">
        <v>1</v>
      </c>
      <c r="F2002" s="80" t="n">
        <v>1</v>
      </c>
      <c r="G2002" s="70" t="str">
        <f aca="false">CONCATENATE(Fragments_wide!E2002, ".csv")</f>
        <v>1.csv</v>
      </c>
      <c r="H2002" s="70" t="str">
        <f aca="false">CONCATENATE("F",Fragments_wide!F2002)</f>
        <v>F1</v>
      </c>
      <c r="I2002" s="70" t="str">
        <f aca="false">CONCATENATE("Fm.",Fragments_wide!F2002)</f>
        <v>Fm.1</v>
      </c>
      <c r="J2002" s="71" t="str">
        <f aca="false">CONCATENATE("Y.II.",Fragments_wide!F2002)</f>
        <v>Y.II.1</v>
      </c>
    </row>
    <row r="2003" customFormat="false" ht="12.8" hidden="false" customHeight="false" outlineLevel="0" collapsed="false">
      <c r="A2003" s="79" t="s">
        <v>68</v>
      </c>
      <c r="B2003" s="72" t="n">
        <v>26</v>
      </c>
      <c r="C2003" s="1" t="n">
        <v>1</v>
      </c>
      <c r="D2003" s="72" t="n">
        <v>13</v>
      </c>
      <c r="E2003" s="0" t="n">
        <v>1</v>
      </c>
      <c r="F2003" s="0" t="n">
        <v>2</v>
      </c>
      <c r="G2003" s="70" t="str">
        <f aca="false">CONCATENATE(Fragments_wide!E2003, ".csv")</f>
        <v>1.csv</v>
      </c>
      <c r="H2003" s="70" t="str">
        <f aca="false">CONCATENATE("F",Fragments_wide!F2003)</f>
        <v>F2</v>
      </c>
      <c r="I2003" s="70" t="str">
        <f aca="false">CONCATENATE("Fm.",Fragments_wide!F2003)</f>
        <v>Fm.2</v>
      </c>
      <c r="J2003" s="71" t="str">
        <f aca="false">CONCATENATE("Y.II.",Fragments_wide!F2003)</f>
        <v>Y.II.2</v>
      </c>
    </row>
    <row r="2004" customFormat="false" ht="12.8" hidden="false" customHeight="false" outlineLevel="0" collapsed="false">
      <c r="A2004" s="79" t="s">
        <v>68</v>
      </c>
      <c r="B2004" s="72" t="n">
        <v>26</v>
      </c>
      <c r="C2004" s="1" t="n">
        <v>1</v>
      </c>
      <c r="D2004" s="72" t="n">
        <v>16</v>
      </c>
      <c r="E2004" s="0" t="n">
        <v>1</v>
      </c>
      <c r="F2004" s="0" t="n">
        <v>3</v>
      </c>
      <c r="G2004" s="70" t="str">
        <f aca="false">CONCATENATE(Fragments_wide!E2004, ".csv")</f>
        <v>1.csv</v>
      </c>
      <c r="H2004" s="70" t="str">
        <f aca="false">CONCATENATE("F",Fragments_wide!F2004)</f>
        <v>F3</v>
      </c>
      <c r="I2004" s="70" t="str">
        <f aca="false">CONCATENATE("Fm.",Fragments_wide!F2004)</f>
        <v>Fm.3</v>
      </c>
      <c r="J2004" s="71" t="str">
        <f aca="false">CONCATENATE("Y.II.",Fragments_wide!F2004)</f>
        <v>Y.II.3</v>
      </c>
    </row>
    <row r="2005" customFormat="false" ht="12.8" hidden="false" customHeight="false" outlineLevel="0" collapsed="false">
      <c r="A2005" s="79" t="s">
        <v>68</v>
      </c>
      <c r="B2005" s="72" t="n">
        <v>26</v>
      </c>
      <c r="C2005" s="1" t="n">
        <v>1</v>
      </c>
      <c r="D2005" s="72" t="n">
        <v>17</v>
      </c>
      <c r="E2005" s="0" t="n">
        <v>1</v>
      </c>
      <c r="F2005" s="0" t="n">
        <v>4</v>
      </c>
      <c r="G2005" s="70" t="str">
        <f aca="false">CONCATENATE(Fragments_wide!E2005, ".csv")</f>
        <v>1.csv</v>
      </c>
      <c r="H2005" s="70" t="str">
        <f aca="false">CONCATENATE("F",Fragments_wide!F2005)</f>
        <v>F4</v>
      </c>
      <c r="I2005" s="70" t="str">
        <f aca="false">CONCATENATE("Fm.",Fragments_wide!F2005)</f>
        <v>Fm.4</v>
      </c>
      <c r="J2005" s="71" t="str">
        <f aca="false">CONCATENATE("Y.II.",Fragments_wide!F2005)</f>
        <v>Y.II.4</v>
      </c>
    </row>
    <row r="2006" customFormat="false" ht="12.8" hidden="false" customHeight="false" outlineLevel="0" collapsed="false">
      <c r="A2006" s="79" t="s">
        <v>68</v>
      </c>
      <c r="B2006" s="16" t="n">
        <v>26</v>
      </c>
      <c r="C2006" s="1" t="n">
        <v>1</v>
      </c>
      <c r="D2006" s="16" t="n">
        <v>36</v>
      </c>
      <c r="E2006" s="79" t="n">
        <v>2</v>
      </c>
      <c r="F2006" s="80" t="n">
        <v>1</v>
      </c>
      <c r="G2006" s="70" t="str">
        <f aca="false">CONCATENATE(Fragments_wide!E2006, ".csv")</f>
        <v>2.csv</v>
      </c>
      <c r="H2006" s="70" t="str">
        <f aca="false">CONCATENATE("F",Fragments_wide!F2006)</f>
        <v>F1</v>
      </c>
      <c r="I2006" s="70" t="str">
        <f aca="false">CONCATENATE("Fm.",Fragments_wide!F2006)</f>
        <v>Fm.1</v>
      </c>
      <c r="J2006" s="71" t="str">
        <f aca="false">CONCATENATE("Y.II.",Fragments_wide!F2006)</f>
        <v>Y.II.1</v>
      </c>
    </row>
    <row r="2007" customFormat="false" ht="12.8" hidden="false" customHeight="false" outlineLevel="0" collapsed="false">
      <c r="A2007" s="79" t="s">
        <v>68</v>
      </c>
      <c r="B2007" s="72" t="n">
        <v>26</v>
      </c>
      <c r="C2007" s="1" t="n">
        <v>1</v>
      </c>
      <c r="D2007" s="72" t="n">
        <v>42</v>
      </c>
      <c r="E2007" s="0" t="n">
        <v>2</v>
      </c>
      <c r="F2007" s="0" t="n">
        <v>2</v>
      </c>
      <c r="G2007" s="70" t="str">
        <f aca="false">CONCATENATE(Fragments_wide!E2007, ".csv")</f>
        <v>2.csv</v>
      </c>
      <c r="H2007" s="70" t="str">
        <f aca="false">CONCATENATE("F",Fragments_wide!F2007)</f>
        <v>F2</v>
      </c>
      <c r="I2007" s="70" t="str">
        <f aca="false">CONCATENATE("Fm.",Fragments_wide!F2007)</f>
        <v>Fm.2</v>
      </c>
      <c r="J2007" s="71" t="str">
        <f aca="false">CONCATENATE("Y.II.",Fragments_wide!F2007)</f>
        <v>Y.II.2</v>
      </c>
    </row>
    <row r="2008" customFormat="false" ht="12.8" hidden="false" customHeight="false" outlineLevel="0" collapsed="false">
      <c r="A2008" s="79" t="s">
        <v>68</v>
      </c>
      <c r="B2008" s="72" t="n">
        <v>26</v>
      </c>
      <c r="C2008" s="1" t="n">
        <v>1</v>
      </c>
      <c r="D2008" s="72" t="n">
        <v>44</v>
      </c>
      <c r="E2008" s="0" t="n">
        <v>2</v>
      </c>
      <c r="F2008" s="0" t="n">
        <v>3</v>
      </c>
      <c r="G2008" s="70" t="str">
        <f aca="false">CONCATENATE(Fragments_wide!E2008, ".csv")</f>
        <v>2.csv</v>
      </c>
      <c r="H2008" s="70" t="str">
        <f aca="false">CONCATENATE("F",Fragments_wide!F2008)</f>
        <v>F3</v>
      </c>
      <c r="I2008" s="70" t="str">
        <f aca="false">CONCATENATE("Fm.",Fragments_wide!F2008)</f>
        <v>Fm.3</v>
      </c>
      <c r="J2008" s="71" t="str">
        <f aca="false">CONCATENATE("Y.II.",Fragments_wide!F2008)</f>
        <v>Y.II.3</v>
      </c>
    </row>
    <row r="2009" customFormat="false" ht="12.8" hidden="false" customHeight="false" outlineLevel="0" collapsed="false">
      <c r="A2009" s="79" t="s">
        <v>68</v>
      </c>
      <c r="B2009" s="72" t="n">
        <v>26</v>
      </c>
      <c r="C2009" s="1" t="n">
        <v>1</v>
      </c>
      <c r="D2009" s="72" t="n">
        <v>50</v>
      </c>
      <c r="E2009" s="0" t="n">
        <v>2</v>
      </c>
      <c r="F2009" s="0" t="n">
        <v>4</v>
      </c>
      <c r="G2009" s="70" t="str">
        <f aca="false">CONCATENATE(Fragments_wide!E2009, ".csv")</f>
        <v>2.csv</v>
      </c>
      <c r="H2009" s="70" t="str">
        <f aca="false">CONCATENATE("F",Fragments_wide!F2009)</f>
        <v>F4</v>
      </c>
      <c r="I2009" s="70" t="str">
        <f aca="false">CONCATENATE("Fm.",Fragments_wide!F2009)</f>
        <v>Fm.4</v>
      </c>
      <c r="J2009" s="71" t="str">
        <f aca="false">CONCATENATE("Y.II.",Fragments_wide!F2009)</f>
        <v>Y.II.4</v>
      </c>
    </row>
    <row r="2010" customFormat="false" ht="12.8" hidden="false" customHeight="false" outlineLevel="0" collapsed="false">
      <c r="A2010" s="79" t="s">
        <v>68</v>
      </c>
      <c r="B2010" s="16" t="n">
        <v>26</v>
      </c>
      <c r="C2010" s="1" t="n">
        <v>1</v>
      </c>
      <c r="D2010" s="16" t="n">
        <v>51</v>
      </c>
      <c r="E2010" s="79" t="n">
        <v>3</v>
      </c>
      <c r="F2010" s="80" t="n">
        <v>1</v>
      </c>
      <c r="G2010" s="70" t="str">
        <f aca="false">CONCATENATE(Fragments_wide!E2010, ".csv")</f>
        <v>3.csv</v>
      </c>
      <c r="H2010" s="70" t="str">
        <f aca="false">CONCATENATE("F",Fragments_wide!F2010)</f>
        <v>F1</v>
      </c>
      <c r="I2010" s="70" t="str">
        <f aca="false">CONCATENATE("Fm.",Fragments_wide!F2010)</f>
        <v>Fm.1</v>
      </c>
      <c r="J2010" s="71" t="str">
        <f aca="false">CONCATENATE("Y.II.",Fragments_wide!F2010)</f>
        <v>Y.II.1</v>
      </c>
    </row>
    <row r="2011" customFormat="false" ht="12.8" hidden="false" customHeight="false" outlineLevel="0" collapsed="false">
      <c r="A2011" s="79" t="s">
        <v>68</v>
      </c>
      <c r="B2011" s="72" t="n">
        <v>26</v>
      </c>
      <c r="C2011" s="1" t="n">
        <v>1</v>
      </c>
      <c r="D2011" s="72" t="n">
        <v>55</v>
      </c>
      <c r="E2011" s="0" t="n">
        <v>3</v>
      </c>
      <c r="F2011" s="0" t="n">
        <v>2</v>
      </c>
      <c r="G2011" s="70" t="str">
        <f aca="false">CONCATENATE(Fragments_wide!E2011, ".csv")</f>
        <v>3.csv</v>
      </c>
      <c r="H2011" s="70" t="str">
        <f aca="false">CONCATENATE("F",Fragments_wide!F2011)</f>
        <v>F2</v>
      </c>
      <c r="I2011" s="70" t="str">
        <f aca="false">CONCATENATE("Fm.",Fragments_wide!F2011)</f>
        <v>Fm.2</v>
      </c>
      <c r="J2011" s="71" t="str">
        <f aca="false">CONCATENATE("Y.II.",Fragments_wide!F2011)</f>
        <v>Y.II.2</v>
      </c>
    </row>
    <row r="2012" customFormat="false" ht="12.8" hidden="false" customHeight="false" outlineLevel="0" collapsed="false">
      <c r="A2012" s="79" t="s">
        <v>68</v>
      </c>
      <c r="B2012" s="72" t="n">
        <v>26</v>
      </c>
      <c r="C2012" s="1" t="n">
        <v>1</v>
      </c>
      <c r="D2012" s="72" t="n">
        <v>56</v>
      </c>
      <c r="E2012" s="0" t="n">
        <v>3</v>
      </c>
      <c r="F2012" s="0" t="n">
        <v>3</v>
      </c>
      <c r="G2012" s="70" t="str">
        <f aca="false">CONCATENATE(Fragments_wide!E2012, ".csv")</f>
        <v>3.csv</v>
      </c>
      <c r="H2012" s="70" t="str">
        <f aca="false">CONCATENATE("F",Fragments_wide!F2012)</f>
        <v>F3</v>
      </c>
      <c r="I2012" s="70" t="str">
        <f aca="false">CONCATENATE("Fm.",Fragments_wide!F2012)</f>
        <v>Fm.3</v>
      </c>
      <c r="J2012" s="71" t="str">
        <f aca="false">CONCATENATE("Y.II.",Fragments_wide!F2012)</f>
        <v>Y.II.3</v>
      </c>
    </row>
    <row r="2013" customFormat="false" ht="12.8" hidden="false" customHeight="false" outlineLevel="0" collapsed="false">
      <c r="A2013" s="79" t="s">
        <v>68</v>
      </c>
      <c r="B2013" s="72" t="n">
        <v>26</v>
      </c>
      <c r="C2013" s="1" t="n">
        <v>1</v>
      </c>
      <c r="D2013" s="72" t="n">
        <v>61</v>
      </c>
      <c r="E2013" s="0" t="n">
        <v>3</v>
      </c>
      <c r="F2013" s="0" t="n">
        <v>4</v>
      </c>
      <c r="G2013" s="70" t="str">
        <f aca="false">CONCATENATE(Fragments_wide!E2013, ".csv")</f>
        <v>3.csv</v>
      </c>
      <c r="H2013" s="70" t="str">
        <f aca="false">CONCATENATE("F",Fragments_wide!F2013)</f>
        <v>F4</v>
      </c>
      <c r="I2013" s="70" t="str">
        <f aca="false">CONCATENATE("Fm.",Fragments_wide!F2013)</f>
        <v>Fm.4</v>
      </c>
      <c r="J2013" s="71" t="str">
        <f aca="false">CONCATENATE("Y.II.",Fragments_wide!F2013)</f>
        <v>Y.II.4</v>
      </c>
    </row>
    <row r="2014" customFormat="false" ht="12.8" hidden="false" customHeight="false" outlineLevel="0" collapsed="false">
      <c r="A2014" s="79" t="s">
        <v>68</v>
      </c>
      <c r="B2014" s="16" t="n">
        <v>26</v>
      </c>
      <c r="C2014" s="1" t="n">
        <v>1</v>
      </c>
      <c r="D2014" s="16" t="n">
        <v>64</v>
      </c>
      <c r="E2014" s="79" t="n">
        <v>4</v>
      </c>
      <c r="F2014" s="80" t="n">
        <v>1</v>
      </c>
      <c r="G2014" s="70" t="str">
        <f aca="false">CONCATENATE(Fragments_wide!E2014, ".csv")</f>
        <v>4.csv</v>
      </c>
      <c r="H2014" s="70" t="str">
        <f aca="false">CONCATENATE("F",Fragments_wide!F2014)</f>
        <v>F1</v>
      </c>
      <c r="I2014" s="70" t="str">
        <f aca="false">CONCATENATE("Fm.",Fragments_wide!F2014)</f>
        <v>Fm.1</v>
      </c>
      <c r="J2014" s="71" t="str">
        <f aca="false">CONCATENATE("Y.II.",Fragments_wide!F2014)</f>
        <v>Y.II.1</v>
      </c>
    </row>
    <row r="2015" customFormat="false" ht="12.8" hidden="false" customHeight="false" outlineLevel="0" collapsed="false">
      <c r="A2015" s="79" t="s">
        <v>68</v>
      </c>
      <c r="B2015" s="72" t="n">
        <v>26</v>
      </c>
      <c r="C2015" s="1" t="n">
        <v>1</v>
      </c>
      <c r="D2015" s="72" t="n">
        <v>67</v>
      </c>
      <c r="E2015" s="0" t="n">
        <v>4</v>
      </c>
      <c r="F2015" s="0" t="n">
        <v>2</v>
      </c>
      <c r="G2015" s="70" t="str">
        <f aca="false">CONCATENATE(Fragments_wide!E2015, ".csv")</f>
        <v>4.csv</v>
      </c>
      <c r="H2015" s="70" t="str">
        <f aca="false">CONCATENATE("F",Fragments_wide!F2015)</f>
        <v>F2</v>
      </c>
      <c r="I2015" s="70" t="str">
        <f aca="false">CONCATENATE("Fm.",Fragments_wide!F2015)</f>
        <v>Fm.2</v>
      </c>
      <c r="J2015" s="71" t="str">
        <f aca="false">CONCATENATE("Y.II.",Fragments_wide!F2015)</f>
        <v>Y.II.2</v>
      </c>
    </row>
    <row r="2016" customFormat="false" ht="12.8" hidden="false" customHeight="false" outlineLevel="0" collapsed="false">
      <c r="A2016" s="79" t="s">
        <v>68</v>
      </c>
      <c r="B2016" s="72" t="n">
        <v>26</v>
      </c>
      <c r="C2016" s="1" t="n">
        <v>1</v>
      </c>
      <c r="D2016" s="72" t="n">
        <v>76</v>
      </c>
      <c r="E2016" s="0" t="n">
        <v>4</v>
      </c>
      <c r="F2016" s="0" t="n">
        <v>3</v>
      </c>
      <c r="G2016" s="70" t="str">
        <f aca="false">CONCATENATE(Fragments_wide!E2016, ".csv")</f>
        <v>4.csv</v>
      </c>
      <c r="H2016" s="70" t="str">
        <f aca="false">CONCATENATE("F",Fragments_wide!F2016)</f>
        <v>F3</v>
      </c>
      <c r="I2016" s="70" t="str">
        <f aca="false">CONCATENATE("Fm.",Fragments_wide!F2016)</f>
        <v>Fm.3</v>
      </c>
      <c r="J2016" s="71" t="str">
        <f aca="false">CONCATENATE("Y.II.",Fragments_wide!F2016)</f>
        <v>Y.II.3</v>
      </c>
    </row>
    <row r="2017" customFormat="false" ht="12.8" hidden="false" customHeight="false" outlineLevel="0" collapsed="false">
      <c r="A2017" s="79" t="s">
        <v>68</v>
      </c>
      <c r="B2017" s="72" t="n">
        <v>26</v>
      </c>
      <c r="C2017" s="1" t="n">
        <v>1</v>
      </c>
      <c r="D2017" s="72" t="n">
        <v>77</v>
      </c>
      <c r="E2017" s="0" t="n">
        <v>4</v>
      </c>
      <c r="F2017" s="0" t="n">
        <v>4</v>
      </c>
      <c r="G2017" s="70" t="str">
        <f aca="false">CONCATENATE(Fragments_wide!E2017, ".csv")</f>
        <v>4.csv</v>
      </c>
      <c r="H2017" s="70" t="str">
        <f aca="false">CONCATENATE("F",Fragments_wide!F2017)</f>
        <v>F4</v>
      </c>
      <c r="I2017" s="70" t="str">
        <f aca="false">CONCATENATE("Fm.",Fragments_wide!F2017)</f>
        <v>Fm.4</v>
      </c>
      <c r="J2017" s="71" t="str">
        <f aca="false">CONCATENATE("Y.II.",Fragments_wide!F2017)</f>
        <v>Y.II.4</v>
      </c>
    </row>
    <row r="2018" customFormat="false" ht="12.8" hidden="false" customHeight="false" outlineLevel="0" collapsed="false">
      <c r="A2018" s="79" t="s">
        <v>68</v>
      </c>
      <c r="B2018" s="16" t="n">
        <v>26</v>
      </c>
      <c r="C2018" s="1" t="n">
        <v>1</v>
      </c>
      <c r="D2018" s="16" t="n">
        <v>94</v>
      </c>
      <c r="E2018" s="79" t="n">
        <v>5</v>
      </c>
      <c r="F2018" s="80" t="n">
        <v>1</v>
      </c>
      <c r="G2018" s="70" t="str">
        <f aca="false">CONCATENATE(Fragments_wide!E2018, ".csv")</f>
        <v>5.csv</v>
      </c>
      <c r="H2018" s="70" t="str">
        <f aca="false">CONCATENATE("F",Fragments_wide!F2018)</f>
        <v>F1</v>
      </c>
      <c r="I2018" s="70" t="str">
        <f aca="false">CONCATENATE("Fm.",Fragments_wide!F2018)</f>
        <v>Fm.1</v>
      </c>
      <c r="J2018" s="71" t="str">
        <f aca="false">CONCATENATE("Y.II.",Fragments_wide!F2018)</f>
        <v>Y.II.1</v>
      </c>
    </row>
    <row r="2019" customFormat="false" ht="12.8" hidden="false" customHeight="false" outlineLevel="0" collapsed="false">
      <c r="A2019" s="79" t="s">
        <v>68</v>
      </c>
      <c r="B2019" s="73" t="n">
        <v>26</v>
      </c>
      <c r="C2019" s="1" t="n">
        <v>1</v>
      </c>
      <c r="D2019" s="73" t="n">
        <v>127</v>
      </c>
      <c r="E2019" s="0" t="n">
        <v>5</v>
      </c>
      <c r="F2019" s="0" t="n">
        <v>2</v>
      </c>
      <c r="G2019" s="70" t="str">
        <f aca="false">CONCATENATE(Fragments_wide!E2019, ".csv")</f>
        <v>5.csv</v>
      </c>
      <c r="H2019" s="70" t="str">
        <f aca="false">CONCATENATE("F",Fragments_wide!F2019)</f>
        <v>F2</v>
      </c>
      <c r="I2019" s="70" t="str">
        <f aca="false">CONCATENATE("Fm.",Fragments_wide!F2019)</f>
        <v>Fm.2</v>
      </c>
      <c r="J2019" s="71" t="str">
        <f aca="false">CONCATENATE("Y.II.",Fragments_wide!F2019)</f>
        <v>Y.II.2</v>
      </c>
    </row>
    <row r="2020" customFormat="false" ht="12.8" hidden="false" customHeight="false" outlineLevel="0" collapsed="false">
      <c r="A2020" s="79" t="s">
        <v>68</v>
      </c>
      <c r="B2020" s="72" t="n">
        <v>26</v>
      </c>
      <c r="C2020" s="1" t="n">
        <v>1</v>
      </c>
      <c r="D2020" s="72" t="n">
        <v>201</v>
      </c>
      <c r="E2020" s="0" t="n">
        <v>5</v>
      </c>
      <c r="F2020" s="0" t="n">
        <v>3</v>
      </c>
      <c r="G2020" s="70" t="str">
        <f aca="false">CONCATENATE(Fragments_wide!E2020, ".csv")</f>
        <v>5.csv</v>
      </c>
      <c r="H2020" s="70" t="str">
        <f aca="false">CONCATENATE("F",Fragments_wide!F2020)</f>
        <v>F3</v>
      </c>
      <c r="I2020" s="70" t="str">
        <f aca="false">CONCATENATE("Fm.",Fragments_wide!F2020)</f>
        <v>Fm.3</v>
      </c>
      <c r="J2020" s="71" t="str">
        <f aca="false">CONCATENATE("Y.II.",Fragments_wide!F2020)</f>
        <v>Y.II.3</v>
      </c>
    </row>
    <row r="2021" customFormat="false" ht="12.8" hidden="false" customHeight="false" outlineLevel="0" collapsed="false">
      <c r="A2021" s="79" t="s">
        <v>68</v>
      </c>
      <c r="B2021" s="72" t="n">
        <v>26</v>
      </c>
      <c r="C2021" s="1" t="n">
        <v>1</v>
      </c>
      <c r="D2021" s="72" t="n">
        <v>202</v>
      </c>
      <c r="E2021" s="0" t="n">
        <v>5</v>
      </c>
      <c r="F2021" s="0" t="n">
        <v>4</v>
      </c>
      <c r="G2021" s="70" t="str">
        <f aca="false">CONCATENATE(Fragments_wide!E2021, ".csv")</f>
        <v>5.csv</v>
      </c>
      <c r="H2021" s="70" t="str">
        <f aca="false">CONCATENATE("F",Fragments_wide!F2021)</f>
        <v>F4</v>
      </c>
      <c r="I2021" s="70" t="str">
        <f aca="false">CONCATENATE("Fm.",Fragments_wide!F2021)</f>
        <v>Fm.4</v>
      </c>
      <c r="J2021" s="71" t="str">
        <f aca="false">CONCATENATE("Y.II.",Fragments_wide!F2021)</f>
        <v>Y.II.4</v>
      </c>
    </row>
    <row r="2022" customFormat="false" ht="12.8" hidden="false" customHeight="false" outlineLevel="0" collapsed="false">
      <c r="A2022" s="79" t="s">
        <v>68</v>
      </c>
      <c r="B2022" s="73" t="n">
        <v>26</v>
      </c>
      <c r="C2022" s="1" t="n">
        <v>1</v>
      </c>
      <c r="D2022" s="74" t="n">
        <v>298</v>
      </c>
      <c r="E2022" s="0" t="n">
        <v>5</v>
      </c>
      <c r="F2022" s="24" t="n">
        <v>5</v>
      </c>
      <c r="G2022" s="70" t="str">
        <f aca="false">CONCATENATE(Fragments_wide!E2022, ".csv")</f>
        <v>5.csv</v>
      </c>
      <c r="H2022" s="70" t="str">
        <f aca="false">CONCATENATE("F",Fragments_wide!F2022)</f>
        <v>F5</v>
      </c>
      <c r="I2022" s="70" t="str">
        <f aca="false">CONCATENATE("Fm.",Fragments_wide!F2022)</f>
        <v>Fm.5</v>
      </c>
      <c r="J2022" s="71" t="str">
        <f aca="false">CONCATENATE("Y.II.",Fragments_wide!F2022)</f>
        <v>Y.II.5</v>
      </c>
    </row>
    <row r="2023" customFormat="false" ht="12.8" hidden="false" customHeight="false" outlineLevel="0" collapsed="false">
      <c r="A2023" s="79" t="s">
        <v>68</v>
      </c>
      <c r="B2023" s="16" t="n">
        <v>27</v>
      </c>
      <c r="C2023" s="1" t="n">
        <v>2</v>
      </c>
      <c r="D2023" s="16" t="n">
        <v>11</v>
      </c>
      <c r="E2023" s="7" t="n">
        <v>6</v>
      </c>
      <c r="F2023" s="80" t="n">
        <v>1</v>
      </c>
      <c r="G2023" s="70" t="str">
        <f aca="false">CONCATENATE(Fragments_wide!E2023, ".csv")</f>
        <v>6.csv</v>
      </c>
      <c r="H2023" s="70" t="str">
        <f aca="false">CONCATENATE("F",Fragments_wide!F2023)</f>
        <v>F1</v>
      </c>
      <c r="I2023" s="70" t="str">
        <f aca="false">CONCATENATE("Fm.",Fragments_wide!F2023)</f>
        <v>Fm.1</v>
      </c>
      <c r="J2023" s="71" t="str">
        <f aca="false">CONCATENATE("Y.II.",Fragments_wide!F2023)</f>
        <v>Y.II.1</v>
      </c>
    </row>
    <row r="2024" customFormat="false" ht="12.8" hidden="false" customHeight="false" outlineLevel="0" collapsed="false">
      <c r="A2024" s="79" t="s">
        <v>68</v>
      </c>
      <c r="B2024" s="72" t="n">
        <v>27</v>
      </c>
      <c r="C2024" s="1" t="n">
        <v>2</v>
      </c>
      <c r="D2024" s="72" t="n">
        <v>12</v>
      </c>
      <c r="E2024" s="0" t="n">
        <v>6</v>
      </c>
      <c r="F2024" s="0" t="n">
        <v>2</v>
      </c>
      <c r="G2024" s="70" t="str">
        <f aca="false">CONCATENATE(Fragments_wide!E2024, ".csv")</f>
        <v>6.csv</v>
      </c>
      <c r="H2024" s="70" t="str">
        <f aca="false">CONCATENATE("F",Fragments_wide!F2024)</f>
        <v>F2</v>
      </c>
      <c r="I2024" s="70" t="str">
        <f aca="false">CONCATENATE("Fm.",Fragments_wide!F2024)</f>
        <v>Fm.2</v>
      </c>
      <c r="J2024" s="71" t="str">
        <f aca="false">CONCATENATE("Y.II.",Fragments_wide!F2024)</f>
        <v>Y.II.2</v>
      </c>
    </row>
    <row r="2025" customFormat="false" ht="12.8" hidden="false" customHeight="false" outlineLevel="0" collapsed="false">
      <c r="A2025" s="79" t="s">
        <v>68</v>
      </c>
      <c r="B2025" s="72" t="n">
        <v>27</v>
      </c>
      <c r="C2025" s="1" t="n">
        <v>2</v>
      </c>
      <c r="D2025" s="72" t="n">
        <v>28</v>
      </c>
      <c r="E2025" s="0" t="n">
        <v>6</v>
      </c>
      <c r="F2025" s="0" t="n">
        <v>3</v>
      </c>
      <c r="G2025" s="70" t="str">
        <f aca="false">CONCATENATE(Fragments_wide!E2025, ".csv")</f>
        <v>6.csv</v>
      </c>
      <c r="H2025" s="70" t="str">
        <f aca="false">CONCATENATE("F",Fragments_wide!F2025)</f>
        <v>F3</v>
      </c>
      <c r="I2025" s="70" t="str">
        <f aca="false">CONCATENATE("Fm.",Fragments_wide!F2025)</f>
        <v>Fm.3</v>
      </c>
      <c r="J2025" s="71" t="str">
        <f aca="false">CONCATENATE("Y.II.",Fragments_wide!F2025)</f>
        <v>Y.II.3</v>
      </c>
    </row>
    <row r="2026" customFormat="false" ht="12.8" hidden="false" customHeight="false" outlineLevel="0" collapsed="false">
      <c r="A2026" s="79" t="s">
        <v>68</v>
      </c>
      <c r="B2026" s="72" t="n">
        <v>27</v>
      </c>
      <c r="C2026" s="1" t="n">
        <v>2</v>
      </c>
      <c r="D2026" s="72" t="n">
        <v>29</v>
      </c>
      <c r="E2026" s="0" t="n">
        <v>6</v>
      </c>
      <c r="F2026" s="0" t="n">
        <v>4</v>
      </c>
      <c r="G2026" s="70" t="str">
        <f aca="false">CONCATENATE(Fragments_wide!E2026, ".csv")</f>
        <v>6.csv</v>
      </c>
      <c r="H2026" s="70" t="str">
        <f aca="false">CONCATENATE("F",Fragments_wide!F2026)</f>
        <v>F4</v>
      </c>
      <c r="I2026" s="70" t="str">
        <f aca="false">CONCATENATE("Fm.",Fragments_wide!F2026)</f>
        <v>Fm.4</v>
      </c>
      <c r="J2026" s="71" t="str">
        <f aca="false">CONCATENATE("Y.II.",Fragments_wide!F2026)</f>
        <v>Y.II.4</v>
      </c>
    </row>
    <row r="2027" customFormat="false" ht="12.8" hidden="false" customHeight="false" outlineLevel="0" collapsed="false">
      <c r="A2027" s="79" t="s">
        <v>68</v>
      </c>
      <c r="B2027" s="16" t="n">
        <v>27</v>
      </c>
      <c r="C2027" s="1" t="n">
        <v>2</v>
      </c>
      <c r="D2027" s="16" t="n">
        <v>30</v>
      </c>
      <c r="E2027" s="79" t="n">
        <v>7</v>
      </c>
      <c r="F2027" s="80" t="n">
        <v>1</v>
      </c>
      <c r="G2027" s="70" t="str">
        <f aca="false">CONCATENATE(Fragments_wide!E2027, ".csv")</f>
        <v>7.csv</v>
      </c>
      <c r="H2027" s="70" t="str">
        <f aca="false">CONCATENATE("F",Fragments_wide!F2027)</f>
        <v>F1</v>
      </c>
      <c r="I2027" s="70" t="str">
        <f aca="false">CONCATENATE("Fm.",Fragments_wide!F2027)</f>
        <v>Fm.1</v>
      </c>
      <c r="J2027" s="71" t="str">
        <f aca="false">CONCATENATE("Y.II.",Fragments_wide!F2027)</f>
        <v>Y.II.1</v>
      </c>
    </row>
    <row r="2028" customFormat="false" ht="12.8" hidden="false" customHeight="false" outlineLevel="0" collapsed="false">
      <c r="A2028" s="79" t="s">
        <v>68</v>
      </c>
      <c r="B2028" s="72" t="n">
        <v>27</v>
      </c>
      <c r="C2028" s="1" t="n">
        <v>2</v>
      </c>
      <c r="D2028" s="72" t="n">
        <v>40</v>
      </c>
      <c r="E2028" s="0" t="n">
        <v>7</v>
      </c>
      <c r="F2028" s="0" t="n">
        <v>2</v>
      </c>
      <c r="G2028" s="70" t="str">
        <f aca="false">CONCATENATE(Fragments_wide!E2028, ".csv")</f>
        <v>7.csv</v>
      </c>
      <c r="H2028" s="70" t="str">
        <f aca="false">CONCATENATE("F",Fragments_wide!F2028)</f>
        <v>F2</v>
      </c>
      <c r="I2028" s="70" t="str">
        <f aca="false">CONCATENATE("Fm.",Fragments_wide!F2028)</f>
        <v>Fm.2</v>
      </c>
      <c r="J2028" s="71" t="str">
        <f aca="false">CONCATENATE("Y.II.",Fragments_wide!F2028)</f>
        <v>Y.II.2</v>
      </c>
    </row>
    <row r="2029" customFormat="false" ht="12.8" hidden="false" customHeight="false" outlineLevel="0" collapsed="false">
      <c r="A2029" s="79" t="s">
        <v>68</v>
      </c>
      <c r="B2029" s="72" t="n">
        <v>27</v>
      </c>
      <c r="C2029" s="1" t="n">
        <v>2</v>
      </c>
      <c r="D2029" s="72" t="n">
        <v>57</v>
      </c>
      <c r="E2029" s="0" t="n">
        <v>7</v>
      </c>
      <c r="F2029" s="0" t="n">
        <v>3</v>
      </c>
      <c r="G2029" s="70" t="str">
        <f aca="false">CONCATENATE(Fragments_wide!E2029, ".csv")</f>
        <v>7.csv</v>
      </c>
      <c r="H2029" s="70" t="str">
        <f aca="false">CONCATENATE("F",Fragments_wide!F2029)</f>
        <v>F3</v>
      </c>
      <c r="I2029" s="70" t="str">
        <f aca="false">CONCATENATE("Fm.",Fragments_wide!F2029)</f>
        <v>Fm.3</v>
      </c>
      <c r="J2029" s="71" t="str">
        <f aca="false">CONCATENATE("Y.II.",Fragments_wide!F2029)</f>
        <v>Y.II.3</v>
      </c>
    </row>
    <row r="2030" customFormat="false" ht="12.8" hidden="false" customHeight="false" outlineLevel="0" collapsed="false">
      <c r="A2030" s="79" t="s">
        <v>68</v>
      </c>
      <c r="B2030" s="72" t="n">
        <v>27</v>
      </c>
      <c r="C2030" s="1" t="n">
        <v>2</v>
      </c>
      <c r="D2030" s="72" t="n">
        <v>58</v>
      </c>
      <c r="E2030" s="0" t="n">
        <v>7</v>
      </c>
      <c r="F2030" s="0" t="n">
        <v>4</v>
      </c>
      <c r="G2030" s="70" t="str">
        <f aca="false">CONCATENATE(Fragments_wide!E2030, ".csv")</f>
        <v>7.csv</v>
      </c>
      <c r="H2030" s="70" t="str">
        <f aca="false">CONCATENATE("F",Fragments_wide!F2030)</f>
        <v>F4</v>
      </c>
      <c r="I2030" s="70" t="str">
        <f aca="false">CONCATENATE("Fm.",Fragments_wide!F2030)</f>
        <v>Fm.4</v>
      </c>
      <c r="J2030" s="71" t="str">
        <f aca="false">CONCATENATE("Y.II.",Fragments_wide!F2030)</f>
        <v>Y.II.4</v>
      </c>
    </row>
    <row r="2031" customFormat="false" ht="12.8" hidden="false" customHeight="false" outlineLevel="0" collapsed="false">
      <c r="A2031" s="79" t="s">
        <v>68</v>
      </c>
      <c r="B2031" s="16" t="n">
        <v>27</v>
      </c>
      <c r="C2031" s="1" t="n">
        <v>2</v>
      </c>
      <c r="D2031" s="16" t="n">
        <v>59</v>
      </c>
      <c r="E2031" s="79" t="n">
        <v>8</v>
      </c>
      <c r="F2031" s="80" t="n">
        <v>1</v>
      </c>
      <c r="G2031" s="70" t="str">
        <f aca="false">CONCATENATE(Fragments_wide!E2031, ".csv")</f>
        <v>8.csv</v>
      </c>
      <c r="H2031" s="70" t="str">
        <f aca="false">CONCATENATE("F",Fragments_wide!F2031)</f>
        <v>F1</v>
      </c>
      <c r="I2031" s="70" t="str">
        <f aca="false">CONCATENATE("Fm.",Fragments_wide!F2031)</f>
        <v>Fm.1</v>
      </c>
      <c r="J2031" s="71" t="str">
        <f aca="false">CONCATENATE("Y.II.",Fragments_wide!F2031)</f>
        <v>Y.II.1</v>
      </c>
    </row>
    <row r="2032" customFormat="false" ht="12.8" hidden="false" customHeight="false" outlineLevel="0" collapsed="false">
      <c r="A2032" s="79" t="s">
        <v>68</v>
      </c>
      <c r="B2032" s="72" t="n">
        <v>27</v>
      </c>
      <c r="C2032" s="1" t="n">
        <v>2</v>
      </c>
      <c r="D2032" s="72" t="n">
        <v>60</v>
      </c>
      <c r="E2032" s="0" t="n">
        <v>8</v>
      </c>
      <c r="F2032" s="0" t="n">
        <v>2</v>
      </c>
      <c r="G2032" s="70" t="str">
        <f aca="false">CONCATENATE(Fragments_wide!E2032, ".csv")</f>
        <v>8.csv</v>
      </c>
      <c r="H2032" s="70" t="str">
        <f aca="false">CONCATENATE("F",Fragments_wide!F2032)</f>
        <v>F2</v>
      </c>
      <c r="I2032" s="70" t="str">
        <f aca="false">CONCATENATE("Fm.",Fragments_wide!F2032)</f>
        <v>Fm.2</v>
      </c>
      <c r="J2032" s="71" t="str">
        <f aca="false">CONCATENATE("Y.II.",Fragments_wide!F2032)</f>
        <v>Y.II.2</v>
      </c>
    </row>
    <row r="2033" customFormat="false" ht="12.8" hidden="false" customHeight="false" outlineLevel="0" collapsed="false">
      <c r="A2033" s="79" t="s">
        <v>68</v>
      </c>
      <c r="B2033" s="72" t="n">
        <v>27</v>
      </c>
      <c r="C2033" s="1" t="n">
        <v>2</v>
      </c>
      <c r="D2033" s="72" t="n">
        <v>73</v>
      </c>
      <c r="E2033" s="0" t="n">
        <v>8</v>
      </c>
      <c r="F2033" s="0" t="n">
        <v>3</v>
      </c>
      <c r="G2033" s="70" t="str">
        <f aca="false">CONCATENATE(Fragments_wide!E2033, ".csv")</f>
        <v>8.csv</v>
      </c>
      <c r="H2033" s="70" t="str">
        <f aca="false">CONCATENATE("F",Fragments_wide!F2033)</f>
        <v>F3</v>
      </c>
      <c r="I2033" s="70" t="str">
        <f aca="false">CONCATENATE("Fm.",Fragments_wide!F2033)</f>
        <v>Fm.3</v>
      </c>
      <c r="J2033" s="71" t="str">
        <f aca="false">CONCATENATE("Y.II.",Fragments_wide!F2033)</f>
        <v>Y.II.3</v>
      </c>
    </row>
    <row r="2034" customFormat="false" ht="12.8" hidden="false" customHeight="false" outlineLevel="0" collapsed="false">
      <c r="A2034" s="79" t="s">
        <v>68</v>
      </c>
      <c r="B2034" s="72" t="n">
        <v>27</v>
      </c>
      <c r="C2034" s="1" t="n">
        <v>2</v>
      </c>
      <c r="D2034" s="72" t="n">
        <v>78</v>
      </c>
      <c r="E2034" s="0" t="n">
        <v>8</v>
      </c>
      <c r="F2034" s="0" t="n">
        <v>4</v>
      </c>
      <c r="G2034" s="70" t="str">
        <f aca="false">CONCATENATE(Fragments_wide!E2034, ".csv")</f>
        <v>8.csv</v>
      </c>
      <c r="H2034" s="70" t="str">
        <f aca="false">CONCATENATE("F",Fragments_wide!F2034)</f>
        <v>F4</v>
      </c>
      <c r="I2034" s="70" t="str">
        <f aca="false">CONCATENATE("Fm.",Fragments_wide!F2034)</f>
        <v>Fm.4</v>
      </c>
      <c r="J2034" s="71" t="str">
        <f aca="false">CONCATENATE("Y.II.",Fragments_wide!F2034)</f>
        <v>Y.II.4</v>
      </c>
    </row>
    <row r="2035" customFormat="false" ht="12.8" hidden="false" customHeight="false" outlineLevel="0" collapsed="false">
      <c r="A2035" s="79" t="s">
        <v>68</v>
      </c>
      <c r="B2035" s="16" t="n">
        <v>27</v>
      </c>
      <c r="C2035" s="1" t="n">
        <v>2</v>
      </c>
      <c r="D2035" s="16" t="n">
        <v>79</v>
      </c>
      <c r="E2035" s="79" t="n">
        <v>9</v>
      </c>
      <c r="F2035" s="80" t="n">
        <v>1</v>
      </c>
      <c r="G2035" s="70" t="str">
        <f aca="false">CONCATENATE(Fragments_wide!E2035, ".csv")</f>
        <v>9.csv</v>
      </c>
      <c r="H2035" s="70" t="str">
        <f aca="false">CONCATENATE("F",Fragments_wide!F2035)</f>
        <v>F1</v>
      </c>
      <c r="I2035" s="70" t="str">
        <f aca="false">CONCATENATE("Fm.",Fragments_wide!F2035)</f>
        <v>Fm.1</v>
      </c>
      <c r="J2035" s="71" t="str">
        <f aca="false">CONCATENATE("Y.II.",Fragments_wide!F2035)</f>
        <v>Y.II.1</v>
      </c>
    </row>
    <row r="2036" customFormat="false" ht="12.8" hidden="false" customHeight="false" outlineLevel="0" collapsed="false">
      <c r="A2036" s="79" t="s">
        <v>68</v>
      </c>
      <c r="B2036" s="72" t="n">
        <v>27</v>
      </c>
      <c r="C2036" s="1" t="n">
        <v>2</v>
      </c>
      <c r="D2036" s="72" t="n">
        <v>82</v>
      </c>
      <c r="E2036" s="0" t="n">
        <v>9</v>
      </c>
      <c r="F2036" s="0" t="n">
        <v>2</v>
      </c>
      <c r="G2036" s="70" t="str">
        <f aca="false">CONCATENATE(Fragments_wide!E2036, ".csv")</f>
        <v>9.csv</v>
      </c>
      <c r="H2036" s="70" t="str">
        <f aca="false">CONCATENATE("F",Fragments_wide!F2036)</f>
        <v>F2</v>
      </c>
      <c r="I2036" s="70" t="str">
        <f aca="false">CONCATENATE("Fm.",Fragments_wide!F2036)</f>
        <v>Fm.2</v>
      </c>
      <c r="J2036" s="71" t="str">
        <f aca="false">CONCATENATE("Y.II.",Fragments_wide!F2036)</f>
        <v>Y.II.2</v>
      </c>
    </row>
    <row r="2037" customFormat="false" ht="12.8" hidden="false" customHeight="false" outlineLevel="0" collapsed="false">
      <c r="A2037" s="79" t="s">
        <v>68</v>
      </c>
      <c r="B2037" s="72" t="n">
        <v>27</v>
      </c>
      <c r="C2037" s="1" t="n">
        <v>2</v>
      </c>
      <c r="D2037" s="72" t="n">
        <v>83</v>
      </c>
      <c r="E2037" s="0" t="n">
        <v>9</v>
      </c>
      <c r="F2037" s="0" t="n">
        <v>3</v>
      </c>
      <c r="G2037" s="70" t="str">
        <f aca="false">CONCATENATE(Fragments_wide!E2037, ".csv")</f>
        <v>9.csv</v>
      </c>
      <c r="H2037" s="70" t="str">
        <f aca="false">CONCATENATE("F",Fragments_wide!F2037)</f>
        <v>F3</v>
      </c>
      <c r="I2037" s="70" t="str">
        <f aca="false">CONCATENATE("Fm.",Fragments_wide!F2037)</f>
        <v>Fm.3</v>
      </c>
      <c r="J2037" s="71" t="str">
        <f aca="false">CONCATENATE("Y.II.",Fragments_wide!F2037)</f>
        <v>Y.II.3</v>
      </c>
    </row>
    <row r="2038" customFormat="false" ht="12.8" hidden="false" customHeight="false" outlineLevel="0" collapsed="false">
      <c r="A2038" s="79" t="s">
        <v>68</v>
      </c>
      <c r="B2038" s="72" t="n">
        <v>27</v>
      </c>
      <c r="C2038" s="1" t="n">
        <v>2</v>
      </c>
      <c r="D2038" s="72" t="n">
        <v>84</v>
      </c>
      <c r="E2038" s="0" t="n">
        <v>9</v>
      </c>
      <c r="F2038" s="0" t="n">
        <v>4</v>
      </c>
      <c r="G2038" s="70" t="str">
        <f aca="false">CONCATENATE(Fragments_wide!E2038, ".csv")</f>
        <v>9.csv</v>
      </c>
      <c r="H2038" s="70" t="str">
        <f aca="false">CONCATENATE("F",Fragments_wide!F2038)</f>
        <v>F4</v>
      </c>
      <c r="I2038" s="70" t="str">
        <f aca="false">CONCATENATE("Fm.",Fragments_wide!F2038)</f>
        <v>Fm.4</v>
      </c>
      <c r="J2038" s="71" t="str">
        <f aca="false">CONCATENATE("Y.II.",Fragments_wide!F2038)</f>
        <v>Y.II.4</v>
      </c>
    </row>
    <row r="2039" customFormat="false" ht="12.8" hidden="false" customHeight="false" outlineLevel="0" collapsed="false">
      <c r="A2039" s="79" t="s">
        <v>68</v>
      </c>
      <c r="B2039" s="16" t="n">
        <v>27</v>
      </c>
      <c r="C2039" s="1" t="n">
        <v>2</v>
      </c>
      <c r="D2039" s="16" t="n">
        <v>88</v>
      </c>
      <c r="E2039" s="79" t="n">
        <v>10</v>
      </c>
      <c r="F2039" s="80" t="n">
        <v>1</v>
      </c>
      <c r="G2039" s="70" t="str">
        <f aca="false">CONCATENATE(Fragments_wide!E2039, ".csv")</f>
        <v>10.csv</v>
      </c>
      <c r="H2039" s="70" t="str">
        <f aca="false">CONCATENATE("F",Fragments_wide!F2039)</f>
        <v>F1</v>
      </c>
      <c r="I2039" s="70" t="str">
        <f aca="false">CONCATENATE("Fm.",Fragments_wide!F2039)</f>
        <v>Fm.1</v>
      </c>
      <c r="J2039" s="71" t="str">
        <f aca="false">CONCATENATE("Y.II.",Fragments_wide!F2039)</f>
        <v>Y.II.1</v>
      </c>
    </row>
    <row r="2040" customFormat="false" ht="12.8" hidden="false" customHeight="false" outlineLevel="0" collapsed="false">
      <c r="A2040" s="79" t="s">
        <v>68</v>
      </c>
      <c r="B2040" s="72" t="n">
        <v>27</v>
      </c>
      <c r="C2040" s="1" t="n">
        <v>2</v>
      </c>
      <c r="D2040" s="72" t="n">
        <v>90</v>
      </c>
      <c r="E2040" s="0" t="n">
        <v>10</v>
      </c>
      <c r="F2040" s="0" t="n">
        <v>2</v>
      </c>
      <c r="G2040" s="70" t="str">
        <f aca="false">CONCATENATE(Fragments_wide!E2040, ".csv")</f>
        <v>10.csv</v>
      </c>
      <c r="H2040" s="70" t="str">
        <f aca="false">CONCATENATE("F",Fragments_wide!F2040)</f>
        <v>F2</v>
      </c>
      <c r="I2040" s="70" t="str">
        <f aca="false">CONCATENATE("Fm.",Fragments_wide!F2040)</f>
        <v>Fm.2</v>
      </c>
      <c r="J2040" s="71" t="str">
        <f aca="false">CONCATENATE("Y.II.",Fragments_wide!F2040)</f>
        <v>Y.II.2</v>
      </c>
    </row>
    <row r="2041" customFormat="false" ht="12.8" hidden="false" customHeight="false" outlineLevel="0" collapsed="false">
      <c r="A2041" s="79" t="s">
        <v>68</v>
      </c>
      <c r="B2041" s="72" t="n">
        <v>27</v>
      </c>
      <c r="C2041" s="1" t="n">
        <v>2</v>
      </c>
      <c r="D2041" s="72" t="n">
        <v>92</v>
      </c>
      <c r="E2041" s="0" t="n">
        <v>10</v>
      </c>
      <c r="F2041" s="0" t="n">
        <v>3</v>
      </c>
      <c r="G2041" s="70" t="str">
        <f aca="false">CONCATENATE(Fragments_wide!E2041, ".csv")</f>
        <v>10.csv</v>
      </c>
      <c r="H2041" s="70" t="str">
        <f aca="false">CONCATENATE("F",Fragments_wide!F2041)</f>
        <v>F3</v>
      </c>
      <c r="I2041" s="70" t="str">
        <f aca="false">CONCATENATE("Fm.",Fragments_wide!F2041)</f>
        <v>Fm.3</v>
      </c>
      <c r="J2041" s="71" t="str">
        <f aca="false">CONCATENATE("Y.II.",Fragments_wide!F2041)</f>
        <v>Y.II.3</v>
      </c>
    </row>
    <row r="2042" customFormat="false" ht="12.8" hidden="false" customHeight="false" outlineLevel="0" collapsed="false">
      <c r="A2042" s="79" t="s">
        <v>68</v>
      </c>
      <c r="B2042" s="72" t="n">
        <v>27</v>
      </c>
      <c r="C2042" s="1" t="n">
        <v>2</v>
      </c>
      <c r="D2042" s="72" t="n">
        <v>96</v>
      </c>
      <c r="E2042" s="0" t="n">
        <v>10</v>
      </c>
      <c r="F2042" s="0" t="n">
        <v>4</v>
      </c>
      <c r="G2042" s="70" t="str">
        <f aca="false">CONCATENATE(Fragments_wide!E2042, ".csv")</f>
        <v>10.csv</v>
      </c>
      <c r="H2042" s="70" t="str">
        <f aca="false">CONCATENATE("F",Fragments_wide!F2042)</f>
        <v>F4</v>
      </c>
      <c r="I2042" s="70" t="str">
        <f aca="false">CONCATENATE("Fm.",Fragments_wide!F2042)</f>
        <v>Fm.4</v>
      </c>
      <c r="J2042" s="71" t="str">
        <f aca="false">CONCATENATE("Y.II.",Fragments_wide!F2042)</f>
        <v>Y.II.4</v>
      </c>
    </row>
    <row r="2043" customFormat="false" ht="12.8" hidden="false" customHeight="false" outlineLevel="0" collapsed="false">
      <c r="A2043" s="79" t="s">
        <v>68</v>
      </c>
      <c r="B2043" s="16" t="n">
        <v>27</v>
      </c>
      <c r="C2043" s="1" t="n">
        <v>2</v>
      </c>
      <c r="D2043" s="16" t="n">
        <v>205</v>
      </c>
      <c r="E2043" s="79" t="n">
        <v>11</v>
      </c>
      <c r="F2043" s="80" t="n">
        <v>1</v>
      </c>
      <c r="G2043" s="70" t="str">
        <f aca="false">CONCATENATE(Fragments_wide!E2043, ".csv")</f>
        <v>11.csv</v>
      </c>
      <c r="H2043" s="70" t="str">
        <f aca="false">CONCATENATE("F",Fragments_wide!F2043)</f>
        <v>F1</v>
      </c>
      <c r="I2043" s="70" t="str">
        <f aca="false">CONCATENATE("Fm.",Fragments_wide!F2043)</f>
        <v>Fm.1</v>
      </c>
      <c r="J2043" s="71" t="str">
        <f aca="false">CONCATENATE("Y.II.",Fragments_wide!F2043)</f>
        <v>Y.II.1</v>
      </c>
    </row>
    <row r="2044" customFormat="false" ht="12.8" hidden="false" customHeight="false" outlineLevel="0" collapsed="false">
      <c r="A2044" s="79" t="s">
        <v>68</v>
      </c>
      <c r="B2044" s="72" t="n">
        <v>27</v>
      </c>
      <c r="C2044" s="1" t="n">
        <v>2</v>
      </c>
      <c r="D2044" s="72" t="n">
        <v>207</v>
      </c>
      <c r="E2044" s="0" t="n">
        <v>11</v>
      </c>
      <c r="F2044" s="0" t="n">
        <v>2</v>
      </c>
      <c r="G2044" s="70" t="str">
        <f aca="false">CONCATENATE(Fragments_wide!E2044, ".csv")</f>
        <v>11.csv</v>
      </c>
      <c r="H2044" s="70" t="str">
        <f aca="false">CONCATENATE("F",Fragments_wide!F2044)</f>
        <v>F2</v>
      </c>
      <c r="I2044" s="70" t="str">
        <f aca="false">CONCATENATE("Fm.",Fragments_wide!F2044)</f>
        <v>Fm.2</v>
      </c>
      <c r="J2044" s="71" t="str">
        <f aca="false">CONCATENATE("Y.II.",Fragments_wide!F2044)</f>
        <v>Y.II.2</v>
      </c>
    </row>
    <row r="2045" customFormat="false" ht="12.8" hidden="false" customHeight="false" outlineLevel="0" collapsed="false">
      <c r="A2045" s="79" t="s">
        <v>68</v>
      </c>
      <c r="B2045" s="74" t="n">
        <v>27</v>
      </c>
      <c r="C2045" s="1" t="n">
        <v>2</v>
      </c>
      <c r="D2045" s="74" t="n">
        <v>297</v>
      </c>
      <c r="E2045" s="24" t="n">
        <v>11</v>
      </c>
      <c r="F2045" s="24" t="n">
        <v>3</v>
      </c>
      <c r="G2045" s="70" t="str">
        <f aca="false">CONCATENATE(Fragments_wide!E2045, ".csv")</f>
        <v>11.csv</v>
      </c>
      <c r="H2045" s="70" t="str">
        <f aca="false">CONCATENATE("F",Fragments_wide!F2045)</f>
        <v>F3</v>
      </c>
      <c r="I2045" s="70" t="str">
        <f aca="false">CONCATENATE("Fm.",Fragments_wide!F2045)</f>
        <v>Fm.3</v>
      </c>
      <c r="J2045" s="71" t="str">
        <f aca="false">CONCATENATE("Y.II.",Fragments_wide!F2045)</f>
        <v>Y.II.3</v>
      </c>
    </row>
    <row r="2046" customFormat="false" ht="12.8" hidden="false" customHeight="false" outlineLevel="0" collapsed="false">
      <c r="A2046" s="79" t="s">
        <v>68</v>
      </c>
      <c r="B2046" s="16" t="n">
        <v>28</v>
      </c>
      <c r="C2046" s="16" t="n">
        <v>4</v>
      </c>
      <c r="D2046" s="16" t="s">
        <v>7</v>
      </c>
      <c r="E2046" s="7" t="n">
        <v>12</v>
      </c>
      <c r="F2046" s="80" t="n">
        <v>1</v>
      </c>
      <c r="G2046" s="70" t="str">
        <f aca="false">CONCATENATE(Fragments_wide!E2046, ".csv")</f>
        <v>12.csv</v>
      </c>
      <c r="H2046" s="70" t="str">
        <f aca="false">CONCATENATE("F",Fragments_wide!F2046)</f>
        <v>F1</v>
      </c>
      <c r="I2046" s="70" t="str">
        <f aca="false">CONCATENATE("Fm.",Fragments_wide!F2046)</f>
        <v>Fm.1</v>
      </c>
      <c r="J2046" s="71" t="str">
        <f aca="false">CONCATENATE("Y.II.",Fragments_wide!F2046)</f>
        <v>Y.II.1</v>
      </c>
    </row>
    <row r="2047" customFormat="false" ht="12.8" hidden="false" customHeight="false" outlineLevel="0" collapsed="false">
      <c r="A2047" s="79" t="s">
        <v>68</v>
      </c>
      <c r="B2047" s="72" t="n">
        <v>28</v>
      </c>
      <c r="C2047" s="16" t="n">
        <v>4</v>
      </c>
      <c r="D2047" s="72" t="s">
        <v>8</v>
      </c>
      <c r="E2047" s="0" t="n">
        <v>12</v>
      </c>
      <c r="F2047" s="0" t="n">
        <v>2</v>
      </c>
      <c r="G2047" s="70" t="str">
        <f aca="false">CONCATENATE(Fragments_wide!E2047, ".csv")</f>
        <v>12.csv</v>
      </c>
      <c r="H2047" s="70" t="str">
        <f aca="false">CONCATENATE("F",Fragments_wide!F2047)</f>
        <v>F2</v>
      </c>
      <c r="I2047" s="70" t="str">
        <f aca="false">CONCATENATE("Fm.",Fragments_wide!F2047)</f>
        <v>Fm.2</v>
      </c>
      <c r="J2047" s="71" t="str">
        <f aca="false">CONCATENATE("Y.II.",Fragments_wide!F2047)</f>
        <v>Y.II.2</v>
      </c>
    </row>
    <row r="2048" customFormat="false" ht="12.8" hidden="false" customHeight="false" outlineLevel="0" collapsed="false">
      <c r="A2048" s="79" t="s">
        <v>68</v>
      </c>
      <c r="B2048" s="72" t="n">
        <v>28</v>
      </c>
      <c r="C2048" s="16" t="n">
        <v>4</v>
      </c>
      <c r="D2048" s="72" t="s">
        <v>9</v>
      </c>
      <c r="E2048" s="0" t="n">
        <v>12</v>
      </c>
      <c r="F2048" s="0" t="n">
        <v>3</v>
      </c>
      <c r="G2048" s="70" t="str">
        <f aca="false">CONCATENATE(Fragments_wide!E2048, ".csv")</f>
        <v>12.csv</v>
      </c>
      <c r="H2048" s="70" t="str">
        <f aca="false">CONCATENATE("F",Fragments_wide!F2048)</f>
        <v>F3</v>
      </c>
      <c r="I2048" s="70" t="str">
        <f aca="false">CONCATENATE("Fm.",Fragments_wide!F2048)</f>
        <v>Fm.3</v>
      </c>
      <c r="J2048" s="71" t="str">
        <f aca="false">CONCATENATE("Y.II.",Fragments_wide!F2048)</f>
        <v>Y.II.3</v>
      </c>
    </row>
    <row r="2049" customFormat="false" ht="12.8" hidden="false" customHeight="false" outlineLevel="0" collapsed="false">
      <c r="A2049" s="79" t="s">
        <v>68</v>
      </c>
      <c r="B2049" s="72" t="n">
        <v>28</v>
      </c>
      <c r="C2049" s="16" t="n">
        <v>4</v>
      </c>
      <c r="D2049" s="72" t="s">
        <v>10</v>
      </c>
      <c r="E2049" s="0" t="n">
        <v>12</v>
      </c>
      <c r="F2049" s="0" t="n">
        <v>4</v>
      </c>
      <c r="G2049" s="70" t="str">
        <f aca="false">CONCATENATE(Fragments_wide!E2049, ".csv")</f>
        <v>12.csv</v>
      </c>
      <c r="H2049" s="70" t="str">
        <f aca="false">CONCATENATE("F",Fragments_wide!F2049)</f>
        <v>F4</v>
      </c>
      <c r="I2049" s="70" t="str">
        <f aca="false">CONCATENATE("Fm.",Fragments_wide!F2049)</f>
        <v>Fm.4</v>
      </c>
      <c r="J2049" s="71" t="str">
        <f aca="false">CONCATENATE("Y.II.",Fragments_wide!F2049)</f>
        <v>Y.II.4</v>
      </c>
    </row>
    <row r="2050" customFormat="false" ht="12.8" hidden="false" customHeight="false" outlineLevel="0" collapsed="false">
      <c r="A2050" s="79" t="s">
        <v>68</v>
      </c>
      <c r="B2050" s="16" t="n">
        <v>28</v>
      </c>
      <c r="C2050" s="16" t="n">
        <v>4</v>
      </c>
      <c r="D2050" s="16" t="s">
        <v>11</v>
      </c>
      <c r="E2050" s="79" t="n">
        <v>13</v>
      </c>
      <c r="F2050" s="80" t="n">
        <v>1</v>
      </c>
      <c r="G2050" s="70" t="str">
        <f aca="false">CONCATENATE(Fragments_wide!E2050, ".csv")</f>
        <v>13.csv</v>
      </c>
      <c r="H2050" s="70" t="str">
        <f aca="false">CONCATENATE("F",Fragments_wide!F2050)</f>
        <v>F1</v>
      </c>
      <c r="I2050" s="70" t="str">
        <f aca="false">CONCATENATE("Fm.",Fragments_wide!F2050)</f>
        <v>Fm.1</v>
      </c>
      <c r="J2050" s="71" t="str">
        <f aca="false">CONCATENATE("Y.II.",Fragments_wide!F2050)</f>
        <v>Y.II.1</v>
      </c>
    </row>
    <row r="2051" customFormat="false" ht="12.8" hidden="false" customHeight="false" outlineLevel="0" collapsed="false">
      <c r="A2051" s="79" t="s">
        <v>68</v>
      </c>
      <c r="B2051" s="72" t="n">
        <v>28</v>
      </c>
      <c r="C2051" s="16" t="n">
        <v>4</v>
      </c>
      <c r="D2051" s="72" t="s">
        <v>12</v>
      </c>
      <c r="E2051" s="79" t="n">
        <v>13</v>
      </c>
      <c r="F2051" s="0" t="n">
        <v>2</v>
      </c>
      <c r="G2051" s="70" t="str">
        <f aca="false">CONCATENATE(Fragments_wide!E2051, ".csv")</f>
        <v>13.csv</v>
      </c>
      <c r="H2051" s="70" t="str">
        <f aca="false">CONCATENATE("F",Fragments_wide!F2051)</f>
        <v>F2</v>
      </c>
      <c r="I2051" s="70" t="str">
        <f aca="false">CONCATENATE("Fm.",Fragments_wide!F2051)</f>
        <v>Fm.2</v>
      </c>
      <c r="J2051" s="71" t="str">
        <f aca="false">CONCATENATE("Y.II.",Fragments_wide!F2051)</f>
        <v>Y.II.2</v>
      </c>
    </row>
    <row r="2052" customFormat="false" ht="12.8" hidden="false" customHeight="false" outlineLevel="0" collapsed="false">
      <c r="A2052" s="79" t="s">
        <v>68</v>
      </c>
      <c r="B2052" s="72" t="n">
        <v>28</v>
      </c>
      <c r="C2052" s="16" t="n">
        <v>4</v>
      </c>
      <c r="D2052" s="72" t="s">
        <v>13</v>
      </c>
      <c r="E2052" s="79" t="n">
        <v>13</v>
      </c>
      <c r="F2052" s="0" t="n">
        <v>3</v>
      </c>
      <c r="G2052" s="70" t="str">
        <f aca="false">CONCATENATE(Fragments_wide!E2052, ".csv")</f>
        <v>13.csv</v>
      </c>
      <c r="H2052" s="70" t="str">
        <f aca="false">CONCATENATE("F",Fragments_wide!F2052)</f>
        <v>F3</v>
      </c>
      <c r="I2052" s="70" t="str">
        <f aca="false">CONCATENATE("Fm.",Fragments_wide!F2052)</f>
        <v>Fm.3</v>
      </c>
      <c r="J2052" s="71" t="str">
        <f aca="false">CONCATENATE("Y.II.",Fragments_wide!F2052)</f>
        <v>Y.II.3</v>
      </c>
    </row>
    <row r="2053" customFormat="false" ht="12.8" hidden="false" customHeight="false" outlineLevel="0" collapsed="false">
      <c r="A2053" s="79" t="s">
        <v>68</v>
      </c>
      <c r="B2053" s="72" t="n">
        <v>28</v>
      </c>
      <c r="C2053" s="16" t="n">
        <v>4</v>
      </c>
      <c r="D2053" s="72" t="s">
        <v>14</v>
      </c>
      <c r="E2053" s="79" t="n">
        <v>13</v>
      </c>
      <c r="F2053" s="0" t="n">
        <v>4</v>
      </c>
      <c r="G2053" s="70" t="str">
        <f aca="false">CONCATENATE(Fragments_wide!E2053, ".csv")</f>
        <v>13.csv</v>
      </c>
      <c r="H2053" s="70" t="str">
        <f aca="false">CONCATENATE("F",Fragments_wide!F2053)</f>
        <v>F4</v>
      </c>
      <c r="I2053" s="70" t="str">
        <f aca="false">CONCATENATE("Fm.",Fragments_wide!F2053)</f>
        <v>Fm.4</v>
      </c>
      <c r="J2053" s="71" t="str">
        <f aca="false">CONCATENATE("Y.II.",Fragments_wide!F2053)</f>
        <v>Y.II.4</v>
      </c>
    </row>
    <row r="2054" customFormat="false" ht="12.8" hidden="false" customHeight="false" outlineLevel="0" collapsed="false">
      <c r="A2054" s="79" t="s">
        <v>68</v>
      </c>
      <c r="B2054" s="72" t="n">
        <v>28</v>
      </c>
      <c r="C2054" s="16" t="n">
        <v>4</v>
      </c>
      <c r="D2054" s="72" t="s">
        <v>15</v>
      </c>
      <c r="E2054" s="79" t="n">
        <v>13</v>
      </c>
      <c r="F2054" s="0" t="n">
        <v>5</v>
      </c>
      <c r="G2054" s="70" t="str">
        <f aca="false">CONCATENATE(Fragments_wide!E2054, ".csv")</f>
        <v>13.csv</v>
      </c>
      <c r="H2054" s="70" t="str">
        <f aca="false">CONCATENATE("F",Fragments_wide!F2054)</f>
        <v>F5</v>
      </c>
      <c r="I2054" s="70" t="str">
        <f aca="false">CONCATENATE("Fm.",Fragments_wide!F2054)</f>
        <v>Fm.5</v>
      </c>
      <c r="J2054" s="71" t="str">
        <f aca="false">CONCATENATE("Y.II.",Fragments_wide!F2054)</f>
        <v>Y.II.5</v>
      </c>
    </row>
    <row r="2055" customFormat="false" ht="12.8" hidden="false" customHeight="false" outlineLevel="0" collapsed="false">
      <c r="A2055" s="79" t="s">
        <v>68</v>
      </c>
      <c r="B2055" s="16" t="n">
        <v>28</v>
      </c>
      <c r="C2055" s="16" t="n">
        <v>4</v>
      </c>
      <c r="D2055" s="16" t="s">
        <v>16</v>
      </c>
      <c r="E2055" s="79" t="n">
        <v>14</v>
      </c>
      <c r="F2055" s="80" t="n">
        <v>1</v>
      </c>
      <c r="G2055" s="70" t="str">
        <f aca="false">CONCATENATE(Fragments_wide!E2055, ".csv")</f>
        <v>14.csv</v>
      </c>
      <c r="H2055" s="70" t="str">
        <f aca="false">CONCATENATE("F",Fragments_wide!F2055)</f>
        <v>F1</v>
      </c>
      <c r="I2055" s="70" t="str">
        <f aca="false">CONCATENATE("Fm.",Fragments_wide!F2055)</f>
        <v>Fm.1</v>
      </c>
      <c r="J2055" s="71" t="str">
        <f aca="false">CONCATENATE("Y.II.",Fragments_wide!F2055)</f>
        <v>Y.II.1</v>
      </c>
    </row>
    <row r="2056" customFormat="false" ht="12.8" hidden="false" customHeight="false" outlineLevel="0" collapsed="false">
      <c r="A2056" s="79" t="s">
        <v>68</v>
      </c>
      <c r="B2056" s="72" t="n">
        <v>28</v>
      </c>
      <c r="C2056" s="16" t="n">
        <v>4</v>
      </c>
      <c r="D2056" s="72" t="s">
        <v>17</v>
      </c>
      <c r="E2056" s="79" t="n">
        <v>14</v>
      </c>
      <c r="F2056" s="0" t="n">
        <v>2</v>
      </c>
      <c r="G2056" s="70" t="str">
        <f aca="false">CONCATENATE(Fragments_wide!E2056, ".csv")</f>
        <v>14.csv</v>
      </c>
      <c r="H2056" s="70" t="str">
        <f aca="false">CONCATENATE("F",Fragments_wide!F2056)</f>
        <v>F2</v>
      </c>
      <c r="I2056" s="70" t="str">
        <f aca="false">CONCATENATE("Fm.",Fragments_wide!F2056)</f>
        <v>Fm.2</v>
      </c>
      <c r="J2056" s="71" t="str">
        <f aca="false">CONCATENATE("Y.II.",Fragments_wide!F2056)</f>
        <v>Y.II.2</v>
      </c>
    </row>
    <row r="2057" customFormat="false" ht="12.8" hidden="false" customHeight="false" outlineLevel="0" collapsed="false">
      <c r="A2057" s="79" t="s">
        <v>68</v>
      </c>
      <c r="B2057" s="72" t="n">
        <v>28</v>
      </c>
      <c r="C2057" s="16" t="n">
        <v>4</v>
      </c>
      <c r="D2057" s="72" t="s">
        <v>18</v>
      </c>
      <c r="E2057" s="79" t="n">
        <v>14</v>
      </c>
      <c r="F2057" s="0" t="n">
        <v>3</v>
      </c>
      <c r="G2057" s="70" t="str">
        <f aca="false">CONCATENATE(Fragments_wide!E2057, ".csv")</f>
        <v>14.csv</v>
      </c>
      <c r="H2057" s="70" t="str">
        <f aca="false">CONCATENATE("F",Fragments_wide!F2057)</f>
        <v>F3</v>
      </c>
      <c r="I2057" s="70" t="str">
        <f aca="false">CONCATENATE("Fm.",Fragments_wide!F2057)</f>
        <v>Fm.3</v>
      </c>
      <c r="J2057" s="71" t="str">
        <f aca="false">CONCATENATE("Y.II.",Fragments_wide!F2057)</f>
        <v>Y.II.3</v>
      </c>
    </row>
    <row r="2058" customFormat="false" ht="12.8" hidden="false" customHeight="false" outlineLevel="0" collapsed="false">
      <c r="A2058" s="79" t="s">
        <v>68</v>
      </c>
      <c r="B2058" s="72" t="n">
        <v>28</v>
      </c>
      <c r="C2058" s="16" t="n">
        <v>4</v>
      </c>
      <c r="D2058" s="72" t="s">
        <v>19</v>
      </c>
      <c r="E2058" s="79" t="n">
        <v>14</v>
      </c>
      <c r="F2058" s="0" t="n">
        <v>4</v>
      </c>
      <c r="G2058" s="70" t="str">
        <f aca="false">CONCATENATE(Fragments_wide!E2058, ".csv")</f>
        <v>14.csv</v>
      </c>
      <c r="H2058" s="70" t="str">
        <f aca="false">CONCATENATE("F",Fragments_wide!F2058)</f>
        <v>F4</v>
      </c>
      <c r="I2058" s="70" t="str">
        <f aca="false">CONCATENATE("Fm.",Fragments_wide!F2058)</f>
        <v>Fm.4</v>
      </c>
      <c r="J2058" s="71" t="str">
        <f aca="false">CONCATENATE("Y.II.",Fragments_wide!F2058)</f>
        <v>Y.II.4</v>
      </c>
    </row>
    <row r="2059" customFormat="false" ht="12.8" hidden="false" customHeight="false" outlineLevel="0" collapsed="false">
      <c r="A2059" s="79" t="s">
        <v>68</v>
      </c>
      <c r="B2059" s="16" t="n">
        <v>28</v>
      </c>
      <c r="C2059" s="16" t="n">
        <v>4</v>
      </c>
      <c r="D2059" s="78" t="s">
        <v>20</v>
      </c>
      <c r="E2059" s="79" t="n">
        <v>15</v>
      </c>
      <c r="F2059" s="80" t="n">
        <v>1</v>
      </c>
      <c r="G2059" s="70" t="str">
        <f aca="false">CONCATENATE(Fragments_wide!E2059, ".csv")</f>
        <v>15.csv</v>
      </c>
      <c r="H2059" s="70" t="str">
        <f aca="false">CONCATENATE("F",Fragments_wide!F2059)</f>
        <v>F1</v>
      </c>
      <c r="I2059" s="70" t="str">
        <f aca="false">CONCATENATE("Fm.",Fragments_wide!F2059)</f>
        <v>Fm.1</v>
      </c>
      <c r="J2059" s="71" t="str">
        <f aca="false">CONCATENATE("Y.II.",Fragments_wide!F2059)</f>
        <v>Y.II.1</v>
      </c>
    </row>
    <row r="2060" customFormat="false" ht="12.8" hidden="false" customHeight="false" outlineLevel="0" collapsed="false">
      <c r="A2060" s="79" t="s">
        <v>68</v>
      </c>
      <c r="B2060" s="72" t="n">
        <v>28</v>
      </c>
      <c r="C2060" s="16" t="n">
        <v>4</v>
      </c>
      <c r="D2060" s="72" t="s">
        <v>21</v>
      </c>
      <c r="E2060" s="79" t="n">
        <v>15</v>
      </c>
      <c r="F2060" s="0" t="n">
        <v>2</v>
      </c>
      <c r="G2060" s="70" t="str">
        <f aca="false">CONCATENATE(Fragments_wide!E2060, ".csv")</f>
        <v>15.csv</v>
      </c>
      <c r="H2060" s="70" t="str">
        <f aca="false">CONCATENATE("F",Fragments_wide!F2060)</f>
        <v>F2</v>
      </c>
      <c r="I2060" s="70" t="str">
        <f aca="false">CONCATENATE("Fm.",Fragments_wide!F2060)</f>
        <v>Fm.2</v>
      </c>
      <c r="J2060" s="71" t="str">
        <f aca="false">CONCATENATE("Y.II.",Fragments_wide!F2060)</f>
        <v>Y.II.2</v>
      </c>
    </row>
    <row r="2061" customFormat="false" ht="12.8" hidden="false" customHeight="false" outlineLevel="0" collapsed="false">
      <c r="A2061" s="79" t="s">
        <v>68</v>
      </c>
      <c r="B2061" s="72" t="n">
        <v>28</v>
      </c>
      <c r="C2061" s="16" t="n">
        <v>4</v>
      </c>
      <c r="D2061" s="72" t="s">
        <v>22</v>
      </c>
      <c r="E2061" s="79" t="n">
        <v>15</v>
      </c>
      <c r="F2061" s="0" t="n">
        <v>3</v>
      </c>
      <c r="G2061" s="70" t="str">
        <f aca="false">CONCATENATE(Fragments_wide!E2061, ".csv")</f>
        <v>15.csv</v>
      </c>
      <c r="H2061" s="70" t="str">
        <f aca="false">CONCATENATE("F",Fragments_wide!F2061)</f>
        <v>F3</v>
      </c>
      <c r="I2061" s="70" t="str">
        <f aca="false">CONCATENATE("Fm.",Fragments_wide!F2061)</f>
        <v>Fm.3</v>
      </c>
      <c r="J2061" s="71" t="str">
        <f aca="false">CONCATENATE("Y.II.",Fragments_wide!F2061)</f>
        <v>Y.II.3</v>
      </c>
    </row>
    <row r="2062" customFormat="false" ht="12.8" hidden="false" customHeight="false" outlineLevel="0" collapsed="false">
      <c r="A2062" s="79" t="s">
        <v>68</v>
      </c>
      <c r="B2062" s="72" t="n">
        <v>28</v>
      </c>
      <c r="C2062" s="16" t="n">
        <v>4</v>
      </c>
      <c r="D2062" s="72" t="s">
        <v>23</v>
      </c>
      <c r="E2062" s="79" t="n">
        <v>15</v>
      </c>
      <c r="F2062" s="0" t="n">
        <v>4</v>
      </c>
      <c r="G2062" s="70" t="str">
        <f aca="false">CONCATENATE(Fragments_wide!E2062, ".csv")</f>
        <v>15.csv</v>
      </c>
      <c r="H2062" s="70" t="str">
        <f aca="false">CONCATENATE("F",Fragments_wide!F2062)</f>
        <v>F4</v>
      </c>
      <c r="I2062" s="70" t="str">
        <f aca="false">CONCATENATE("Fm.",Fragments_wide!F2062)</f>
        <v>Fm.4</v>
      </c>
      <c r="J2062" s="71" t="str">
        <f aca="false">CONCATENATE("Y.II.",Fragments_wide!F2062)</f>
        <v>Y.II.4</v>
      </c>
    </row>
    <row r="2063" customFormat="false" ht="12.8" hidden="false" customHeight="false" outlineLevel="0" collapsed="false">
      <c r="A2063" s="79" t="s">
        <v>68</v>
      </c>
      <c r="B2063" s="72" t="n">
        <v>28</v>
      </c>
      <c r="C2063" s="16" t="n">
        <v>4</v>
      </c>
      <c r="D2063" s="72" t="s">
        <v>24</v>
      </c>
      <c r="E2063" s="79" t="n">
        <v>15</v>
      </c>
      <c r="F2063" s="0" t="n">
        <v>5</v>
      </c>
      <c r="G2063" s="70" t="str">
        <f aca="false">CONCATENATE(Fragments_wide!E2063, ".csv")</f>
        <v>15.csv</v>
      </c>
      <c r="H2063" s="70" t="str">
        <f aca="false">CONCATENATE("F",Fragments_wide!F2063)</f>
        <v>F5</v>
      </c>
      <c r="I2063" s="70" t="str">
        <f aca="false">CONCATENATE("Fm.",Fragments_wide!F2063)</f>
        <v>Fm.5</v>
      </c>
      <c r="J2063" s="71" t="str">
        <f aca="false">CONCATENATE("Y.II.",Fragments_wide!F2063)</f>
        <v>Y.II.5</v>
      </c>
    </row>
    <row r="2064" customFormat="false" ht="12.8" hidden="false" customHeight="false" outlineLevel="0" collapsed="false">
      <c r="A2064" s="79" t="s">
        <v>68</v>
      </c>
      <c r="B2064" s="81" t="s">
        <v>25</v>
      </c>
      <c r="C2064" s="16" t="n">
        <v>4</v>
      </c>
      <c r="D2064" s="81" t="s">
        <v>26</v>
      </c>
      <c r="E2064" s="7" t="n">
        <v>16</v>
      </c>
      <c r="F2064" s="80" t="n">
        <v>1</v>
      </c>
      <c r="G2064" s="70" t="str">
        <f aca="false">CONCATENATE(Fragments_wide!E2064, ".csv")</f>
        <v>16.csv</v>
      </c>
      <c r="H2064" s="70" t="str">
        <f aca="false">CONCATENATE("F",Fragments_wide!F2064)</f>
        <v>F1</v>
      </c>
      <c r="I2064" s="70" t="str">
        <f aca="false">CONCATENATE("Fm.",Fragments_wide!F2064)</f>
        <v>Fm.1</v>
      </c>
      <c r="J2064" s="71" t="str">
        <f aca="false">CONCATENATE("Y.II.",Fragments_wide!F2064)</f>
        <v>Y.II.1</v>
      </c>
    </row>
    <row r="2065" customFormat="false" ht="12.8" hidden="false" customHeight="false" outlineLevel="0" collapsed="false">
      <c r="A2065" s="79" t="s">
        <v>68</v>
      </c>
      <c r="B2065" s="76" t="s">
        <v>25</v>
      </c>
      <c r="C2065" s="16" t="n">
        <v>4</v>
      </c>
      <c r="D2065" s="76" t="s">
        <v>27</v>
      </c>
      <c r="E2065" s="0" t="n">
        <v>16</v>
      </c>
      <c r="F2065" s="0" t="n">
        <v>2</v>
      </c>
      <c r="G2065" s="70" t="str">
        <f aca="false">CONCATENATE(Fragments_wide!E2065, ".csv")</f>
        <v>16.csv</v>
      </c>
      <c r="H2065" s="70" t="str">
        <f aca="false">CONCATENATE("F",Fragments_wide!F2065)</f>
        <v>F2</v>
      </c>
      <c r="I2065" s="70" t="str">
        <f aca="false">CONCATENATE("Fm.",Fragments_wide!F2065)</f>
        <v>Fm.2</v>
      </c>
      <c r="J2065" s="71" t="str">
        <f aca="false">CONCATENATE("Y.II.",Fragments_wide!F2065)</f>
        <v>Y.II.2</v>
      </c>
    </row>
    <row r="2066" customFormat="false" ht="12.8" hidden="false" customHeight="false" outlineLevel="0" collapsed="false">
      <c r="A2066" s="79" t="s">
        <v>68</v>
      </c>
      <c r="B2066" s="76" t="s">
        <v>25</v>
      </c>
      <c r="C2066" s="16" t="n">
        <v>4</v>
      </c>
      <c r="D2066" s="76" t="s">
        <v>28</v>
      </c>
      <c r="E2066" s="0" t="n">
        <v>16</v>
      </c>
      <c r="F2066" s="0" t="n">
        <v>3</v>
      </c>
      <c r="G2066" s="70" t="str">
        <f aca="false">CONCATENATE(Fragments_wide!E2066, ".csv")</f>
        <v>16.csv</v>
      </c>
      <c r="H2066" s="70" t="str">
        <f aca="false">CONCATENATE("F",Fragments_wide!F2066)</f>
        <v>F3</v>
      </c>
      <c r="I2066" s="70" t="str">
        <f aca="false">CONCATENATE("Fm.",Fragments_wide!F2066)</f>
        <v>Fm.3</v>
      </c>
      <c r="J2066" s="71" t="str">
        <f aca="false">CONCATENATE("Y.II.",Fragments_wide!F2066)</f>
        <v>Y.II.3</v>
      </c>
    </row>
    <row r="2067" customFormat="false" ht="12.8" hidden="false" customHeight="false" outlineLevel="0" collapsed="false">
      <c r="A2067" s="79" t="s">
        <v>68</v>
      </c>
      <c r="B2067" s="76" t="s">
        <v>25</v>
      </c>
      <c r="C2067" s="16" t="n">
        <v>4</v>
      </c>
      <c r="D2067" s="76" t="s">
        <v>29</v>
      </c>
      <c r="E2067" s="0" t="n">
        <v>16</v>
      </c>
      <c r="F2067" s="0" t="n">
        <v>4</v>
      </c>
      <c r="G2067" s="70" t="str">
        <f aca="false">CONCATENATE(Fragments_wide!E2067, ".csv")</f>
        <v>16.csv</v>
      </c>
      <c r="H2067" s="70" t="str">
        <f aca="false">CONCATENATE("F",Fragments_wide!F2067)</f>
        <v>F4</v>
      </c>
      <c r="I2067" s="70" t="str">
        <f aca="false">CONCATENATE("Fm.",Fragments_wide!F2067)</f>
        <v>Fm.4</v>
      </c>
      <c r="J2067" s="71" t="str">
        <f aca="false">CONCATENATE("Y.II.",Fragments_wide!F2067)</f>
        <v>Y.II.4</v>
      </c>
    </row>
    <row r="2068" customFormat="false" ht="12.8" hidden="false" customHeight="false" outlineLevel="0" collapsed="false">
      <c r="A2068" s="79" t="s">
        <v>68</v>
      </c>
      <c r="B2068" s="81" t="s">
        <v>25</v>
      </c>
      <c r="C2068" s="16" t="n">
        <v>4</v>
      </c>
      <c r="D2068" s="81" t="s">
        <v>30</v>
      </c>
      <c r="E2068" s="79" t="n">
        <v>17</v>
      </c>
      <c r="F2068" s="80" t="n">
        <v>1</v>
      </c>
      <c r="G2068" s="70" t="str">
        <f aca="false">CONCATENATE(Fragments_wide!E2068, ".csv")</f>
        <v>17.csv</v>
      </c>
      <c r="H2068" s="70" t="str">
        <f aca="false">CONCATENATE("F",Fragments_wide!F2068)</f>
        <v>F1</v>
      </c>
      <c r="I2068" s="70" t="str">
        <f aca="false">CONCATENATE("Fm.",Fragments_wide!F2068)</f>
        <v>Fm.1</v>
      </c>
      <c r="J2068" s="71" t="str">
        <f aca="false">CONCATENATE("Y.II.",Fragments_wide!F2068)</f>
        <v>Y.II.1</v>
      </c>
    </row>
    <row r="2069" customFormat="false" ht="12.8" hidden="false" customHeight="false" outlineLevel="0" collapsed="false">
      <c r="A2069" s="79" t="s">
        <v>68</v>
      </c>
      <c r="B2069" s="76" t="s">
        <v>25</v>
      </c>
      <c r="C2069" s="16" t="n">
        <v>4</v>
      </c>
      <c r="D2069" s="76" t="s">
        <v>31</v>
      </c>
      <c r="E2069" s="0" t="n">
        <v>17</v>
      </c>
      <c r="F2069" s="0" t="n">
        <v>2</v>
      </c>
      <c r="G2069" s="70" t="str">
        <f aca="false">CONCATENATE(Fragments_wide!E2069, ".csv")</f>
        <v>17.csv</v>
      </c>
      <c r="H2069" s="70" t="str">
        <f aca="false">CONCATENATE("F",Fragments_wide!F2069)</f>
        <v>F2</v>
      </c>
      <c r="I2069" s="70" t="str">
        <f aca="false">CONCATENATE("Fm.",Fragments_wide!F2069)</f>
        <v>Fm.2</v>
      </c>
      <c r="J2069" s="71" t="str">
        <f aca="false">CONCATENATE("Y.II.",Fragments_wide!F2069)</f>
        <v>Y.II.2</v>
      </c>
    </row>
    <row r="2070" customFormat="false" ht="12.8" hidden="false" customHeight="false" outlineLevel="0" collapsed="false">
      <c r="A2070" s="79" t="s">
        <v>68</v>
      </c>
      <c r="B2070" s="76" t="s">
        <v>25</v>
      </c>
      <c r="C2070" s="16" t="n">
        <v>4</v>
      </c>
      <c r="D2070" s="76" t="s">
        <v>32</v>
      </c>
      <c r="E2070" s="0" t="n">
        <v>17</v>
      </c>
      <c r="F2070" s="0" t="n">
        <v>3</v>
      </c>
      <c r="G2070" s="70" t="str">
        <f aca="false">CONCATENATE(Fragments_wide!E2070, ".csv")</f>
        <v>17.csv</v>
      </c>
      <c r="H2070" s="70" t="str">
        <f aca="false">CONCATENATE("F",Fragments_wide!F2070)</f>
        <v>F3</v>
      </c>
      <c r="I2070" s="70" t="str">
        <f aca="false">CONCATENATE("Fm.",Fragments_wide!F2070)</f>
        <v>Fm.3</v>
      </c>
      <c r="J2070" s="71" t="str">
        <f aca="false">CONCATENATE("Y.II.",Fragments_wide!F2070)</f>
        <v>Y.II.3</v>
      </c>
    </row>
    <row r="2071" customFormat="false" ht="12.8" hidden="false" customHeight="false" outlineLevel="0" collapsed="false">
      <c r="A2071" s="79" t="s">
        <v>68</v>
      </c>
      <c r="B2071" s="76" t="s">
        <v>25</v>
      </c>
      <c r="C2071" s="16" t="n">
        <v>4</v>
      </c>
      <c r="D2071" s="76" t="s">
        <v>33</v>
      </c>
      <c r="E2071" s="0" t="n">
        <v>17</v>
      </c>
      <c r="F2071" s="0" t="n">
        <v>4</v>
      </c>
      <c r="G2071" s="70" t="str">
        <f aca="false">CONCATENATE(Fragments_wide!E2071, ".csv")</f>
        <v>17.csv</v>
      </c>
      <c r="H2071" s="70" t="str">
        <f aca="false">CONCATENATE("F",Fragments_wide!F2071)</f>
        <v>F4</v>
      </c>
      <c r="I2071" s="70" t="str">
        <f aca="false">CONCATENATE("Fm.",Fragments_wide!F2071)</f>
        <v>Fm.4</v>
      </c>
      <c r="J2071" s="71" t="str">
        <f aca="false">CONCATENATE("Y.II.",Fragments_wide!F2071)</f>
        <v>Y.II.4</v>
      </c>
    </row>
    <row r="2072" customFormat="false" ht="12.8" hidden="false" customHeight="false" outlineLevel="0" collapsed="false">
      <c r="A2072" s="79" t="s">
        <v>68</v>
      </c>
      <c r="B2072" s="81" t="s">
        <v>25</v>
      </c>
      <c r="C2072" s="16" t="n">
        <v>4</v>
      </c>
      <c r="D2072" s="81" t="s">
        <v>34</v>
      </c>
      <c r="E2072" s="79" t="n">
        <v>18</v>
      </c>
      <c r="F2072" s="80" t="n">
        <v>1</v>
      </c>
      <c r="G2072" s="70" t="str">
        <f aca="false">CONCATENATE(Fragments_wide!E2072, ".csv")</f>
        <v>18.csv</v>
      </c>
      <c r="H2072" s="70" t="str">
        <f aca="false">CONCATENATE("F",Fragments_wide!F2072)</f>
        <v>F1</v>
      </c>
      <c r="I2072" s="70" t="str">
        <f aca="false">CONCATENATE("Fm.",Fragments_wide!F2072)</f>
        <v>Fm.1</v>
      </c>
      <c r="J2072" s="71" t="str">
        <f aca="false">CONCATENATE("Y.II.",Fragments_wide!F2072)</f>
        <v>Y.II.1</v>
      </c>
    </row>
    <row r="2073" customFormat="false" ht="12.8" hidden="false" customHeight="false" outlineLevel="0" collapsed="false">
      <c r="A2073" s="79" t="s">
        <v>68</v>
      </c>
      <c r="B2073" s="76" t="s">
        <v>25</v>
      </c>
      <c r="C2073" s="16" t="n">
        <v>4</v>
      </c>
      <c r="D2073" s="76" t="s">
        <v>35</v>
      </c>
      <c r="E2073" s="0" t="n">
        <v>18</v>
      </c>
      <c r="F2073" s="0" t="n">
        <v>2</v>
      </c>
      <c r="G2073" s="70" t="str">
        <f aca="false">CONCATENATE(Fragments_wide!E2073, ".csv")</f>
        <v>18.csv</v>
      </c>
      <c r="H2073" s="70" t="str">
        <f aca="false">CONCATENATE("F",Fragments_wide!F2073)</f>
        <v>F2</v>
      </c>
      <c r="I2073" s="70" t="str">
        <f aca="false">CONCATENATE("Fm.",Fragments_wide!F2073)</f>
        <v>Fm.2</v>
      </c>
      <c r="J2073" s="71" t="str">
        <f aca="false">CONCATENATE("Y.II.",Fragments_wide!F2073)</f>
        <v>Y.II.2</v>
      </c>
    </row>
    <row r="2074" customFormat="false" ht="12.8" hidden="false" customHeight="false" outlineLevel="0" collapsed="false">
      <c r="A2074" s="79" t="s">
        <v>68</v>
      </c>
      <c r="B2074" s="76" t="s">
        <v>25</v>
      </c>
      <c r="C2074" s="16" t="n">
        <v>4</v>
      </c>
      <c r="D2074" s="76" t="s">
        <v>36</v>
      </c>
      <c r="E2074" s="0" t="n">
        <v>18</v>
      </c>
      <c r="F2074" s="0" t="n">
        <v>3</v>
      </c>
      <c r="G2074" s="70" t="str">
        <f aca="false">CONCATENATE(Fragments_wide!E2074, ".csv")</f>
        <v>18.csv</v>
      </c>
      <c r="H2074" s="70" t="str">
        <f aca="false">CONCATENATE("F",Fragments_wide!F2074)</f>
        <v>F3</v>
      </c>
      <c r="I2074" s="70" t="str">
        <f aca="false">CONCATENATE("Fm.",Fragments_wide!F2074)</f>
        <v>Fm.3</v>
      </c>
      <c r="J2074" s="71" t="str">
        <f aca="false">CONCATENATE("Y.II.",Fragments_wide!F2074)</f>
        <v>Y.II.3</v>
      </c>
    </row>
    <row r="2075" customFormat="false" ht="12.8" hidden="false" customHeight="false" outlineLevel="0" collapsed="false">
      <c r="A2075" s="79" t="s">
        <v>68</v>
      </c>
      <c r="B2075" s="76" t="s">
        <v>25</v>
      </c>
      <c r="C2075" s="16" t="n">
        <v>4</v>
      </c>
      <c r="D2075" s="76" t="s">
        <v>37</v>
      </c>
      <c r="E2075" s="0" t="n">
        <v>18</v>
      </c>
      <c r="F2075" s="0" t="n">
        <v>4</v>
      </c>
      <c r="G2075" s="70" t="str">
        <f aca="false">CONCATENATE(Fragments_wide!E2075, ".csv")</f>
        <v>18.csv</v>
      </c>
      <c r="H2075" s="70" t="str">
        <f aca="false">CONCATENATE("F",Fragments_wide!F2075)</f>
        <v>F4</v>
      </c>
      <c r="I2075" s="70" t="str">
        <f aca="false">CONCATENATE("Fm.",Fragments_wide!F2075)</f>
        <v>Fm.4</v>
      </c>
      <c r="J2075" s="71" t="str">
        <f aca="false">CONCATENATE("Y.II.",Fragments_wide!F2075)</f>
        <v>Y.II.4</v>
      </c>
    </row>
    <row r="2076" customFormat="false" ht="12.8" hidden="false" customHeight="false" outlineLevel="0" collapsed="false">
      <c r="A2076" s="79" t="s">
        <v>68</v>
      </c>
      <c r="B2076" s="81" t="s">
        <v>25</v>
      </c>
      <c r="C2076" s="16" t="n">
        <v>4</v>
      </c>
      <c r="D2076" s="81" t="s">
        <v>38</v>
      </c>
      <c r="E2076" s="79" t="n">
        <v>19</v>
      </c>
      <c r="F2076" s="80" t="n">
        <v>1</v>
      </c>
      <c r="G2076" s="70" t="str">
        <f aca="false">CONCATENATE(Fragments_wide!E2076, ".csv")</f>
        <v>19.csv</v>
      </c>
      <c r="H2076" s="70" t="str">
        <f aca="false">CONCATENATE("F",Fragments_wide!F2076)</f>
        <v>F1</v>
      </c>
      <c r="I2076" s="70" t="str">
        <f aca="false">CONCATENATE("Fm.",Fragments_wide!F2076)</f>
        <v>Fm.1</v>
      </c>
      <c r="J2076" s="71" t="str">
        <f aca="false">CONCATENATE("Y.II.",Fragments_wide!F2076)</f>
        <v>Y.II.1</v>
      </c>
    </row>
    <row r="2077" customFormat="false" ht="12.8" hidden="false" customHeight="false" outlineLevel="0" collapsed="false">
      <c r="A2077" s="79" t="s">
        <v>68</v>
      </c>
      <c r="B2077" s="76" t="s">
        <v>25</v>
      </c>
      <c r="C2077" s="16" t="n">
        <v>4</v>
      </c>
      <c r="D2077" s="76" t="s">
        <v>39</v>
      </c>
      <c r="E2077" s="79" t="n">
        <v>19</v>
      </c>
      <c r="F2077" s="0" t="n">
        <v>2</v>
      </c>
      <c r="G2077" s="70" t="str">
        <f aca="false">CONCATENATE(Fragments_wide!E2077, ".csv")</f>
        <v>19.csv</v>
      </c>
      <c r="H2077" s="70" t="str">
        <f aca="false">CONCATENATE("F",Fragments_wide!F2077)</f>
        <v>F2</v>
      </c>
      <c r="I2077" s="70" t="str">
        <f aca="false">CONCATENATE("Fm.",Fragments_wide!F2077)</f>
        <v>Fm.2</v>
      </c>
      <c r="J2077" s="71" t="str">
        <f aca="false">CONCATENATE("Y.II.",Fragments_wide!F2077)</f>
        <v>Y.II.2</v>
      </c>
    </row>
    <row r="2078" customFormat="false" ht="12.8" hidden="false" customHeight="false" outlineLevel="0" collapsed="false">
      <c r="A2078" s="79" t="s">
        <v>68</v>
      </c>
      <c r="B2078" s="76" t="s">
        <v>25</v>
      </c>
      <c r="C2078" s="16" t="n">
        <v>4</v>
      </c>
      <c r="D2078" s="76" t="s">
        <v>40</v>
      </c>
      <c r="E2078" s="79" t="n">
        <v>19</v>
      </c>
      <c r="F2078" s="0" t="n">
        <v>3</v>
      </c>
      <c r="G2078" s="70" t="str">
        <f aca="false">CONCATENATE(Fragments_wide!E2078, ".csv")</f>
        <v>19.csv</v>
      </c>
      <c r="H2078" s="70" t="str">
        <f aca="false">CONCATENATE("F",Fragments_wide!F2078)</f>
        <v>F3</v>
      </c>
      <c r="I2078" s="70" t="str">
        <f aca="false">CONCATENATE("Fm.",Fragments_wide!F2078)</f>
        <v>Fm.3</v>
      </c>
      <c r="J2078" s="71" t="str">
        <f aca="false">CONCATENATE("Y.II.",Fragments_wide!F2078)</f>
        <v>Y.II.3</v>
      </c>
    </row>
    <row r="2079" customFormat="false" ht="12.8" hidden="false" customHeight="false" outlineLevel="0" collapsed="false">
      <c r="A2079" s="79" t="s">
        <v>68</v>
      </c>
      <c r="B2079" s="76" t="s">
        <v>25</v>
      </c>
      <c r="C2079" s="16" t="n">
        <v>4</v>
      </c>
      <c r="D2079" s="76" t="s">
        <v>41</v>
      </c>
      <c r="E2079" s="79" t="n">
        <v>19</v>
      </c>
      <c r="F2079" s="0" t="n">
        <v>4</v>
      </c>
      <c r="G2079" s="70" t="str">
        <f aca="false">CONCATENATE(Fragments_wide!E2079, ".csv")</f>
        <v>19.csv</v>
      </c>
      <c r="H2079" s="70" t="str">
        <f aca="false">CONCATENATE("F",Fragments_wide!F2079)</f>
        <v>F4</v>
      </c>
      <c r="I2079" s="70" t="str">
        <f aca="false">CONCATENATE("Fm.",Fragments_wide!F2079)</f>
        <v>Fm.4</v>
      </c>
      <c r="J2079" s="71" t="str">
        <f aca="false">CONCATENATE("Y.II.",Fragments_wide!F2079)</f>
        <v>Y.II.4</v>
      </c>
    </row>
    <row r="2080" customFormat="false" ht="12.8" hidden="false" customHeight="false" outlineLevel="0" collapsed="false">
      <c r="A2080" s="79" t="s">
        <v>68</v>
      </c>
      <c r="B2080" s="81" t="s">
        <v>25</v>
      </c>
      <c r="C2080" s="16" t="n">
        <v>4</v>
      </c>
      <c r="D2080" s="81" t="s">
        <v>42</v>
      </c>
      <c r="E2080" s="79" t="n">
        <v>20</v>
      </c>
      <c r="F2080" s="80" t="n">
        <v>1</v>
      </c>
      <c r="G2080" s="70" t="str">
        <f aca="false">CONCATENATE(Fragments_wide!E2080, ".csv")</f>
        <v>20.csv</v>
      </c>
      <c r="H2080" s="70" t="str">
        <f aca="false">CONCATENATE("F",Fragments_wide!F2080)</f>
        <v>F1</v>
      </c>
      <c r="I2080" s="70" t="str">
        <f aca="false">CONCATENATE("Fm.",Fragments_wide!F2080)</f>
        <v>Fm.1</v>
      </c>
      <c r="J2080" s="71" t="str">
        <f aca="false">CONCATENATE("Y.II.",Fragments_wide!F2080)</f>
        <v>Y.II.1</v>
      </c>
    </row>
    <row r="2081" customFormat="false" ht="12.8" hidden="false" customHeight="false" outlineLevel="0" collapsed="false">
      <c r="A2081" s="79" t="s">
        <v>68</v>
      </c>
      <c r="B2081" s="76" t="s">
        <v>25</v>
      </c>
      <c r="C2081" s="16" t="n">
        <v>4</v>
      </c>
      <c r="D2081" s="76" t="s">
        <v>43</v>
      </c>
      <c r="E2081" s="79" t="n">
        <v>20</v>
      </c>
      <c r="F2081" s="0" t="n">
        <v>2</v>
      </c>
      <c r="G2081" s="70" t="str">
        <f aca="false">CONCATENATE(Fragments_wide!E2081, ".csv")</f>
        <v>20.csv</v>
      </c>
      <c r="H2081" s="70" t="str">
        <f aca="false">CONCATENATE("F",Fragments_wide!F2081)</f>
        <v>F2</v>
      </c>
      <c r="I2081" s="70" t="str">
        <f aca="false">CONCATENATE("Fm.",Fragments_wide!F2081)</f>
        <v>Fm.2</v>
      </c>
      <c r="J2081" s="71" t="str">
        <f aca="false">CONCATENATE("Y.II.",Fragments_wide!F2081)</f>
        <v>Y.II.2</v>
      </c>
    </row>
    <row r="2082" customFormat="false" ht="12.8" hidden="false" customHeight="false" outlineLevel="0" collapsed="false">
      <c r="A2082" s="79" t="s">
        <v>68</v>
      </c>
      <c r="B2082" s="76" t="s">
        <v>25</v>
      </c>
      <c r="C2082" s="16" t="n">
        <v>4</v>
      </c>
      <c r="D2082" s="76" t="s">
        <v>44</v>
      </c>
      <c r="E2082" s="79" t="n">
        <v>20</v>
      </c>
      <c r="F2082" s="0" t="n">
        <v>3</v>
      </c>
      <c r="G2082" s="70" t="str">
        <f aca="false">CONCATENATE(Fragments_wide!E2082, ".csv")</f>
        <v>20.csv</v>
      </c>
      <c r="H2082" s="70" t="str">
        <f aca="false">CONCATENATE("F",Fragments_wide!F2082)</f>
        <v>F3</v>
      </c>
      <c r="I2082" s="70" t="str">
        <f aca="false">CONCATENATE("Fm.",Fragments_wide!F2082)</f>
        <v>Fm.3</v>
      </c>
      <c r="J2082" s="71" t="str">
        <f aca="false">CONCATENATE("Y.II.",Fragments_wide!F2082)</f>
        <v>Y.II.3</v>
      </c>
    </row>
    <row r="2083" customFormat="false" ht="12.8" hidden="false" customHeight="false" outlineLevel="0" collapsed="false">
      <c r="A2083" s="79" t="s">
        <v>68</v>
      </c>
      <c r="B2083" s="76" t="n">
        <v>28</v>
      </c>
      <c r="C2083" s="16" t="n">
        <v>4</v>
      </c>
      <c r="D2083" s="76" t="n">
        <v>209</v>
      </c>
      <c r="E2083" s="79" t="n">
        <v>20</v>
      </c>
      <c r="F2083" s="0" t="n">
        <v>4</v>
      </c>
      <c r="G2083" s="70" t="str">
        <f aca="false">CONCATENATE(Fragments_wide!E2083, ".csv")</f>
        <v>20.csv</v>
      </c>
      <c r="H2083" s="70" t="str">
        <f aca="false">CONCATENATE("F",Fragments_wide!F2083)</f>
        <v>F4</v>
      </c>
      <c r="I2083" s="70" t="str">
        <f aca="false">CONCATENATE("Fm.",Fragments_wide!F2083)</f>
        <v>Fm.4</v>
      </c>
      <c r="J2083" s="71" t="str">
        <f aca="false">CONCATENATE("Y.II.",Fragments_wide!F2083)</f>
        <v>Y.II.4</v>
      </c>
    </row>
    <row r="2084" customFormat="false" ht="12.8" hidden="false" customHeight="false" outlineLevel="0" collapsed="false">
      <c r="A2084" s="79" t="s">
        <v>68</v>
      </c>
      <c r="B2084" s="76" t="n">
        <v>28</v>
      </c>
      <c r="C2084" s="16" t="n">
        <v>4</v>
      </c>
      <c r="D2084" s="76" t="n">
        <v>210</v>
      </c>
      <c r="E2084" s="79" t="n">
        <v>20</v>
      </c>
      <c r="F2084" s="0" t="n">
        <v>5</v>
      </c>
      <c r="G2084" s="70" t="str">
        <f aca="false">CONCATENATE(Fragments_wide!E2084, ".csv")</f>
        <v>20.csv</v>
      </c>
      <c r="H2084" s="70" t="str">
        <f aca="false">CONCATENATE("F",Fragments_wide!F2084)</f>
        <v>F5</v>
      </c>
      <c r="I2084" s="70" t="str">
        <f aca="false">CONCATENATE("Fm.",Fragments_wide!F2084)</f>
        <v>Fm.5</v>
      </c>
      <c r="J2084" s="71" t="str">
        <f aca="false">CONCATENATE("Y.II.",Fragments_wide!F2084)</f>
        <v>Y.II.5</v>
      </c>
    </row>
    <row r="2085" customFormat="false" ht="12.8" hidden="false" customHeight="false" outlineLevel="0" collapsed="false">
      <c r="A2085" s="79" t="s">
        <v>68</v>
      </c>
      <c r="B2085" s="77" t="n">
        <v>28</v>
      </c>
      <c r="C2085" s="16" t="n">
        <v>4</v>
      </c>
      <c r="D2085" s="77" t="n">
        <v>296</v>
      </c>
      <c r="E2085" s="79" t="n">
        <v>20</v>
      </c>
      <c r="F2085" s="24" t="n">
        <v>6</v>
      </c>
      <c r="G2085" s="70" t="str">
        <f aca="false">CONCATENATE(Fragments_wide!E2085, ".csv")</f>
        <v>20.csv</v>
      </c>
      <c r="H2085" s="70" t="str">
        <f aca="false">CONCATENATE("F",Fragments_wide!F2085)</f>
        <v>F6</v>
      </c>
      <c r="I2085" s="70" t="str">
        <f aca="false">CONCATENATE("Fm.",Fragments_wide!F2085)</f>
        <v>Fm.6</v>
      </c>
      <c r="J2085" s="71" t="str">
        <f aca="false">CONCATENATE("Y.II.",Fragments_wide!F2085)</f>
        <v>Y.II.6</v>
      </c>
    </row>
    <row r="2086" customFormat="false" ht="12.8" hidden="false" customHeight="false" outlineLevel="0" collapsed="false">
      <c r="A2086" s="79" t="s">
        <v>68</v>
      </c>
      <c r="B2086" s="16" t="n">
        <v>29</v>
      </c>
      <c r="C2086" s="16" t="n">
        <v>3</v>
      </c>
      <c r="D2086" s="78" t="n">
        <v>4</v>
      </c>
      <c r="E2086" s="11" t="n">
        <v>21</v>
      </c>
      <c r="F2086" s="80" t="n">
        <v>1</v>
      </c>
      <c r="G2086" s="70" t="str">
        <f aca="false">CONCATENATE(Fragments_wide!E2086, ".csv")</f>
        <v>21.csv</v>
      </c>
      <c r="H2086" s="70" t="str">
        <f aca="false">CONCATENATE("F",Fragments_wide!F2086)</f>
        <v>F1</v>
      </c>
      <c r="I2086" s="70" t="str">
        <f aca="false">CONCATENATE("Fm.",Fragments_wide!F2086)</f>
        <v>Fm.1</v>
      </c>
      <c r="J2086" s="71" t="str">
        <f aca="false">CONCATENATE("Y.II.",Fragments_wide!F2086)</f>
        <v>Y.II.1</v>
      </c>
    </row>
    <row r="2087" customFormat="false" ht="12.8" hidden="false" customHeight="false" outlineLevel="0" collapsed="false">
      <c r="A2087" s="79" t="s">
        <v>68</v>
      </c>
      <c r="B2087" s="72" t="n">
        <v>29</v>
      </c>
      <c r="C2087" s="16" t="n">
        <v>3</v>
      </c>
      <c r="D2087" s="72" t="n">
        <v>5</v>
      </c>
      <c r="E2087" s="11" t="n">
        <v>21</v>
      </c>
      <c r="F2087" s="0" t="n">
        <v>2</v>
      </c>
      <c r="G2087" s="70" t="str">
        <f aca="false">CONCATENATE(Fragments_wide!E2087, ".csv")</f>
        <v>21.csv</v>
      </c>
      <c r="H2087" s="70" t="str">
        <f aca="false">CONCATENATE("F",Fragments_wide!F2087)</f>
        <v>F2</v>
      </c>
      <c r="I2087" s="70" t="str">
        <f aca="false">CONCATENATE("Fm.",Fragments_wide!F2087)</f>
        <v>Fm.2</v>
      </c>
      <c r="J2087" s="71" t="str">
        <f aca="false">CONCATENATE("Y.II.",Fragments_wide!F2087)</f>
        <v>Y.II.2</v>
      </c>
    </row>
    <row r="2088" customFormat="false" ht="12.8" hidden="false" customHeight="false" outlineLevel="0" collapsed="false">
      <c r="A2088" s="79" t="s">
        <v>68</v>
      </c>
      <c r="B2088" s="72" t="n">
        <v>29</v>
      </c>
      <c r="C2088" s="16" t="n">
        <v>3</v>
      </c>
      <c r="D2088" s="72" t="n">
        <v>6</v>
      </c>
      <c r="E2088" s="11" t="n">
        <v>21</v>
      </c>
      <c r="F2088" s="0" t="n">
        <v>3</v>
      </c>
      <c r="G2088" s="70" t="str">
        <f aca="false">CONCATENATE(Fragments_wide!E2088, ".csv")</f>
        <v>21.csv</v>
      </c>
      <c r="H2088" s="70" t="str">
        <f aca="false">CONCATENATE("F",Fragments_wide!F2088)</f>
        <v>F3</v>
      </c>
      <c r="I2088" s="70" t="str">
        <f aca="false">CONCATENATE("Fm.",Fragments_wide!F2088)</f>
        <v>Fm.3</v>
      </c>
      <c r="J2088" s="71" t="str">
        <f aca="false">CONCATENATE("Y.II.",Fragments_wide!F2088)</f>
        <v>Y.II.3</v>
      </c>
    </row>
    <row r="2089" customFormat="false" ht="12.8" hidden="false" customHeight="false" outlineLevel="0" collapsed="false">
      <c r="A2089" s="79" t="s">
        <v>68</v>
      </c>
      <c r="B2089" s="72" t="n">
        <v>29</v>
      </c>
      <c r="C2089" s="16" t="n">
        <v>3</v>
      </c>
      <c r="D2089" s="72" t="n">
        <v>22</v>
      </c>
      <c r="E2089" s="11" t="n">
        <v>21</v>
      </c>
      <c r="F2089" s="0" t="n">
        <v>4</v>
      </c>
      <c r="G2089" s="70" t="str">
        <f aca="false">CONCATENATE(Fragments_wide!E2089, ".csv")</f>
        <v>21.csv</v>
      </c>
      <c r="H2089" s="70" t="str">
        <f aca="false">CONCATENATE("F",Fragments_wide!F2089)</f>
        <v>F4</v>
      </c>
      <c r="I2089" s="70" t="str">
        <f aca="false">CONCATENATE("Fm.",Fragments_wide!F2089)</f>
        <v>Fm.4</v>
      </c>
      <c r="J2089" s="71" t="str">
        <f aca="false">CONCATENATE("Y.II.",Fragments_wide!F2089)</f>
        <v>Y.II.4</v>
      </c>
    </row>
    <row r="2090" customFormat="false" ht="12.8" hidden="false" customHeight="false" outlineLevel="0" collapsed="false">
      <c r="A2090" s="79" t="s">
        <v>68</v>
      </c>
      <c r="B2090" s="16" t="n">
        <v>29</v>
      </c>
      <c r="C2090" s="16" t="n">
        <v>3</v>
      </c>
      <c r="D2090" s="16" t="n">
        <v>32</v>
      </c>
      <c r="E2090" s="79" t="n">
        <v>22</v>
      </c>
      <c r="F2090" s="80" t="n">
        <v>1</v>
      </c>
      <c r="G2090" s="70" t="str">
        <f aca="false">CONCATENATE(Fragments_wide!E2090, ".csv")</f>
        <v>22.csv</v>
      </c>
      <c r="H2090" s="70" t="str">
        <f aca="false">CONCATENATE("F",Fragments_wide!F2090)</f>
        <v>F1</v>
      </c>
      <c r="I2090" s="70" t="str">
        <f aca="false">CONCATENATE("Fm.",Fragments_wide!F2090)</f>
        <v>Fm.1</v>
      </c>
      <c r="J2090" s="71" t="str">
        <f aca="false">CONCATENATE("Y.II.",Fragments_wide!F2090)</f>
        <v>Y.II.1</v>
      </c>
    </row>
    <row r="2091" customFormat="false" ht="12.8" hidden="false" customHeight="false" outlineLevel="0" collapsed="false">
      <c r="A2091" s="79" t="s">
        <v>68</v>
      </c>
      <c r="B2091" s="72" t="n">
        <v>29</v>
      </c>
      <c r="C2091" s="16" t="n">
        <v>3</v>
      </c>
      <c r="D2091" s="72" t="n">
        <v>33</v>
      </c>
      <c r="E2091" s="0" t="n">
        <v>22</v>
      </c>
      <c r="F2091" s="0" t="n">
        <v>2</v>
      </c>
      <c r="G2091" s="70" t="str">
        <f aca="false">CONCATENATE(Fragments_wide!E2091, ".csv")</f>
        <v>22.csv</v>
      </c>
      <c r="H2091" s="70" t="str">
        <f aca="false">CONCATENATE("F",Fragments_wide!F2091)</f>
        <v>F2</v>
      </c>
      <c r="I2091" s="70" t="str">
        <f aca="false">CONCATENATE("Fm.",Fragments_wide!F2091)</f>
        <v>Fm.2</v>
      </c>
      <c r="J2091" s="71" t="str">
        <f aca="false">CONCATENATE("Y.II.",Fragments_wide!F2091)</f>
        <v>Y.II.2</v>
      </c>
    </row>
    <row r="2092" customFormat="false" ht="12.8" hidden="false" customHeight="false" outlineLevel="0" collapsed="false">
      <c r="A2092" s="79" t="s">
        <v>68</v>
      </c>
      <c r="B2092" s="72" t="n">
        <v>29</v>
      </c>
      <c r="C2092" s="16" t="n">
        <v>3</v>
      </c>
      <c r="D2092" s="72" t="n">
        <v>39</v>
      </c>
      <c r="E2092" s="0" t="n">
        <v>22</v>
      </c>
      <c r="F2092" s="0" t="n">
        <v>3</v>
      </c>
      <c r="G2092" s="70" t="str">
        <f aca="false">CONCATENATE(Fragments_wide!E2092, ".csv")</f>
        <v>22.csv</v>
      </c>
      <c r="H2092" s="70" t="str">
        <f aca="false">CONCATENATE("F",Fragments_wide!F2092)</f>
        <v>F3</v>
      </c>
      <c r="I2092" s="70" t="str">
        <f aca="false">CONCATENATE("Fm.",Fragments_wide!F2092)</f>
        <v>Fm.3</v>
      </c>
      <c r="J2092" s="71" t="str">
        <f aca="false">CONCATENATE("Y.II.",Fragments_wide!F2092)</f>
        <v>Y.II.3</v>
      </c>
    </row>
    <row r="2093" customFormat="false" ht="12.8" hidden="false" customHeight="false" outlineLevel="0" collapsed="false">
      <c r="A2093" s="79" t="s">
        <v>68</v>
      </c>
      <c r="B2093" s="72" t="n">
        <v>29</v>
      </c>
      <c r="C2093" s="16" t="n">
        <v>3</v>
      </c>
      <c r="D2093" s="72" t="n">
        <v>48</v>
      </c>
      <c r="E2093" s="0" t="n">
        <v>22</v>
      </c>
      <c r="F2093" s="0" t="n">
        <v>4</v>
      </c>
      <c r="G2093" s="70" t="str">
        <f aca="false">CONCATENATE(Fragments_wide!E2093, ".csv")</f>
        <v>22.csv</v>
      </c>
      <c r="H2093" s="70" t="str">
        <f aca="false">CONCATENATE("F",Fragments_wide!F2093)</f>
        <v>F4</v>
      </c>
      <c r="I2093" s="70" t="str">
        <f aca="false">CONCATENATE("Fm.",Fragments_wide!F2093)</f>
        <v>Fm.4</v>
      </c>
      <c r="J2093" s="71" t="str">
        <f aca="false">CONCATENATE("Y.II.",Fragments_wide!F2093)</f>
        <v>Y.II.4</v>
      </c>
    </row>
    <row r="2094" customFormat="false" ht="12.8" hidden="false" customHeight="false" outlineLevel="0" collapsed="false">
      <c r="A2094" s="79" t="s">
        <v>68</v>
      </c>
      <c r="B2094" s="16" t="n">
        <v>29</v>
      </c>
      <c r="C2094" s="16" t="n">
        <v>3</v>
      </c>
      <c r="D2094" s="16" t="n">
        <v>52</v>
      </c>
      <c r="E2094" s="79" t="n">
        <v>23</v>
      </c>
      <c r="F2094" s="80" t="n">
        <v>1</v>
      </c>
      <c r="G2094" s="70" t="str">
        <f aca="false">CONCATENATE(Fragments_wide!E2094, ".csv")</f>
        <v>23.csv</v>
      </c>
      <c r="H2094" s="70" t="str">
        <f aca="false">CONCATENATE("F",Fragments_wide!F2094)</f>
        <v>F1</v>
      </c>
      <c r="I2094" s="70" t="str">
        <f aca="false">CONCATENATE("Fm.",Fragments_wide!F2094)</f>
        <v>Fm.1</v>
      </c>
      <c r="J2094" s="71" t="str">
        <f aca="false">CONCATENATE("Y.II.",Fragments_wide!F2094)</f>
        <v>Y.II.1</v>
      </c>
    </row>
    <row r="2095" customFormat="false" ht="12.8" hidden="false" customHeight="false" outlineLevel="0" collapsed="false">
      <c r="A2095" s="79" t="s">
        <v>68</v>
      </c>
      <c r="B2095" s="72" t="n">
        <v>29</v>
      </c>
      <c r="C2095" s="16" t="n">
        <v>3</v>
      </c>
      <c r="D2095" s="72" t="n">
        <v>53</v>
      </c>
      <c r="E2095" s="0" t="n">
        <v>23</v>
      </c>
      <c r="F2095" s="0" t="n">
        <v>2</v>
      </c>
      <c r="G2095" s="70" t="str">
        <f aca="false">CONCATENATE(Fragments_wide!E2095, ".csv")</f>
        <v>23.csv</v>
      </c>
      <c r="H2095" s="70" t="str">
        <f aca="false">CONCATENATE("F",Fragments_wide!F2095)</f>
        <v>F2</v>
      </c>
      <c r="I2095" s="70" t="str">
        <f aca="false">CONCATENATE("Fm.",Fragments_wide!F2095)</f>
        <v>Fm.2</v>
      </c>
      <c r="J2095" s="71" t="str">
        <f aca="false">CONCATENATE("Y.II.",Fragments_wide!F2095)</f>
        <v>Y.II.2</v>
      </c>
    </row>
    <row r="2096" customFormat="false" ht="12.8" hidden="false" customHeight="false" outlineLevel="0" collapsed="false">
      <c r="A2096" s="79" t="s">
        <v>68</v>
      </c>
      <c r="B2096" s="72" t="n">
        <v>29</v>
      </c>
      <c r="C2096" s="16" t="n">
        <v>3</v>
      </c>
      <c r="D2096" s="72" t="n">
        <v>54</v>
      </c>
      <c r="E2096" s="0" t="n">
        <v>23</v>
      </c>
      <c r="F2096" s="0" t="n">
        <v>3</v>
      </c>
      <c r="G2096" s="70" t="str">
        <f aca="false">CONCATENATE(Fragments_wide!E2096, ".csv")</f>
        <v>23.csv</v>
      </c>
      <c r="H2096" s="70" t="str">
        <f aca="false">CONCATENATE("F",Fragments_wide!F2096)</f>
        <v>F3</v>
      </c>
      <c r="I2096" s="70" t="str">
        <f aca="false">CONCATENATE("Fm.",Fragments_wide!F2096)</f>
        <v>Fm.3</v>
      </c>
      <c r="J2096" s="71" t="str">
        <f aca="false">CONCATENATE("Y.II.",Fragments_wide!F2096)</f>
        <v>Y.II.3</v>
      </c>
    </row>
    <row r="2097" customFormat="false" ht="12.8" hidden="false" customHeight="false" outlineLevel="0" collapsed="false">
      <c r="A2097" s="79" t="s">
        <v>68</v>
      </c>
      <c r="B2097" s="72" t="n">
        <v>29</v>
      </c>
      <c r="C2097" s="16" t="n">
        <v>3</v>
      </c>
      <c r="D2097" s="72" t="n">
        <v>70</v>
      </c>
      <c r="E2097" s="0" t="n">
        <v>23</v>
      </c>
      <c r="F2097" s="0" t="n">
        <v>4</v>
      </c>
      <c r="G2097" s="70" t="str">
        <f aca="false">CONCATENATE(Fragments_wide!E2097, ".csv")</f>
        <v>23.csv</v>
      </c>
      <c r="H2097" s="70" t="str">
        <f aca="false">CONCATENATE("F",Fragments_wide!F2097)</f>
        <v>F4</v>
      </c>
      <c r="I2097" s="70" t="str">
        <f aca="false">CONCATENATE("Fm.",Fragments_wide!F2097)</f>
        <v>Fm.4</v>
      </c>
      <c r="J2097" s="71" t="str">
        <f aca="false">CONCATENATE("Y.II.",Fragments_wide!F2097)</f>
        <v>Y.II.4</v>
      </c>
    </row>
    <row r="2098" customFormat="false" ht="12.8" hidden="false" customHeight="false" outlineLevel="0" collapsed="false">
      <c r="A2098" s="79" t="s">
        <v>68</v>
      </c>
      <c r="B2098" s="16" t="n">
        <v>29</v>
      </c>
      <c r="C2098" s="16" t="n">
        <v>3</v>
      </c>
      <c r="D2098" s="16" t="n">
        <v>75</v>
      </c>
      <c r="E2098" s="79" t="n">
        <v>24</v>
      </c>
      <c r="F2098" s="80" t="n">
        <v>1</v>
      </c>
      <c r="G2098" s="70" t="str">
        <f aca="false">CONCATENATE(Fragments_wide!E2098, ".csv")</f>
        <v>24.csv</v>
      </c>
      <c r="H2098" s="70" t="str">
        <f aca="false">CONCATENATE("F",Fragments_wide!F2098)</f>
        <v>F1</v>
      </c>
      <c r="I2098" s="70" t="str">
        <f aca="false">CONCATENATE("Fm.",Fragments_wide!F2098)</f>
        <v>Fm.1</v>
      </c>
      <c r="J2098" s="71" t="str">
        <f aca="false">CONCATENATE("Y.II.",Fragments_wide!F2098)</f>
        <v>Y.II.1</v>
      </c>
    </row>
    <row r="2099" customFormat="false" ht="12.8" hidden="false" customHeight="false" outlineLevel="0" collapsed="false">
      <c r="A2099" s="79" t="s">
        <v>68</v>
      </c>
      <c r="B2099" s="72" t="n">
        <v>29</v>
      </c>
      <c r="C2099" s="16" t="n">
        <v>3</v>
      </c>
      <c r="D2099" s="72" t="n">
        <v>80</v>
      </c>
      <c r="E2099" s="0" t="n">
        <v>24</v>
      </c>
      <c r="F2099" s="0" t="n">
        <v>2</v>
      </c>
      <c r="G2099" s="70" t="str">
        <f aca="false">CONCATENATE(Fragments_wide!E2099, ".csv")</f>
        <v>24.csv</v>
      </c>
      <c r="H2099" s="70" t="str">
        <f aca="false">CONCATENATE("F",Fragments_wide!F2099)</f>
        <v>F2</v>
      </c>
      <c r="I2099" s="70" t="str">
        <f aca="false">CONCATENATE("Fm.",Fragments_wide!F2099)</f>
        <v>Fm.2</v>
      </c>
      <c r="J2099" s="71" t="str">
        <f aca="false">CONCATENATE("Y.II.",Fragments_wide!F2099)</f>
        <v>Y.II.2</v>
      </c>
    </row>
    <row r="2100" customFormat="false" ht="12.8" hidden="false" customHeight="false" outlineLevel="0" collapsed="false">
      <c r="A2100" s="79" t="s">
        <v>68</v>
      </c>
      <c r="B2100" s="72" t="n">
        <v>29</v>
      </c>
      <c r="C2100" s="16" t="n">
        <v>3</v>
      </c>
      <c r="D2100" s="72" t="n">
        <v>81</v>
      </c>
      <c r="E2100" s="0" t="n">
        <v>24</v>
      </c>
      <c r="F2100" s="0" t="n">
        <v>3</v>
      </c>
      <c r="G2100" s="70" t="str">
        <f aca="false">CONCATENATE(Fragments_wide!E2100, ".csv")</f>
        <v>24.csv</v>
      </c>
      <c r="H2100" s="70" t="str">
        <f aca="false">CONCATENATE("F",Fragments_wide!F2100)</f>
        <v>F3</v>
      </c>
      <c r="I2100" s="70" t="str">
        <f aca="false">CONCATENATE("Fm.",Fragments_wide!F2100)</f>
        <v>Fm.3</v>
      </c>
      <c r="J2100" s="71" t="str">
        <f aca="false">CONCATENATE("Y.II.",Fragments_wide!F2100)</f>
        <v>Y.II.3</v>
      </c>
    </row>
    <row r="2101" customFormat="false" ht="12.8" hidden="false" customHeight="false" outlineLevel="0" collapsed="false">
      <c r="A2101" s="79" t="s">
        <v>68</v>
      </c>
      <c r="B2101" s="16" t="n">
        <v>29</v>
      </c>
      <c r="C2101" s="16" t="n">
        <v>3</v>
      </c>
      <c r="D2101" s="16" t="n">
        <v>89</v>
      </c>
      <c r="E2101" s="79" t="n">
        <v>25</v>
      </c>
      <c r="F2101" s="80" t="n">
        <v>1</v>
      </c>
      <c r="G2101" s="70" t="str">
        <f aca="false">CONCATENATE(Fragments_wide!E2101, ".csv")</f>
        <v>25.csv</v>
      </c>
      <c r="H2101" s="70" t="str">
        <f aca="false">CONCATENATE("F",Fragments_wide!F2101)</f>
        <v>F1</v>
      </c>
      <c r="I2101" s="70" t="str">
        <f aca="false">CONCATENATE("Fm.",Fragments_wide!F2101)</f>
        <v>Fm.1</v>
      </c>
      <c r="J2101" s="71" t="str">
        <f aca="false">CONCATENATE("Y.II.",Fragments_wide!F2101)</f>
        <v>Y.II.1</v>
      </c>
    </row>
    <row r="2102" customFormat="false" ht="12.8" hidden="false" customHeight="false" outlineLevel="0" collapsed="false">
      <c r="A2102" s="79" t="s">
        <v>68</v>
      </c>
      <c r="B2102" s="72" t="n">
        <v>29</v>
      </c>
      <c r="C2102" s="16" t="n">
        <v>3</v>
      </c>
      <c r="D2102" s="72" t="n">
        <v>93</v>
      </c>
      <c r="E2102" s="0" t="n">
        <v>25</v>
      </c>
      <c r="F2102" s="0" t="n">
        <v>2</v>
      </c>
      <c r="G2102" s="70" t="str">
        <f aca="false">CONCATENATE(Fragments_wide!E2102, ".csv")</f>
        <v>25.csv</v>
      </c>
      <c r="H2102" s="70" t="str">
        <f aca="false">CONCATENATE("F",Fragments_wide!F2102)</f>
        <v>F2</v>
      </c>
      <c r="I2102" s="70" t="str">
        <f aca="false">CONCATENATE("Fm.",Fragments_wide!F2102)</f>
        <v>Fm.2</v>
      </c>
      <c r="J2102" s="71" t="str">
        <f aca="false">CONCATENATE("Y.II.",Fragments_wide!F2102)</f>
        <v>Y.II.2</v>
      </c>
    </row>
    <row r="2103" customFormat="false" ht="12.8" hidden="false" customHeight="false" outlineLevel="0" collapsed="false">
      <c r="A2103" s="79" t="s">
        <v>68</v>
      </c>
      <c r="B2103" s="72" t="n">
        <v>29</v>
      </c>
      <c r="C2103" s="16" t="n">
        <v>3</v>
      </c>
      <c r="D2103" s="72" t="n">
        <v>95</v>
      </c>
      <c r="E2103" s="0" t="n">
        <v>25</v>
      </c>
      <c r="F2103" s="0" t="n">
        <v>3</v>
      </c>
      <c r="G2103" s="70" t="str">
        <f aca="false">CONCATENATE(Fragments_wide!E2103, ".csv")</f>
        <v>25.csv</v>
      </c>
      <c r="H2103" s="70" t="str">
        <f aca="false">CONCATENATE("F",Fragments_wide!F2103)</f>
        <v>F3</v>
      </c>
      <c r="I2103" s="70" t="str">
        <f aca="false">CONCATENATE("Fm.",Fragments_wide!F2103)</f>
        <v>Fm.3</v>
      </c>
      <c r="J2103" s="71" t="str">
        <f aca="false">CONCATENATE("Y.II.",Fragments_wide!F2103)</f>
        <v>Y.II.3</v>
      </c>
    </row>
    <row r="2104" customFormat="false" ht="12.8" hidden="false" customHeight="false" outlineLevel="0" collapsed="false">
      <c r="A2104" s="79" t="s">
        <v>68</v>
      </c>
      <c r="B2104" s="72" t="n">
        <v>29</v>
      </c>
      <c r="C2104" s="16" t="n">
        <v>3</v>
      </c>
      <c r="D2104" s="1" t="n">
        <v>212</v>
      </c>
      <c r="E2104" s="0" t="n">
        <v>25</v>
      </c>
      <c r="F2104" s="0" t="n">
        <v>4</v>
      </c>
      <c r="G2104" s="70" t="str">
        <f aca="false">CONCATENATE(Fragments_wide!E2104, ".csv")</f>
        <v>25.csv</v>
      </c>
      <c r="H2104" s="70" t="str">
        <f aca="false">CONCATENATE("F",Fragments_wide!F2104)</f>
        <v>F4</v>
      </c>
      <c r="I2104" s="70" t="str">
        <f aca="false">CONCATENATE("Fm.",Fragments_wide!F2104)</f>
        <v>Fm.4</v>
      </c>
      <c r="J2104" s="71" t="str">
        <f aca="false">CONCATENATE("Y.II.",Fragments_wide!F2104)</f>
        <v>Y.II.4</v>
      </c>
    </row>
    <row r="2105" customFormat="false" ht="12.8" hidden="false" customHeight="false" outlineLevel="0" collapsed="false">
      <c r="A2105" s="79" t="s">
        <v>68</v>
      </c>
      <c r="B2105" s="72" t="n">
        <v>29</v>
      </c>
      <c r="C2105" s="16" t="n">
        <v>3</v>
      </c>
      <c r="D2105" s="1" t="n">
        <v>213</v>
      </c>
      <c r="E2105" s="0" t="n">
        <v>25</v>
      </c>
      <c r="F2105" s="0" t="n">
        <v>5</v>
      </c>
      <c r="G2105" s="70" t="str">
        <f aca="false">CONCATENATE(Fragments_wide!E2105, ".csv")</f>
        <v>25.csv</v>
      </c>
      <c r="H2105" s="70" t="str">
        <f aca="false">CONCATENATE("F",Fragments_wide!F2105)</f>
        <v>F5</v>
      </c>
      <c r="I2105" s="70" t="str">
        <f aca="false">CONCATENATE("Fm.",Fragments_wide!F2105)</f>
        <v>Fm.5</v>
      </c>
      <c r="J2105" s="71" t="str">
        <f aca="false">CONCATENATE("Y.II.",Fragments_wide!F2105)</f>
        <v>Y.II.5</v>
      </c>
    </row>
    <row r="2106" customFormat="false" ht="12.8" hidden="false" customHeight="false" outlineLevel="0" collapsed="false">
      <c r="A2106" s="79" t="s">
        <v>68</v>
      </c>
      <c r="B2106" s="74" t="n">
        <v>29</v>
      </c>
      <c r="C2106" s="16" t="n">
        <v>3</v>
      </c>
      <c r="D2106" s="74" t="n">
        <v>295</v>
      </c>
      <c r="E2106" s="24" t="n">
        <v>25</v>
      </c>
      <c r="F2106" s="24" t="n">
        <v>6</v>
      </c>
      <c r="G2106" s="70" t="str">
        <f aca="false">CONCATENATE(Fragments_wide!E2106, ".csv")</f>
        <v>25.csv</v>
      </c>
      <c r="H2106" s="70" t="str">
        <f aca="false">CONCATENATE("F",Fragments_wide!F2106)</f>
        <v>F6</v>
      </c>
      <c r="I2106" s="70" t="str">
        <f aca="false">CONCATENATE("Fm.",Fragments_wide!F2106)</f>
        <v>Fm.6</v>
      </c>
      <c r="J2106" s="71" t="str">
        <f aca="false">CONCATENATE("Y.II.",Fragments_wide!F2106)</f>
        <v>Y.II.6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84"/>
  <sheetViews>
    <sheetView windowProtection="false" showFormulas="false" showGridLines="true" showRowColHeaders="true" showZeros="true" rightToLeft="false" tabSelected="false" showOutlineSymbols="true" defaultGridColor="true" view="pageBreakPreview" topLeftCell="A46" colorId="64" zoomScale="85" zoomScaleNormal="90" zoomScalePageLayoutView="85" workbookViewId="0">
      <selection pane="topLeft" activeCell="E71" activeCellId="1" sqref="A2003:A2106 E71"/>
    </sheetView>
  </sheetViews>
  <sheetFormatPr defaultRowHeight="12.8"/>
  <cols>
    <col collapsed="false" hidden="false" max="1" min="1" style="0" width="9.71938775510204"/>
    <col collapsed="false" hidden="false" max="2" min="2" style="0" width="8.50510204081633"/>
    <col collapsed="false" hidden="false" max="3" min="3" style="0" width="3.51020408163265"/>
    <col collapsed="false" hidden="false" max="7" min="5" style="0" width="6.0765306122449"/>
    <col collapsed="false" hidden="false" max="8" min="8" style="0" width="12.4183673469388"/>
    <col collapsed="false" hidden="false" max="1025" min="9" style="0" width="8.50510204081633"/>
  </cols>
  <sheetData>
    <row r="1" customFormat="false" ht="12.8" hidden="false" customHeight="false" outlineLevel="0" collapsed="false">
      <c r="A1" s="25" t="s">
        <v>45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46</v>
      </c>
      <c r="H1" s="27" t="s">
        <v>69</v>
      </c>
      <c r="I1" s="27" t="s">
        <v>70</v>
      </c>
      <c r="J1" s="28"/>
    </row>
    <row r="2" customFormat="false" ht="12.8" hidden="false" customHeight="false" outlineLevel="0" collapsed="false">
      <c r="A2" s="29" t="n">
        <v>42837</v>
      </c>
      <c r="B2" s="30" t="n">
        <v>27</v>
      </c>
      <c r="C2" s="31" t="n">
        <v>3</v>
      </c>
      <c r="D2" s="31" t="n">
        <v>88</v>
      </c>
      <c r="E2" s="31" t="n">
        <v>1</v>
      </c>
      <c r="F2" s="31" t="n">
        <v>1</v>
      </c>
      <c r="G2" s="31" t="str">
        <f aca="false">CONCATENATE(fragments_Tall!E2, ".csv")</f>
        <v>1.csv</v>
      </c>
      <c r="H2" s="31" t="str">
        <f aca="false">CONCATENATE("F",fragments_Tall!F2)</f>
        <v>F1</v>
      </c>
      <c r="I2" s="0" t="s">
        <v>47</v>
      </c>
    </row>
    <row r="3" customFormat="false" ht="12.8" hidden="false" customHeight="false" outlineLevel="0" collapsed="false">
      <c r="A3" s="34" t="n">
        <v>42837</v>
      </c>
      <c r="B3" s="35" t="n">
        <v>27</v>
      </c>
      <c r="C3" s="36" t="n">
        <v>3</v>
      </c>
      <c r="D3" s="38" t="n">
        <v>12</v>
      </c>
      <c r="E3" s="38" t="n">
        <v>1</v>
      </c>
      <c r="F3" s="38" t="n">
        <v>2</v>
      </c>
      <c r="G3" s="38" t="str">
        <f aca="false">CONCATENATE(fragments_Tall!E3, ".csv")</f>
        <v>1.csv</v>
      </c>
      <c r="H3" s="38" t="str">
        <f aca="false">CONCATENATE("F",fragments_Tall!F3)</f>
        <v>F2</v>
      </c>
      <c r="I3" s="0" t="s">
        <v>47</v>
      </c>
    </row>
    <row r="4" customFormat="false" ht="12.8" hidden="false" customHeight="false" outlineLevel="0" collapsed="false">
      <c r="A4" s="34" t="n">
        <v>42837</v>
      </c>
      <c r="B4" s="35" t="n">
        <v>27</v>
      </c>
      <c r="C4" s="36" t="n">
        <v>3</v>
      </c>
      <c r="D4" s="38" t="n">
        <v>3</v>
      </c>
      <c r="E4" s="38" t="n">
        <v>1</v>
      </c>
      <c r="F4" s="38" t="n">
        <v>3</v>
      </c>
      <c r="G4" s="38" t="str">
        <f aca="false">CONCATENATE(fragments_Tall!E4, ".csv")</f>
        <v>1.csv</v>
      </c>
      <c r="H4" s="38" t="str">
        <f aca="false">CONCATENATE("F",fragments_Tall!F4)</f>
        <v>F3</v>
      </c>
      <c r="I4" s="0" t="s">
        <v>47</v>
      </c>
    </row>
    <row r="5" customFormat="false" ht="12.8" hidden="false" customHeight="false" outlineLevel="0" collapsed="false">
      <c r="A5" s="34" t="n">
        <v>42837</v>
      </c>
      <c r="B5" s="35" t="n">
        <v>27</v>
      </c>
      <c r="C5" s="36" t="n">
        <v>3</v>
      </c>
      <c r="D5" s="38" t="n">
        <v>59</v>
      </c>
      <c r="E5" s="38" t="n">
        <v>1</v>
      </c>
      <c r="F5" s="38" t="n">
        <v>4</v>
      </c>
      <c r="G5" s="38" t="str">
        <f aca="false">CONCATENATE(fragments_Tall!E5, ".csv")</f>
        <v>1.csv</v>
      </c>
      <c r="H5" s="38" t="str">
        <f aca="false">CONCATENATE("F",fragments_Tall!F5)</f>
        <v>F4</v>
      </c>
      <c r="I5" s="0" t="s">
        <v>47</v>
      </c>
    </row>
    <row r="6" customFormat="false" ht="12.8" hidden="false" customHeight="false" outlineLevel="0" collapsed="false">
      <c r="A6" s="34" t="n">
        <v>42837</v>
      </c>
      <c r="B6" s="35" t="n">
        <v>27</v>
      </c>
      <c r="C6" s="36" t="n">
        <v>3</v>
      </c>
      <c r="D6" s="38" t="n">
        <v>92</v>
      </c>
      <c r="E6" s="38" t="n">
        <v>1</v>
      </c>
      <c r="F6" s="38" t="n">
        <v>5</v>
      </c>
      <c r="G6" s="38" t="str">
        <f aca="false">CONCATENATE(fragments_Tall!E6, ".csv")</f>
        <v>1.csv</v>
      </c>
      <c r="H6" s="38" t="str">
        <f aca="false">CONCATENATE("F",fragments_Tall!F6)</f>
        <v>F5</v>
      </c>
      <c r="I6" s="0" t="s">
        <v>47</v>
      </c>
    </row>
    <row r="7" customFormat="false" ht="12.8" hidden="false" customHeight="false" outlineLevel="0" collapsed="false">
      <c r="A7" s="34" t="n">
        <v>42837</v>
      </c>
      <c r="B7" s="35" t="n">
        <v>27</v>
      </c>
      <c r="C7" s="36" t="n">
        <v>3</v>
      </c>
      <c r="D7" s="36" t="n">
        <v>78</v>
      </c>
      <c r="E7" s="36" t="n">
        <v>1</v>
      </c>
      <c r="F7" s="36" t="n">
        <v>6</v>
      </c>
      <c r="G7" s="38" t="str">
        <f aca="false">CONCATENATE(fragments_Tall!E7, ".csv")</f>
        <v>1.csv</v>
      </c>
      <c r="H7" s="38" t="str">
        <f aca="false">CONCATENATE("F",fragments_Tall!F7)</f>
        <v>F6</v>
      </c>
      <c r="I7" s="0" t="s">
        <v>47</v>
      </c>
    </row>
    <row r="8" customFormat="false" ht="12.8" hidden="false" customHeight="false" outlineLevel="0" collapsed="false">
      <c r="A8" s="34" t="n">
        <v>42837</v>
      </c>
      <c r="B8" s="35" t="n">
        <v>27</v>
      </c>
      <c r="C8" s="36" t="n">
        <v>3</v>
      </c>
      <c r="D8" s="38" t="n">
        <v>11</v>
      </c>
      <c r="E8" s="38" t="n">
        <v>2</v>
      </c>
      <c r="F8" s="38" t="n">
        <v>1</v>
      </c>
      <c r="G8" s="38" t="str">
        <f aca="false">CONCATENATE(fragments_Tall!E8, ".csv")</f>
        <v>2.csv</v>
      </c>
      <c r="H8" s="38" t="str">
        <f aca="false">CONCATENATE("F",fragments_Tall!F8)</f>
        <v>F1</v>
      </c>
      <c r="I8" s="0" t="s">
        <v>47</v>
      </c>
    </row>
    <row r="9" customFormat="false" ht="12.8" hidden="false" customHeight="false" outlineLevel="0" collapsed="false">
      <c r="A9" s="34" t="n">
        <v>42837</v>
      </c>
      <c r="B9" s="35" t="n">
        <v>27</v>
      </c>
      <c r="C9" s="36" t="n">
        <v>3</v>
      </c>
      <c r="D9" s="38" t="n">
        <v>40</v>
      </c>
      <c r="E9" s="38" t="n">
        <v>2</v>
      </c>
      <c r="F9" s="38" t="n">
        <v>2</v>
      </c>
      <c r="G9" s="38" t="str">
        <f aca="false">CONCATENATE(fragments_Tall!E9, ".csv")</f>
        <v>2.csv</v>
      </c>
      <c r="H9" s="38" t="str">
        <f aca="false">CONCATENATE("F",fragments_Tall!F9)</f>
        <v>F2</v>
      </c>
      <c r="I9" s="0" t="s">
        <v>47</v>
      </c>
    </row>
    <row r="10" customFormat="false" ht="12.8" hidden="false" customHeight="false" outlineLevel="0" collapsed="false">
      <c r="A10" s="34" t="n">
        <v>42837</v>
      </c>
      <c r="B10" s="35" t="n">
        <v>27</v>
      </c>
      <c r="C10" s="36" t="n">
        <v>3</v>
      </c>
      <c r="D10" s="38" t="n">
        <v>57</v>
      </c>
      <c r="E10" s="38" t="n">
        <v>2</v>
      </c>
      <c r="F10" s="38" t="n">
        <v>3</v>
      </c>
      <c r="G10" s="38" t="str">
        <f aca="false">CONCATENATE(fragments_Tall!E10, ".csv")</f>
        <v>2.csv</v>
      </c>
      <c r="H10" s="38" t="str">
        <f aca="false">CONCATENATE("F",fragments_Tall!F10)</f>
        <v>F3</v>
      </c>
      <c r="I10" s="0" t="s">
        <v>47</v>
      </c>
    </row>
    <row r="11" customFormat="false" ht="12.8" hidden="false" customHeight="false" outlineLevel="0" collapsed="false">
      <c r="A11" s="34" t="n">
        <v>42837</v>
      </c>
      <c r="B11" s="35" t="n">
        <v>27</v>
      </c>
      <c r="C11" s="36" t="n">
        <v>3</v>
      </c>
      <c r="D11" s="36" t="n">
        <v>96</v>
      </c>
      <c r="E11" s="36" t="n">
        <v>2</v>
      </c>
      <c r="F11" s="36" t="n">
        <v>4</v>
      </c>
      <c r="G11" s="38" t="str">
        <f aca="false">CONCATENATE(fragments_Tall!E11, ".csv")</f>
        <v>2.csv</v>
      </c>
      <c r="H11" s="38" t="str">
        <f aca="false">CONCATENATE("F",fragments_Tall!F11)</f>
        <v>F4</v>
      </c>
      <c r="I11" s="0" t="s">
        <v>47</v>
      </c>
    </row>
    <row r="12" customFormat="false" ht="12.8" hidden="false" customHeight="false" outlineLevel="0" collapsed="false">
      <c r="A12" s="34" t="n">
        <v>42837</v>
      </c>
      <c r="B12" s="35" t="n">
        <v>27</v>
      </c>
      <c r="C12" s="36" t="n">
        <v>3</v>
      </c>
      <c r="D12" s="36" t="n">
        <v>60</v>
      </c>
      <c r="E12" s="36" t="n">
        <v>3</v>
      </c>
      <c r="F12" s="36" t="n">
        <v>1</v>
      </c>
      <c r="G12" s="38" t="str">
        <f aca="false">CONCATENATE(fragments_Tall!E12, ".csv")</f>
        <v>3.csv</v>
      </c>
      <c r="H12" s="38" t="str">
        <f aca="false">CONCATENATE("F",fragments_Tall!F12)</f>
        <v>F1</v>
      </c>
      <c r="I12" s="0" t="s">
        <v>47</v>
      </c>
    </row>
    <row r="13" customFormat="false" ht="12.8" hidden="false" customHeight="false" outlineLevel="0" collapsed="false">
      <c r="A13" s="34" t="n">
        <v>42837</v>
      </c>
      <c r="B13" s="35" t="n">
        <v>27</v>
      </c>
      <c r="C13" s="36" t="n">
        <v>3</v>
      </c>
      <c r="D13" s="38" t="n">
        <v>63</v>
      </c>
      <c r="E13" s="38" t="n">
        <v>3</v>
      </c>
      <c r="F13" s="38" t="n">
        <v>2</v>
      </c>
      <c r="G13" s="38" t="str">
        <f aca="false">CONCATENATE(fragments_Tall!E13, ".csv")</f>
        <v>3.csv</v>
      </c>
      <c r="H13" s="38" t="str">
        <f aca="false">CONCATENATE("F",fragments_Tall!F13)</f>
        <v>F2</v>
      </c>
      <c r="I13" s="0" t="s">
        <v>47</v>
      </c>
    </row>
    <row r="14" customFormat="false" ht="12.8" hidden="false" customHeight="false" outlineLevel="0" collapsed="false">
      <c r="A14" s="34" t="n">
        <v>42837</v>
      </c>
      <c r="B14" s="35" t="n">
        <v>27</v>
      </c>
      <c r="C14" s="36" t="n">
        <v>3</v>
      </c>
      <c r="D14" s="36" t="n">
        <v>79</v>
      </c>
      <c r="E14" s="36" t="n">
        <v>3</v>
      </c>
      <c r="F14" s="36" t="n">
        <v>3</v>
      </c>
      <c r="G14" s="38" t="str">
        <f aca="false">CONCATENATE(fragments_Tall!E14, ".csv")</f>
        <v>3.csv</v>
      </c>
      <c r="H14" s="38" t="str">
        <f aca="false">CONCATENATE("F",fragments_Tall!F14)</f>
        <v>F3</v>
      </c>
      <c r="I14" s="0" t="s">
        <v>47</v>
      </c>
    </row>
    <row r="15" customFormat="false" ht="12.8" hidden="false" customHeight="false" outlineLevel="0" collapsed="false">
      <c r="A15" s="34" t="n">
        <v>42837</v>
      </c>
      <c r="B15" s="35" t="n">
        <v>27</v>
      </c>
      <c r="C15" s="36" t="n">
        <v>3</v>
      </c>
      <c r="D15" s="38" t="n">
        <v>83</v>
      </c>
      <c r="E15" s="38" t="n">
        <v>4</v>
      </c>
      <c r="F15" s="38" t="n">
        <v>1</v>
      </c>
      <c r="G15" s="38" t="str">
        <f aca="false">CONCATENATE(fragments_Tall!E15, ".csv")</f>
        <v>4.csv</v>
      </c>
      <c r="H15" s="38" t="str">
        <f aca="false">CONCATENATE("F",fragments_Tall!F15)</f>
        <v>F1</v>
      </c>
      <c r="I15" s="0" t="s">
        <v>47</v>
      </c>
    </row>
    <row r="16" customFormat="false" ht="12.8" hidden="false" customHeight="false" outlineLevel="0" collapsed="false">
      <c r="A16" s="34" t="n">
        <v>42837</v>
      </c>
      <c r="B16" s="35" t="n">
        <v>27</v>
      </c>
      <c r="C16" s="36" t="n">
        <v>3</v>
      </c>
      <c r="D16" s="38" t="n">
        <v>82</v>
      </c>
      <c r="E16" s="38" t="n">
        <v>4</v>
      </c>
      <c r="F16" s="38" t="n">
        <v>2</v>
      </c>
      <c r="G16" s="38" t="str">
        <f aca="false">CONCATENATE(fragments_Tall!E16, ".csv")</f>
        <v>4.csv</v>
      </c>
      <c r="H16" s="38" t="str">
        <f aca="false">CONCATENATE("F",fragments_Tall!F16)</f>
        <v>F2</v>
      </c>
      <c r="I16" s="0" t="s">
        <v>47</v>
      </c>
    </row>
    <row r="17" customFormat="false" ht="12.8" hidden="false" customHeight="false" outlineLevel="0" collapsed="false">
      <c r="A17" s="34" t="n">
        <v>42837</v>
      </c>
      <c r="B17" s="35" t="n">
        <v>27</v>
      </c>
      <c r="C17" s="36" t="n">
        <v>3</v>
      </c>
      <c r="D17" s="38" t="n">
        <v>28</v>
      </c>
      <c r="E17" s="38" t="n">
        <v>4</v>
      </c>
      <c r="F17" s="38" t="n">
        <v>3</v>
      </c>
      <c r="G17" s="38" t="str">
        <f aca="false">CONCATENATE(fragments_Tall!E17, ".csv")</f>
        <v>4.csv</v>
      </c>
      <c r="H17" s="38" t="str">
        <f aca="false">CONCATENATE("F",fragments_Tall!F17)</f>
        <v>F3</v>
      </c>
      <c r="I17" s="0" t="s">
        <v>47</v>
      </c>
    </row>
    <row r="18" customFormat="false" ht="12.8" hidden="false" customHeight="false" outlineLevel="0" collapsed="false">
      <c r="A18" s="34" t="n">
        <v>42837</v>
      </c>
      <c r="B18" s="35" t="n">
        <v>27</v>
      </c>
      <c r="C18" s="36" t="n">
        <v>3</v>
      </c>
      <c r="D18" s="36" t="n">
        <v>29</v>
      </c>
      <c r="E18" s="36" t="n">
        <v>4</v>
      </c>
      <c r="F18" s="36" t="n">
        <v>4</v>
      </c>
      <c r="G18" s="38" t="str">
        <f aca="false">CONCATENATE(fragments_Tall!E18, ".csv")</f>
        <v>4.csv</v>
      </c>
      <c r="H18" s="38" t="str">
        <f aca="false">CONCATENATE("F",fragments_Tall!F18)</f>
        <v>F4</v>
      </c>
      <c r="I18" s="0" t="s">
        <v>47</v>
      </c>
    </row>
    <row r="19" customFormat="false" ht="12.8" hidden="false" customHeight="false" outlineLevel="0" collapsed="false">
      <c r="A19" s="34" t="n">
        <v>42837</v>
      </c>
      <c r="B19" s="35" t="n">
        <v>27</v>
      </c>
      <c r="C19" s="36" t="n">
        <v>3</v>
      </c>
      <c r="D19" s="36" t="n">
        <v>73</v>
      </c>
      <c r="E19" s="36" t="n">
        <v>5</v>
      </c>
      <c r="F19" s="36" t="n">
        <v>1</v>
      </c>
      <c r="G19" s="38" t="str">
        <f aca="false">CONCATENATE(fragments_Tall!E19, ".csv")</f>
        <v>5.csv</v>
      </c>
      <c r="H19" s="38" t="str">
        <f aca="false">CONCATENATE("F",fragments_Tall!F19)</f>
        <v>F1</v>
      </c>
      <c r="I19" s="0" t="s">
        <v>47</v>
      </c>
    </row>
    <row r="20" customFormat="false" ht="12.8" hidden="false" customHeight="false" outlineLevel="0" collapsed="false">
      <c r="A20" s="34" t="n">
        <v>42837</v>
      </c>
      <c r="B20" s="35" t="n">
        <v>27</v>
      </c>
      <c r="C20" s="36" t="n">
        <v>3</v>
      </c>
      <c r="D20" s="38" t="n">
        <v>90</v>
      </c>
      <c r="E20" s="38" t="n">
        <v>5</v>
      </c>
      <c r="F20" s="38" t="n">
        <v>2</v>
      </c>
      <c r="G20" s="38" t="str">
        <f aca="false">CONCATENATE(fragments_Tall!E20, ".csv")</f>
        <v>5.csv</v>
      </c>
      <c r="H20" s="38" t="str">
        <f aca="false">CONCATENATE("F",fragments_Tall!F20)</f>
        <v>F2</v>
      </c>
      <c r="I20" s="0" t="s">
        <v>47</v>
      </c>
    </row>
    <row r="21" customFormat="false" ht="12.8" hidden="false" customHeight="false" outlineLevel="0" collapsed="false">
      <c r="A21" s="34" t="n">
        <v>42837</v>
      </c>
      <c r="B21" s="35" t="n">
        <v>27</v>
      </c>
      <c r="C21" s="36" t="n">
        <v>3</v>
      </c>
      <c r="D21" s="38" t="n">
        <v>84</v>
      </c>
      <c r="E21" s="38" t="n">
        <v>5</v>
      </c>
      <c r="F21" s="38" t="n">
        <v>3</v>
      </c>
      <c r="G21" s="38" t="str">
        <f aca="false">CONCATENATE(fragments_Tall!E21, ".csv")</f>
        <v>5.csv</v>
      </c>
      <c r="H21" s="38" t="str">
        <f aca="false">CONCATENATE("F",fragments_Tall!F21)</f>
        <v>F3</v>
      </c>
      <c r="I21" s="0" t="s">
        <v>47</v>
      </c>
    </row>
    <row r="22" customFormat="false" ht="12.8" hidden="false" customHeight="false" outlineLevel="0" collapsed="false">
      <c r="A22" s="34" t="n">
        <v>42837</v>
      </c>
      <c r="B22" s="35" t="n">
        <v>27</v>
      </c>
      <c r="C22" s="36" t="n">
        <v>3</v>
      </c>
      <c r="D22" s="36" t="n">
        <v>35</v>
      </c>
      <c r="E22" s="36" t="n">
        <v>5</v>
      </c>
      <c r="F22" s="36" t="n">
        <v>4</v>
      </c>
      <c r="G22" s="38" t="str">
        <f aca="false">CONCATENATE(fragments_Tall!E22, ".csv")</f>
        <v>5.csv</v>
      </c>
      <c r="H22" s="38" t="str">
        <f aca="false">CONCATENATE("F",fragments_Tall!F22)</f>
        <v>F4</v>
      </c>
      <c r="I22" s="0" t="s">
        <v>47</v>
      </c>
    </row>
    <row r="23" customFormat="false" ht="12.8" hidden="false" customHeight="false" outlineLevel="0" collapsed="false">
      <c r="A23" s="34" t="n">
        <v>42837</v>
      </c>
      <c r="B23" s="35" t="n">
        <v>27</v>
      </c>
      <c r="C23" s="36" t="n">
        <v>3</v>
      </c>
      <c r="D23" s="38" t="n">
        <v>65</v>
      </c>
      <c r="E23" s="38" t="n">
        <v>6</v>
      </c>
      <c r="F23" s="38" t="n">
        <v>1</v>
      </c>
      <c r="G23" s="38" t="str">
        <f aca="false">CONCATENATE(fragments_Tall!E23, ".csv")</f>
        <v>6.csv</v>
      </c>
      <c r="H23" s="38" t="str">
        <f aca="false">CONCATENATE("F",fragments_Tall!F23)</f>
        <v>F1</v>
      </c>
      <c r="I23" s="0" t="s">
        <v>47</v>
      </c>
    </row>
    <row r="24" customFormat="false" ht="12.8" hidden="false" customHeight="false" outlineLevel="0" collapsed="false">
      <c r="A24" s="34" t="n">
        <v>42837</v>
      </c>
      <c r="B24" s="35" t="n">
        <v>27</v>
      </c>
      <c r="C24" s="36" t="n">
        <v>3</v>
      </c>
      <c r="D24" s="38" t="n">
        <v>58</v>
      </c>
      <c r="E24" s="38" t="n">
        <v>6</v>
      </c>
      <c r="F24" s="38" t="n">
        <v>2</v>
      </c>
      <c r="G24" s="38" t="str">
        <f aca="false">CONCATENATE(fragments_Tall!E24, ".csv")</f>
        <v>6.csv</v>
      </c>
      <c r="H24" s="38" t="str">
        <f aca="false">CONCATENATE("F",fragments_Tall!F24)</f>
        <v>F2</v>
      </c>
      <c r="I24" s="0" t="s">
        <v>47</v>
      </c>
    </row>
    <row r="25" customFormat="false" ht="12.8" hidden="false" customHeight="false" outlineLevel="0" collapsed="false">
      <c r="A25" s="34" t="n">
        <v>42837</v>
      </c>
      <c r="B25" s="35" t="n">
        <v>27</v>
      </c>
      <c r="C25" s="36" t="n">
        <v>3</v>
      </c>
      <c r="D25" s="38" t="n">
        <v>62</v>
      </c>
      <c r="E25" s="38" t="n">
        <v>6</v>
      </c>
      <c r="F25" s="38" t="n">
        <v>3</v>
      </c>
      <c r="G25" s="38" t="str">
        <f aca="false">CONCATENATE(fragments_Tall!E25, ".csv")</f>
        <v>6.csv</v>
      </c>
      <c r="H25" s="38" t="str">
        <f aca="false">CONCATENATE("F",fragments_Tall!F25)</f>
        <v>F3</v>
      </c>
      <c r="I25" s="0" t="s">
        <v>47</v>
      </c>
    </row>
    <row r="26" customFormat="false" ht="12.8" hidden="false" customHeight="false" outlineLevel="0" collapsed="false">
      <c r="A26" s="34" t="n">
        <v>42837</v>
      </c>
      <c r="B26" s="35" t="n">
        <v>27</v>
      </c>
      <c r="C26" s="36" t="n">
        <v>3</v>
      </c>
      <c r="D26" s="38" t="n">
        <v>31</v>
      </c>
      <c r="E26" s="38" t="n">
        <v>6</v>
      </c>
      <c r="F26" s="38" t="n">
        <v>4</v>
      </c>
      <c r="G26" s="38" t="str">
        <f aca="false">CONCATENATE(fragments_Tall!E26, ".csv")</f>
        <v>6.csv</v>
      </c>
      <c r="H26" s="38" t="str">
        <f aca="false">CONCATENATE("F",fragments_Tall!F26)</f>
        <v>F4</v>
      </c>
      <c r="I26" s="0" t="s">
        <v>47</v>
      </c>
    </row>
    <row r="27" customFormat="false" ht="12.8" hidden="false" customHeight="false" outlineLevel="0" collapsed="false">
      <c r="A27" s="34" t="n">
        <v>42837</v>
      </c>
      <c r="B27" s="35" t="n">
        <v>27</v>
      </c>
      <c r="C27" s="36" t="n">
        <v>3</v>
      </c>
      <c r="D27" s="36" t="n">
        <v>30</v>
      </c>
      <c r="E27" s="36" t="n">
        <v>6</v>
      </c>
      <c r="F27" s="36" t="n">
        <v>5</v>
      </c>
      <c r="G27" s="38" t="str">
        <f aca="false">CONCATENATE(fragments_Tall!E27, ".csv")</f>
        <v>6.csv</v>
      </c>
      <c r="H27" s="38" t="str">
        <f aca="false">CONCATENATE("F",fragments_Tall!F27)</f>
        <v>F5</v>
      </c>
      <c r="I27" s="0" t="s">
        <v>47</v>
      </c>
    </row>
    <row r="28" customFormat="false" ht="12.8" hidden="false" customHeight="false" outlineLevel="0" collapsed="false">
      <c r="A28" s="34" t="n">
        <v>42837</v>
      </c>
      <c r="B28" s="35" t="n">
        <v>26</v>
      </c>
      <c r="C28" s="36" t="n">
        <v>4</v>
      </c>
      <c r="D28" s="36" t="n">
        <v>94</v>
      </c>
      <c r="E28" s="36" t="n">
        <v>7</v>
      </c>
      <c r="F28" s="36" t="n">
        <v>1</v>
      </c>
      <c r="G28" s="38" t="str">
        <f aca="false">CONCATENATE(fragments_Tall!E28, ".csv")</f>
        <v>7.csv</v>
      </c>
      <c r="H28" s="38" t="str">
        <f aca="false">CONCATENATE("F",fragments_Tall!F28)</f>
        <v>F1</v>
      </c>
      <c r="I28" s="0" t="s">
        <v>47</v>
      </c>
    </row>
    <row r="29" customFormat="false" ht="12.8" hidden="false" customHeight="false" outlineLevel="0" collapsed="false">
      <c r="A29" s="34" t="n">
        <v>42837</v>
      </c>
      <c r="B29" s="35" t="n">
        <v>26</v>
      </c>
      <c r="C29" s="36" t="n">
        <v>4</v>
      </c>
      <c r="D29" s="38" t="n">
        <v>1</v>
      </c>
      <c r="E29" s="38" t="n">
        <v>7</v>
      </c>
      <c r="F29" s="38" t="n">
        <v>2</v>
      </c>
      <c r="G29" s="38" t="str">
        <f aca="false">CONCATENATE(fragments_Tall!E29, ".csv")</f>
        <v>7.csv</v>
      </c>
      <c r="H29" s="38" t="str">
        <f aca="false">CONCATENATE("F",fragments_Tall!F29)</f>
        <v>F2</v>
      </c>
      <c r="I29" s="0" t="s">
        <v>47</v>
      </c>
    </row>
    <row r="30" customFormat="false" ht="12.8" hidden="false" customHeight="false" outlineLevel="0" collapsed="false">
      <c r="A30" s="34" t="n">
        <v>42837</v>
      </c>
      <c r="B30" s="35" t="n">
        <v>26</v>
      </c>
      <c r="C30" s="36" t="n">
        <v>4</v>
      </c>
      <c r="D30" s="38" t="n">
        <v>16</v>
      </c>
      <c r="E30" s="38" t="n">
        <v>7</v>
      </c>
      <c r="F30" s="38" t="n">
        <v>3</v>
      </c>
      <c r="G30" s="38" t="str">
        <f aca="false">CONCATENATE(fragments_Tall!E30, ".csv")</f>
        <v>7.csv</v>
      </c>
      <c r="H30" s="38" t="str">
        <f aca="false">CONCATENATE("F",fragments_Tall!F30)</f>
        <v>F3</v>
      </c>
      <c r="I30" s="0" t="s">
        <v>47</v>
      </c>
    </row>
    <row r="31" customFormat="false" ht="12.8" hidden="false" customHeight="false" outlineLevel="0" collapsed="false">
      <c r="A31" s="34" t="n">
        <v>42837</v>
      </c>
      <c r="B31" s="35" t="n">
        <v>26</v>
      </c>
      <c r="C31" s="36" t="n">
        <v>4</v>
      </c>
      <c r="D31" s="38" t="n">
        <v>9</v>
      </c>
      <c r="E31" s="38" t="n">
        <v>7</v>
      </c>
      <c r="F31" s="38" t="n">
        <v>4</v>
      </c>
      <c r="G31" s="38" t="str">
        <f aca="false">CONCATENATE(fragments_Tall!E31, ".csv")</f>
        <v>7.csv</v>
      </c>
      <c r="H31" s="38" t="str">
        <f aca="false">CONCATENATE("F",fragments_Tall!F31)</f>
        <v>F4</v>
      </c>
      <c r="I31" s="0" t="s">
        <v>47</v>
      </c>
    </row>
    <row r="32" customFormat="false" ht="12.8" hidden="false" customHeight="false" outlineLevel="0" collapsed="false">
      <c r="A32" s="34" t="n">
        <v>42837</v>
      </c>
      <c r="B32" s="35" t="n">
        <v>26</v>
      </c>
      <c r="C32" s="36" t="n">
        <v>4</v>
      </c>
      <c r="D32" s="36" t="n">
        <v>72</v>
      </c>
      <c r="E32" s="36" t="n">
        <v>7</v>
      </c>
      <c r="F32" s="36" t="n">
        <v>5</v>
      </c>
      <c r="G32" s="38" t="str">
        <f aca="false">CONCATENATE(fragments_Tall!E32, ".csv")</f>
        <v>7.csv</v>
      </c>
      <c r="H32" s="38" t="str">
        <f aca="false">CONCATENATE("F",fragments_Tall!F32)</f>
        <v>F5</v>
      </c>
      <c r="I32" s="0" t="s">
        <v>47</v>
      </c>
    </row>
    <row r="33" customFormat="false" ht="12.8" hidden="false" customHeight="false" outlineLevel="0" collapsed="false">
      <c r="A33" s="34" t="n">
        <v>42837</v>
      </c>
      <c r="B33" s="35" t="n">
        <v>26</v>
      </c>
      <c r="C33" s="36" t="n">
        <v>4</v>
      </c>
      <c r="D33" s="38" t="n">
        <v>86</v>
      </c>
      <c r="E33" s="38" t="n">
        <v>8</v>
      </c>
      <c r="F33" s="38" t="n">
        <v>1</v>
      </c>
      <c r="G33" s="38" t="str">
        <f aca="false">CONCATENATE(fragments_Tall!E33, ".csv")</f>
        <v>8.csv</v>
      </c>
      <c r="H33" s="38" t="str">
        <f aca="false">CONCATENATE("F",fragments_Tall!F33)</f>
        <v>F1</v>
      </c>
      <c r="I33" s="0" t="s">
        <v>47</v>
      </c>
    </row>
    <row r="34" customFormat="false" ht="12.8" hidden="false" customHeight="false" outlineLevel="0" collapsed="false">
      <c r="A34" s="34" t="n">
        <v>42837</v>
      </c>
      <c r="B34" s="35" t="n">
        <v>26</v>
      </c>
      <c r="C34" s="36" t="n">
        <v>4</v>
      </c>
      <c r="D34" s="38" t="n">
        <v>36</v>
      </c>
      <c r="E34" s="38" t="n">
        <v>8</v>
      </c>
      <c r="F34" s="38" t="n">
        <v>2</v>
      </c>
      <c r="G34" s="38" t="str">
        <f aca="false">CONCATENATE(fragments_Tall!E34, ".csv")</f>
        <v>8.csv</v>
      </c>
      <c r="H34" s="38" t="str">
        <f aca="false">CONCATENATE("F",fragments_Tall!F34)</f>
        <v>F2</v>
      </c>
      <c r="I34" s="0" t="s">
        <v>47</v>
      </c>
    </row>
    <row r="35" customFormat="false" ht="12.8" hidden="false" customHeight="false" outlineLevel="0" collapsed="false">
      <c r="A35" s="34" t="n">
        <v>42837</v>
      </c>
      <c r="B35" s="35" t="n">
        <v>26</v>
      </c>
      <c r="C35" s="36" t="n">
        <v>4</v>
      </c>
      <c r="D35" s="38" t="n">
        <v>51</v>
      </c>
      <c r="E35" s="38" t="n">
        <v>8</v>
      </c>
      <c r="F35" s="38" t="n">
        <v>3</v>
      </c>
      <c r="G35" s="38" t="str">
        <f aca="false">CONCATENATE(fragments_Tall!E35, ".csv")</f>
        <v>8.csv</v>
      </c>
      <c r="H35" s="38" t="str">
        <f aca="false">CONCATENATE("F",fragments_Tall!F35)</f>
        <v>F3</v>
      </c>
      <c r="I35" s="0" t="s">
        <v>47</v>
      </c>
    </row>
    <row r="36" customFormat="false" ht="12.8" hidden="false" customHeight="false" outlineLevel="0" collapsed="false">
      <c r="A36" s="34" t="n">
        <v>42837</v>
      </c>
      <c r="B36" s="35" t="n">
        <v>26</v>
      </c>
      <c r="C36" s="36" t="n">
        <v>4</v>
      </c>
      <c r="D36" s="38" t="n">
        <v>67</v>
      </c>
      <c r="E36" s="38" t="n">
        <v>8</v>
      </c>
      <c r="F36" s="38" t="n">
        <v>4</v>
      </c>
      <c r="G36" s="38" t="str">
        <f aca="false">CONCATENATE(fragments_Tall!E36, ".csv")</f>
        <v>8.csv</v>
      </c>
      <c r="H36" s="38" t="str">
        <f aca="false">CONCATENATE("F",fragments_Tall!F36)</f>
        <v>F4</v>
      </c>
      <c r="I36" s="0" t="s">
        <v>47</v>
      </c>
    </row>
    <row r="37" customFormat="false" ht="12.8" hidden="false" customHeight="false" outlineLevel="0" collapsed="false">
      <c r="A37" s="34" t="n">
        <v>42837</v>
      </c>
      <c r="B37" s="35" t="n">
        <v>26</v>
      </c>
      <c r="C37" s="36" t="n">
        <v>4</v>
      </c>
      <c r="D37" s="36" t="n">
        <v>17</v>
      </c>
      <c r="E37" s="36" t="n">
        <v>9</v>
      </c>
      <c r="F37" s="36" t="n">
        <v>1</v>
      </c>
      <c r="G37" s="38" t="str">
        <f aca="false">CONCATENATE(fragments_Tall!E37, ".csv")</f>
        <v>9.csv</v>
      </c>
      <c r="H37" s="38" t="str">
        <f aca="false">CONCATENATE("F",fragments_Tall!F37)</f>
        <v>F1</v>
      </c>
      <c r="I37" s="0" t="s">
        <v>47</v>
      </c>
    </row>
    <row r="38" customFormat="false" ht="12.8" hidden="false" customHeight="false" outlineLevel="0" collapsed="false">
      <c r="A38" s="34" t="n">
        <v>42837</v>
      </c>
      <c r="B38" s="35" t="n">
        <v>26</v>
      </c>
      <c r="C38" s="36" t="n">
        <v>4</v>
      </c>
      <c r="D38" s="38" t="n">
        <v>50</v>
      </c>
      <c r="E38" s="38" t="n">
        <v>9</v>
      </c>
      <c r="F38" s="38" t="n">
        <v>2</v>
      </c>
      <c r="G38" s="38" t="str">
        <f aca="false">CONCATENATE(fragments_Tall!E38, ".csv")</f>
        <v>9.csv</v>
      </c>
      <c r="H38" s="38" t="str">
        <f aca="false">CONCATENATE("F",fragments_Tall!F38)</f>
        <v>F2</v>
      </c>
      <c r="I38" s="0" t="s">
        <v>47</v>
      </c>
    </row>
    <row r="39" customFormat="false" ht="12.8" hidden="false" customHeight="false" outlineLevel="0" collapsed="false">
      <c r="A39" s="34" t="n">
        <v>42837</v>
      </c>
      <c r="B39" s="35" t="n">
        <v>26</v>
      </c>
      <c r="C39" s="36" t="n">
        <v>4</v>
      </c>
      <c r="D39" s="38" t="n">
        <v>61</v>
      </c>
      <c r="E39" s="38" t="n">
        <v>9</v>
      </c>
      <c r="F39" s="38" t="n">
        <v>3</v>
      </c>
      <c r="G39" s="38" t="str">
        <f aca="false">CONCATENATE(fragments_Tall!E39, ".csv")</f>
        <v>9.csv</v>
      </c>
      <c r="H39" s="38" t="str">
        <f aca="false">CONCATENATE("F",fragments_Tall!F39)</f>
        <v>F3</v>
      </c>
      <c r="I39" s="0" t="s">
        <v>47</v>
      </c>
    </row>
    <row r="40" customFormat="false" ht="12.8" hidden="false" customHeight="false" outlineLevel="0" collapsed="false">
      <c r="A40" s="34" t="n">
        <v>42837</v>
      </c>
      <c r="B40" s="35" t="n">
        <v>26</v>
      </c>
      <c r="C40" s="36" t="n">
        <v>4</v>
      </c>
      <c r="D40" s="36" t="n">
        <v>76</v>
      </c>
      <c r="E40" s="36" t="n">
        <v>9</v>
      </c>
      <c r="F40" s="36" t="n">
        <v>4</v>
      </c>
      <c r="G40" s="38" t="str">
        <f aca="false">CONCATENATE(fragments_Tall!E40, ".csv")</f>
        <v>9.csv</v>
      </c>
      <c r="H40" s="38" t="str">
        <f aca="false">CONCATENATE("F",fragments_Tall!F40)</f>
        <v>F4</v>
      </c>
      <c r="I40" s="0" t="s">
        <v>47</v>
      </c>
    </row>
    <row r="41" customFormat="false" ht="12.8" hidden="false" customHeight="false" outlineLevel="0" collapsed="false">
      <c r="A41" s="34" t="n">
        <v>42837</v>
      </c>
      <c r="B41" s="35" t="n">
        <v>26</v>
      </c>
      <c r="C41" s="36" t="n">
        <v>4</v>
      </c>
      <c r="D41" s="38" t="n">
        <v>64</v>
      </c>
      <c r="E41" s="38" t="n">
        <v>10</v>
      </c>
      <c r="F41" s="38" t="n">
        <v>1</v>
      </c>
      <c r="G41" s="38" t="str">
        <f aca="false">CONCATENATE(fragments_Tall!E41, ".csv")</f>
        <v>10.csv</v>
      </c>
      <c r="H41" s="38" t="str">
        <f aca="false">CONCATENATE("F",fragments_Tall!F41)</f>
        <v>F1</v>
      </c>
      <c r="I41" s="0" t="s">
        <v>47</v>
      </c>
    </row>
    <row r="42" customFormat="false" ht="12.8" hidden="false" customHeight="false" outlineLevel="0" collapsed="false">
      <c r="A42" s="34" t="n">
        <v>42837</v>
      </c>
      <c r="B42" s="35" t="n">
        <v>26</v>
      </c>
      <c r="C42" s="36" t="n">
        <v>4</v>
      </c>
      <c r="D42" s="38" t="n">
        <v>55</v>
      </c>
      <c r="E42" s="38" t="n">
        <v>10</v>
      </c>
      <c r="F42" s="38" t="n">
        <v>2</v>
      </c>
      <c r="G42" s="38" t="str">
        <f aca="false">CONCATENATE(fragments_Tall!E42, ".csv")</f>
        <v>10.csv</v>
      </c>
      <c r="H42" s="38" t="str">
        <f aca="false">CONCATENATE("F",fragments_Tall!F42)</f>
        <v>F2</v>
      </c>
      <c r="I42" s="0" t="s">
        <v>47</v>
      </c>
    </row>
    <row r="43" customFormat="false" ht="12.8" hidden="false" customHeight="false" outlineLevel="0" collapsed="false">
      <c r="A43" s="34" t="n">
        <v>42837</v>
      </c>
      <c r="B43" s="35" t="n">
        <v>26</v>
      </c>
      <c r="C43" s="36" t="n">
        <v>4</v>
      </c>
      <c r="D43" s="38" t="n">
        <v>42</v>
      </c>
      <c r="E43" s="38" t="n">
        <v>10</v>
      </c>
      <c r="F43" s="38" t="n">
        <v>3</v>
      </c>
      <c r="G43" s="38" t="str">
        <f aca="false">CONCATENATE(fragments_Tall!E43, ".csv")</f>
        <v>10.csv</v>
      </c>
      <c r="H43" s="38" t="str">
        <f aca="false">CONCATENATE("F",fragments_Tall!F43)</f>
        <v>F3</v>
      </c>
      <c r="I43" s="0" t="s">
        <v>47</v>
      </c>
    </row>
    <row r="44" customFormat="false" ht="12.8" hidden="false" customHeight="false" outlineLevel="0" collapsed="false">
      <c r="A44" s="34" t="n">
        <v>42837</v>
      </c>
      <c r="B44" s="35" t="n">
        <v>26</v>
      </c>
      <c r="C44" s="36" t="n">
        <v>4</v>
      </c>
      <c r="D44" s="36" t="n">
        <v>44</v>
      </c>
      <c r="E44" s="36" t="n">
        <v>10</v>
      </c>
      <c r="F44" s="36" t="n">
        <v>4</v>
      </c>
      <c r="G44" s="38" t="str">
        <f aca="false">CONCATENATE(fragments_Tall!E44, ".csv")</f>
        <v>10.csv</v>
      </c>
      <c r="H44" s="38" t="str">
        <f aca="false">CONCATENATE("F",fragments_Tall!F44)</f>
        <v>F4</v>
      </c>
      <c r="I44" s="0" t="s">
        <v>47</v>
      </c>
    </row>
    <row r="45" customFormat="false" ht="12.8" hidden="false" customHeight="false" outlineLevel="0" collapsed="false">
      <c r="A45" s="34" t="n">
        <v>42837</v>
      </c>
      <c r="B45" s="35" t="n">
        <v>26</v>
      </c>
      <c r="C45" s="36" t="n">
        <v>4</v>
      </c>
      <c r="D45" s="36" t="n">
        <v>77</v>
      </c>
      <c r="E45" s="36" t="n">
        <v>11</v>
      </c>
      <c r="F45" s="36" t="n">
        <v>1</v>
      </c>
      <c r="G45" s="38" t="str">
        <f aca="false">CONCATENATE(fragments_Tall!E45, ".csv")</f>
        <v>11.csv</v>
      </c>
      <c r="H45" s="38" t="str">
        <f aca="false">CONCATENATE("F",fragments_Tall!F45)</f>
        <v>F1</v>
      </c>
      <c r="I45" s="0" t="s">
        <v>47</v>
      </c>
    </row>
    <row r="46" customFormat="false" ht="12.8" hidden="false" customHeight="false" outlineLevel="0" collapsed="false">
      <c r="A46" s="34" t="n">
        <v>42837</v>
      </c>
      <c r="B46" s="35" t="n">
        <v>26</v>
      </c>
      <c r="C46" s="36" t="n">
        <v>4</v>
      </c>
      <c r="D46" s="38" t="n">
        <v>56</v>
      </c>
      <c r="E46" s="38" t="n">
        <v>11</v>
      </c>
      <c r="F46" s="38" t="n">
        <v>2</v>
      </c>
      <c r="G46" s="38" t="str">
        <f aca="false">CONCATENATE(fragments_Tall!E46, ".csv")</f>
        <v>11.csv</v>
      </c>
      <c r="H46" s="38" t="str">
        <f aca="false">CONCATENATE("F",fragments_Tall!F46)</f>
        <v>F2</v>
      </c>
      <c r="I46" s="0" t="s">
        <v>47</v>
      </c>
    </row>
    <row r="47" customFormat="false" ht="12.8" hidden="false" customHeight="false" outlineLevel="0" collapsed="false">
      <c r="A47" s="34" t="n">
        <v>42837</v>
      </c>
      <c r="B47" s="35" t="n">
        <v>26</v>
      </c>
      <c r="C47" s="36" t="n">
        <v>4</v>
      </c>
      <c r="D47" s="36" t="n">
        <v>13</v>
      </c>
      <c r="E47" s="36" t="n">
        <v>11</v>
      </c>
      <c r="F47" s="36" t="n">
        <v>3</v>
      </c>
      <c r="G47" s="38" t="str">
        <f aca="false">CONCATENATE(fragments_Tall!E47, ".csv")</f>
        <v>11.csv</v>
      </c>
      <c r="H47" s="38" t="str">
        <f aca="false">CONCATENATE("F",fragments_Tall!F47)</f>
        <v>F3</v>
      </c>
      <c r="I47" s="0" t="s">
        <v>47</v>
      </c>
    </row>
    <row r="48" customFormat="false" ht="12.8" hidden="false" customHeight="false" outlineLevel="0" collapsed="false">
      <c r="A48" s="34" t="n">
        <v>42837</v>
      </c>
      <c r="B48" s="35" t="n">
        <v>28</v>
      </c>
      <c r="C48" s="38" t="n">
        <v>1</v>
      </c>
      <c r="D48" s="38" t="n">
        <v>125</v>
      </c>
      <c r="E48" s="38" t="n">
        <v>12</v>
      </c>
      <c r="F48" s="38" t="n">
        <v>1</v>
      </c>
      <c r="G48" s="38" t="str">
        <f aca="false">CONCATENATE(fragments_Tall!E48, ".csv")</f>
        <v>12.csv</v>
      </c>
      <c r="H48" s="38" t="str">
        <f aca="false">CONCATENATE("F",fragments_Tall!F48)</f>
        <v>F1</v>
      </c>
      <c r="I48" s="0" t="s">
        <v>47</v>
      </c>
    </row>
    <row r="49" customFormat="false" ht="12.8" hidden="false" customHeight="false" outlineLevel="0" collapsed="false">
      <c r="A49" s="34" t="n">
        <v>42837</v>
      </c>
      <c r="B49" s="35" t="n">
        <v>28</v>
      </c>
      <c r="C49" s="38" t="n">
        <v>1</v>
      </c>
      <c r="D49" s="38" t="n">
        <v>20</v>
      </c>
      <c r="E49" s="38" t="n">
        <v>12</v>
      </c>
      <c r="F49" s="38" t="n">
        <v>2</v>
      </c>
      <c r="G49" s="38" t="str">
        <f aca="false">CONCATENATE(fragments_Tall!E49, ".csv")</f>
        <v>12.csv</v>
      </c>
      <c r="H49" s="38" t="str">
        <f aca="false">CONCATENATE("F",fragments_Tall!F49)</f>
        <v>F2</v>
      </c>
      <c r="I49" s="0" t="s">
        <v>47</v>
      </c>
    </row>
    <row r="50" customFormat="false" ht="12.8" hidden="false" customHeight="false" outlineLevel="0" collapsed="false">
      <c r="A50" s="34" t="n">
        <v>42837</v>
      </c>
      <c r="B50" s="35" t="n">
        <v>28</v>
      </c>
      <c r="C50" s="38" t="n">
        <v>1</v>
      </c>
      <c r="D50" s="38" t="n">
        <v>109</v>
      </c>
      <c r="E50" s="38" t="n">
        <v>12</v>
      </c>
      <c r="F50" s="38" t="n">
        <v>3</v>
      </c>
      <c r="G50" s="38" t="str">
        <f aca="false">CONCATENATE(fragments_Tall!E50, ".csv")</f>
        <v>12.csv</v>
      </c>
      <c r="H50" s="38" t="str">
        <f aca="false">CONCATENATE("F",fragments_Tall!F50)</f>
        <v>F3</v>
      </c>
      <c r="I50" s="0" t="s">
        <v>47</v>
      </c>
    </row>
    <row r="51" customFormat="false" ht="12.8" hidden="false" customHeight="false" outlineLevel="0" collapsed="false">
      <c r="A51" s="34" t="n">
        <v>42837</v>
      </c>
      <c r="B51" s="35" t="n">
        <v>28</v>
      </c>
      <c r="C51" s="38" t="n">
        <v>1</v>
      </c>
      <c r="D51" s="36" t="n">
        <v>132</v>
      </c>
      <c r="E51" s="36" t="n">
        <v>12</v>
      </c>
      <c r="F51" s="36" t="n">
        <v>4</v>
      </c>
      <c r="G51" s="38" t="str">
        <f aca="false">CONCATENATE(fragments_Tall!E51, ".csv")</f>
        <v>12.csv</v>
      </c>
      <c r="H51" s="38" t="str">
        <f aca="false">CONCATENATE("F",fragments_Tall!F51)</f>
        <v>F4</v>
      </c>
      <c r="I51" s="0" t="s">
        <v>47</v>
      </c>
    </row>
    <row r="52" customFormat="false" ht="12.8" hidden="false" customHeight="false" outlineLevel="0" collapsed="false">
      <c r="A52" s="34" t="n">
        <v>42837</v>
      </c>
      <c r="B52" s="35" t="n">
        <v>28</v>
      </c>
      <c r="C52" s="38" t="n">
        <v>1</v>
      </c>
      <c r="D52" s="36" t="n">
        <v>112</v>
      </c>
      <c r="E52" s="36" t="n">
        <v>13</v>
      </c>
      <c r="F52" s="36" t="n">
        <v>1</v>
      </c>
      <c r="G52" s="38" t="str">
        <f aca="false">CONCATENATE(fragments_Tall!E52, ".csv")</f>
        <v>13.csv</v>
      </c>
      <c r="H52" s="38" t="str">
        <f aca="false">CONCATENATE("F",fragments_Tall!F52)</f>
        <v>F1</v>
      </c>
      <c r="I52" s="0" t="s">
        <v>47</v>
      </c>
    </row>
    <row r="53" customFormat="false" ht="12.8" hidden="false" customHeight="false" outlineLevel="0" collapsed="false">
      <c r="A53" s="34" t="n">
        <v>42837</v>
      </c>
      <c r="B53" s="35" t="n">
        <v>28</v>
      </c>
      <c r="C53" s="38" t="n">
        <v>1</v>
      </c>
      <c r="D53" s="38" t="n">
        <v>71</v>
      </c>
      <c r="E53" s="38" t="n">
        <v>13</v>
      </c>
      <c r="F53" s="38" t="n">
        <v>2</v>
      </c>
      <c r="G53" s="38" t="str">
        <f aca="false">CONCATENATE(fragments_Tall!E53, ".csv")</f>
        <v>13.csv</v>
      </c>
      <c r="H53" s="38" t="str">
        <f aca="false">CONCATENATE("F",fragments_Tall!F53)</f>
        <v>F2</v>
      </c>
      <c r="I53" s="0" t="s">
        <v>47</v>
      </c>
    </row>
    <row r="54" customFormat="false" ht="12.8" hidden="false" customHeight="false" outlineLevel="0" collapsed="false">
      <c r="A54" s="34" t="n">
        <v>42837</v>
      </c>
      <c r="B54" s="35" t="n">
        <v>28</v>
      </c>
      <c r="C54" s="38" t="n">
        <v>1</v>
      </c>
      <c r="D54" s="38" t="n">
        <v>137</v>
      </c>
      <c r="E54" s="38" t="n">
        <v>13</v>
      </c>
      <c r="F54" s="38" t="n">
        <v>3</v>
      </c>
      <c r="G54" s="38" t="str">
        <f aca="false">CONCATENATE(fragments_Tall!E54, ".csv")</f>
        <v>13.csv</v>
      </c>
      <c r="H54" s="38" t="str">
        <f aca="false">CONCATENATE("F",fragments_Tall!F54)</f>
        <v>F3</v>
      </c>
      <c r="I54" s="0" t="s">
        <v>47</v>
      </c>
    </row>
    <row r="55" customFormat="false" ht="12.8" hidden="false" customHeight="false" outlineLevel="0" collapsed="false">
      <c r="A55" s="34" t="n">
        <v>42837</v>
      </c>
      <c r="B55" s="35" t="n">
        <v>28</v>
      </c>
      <c r="C55" s="38" t="n">
        <v>1</v>
      </c>
      <c r="D55" s="38" t="n">
        <v>85</v>
      </c>
      <c r="E55" s="38" t="n">
        <v>13</v>
      </c>
      <c r="F55" s="38" t="n">
        <v>4</v>
      </c>
      <c r="G55" s="38" t="str">
        <f aca="false">CONCATENATE(fragments_Tall!E55, ".csv")</f>
        <v>13.csv</v>
      </c>
      <c r="H55" s="38" t="str">
        <f aca="false">CONCATENATE("F",fragments_Tall!F55)</f>
        <v>F4</v>
      </c>
      <c r="I55" s="0" t="s">
        <v>47</v>
      </c>
    </row>
    <row r="56" customFormat="false" ht="12.8" hidden="false" customHeight="false" outlineLevel="0" collapsed="false">
      <c r="A56" s="34" t="n">
        <v>42837</v>
      </c>
      <c r="B56" s="35" t="n">
        <v>28</v>
      </c>
      <c r="C56" s="38" t="n">
        <v>1</v>
      </c>
      <c r="D56" s="36" t="n">
        <v>34</v>
      </c>
      <c r="E56" s="36" t="n">
        <v>13</v>
      </c>
      <c r="F56" s="36" t="n">
        <v>5</v>
      </c>
      <c r="G56" s="38" t="str">
        <f aca="false">CONCATENATE(fragments_Tall!E56, ".csv")</f>
        <v>13.csv</v>
      </c>
      <c r="H56" s="38" t="str">
        <f aca="false">CONCATENATE("F",fragments_Tall!F56)</f>
        <v>F5</v>
      </c>
      <c r="I56" s="0" t="s">
        <v>47</v>
      </c>
    </row>
    <row r="57" customFormat="false" ht="12.8" hidden="false" customHeight="false" outlineLevel="0" collapsed="false">
      <c r="A57" s="34" t="n">
        <v>42837</v>
      </c>
      <c r="B57" s="35" t="n">
        <v>28</v>
      </c>
      <c r="C57" s="38" t="n">
        <v>1</v>
      </c>
      <c r="D57" s="38" t="n">
        <v>49</v>
      </c>
      <c r="E57" s="38" t="n">
        <v>14</v>
      </c>
      <c r="F57" s="38" t="n">
        <v>1</v>
      </c>
      <c r="G57" s="38" t="str">
        <f aca="false">CONCATENATE(fragments_Tall!E57, ".csv")</f>
        <v>14.csv</v>
      </c>
      <c r="H57" s="38" t="str">
        <f aca="false">CONCATENATE("F",fragments_Tall!F57)</f>
        <v>F1</v>
      </c>
      <c r="I57" s="0" t="s">
        <v>47</v>
      </c>
    </row>
    <row r="58" customFormat="false" ht="12.8" hidden="false" customHeight="false" outlineLevel="0" collapsed="false">
      <c r="A58" s="34" t="n">
        <v>42837</v>
      </c>
      <c r="B58" s="35" t="n">
        <v>28</v>
      </c>
      <c r="C58" s="38" t="n">
        <v>1</v>
      </c>
      <c r="D58" s="38" t="n">
        <v>18</v>
      </c>
      <c r="E58" s="38" t="n">
        <v>14</v>
      </c>
      <c r="F58" s="38" t="n">
        <v>2</v>
      </c>
      <c r="G58" s="38" t="str">
        <f aca="false">CONCATENATE(fragments_Tall!E58, ".csv")</f>
        <v>14.csv</v>
      </c>
      <c r="H58" s="38" t="str">
        <f aca="false">CONCATENATE("F",fragments_Tall!F58)</f>
        <v>F2</v>
      </c>
      <c r="I58" s="0" t="s">
        <v>47</v>
      </c>
    </row>
    <row r="59" customFormat="false" ht="12.8" hidden="false" customHeight="false" outlineLevel="0" collapsed="false">
      <c r="A59" s="34" t="n">
        <v>42837</v>
      </c>
      <c r="B59" s="35" t="n">
        <v>28</v>
      </c>
      <c r="C59" s="38" t="n">
        <v>1</v>
      </c>
      <c r="D59" s="38" t="n">
        <v>135</v>
      </c>
      <c r="E59" s="38" t="n">
        <v>14</v>
      </c>
      <c r="F59" s="38" t="n">
        <v>3</v>
      </c>
      <c r="G59" s="38" t="str">
        <f aca="false">CONCATENATE(fragments_Tall!E59, ".csv")</f>
        <v>14.csv</v>
      </c>
      <c r="H59" s="38" t="str">
        <f aca="false">CONCATENATE("F",fragments_Tall!F59)</f>
        <v>F3</v>
      </c>
      <c r="I59" s="0" t="s">
        <v>47</v>
      </c>
    </row>
    <row r="60" customFormat="false" ht="12.8" hidden="false" customHeight="false" outlineLevel="0" collapsed="false">
      <c r="A60" s="34" t="n">
        <v>42837</v>
      </c>
      <c r="B60" s="35" t="n">
        <v>28</v>
      </c>
      <c r="C60" s="38" t="n">
        <v>1</v>
      </c>
      <c r="D60" s="38" t="n">
        <v>133</v>
      </c>
      <c r="E60" s="38" t="n">
        <v>14</v>
      </c>
      <c r="F60" s="38" t="n">
        <v>4</v>
      </c>
      <c r="G60" s="38" t="str">
        <f aca="false">CONCATENATE(fragments_Tall!E60, ".csv")</f>
        <v>14.csv</v>
      </c>
      <c r="H60" s="38" t="str">
        <f aca="false">CONCATENATE("F",fragments_Tall!F60)</f>
        <v>F4</v>
      </c>
      <c r="I60" s="0" t="s">
        <v>47</v>
      </c>
    </row>
    <row r="61" customFormat="false" ht="12.8" hidden="false" customHeight="false" outlineLevel="0" collapsed="false">
      <c r="A61" s="34" t="n">
        <v>42837</v>
      </c>
      <c r="B61" s="35" t="n">
        <v>28</v>
      </c>
      <c r="C61" s="38" t="n">
        <v>1</v>
      </c>
      <c r="D61" s="36" t="n">
        <v>130</v>
      </c>
      <c r="E61" s="36" t="n">
        <v>15</v>
      </c>
      <c r="F61" s="36" t="n">
        <v>1</v>
      </c>
      <c r="G61" s="38" t="str">
        <f aca="false">CONCATENATE(fragments_Tall!E61, ".csv")</f>
        <v>15.csv</v>
      </c>
      <c r="H61" s="38" t="str">
        <f aca="false">CONCATENATE("F",fragments_Tall!F61)</f>
        <v>F1</v>
      </c>
      <c r="I61" s="0" t="s">
        <v>47</v>
      </c>
    </row>
    <row r="62" customFormat="false" ht="12.8" hidden="false" customHeight="false" outlineLevel="0" collapsed="false">
      <c r="A62" s="34" t="n">
        <v>42837</v>
      </c>
      <c r="B62" s="35" t="n">
        <v>28</v>
      </c>
      <c r="C62" s="38" t="n">
        <v>1</v>
      </c>
      <c r="D62" s="38" t="n">
        <v>8</v>
      </c>
      <c r="E62" s="38" t="n">
        <v>15</v>
      </c>
      <c r="F62" s="38" t="n">
        <v>2</v>
      </c>
      <c r="G62" s="38" t="str">
        <f aca="false">CONCATENATE(fragments_Tall!E62, ".csv")</f>
        <v>15.csv</v>
      </c>
      <c r="H62" s="38" t="str">
        <f aca="false">CONCATENATE("F",fragments_Tall!F62)</f>
        <v>F2</v>
      </c>
      <c r="I62" s="0" t="s">
        <v>47</v>
      </c>
    </row>
    <row r="63" customFormat="false" ht="12.8" hidden="false" customHeight="false" outlineLevel="0" collapsed="false">
      <c r="A63" s="34" t="n">
        <v>42837</v>
      </c>
      <c r="B63" s="35" t="n">
        <v>28</v>
      </c>
      <c r="C63" s="38" t="n">
        <v>1</v>
      </c>
      <c r="D63" s="38" t="n">
        <v>126</v>
      </c>
      <c r="E63" s="38" t="n">
        <v>15</v>
      </c>
      <c r="F63" s="38" t="n">
        <v>3</v>
      </c>
      <c r="G63" s="38" t="str">
        <f aca="false">CONCATENATE(fragments_Tall!E63, ".csv")</f>
        <v>15.csv</v>
      </c>
      <c r="H63" s="38" t="str">
        <f aca="false">CONCATENATE("F",fragments_Tall!F63)</f>
        <v>F3</v>
      </c>
      <c r="I63" s="0" t="s">
        <v>47</v>
      </c>
    </row>
    <row r="64" customFormat="false" ht="12.8" hidden="false" customHeight="false" outlineLevel="0" collapsed="false">
      <c r="A64" s="34" t="n">
        <v>42837</v>
      </c>
      <c r="B64" s="35" t="n">
        <v>28</v>
      </c>
      <c r="C64" s="38" t="n">
        <v>1</v>
      </c>
      <c r="D64" s="36" t="n">
        <v>15</v>
      </c>
      <c r="E64" s="36" t="n">
        <v>15</v>
      </c>
      <c r="F64" s="36" t="n">
        <v>4</v>
      </c>
      <c r="G64" s="38" t="str">
        <f aca="false">CONCATENATE(fragments_Tall!E64, ".csv")</f>
        <v>15.csv</v>
      </c>
      <c r="H64" s="38" t="str">
        <f aca="false">CONCATENATE("F",fragments_Tall!F64)</f>
        <v>F4</v>
      </c>
      <c r="I64" s="0" t="s">
        <v>47</v>
      </c>
    </row>
    <row r="65" customFormat="false" ht="12.8" hidden="false" customHeight="false" outlineLevel="0" collapsed="false">
      <c r="A65" s="34" t="n">
        <v>42837</v>
      </c>
      <c r="B65" s="35" t="n">
        <v>28</v>
      </c>
      <c r="C65" s="38" t="n">
        <v>1</v>
      </c>
      <c r="D65" s="36" t="n">
        <v>134</v>
      </c>
      <c r="E65" s="36" t="n">
        <v>16</v>
      </c>
      <c r="F65" s="36" t="n">
        <v>1</v>
      </c>
      <c r="G65" s="38" t="str">
        <f aca="false">CONCATENATE(fragments_Tall!E65, ".csv")</f>
        <v>16.csv</v>
      </c>
      <c r="H65" s="38" t="str">
        <f aca="false">CONCATENATE("F",fragments_Tall!F65)</f>
        <v>F1</v>
      </c>
      <c r="I65" s="0" t="s">
        <v>47</v>
      </c>
    </row>
    <row r="66" customFormat="false" ht="12.8" hidden="false" customHeight="false" outlineLevel="0" collapsed="false">
      <c r="A66" s="34" t="n">
        <v>42837</v>
      </c>
      <c r="B66" s="35" t="n">
        <v>28</v>
      </c>
      <c r="C66" s="38" t="n">
        <v>1</v>
      </c>
      <c r="D66" s="36" t="n">
        <v>111</v>
      </c>
      <c r="E66" s="36" t="n">
        <v>16</v>
      </c>
      <c r="F66" s="36" t="n">
        <v>2</v>
      </c>
      <c r="G66" s="38" t="str">
        <f aca="false">CONCATENATE(fragments_Tall!E66, ".csv")</f>
        <v>16.csv</v>
      </c>
      <c r="H66" s="38" t="str">
        <f aca="false">CONCATENATE("F",fragments_Tall!F66)</f>
        <v>F2</v>
      </c>
      <c r="I66" s="0" t="s">
        <v>47</v>
      </c>
    </row>
    <row r="67" customFormat="false" ht="12.8" hidden="false" customHeight="false" outlineLevel="0" collapsed="false">
      <c r="A67" s="34" t="n">
        <v>42837</v>
      </c>
      <c r="B67" s="35" t="n">
        <v>28</v>
      </c>
      <c r="C67" s="38" t="n">
        <v>1</v>
      </c>
      <c r="D67" s="36" t="n">
        <v>43</v>
      </c>
      <c r="E67" s="36" t="n">
        <v>16</v>
      </c>
      <c r="F67" s="36" t="n">
        <v>3</v>
      </c>
      <c r="G67" s="38" t="str">
        <f aca="false">CONCATENATE(fragments_Tall!E67, ".csv")</f>
        <v>16.csv</v>
      </c>
      <c r="H67" s="38" t="str">
        <f aca="false">CONCATENATE("F",fragments_Tall!F67)</f>
        <v>F3</v>
      </c>
      <c r="I67" s="0" t="s">
        <v>47</v>
      </c>
    </row>
    <row r="68" customFormat="false" ht="12.8" hidden="false" customHeight="false" outlineLevel="0" collapsed="false">
      <c r="A68" s="34" t="n">
        <v>42837</v>
      </c>
      <c r="B68" s="35" t="n">
        <v>28</v>
      </c>
      <c r="C68" s="38" t="n">
        <v>1</v>
      </c>
      <c r="D68" s="38" t="n">
        <v>37</v>
      </c>
      <c r="E68" s="38" t="n">
        <v>17</v>
      </c>
      <c r="F68" s="38" t="n">
        <v>1</v>
      </c>
      <c r="G68" s="38" t="str">
        <f aca="false">CONCATENATE(fragments_Tall!E68, ".csv")</f>
        <v>17.csv</v>
      </c>
      <c r="H68" s="38" t="str">
        <f aca="false">CONCATENATE("F",fragments_Tall!F68)</f>
        <v>F1</v>
      </c>
      <c r="I68" s="0" t="s">
        <v>47</v>
      </c>
    </row>
    <row r="69" customFormat="false" ht="12.8" hidden="false" customHeight="false" outlineLevel="0" collapsed="false">
      <c r="A69" s="34" t="n">
        <v>42837</v>
      </c>
      <c r="B69" s="35" t="n">
        <v>28</v>
      </c>
      <c r="C69" s="38" t="n">
        <v>1</v>
      </c>
      <c r="D69" s="38" t="n">
        <v>114</v>
      </c>
      <c r="E69" s="38" t="n">
        <v>17</v>
      </c>
      <c r="F69" s="38" t="n">
        <v>2</v>
      </c>
      <c r="G69" s="38" t="str">
        <f aca="false">CONCATENATE(fragments_Tall!E69, ".csv")</f>
        <v>17.csv</v>
      </c>
      <c r="H69" s="38" t="str">
        <f aca="false">CONCATENATE("F",fragments_Tall!F69)</f>
        <v>F2</v>
      </c>
      <c r="I69" s="0" t="s">
        <v>47</v>
      </c>
    </row>
    <row r="70" customFormat="false" ht="12.8" hidden="false" customHeight="false" outlineLevel="0" collapsed="false">
      <c r="A70" s="34" t="n">
        <v>42837</v>
      </c>
      <c r="B70" s="35" t="n">
        <v>28</v>
      </c>
      <c r="C70" s="38" t="n">
        <v>1</v>
      </c>
      <c r="D70" s="38" t="n">
        <v>124</v>
      </c>
      <c r="E70" s="38" t="n">
        <v>17</v>
      </c>
      <c r="F70" s="38" t="n">
        <v>3</v>
      </c>
      <c r="G70" s="38" t="str">
        <f aca="false">CONCATENATE(fragments_Tall!E70, ".csv")</f>
        <v>17.csv</v>
      </c>
      <c r="H70" s="38" t="str">
        <f aca="false">CONCATENATE("F",fragments_Tall!F70)</f>
        <v>F3</v>
      </c>
      <c r="I70" s="0" t="s">
        <v>47</v>
      </c>
    </row>
    <row r="71" customFormat="false" ht="12.8" hidden="false" customHeight="false" outlineLevel="0" collapsed="false">
      <c r="A71" s="34" t="n">
        <v>42837</v>
      </c>
      <c r="B71" s="35" t="n">
        <v>28</v>
      </c>
      <c r="C71" s="38" t="n">
        <v>1</v>
      </c>
      <c r="D71" s="38" t="n">
        <v>27</v>
      </c>
      <c r="E71" s="38" t="n">
        <v>17</v>
      </c>
      <c r="F71" s="38" t="n">
        <v>4</v>
      </c>
      <c r="G71" s="38" t="str">
        <f aca="false">CONCATENATE(fragments_Tall!E71, ".csv")</f>
        <v>17.csv</v>
      </c>
      <c r="H71" s="38" t="str">
        <f aca="false">CONCATENATE("F",fragments_Tall!F71)</f>
        <v>F4</v>
      </c>
      <c r="I71" s="0" t="s">
        <v>47</v>
      </c>
    </row>
    <row r="72" customFormat="false" ht="12.8" hidden="false" customHeight="false" outlineLevel="0" collapsed="false">
      <c r="A72" s="34" t="n">
        <v>42837</v>
      </c>
      <c r="B72" s="35" t="n">
        <v>28</v>
      </c>
      <c r="C72" s="38" t="n">
        <v>1</v>
      </c>
      <c r="D72" s="36" t="n">
        <v>91</v>
      </c>
      <c r="E72" s="36" t="n">
        <v>18</v>
      </c>
      <c r="F72" s="36" t="n">
        <v>1</v>
      </c>
      <c r="G72" s="38" t="str">
        <f aca="false">CONCATENATE(fragments_Tall!E72, ".csv")</f>
        <v>18.csv</v>
      </c>
      <c r="H72" s="38" t="str">
        <f aca="false">CONCATENATE("F",fragments_Tall!F72)</f>
        <v>F1</v>
      </c>
      <c r="I72" s="0" t="s">
        <v>47</v>
      </c>
    </row>
    <row r="73" customFormat="false" ht="12.8" hidden="false" customHeight="false" outlineLevel="0" collapsed="false">
      <c r="A73" s="34" t="n">
        <v>42837</v>
      </c>
      <c r="B73" s="35" t="n">
        <v>28</v>
      </c>
      <c r="C73" s="38" t="n">
        <v>1</v>
      </c>
      <c r="D73" s="38" t="n">
        <v>46</v>
      </c>
      <c r="E73" s="38" t="n">
        <v>18</v>
      </c>
      <c r="F73" s="38" t="n">
        <v>2</v>
      </c>
      <c r="G73" s="38" t="str">
        <f aca="false">CONCATENATE(fragments_Tall!E73, ".csv")</f>
        <v>18.csv</v>
      </c>
      <c r="H73" s="38" t="str">
        <f aca="false">CONCATENATE("F",fragments_Tall!F73)</f>
        <v>F2</v>
      </c>
      <c r="I73" s="0" t="s">
        <v>47</v>
      </c>
    </row>
    <row r="74" customFormat="false" ht="12.8" hidden="false" customHeight="false" outlineLevel="0" collapsed="false">
      <c r="A74" s="34" t="n">
        <v>42837</v>
      </c>
      <c r="B74" s="35" t="n">
        <v>28</v>
      </c>
      <c r="C74" s="38" t="n">
        <v>1</v>
      </c>
      <c r="D74" s="38" t="n">
        <v>19</v>
      </c>
      <c r="E74" s="38" t="n">
        <v>18</v>
      </c>
      <c r="F74" s="38" t="n">
        <v>3</v>
      </c>
      <c r="G74" s="38" t="str">
        <f aca="false">CONCATENATE(fragments_Tall!E74, ".csv")</f>
        <v>18.csv</v>
      </c>
      <c r="H74" s="38" t="str">
        <f aca="false">CONCATENATE("F",fragments_Tall!F74)</f>
        <v>F3</v>
      </c>
      <c r="I74" s="0" t="s">
        <v>47</v>
      </c>
    </row>
    <row r="75" customFormat="false" ht="12.8" hidden="false" customHeight="false" outlineLevel="0" collapsed="false">
      <c r="A75" s="34" t="n">
        <v>42837</v>
      </c>
      <c r="B75" s="35" t="n">
        <v>28</v>
      </c>
      <c r="C75" s="38" t="n">
        <v>1</v>
      </c>
      <c r="D75" s="36" t="n">
        <v>129</v>
      </c>
      <c r="E75" s="36" t="n">
        <v>18</v>
      </c>
      <c r="F75" s="36" t="n">
        <v>4</v>
      </c>
      <c r="G75" s="38" t="str">
        <f aca="false">CONCATENATE(fragments_Tall!E75, ".csv")</f>
        <v>18.csv</v>
      </c>
      <c r="H75" s="38" t="str">
        <f aca="false">CONCATENATE("F",fragments_Tall!F75)</f>
        <v>F4</v>
      </c>
      <c r="I75" s="0" t="s">
        <v>47</v>
      </c>
    </row>
    <row r="76" customFormat="false" ht="12.8" hidden="false" customHeight="false" outlineLevel="0" collapsed="false">
      <c r="A76" s="34" t="n">
        <v>42837</v>
      </c>
      <c r="B76" s="35" t="n">
        <v>28</v>
      </c>
      <c r="C76" s="38" t="n">
        <v>1</v>
      </c>
      <c r="D76" s="36" t="n">
        <v>68</v>
      </c>
      <c r="E76" s="36" t="n">
        <v>19</v>
      </c>
      <c r="F76" s="36" t="n">
        <v>1</v>
      </c>
      <c r="G76" s="38" t="str">
        <f aca="false">CONCATENATE(fragments_Tall!E76, ".csv")</f>
        <v>19.csv</v>
      </c>
      <c r="H76" s="38" t="str">
        <f aca="false">CONCATENATE("F",fragments_Tall!F76)</f>
        <v>F1</v>
      </c>
      <c r="I76" s="0" t="s">
        <v>47</v>
      </c>
    </row>
    <row r="77" customFormat="false" ht="12.8" hidden="false" customHeight="false" outlineLevel="0" collapsed="false">
      <c r="A77" s="34" t="n">
        <v>42837</v>
      </c>
      <c r="B77" s="35" t="n">
        <v>28</v>
      </c>
      <c r="C77" s="38" t="n">
        <v>1</v>
      </c>
      <c r="D77" s="36" t="n">
        <v>187</v>
      </c>
      <c r="E77" s="36" t="n">
        <v>19</v>
      </c>
      <c r="F77" s="36" t="n">
        <v>2</v>
      </c>
      <c r="G77" s="38" t="str">
        <f aca="false">CONCATENATE(fragments_Tall!E77, ".csv")</f>
        <v>19.csv</v>
      </c>
      <c r="H77" s="38" t="str">
        <f aca="false">CONCATENATE("F",fragments_Tall!F77)</f>
        <v>F2</v>
      </c>
      <c r="I77" s="0" t="s">
        <v>47</v>
      </c>
    </row>
    <row r="78" customFormat="false" ht="12.8" hidden="false" customHeight="false" outlineLevel="0" collapsed="false">
      <c r="A78" s="34" t="n">
        <v>42837</v>
      </c>
      <c r="B78" s="35" t="n">
        <v>28</v>
      </c>
      <c r="C78" s="38" t="n">
        <v>1</v>
      </c>
      <c r="D78" s="36" t="n">
        <v>196</v>
      </c>
      <c r="E78" s="36" t="n">
        <v>20</v>
      </c>
      <c r="F78" s="36" t="n">
        <v>1</v>
      </c>
      <c r="G78" s="38" t="str">
        <f aca="false">CONCATENATE(fragments_Tall!E78, ".csv")</f>
        <v>20.csv</v>
      </c>
      <c r="H78" s="38" t="str">
        <f aca="false">CONCATENATE("F",fragments_Tall!F78)</f>
        <v>F1</v>
      </c>
      <c r="I78" s="0" t="s">
        <v>47</v>
      </c>
    </row>
    <row r="79" customFormat="false" ht="12.8" hidden="false" customHeight="false" outlineLevel="0" collapsed="false">
      <c r="A79" s="34" t="n">
        <v>42837</v>
      </c>
      <c r="B79" s="35" t="n">
        <v>29</v>
      </c>
      <c r="C79" s="38" t="n">
        <v>2</v>
      </c>
      <c r="D79" s="38" t="n">
        <v>87</v>
      </c>
      <c r="E79" s="38" t="n">
        <v>21</v>
      </c>
      <c r="F79" s="38" t="n">
        <v>1</v>
      </c>
      <c r="G79" s="38" t="str">
        <f aca="false">CONCATENATE(fragments_Tall!E79, ".csv")</f>
        <v>21.csv</v>
      </c>
      <c r="H79" s="38" t="str">
        <f aca="false">CONCATENATE("F",fragments_Tall!F79)</f>
        <v>F1</v>
      </c>
      <c r="I79" s="0" t="s">
        <v>47</v>
      </c>
    </row>
    <row r="80" customFormat="false" ht="12.8" hidden="false" customHeight="false" outlineLevel="0" collapsed="false">
      <c r="A80" s="34" t="n">
        <v>42837</v>
      </c>
      <c r="B80" s="35" t="n">
        <v>29</v>
      </c>
      <c r="C80" s="38" t="n">
        <v>2</v>
      </c>
      <c r="D80" s="38" t="n">
        <v>54</v>
      </c>
      <c r="E80" s="38" t="n">
        <v>21</v>
      </c>
      <c r="F80" s="38" t="n">
        <v>2</v>
      </c>
      <c r="G80" s="38" t="str">
        <f aca="false">CONCATENATE(fragments_Tall!E80, ".csv")</f>
        <v>21.csv</v>
      </c>
      <c r="H80" s="38" t="str">
        <f aca="false">CONCATENATE("F",fragments_Tall!F80)</f>
        <v>F2</v>
      </c>
      <c r="I80" s="0" t="s">
        <v>47</v>
      </c>
    </row>
    <row r="81" customFormat="false" ht="12.8" hidden="false" customHeight="false" outlineLevel="0" collapsed="false">
      <c r="A81" s="34" t="n">
        <v>42837</v>
      </c>
      <c r="B81" s="35" t="n">
        <v>29</v>
      </c>
      <c r="C81" s="38" t="n">
        <v>2</v>
      </c>
      <c r="D81" s="38" t="n">
        <v>23</v>
      </c>
      <c r="E81" s="38" t="n">
        <v>21</v>
      </c>
      <c r="F81" s="38" t="n">
        <v>3</v>
      </c>
      <c r="G81" s="38" t="str">
        <f aca="false">CONCATENATE(fragments_Tall!E81, ".csv")</f>
        <v>21.csv</v>
      </c>
      <c r="H81" s="38" t="str">
        <f aca="false">CONCATENATE("F",fragments_Tall!F81)</f>
        <v>F3</v>
      </c>
      <c r="I81" s="0" t="s">
        <v>47</v>
      </c>
    </row>
    <row r="82" customFormat="false" ht="12.8" hidden="false" customHeight="false" outlineLevel="0" collapsed="false">
      <c r="A82" s="34" t="n">
        <v>42837</v>
      </c>
      <c r="B82" s="35" t="n">
        <v>29</v>
      </c>
      <c r="C82" s="38" t="n">
        <v>2</v>
      </c>
      <c r="D82" s="38" t="n">
        <v>38</v>
      </c>
      <c r="E82" s="38" t="n">
        <v>21</v>
      </c>
      <c r="F82" s="38" t="n">
        <v>4</v>
      </c>
      <c r="G82" s="38" t="str">
        <f aca="false">CONCATENATE(fragments_Tall!E82, ".csv")</f>
        <v>21.csv</v>
      </c>
      <c r="H82" s="38" t="str">
        <f aca="false">CONCATENATE("F",fragments_Tall!F82)</f>
        <v>F4</v>
      </c>
      <c r="I82" s="0" t="s">
        <v>47</v>
      </c>
    </row>
    <row r="83" customFormat="false" ht="12.8" hidden="false" customHeight="false" outlineLevel="0" collapsed="false">
      <c r="A83" s="34" t="n">
        <v>42837</v>
      </c>
      <c r="B83" s="35" t="n">
        <v>29</v>
      </c>
      <c r="C83" s="38" t="n">
        <v>2</v>
      </c>
      <c r="D83" s="36" t="n">
        <v>53</v>
      </c>
      <c r="E83" s="36" t="n">
        <v>22</v>
      </c>
      <c r="F83" s="36" t="n">
        <v>5</v>
      </c>
      <c r="G83" s="38" t="str">
        <f aca="false">CONCATENATE(fragments_Tall!E83, ".csv")</f>
        <v>22.csv</v>
      </c>
      <c r="H83" s="38" t="str">
        <f aca="false">CONCATENATE("F",fragments_Tall!F83)</f>
        <v>F5</v>
      </c>
      <c r="I83" s="0" t="s">
        <v>47</v>
      </c>
    </row>
    <row r="84" customFormat="false" ht="12.8" hidden="false" customHeight="false" outlineLevel="0" collapsed="false">
      <c r="A84" s="34" t="n">
        <v>42837</v>
      </c>
      <c r="B84" s="35" t="n">
        <v>29</v>
      </c>
      <c r="C84" s="38" t="n">
        <v>2</v>
      </c>
      <c r="D84" s="38" t="n">
        <v>10</v>
      </c>
      <c r="E84" s="38" t="n">
        <v>22</v>
      </c>
      <c r="F84" s="38" t="n">
        <v>1</v>
      </c>
      <c r="G84" s="38" t="str">
        <f aca="false">CONCATENATE(fragments_Tall!E84, ".csv")</f>
        <v>22.csv</v>
      </c>
      <c r="H84" s="38" t="str">
        <f aca="false">CONCATENATE("F",fragments_Tall!F84)</f>
        <v>F1</v>
      </c>
      <c r="I84" s="0" t="s">
        <v>47</v>
      </c>
    </row>
    <row r="85" customFormat="false" ht="12.8" hidden="false" customHeight="false" outlineLevel="0" collapsed="false">
      <c r="A85" s="34" t="n">
        <v>42837</v>
      </c>
      <c r="B85" s="35" t="n">
        <v>29</v>
      </c>
      <c r="C85" s="38" t="n">
        <v>2</v>
      </c>
      <c r="D85" s="38" t="n">
        <v>33</v>
      </c>
      <c r="E85" s="38" t="n">
        <v>22</v>
      </c>
      <c r="F85" s="38" t="n">
        <v>2</v>
      </c>
      <c r="G85" s="38" t="str">
        <f aca="false">CONCATENATE(fragments_Tall!E85, ".csv")</f>
        <v>22.csv</v>
      </c>
      <c r="H85" s="38" t="str">
        <f aca="false">CONCATENATE("F",fragments_Tall!F85)</f>
        <v>F2</v>
      </c>
      <c r="I85" s="0" t="s">
        <v>47</v>
      </c>
    </row>
    <row r="86" customFormat="false" ht="12.8" hidden="false" customHeight="false" outlineLevel="0" collapsed="false">
      <c r="A86" s="34" t="n">
        <v>42837</v>
      </c>
      <c r="B86" s="35" t="n">
        <v>29</v>
      </c>
      <c r="C86" s="38" t="n">
        <v>2</v>
      </c>
      <c r="D86" s="38" t="n">
        <v>39</v>
      </c>
      <c r="E86" s="38" t="n">
        <v>22</v>
      </c>
      <c r="F86" s="38" t="n">
        <v>3</v>
      </c>
      <c r="G86" s="38" t="str">
        <f aca="false">CONCATENATE(fragments_Tall!E86, ".csv")</f>
        <v>22.csv</v>
      </c>
      <c r="H86" s="38" t="str">
        <f aca="false">CONCATENATE("F",fragments_Tall!F86)</f>
        <v>F3</v>
      </c>
      <c r="I86" s="0" t="s">
        <v>47</v>
      </c>
    </row>
    <row r="87" customFormat="false" ht="12.8" hidden="false" customHeight="false" outlineLevel="0" collapsed="false">
      <c r="A87" s="34" t="n">
        <v>42837</v>
      </c>
      <c r="B87" s="35" t="n">
        <v>29</v>
      </c>
      <c r="C87" s="38" t="n">
        <v>2</v>
      </c>
      <c r="D87" s="36" t="n">
        <v>14</v>
      </c>
      <c r="E87" s="36" t="n">
        <v>22</v>
      </c>
      <c r="F87" s="36" t="n">
        <v>4</v>
      </c>
      <c r="G87" s="38" t="str">
        <f aca="false">CONCATENATE(fragments_Tall!E87, ".csv")</f>
        <v>22.csv</v>
      </c>
      <c r="H87" s="38" t="str">
        <f aca="false">CONCATENATE("F",fragments_Tall!F87)</f>
        <v>F4</v>
      </c>
      <c r="I87" s="0" t="s">
        <v>47</v>
      </c>
    </row>
    <row r="88" customFormat="false" ht="12.8" hidden="false" customHeight="false" outlineLevel="0" collapsed="false">
      <c r="A88" s="34" t="n">
        <v>42837</v>
      </c>
      <c r="B88" s="35" t="n">
        <v>29</v>
      </c>
      <c r="C88" s="38" t="n">
        <v>2</v>
      </c>
      <c r="D88" s="38" t="n">
        <v>4</v>
      </c>
      <c r="E88" s="38" t="n">
        <v>23</v>
      </c>
      <c r="F88" s="38" t="n">
        <v>1</v>
      </c>
      <c r="G88" s="38" t="str">
        <f aca="false">CONCATENATE(fragments_Tall!E88, ".csv")</f>
        <v>23.csv</v>
      </c>
      <c r="H88" s="38" t="str">
        <f aca="false">CONCATENATE("F",fragments_Tall!F88)</f>
        <v>F1</v>
      </c>
      <c r="I88" s="0" t="s">
        <v>47</v>
      </c>
    </row>
    <row r="89" customFormat="false" ht="12.8" hidden="false" customHeight="false" outlineLevel="0" collapsed="false">
      <c r="A89" s="34" t="n">
        <v>42837</v>
      </c>
      <c r="B89" s="35" t="n">
        <v>29</v>
      </c>
      <c r="C89" s="38" t="n">
        <v>2</v>
      </c>
      <c r="D89" s="38" t="n">
        <v>48</v>
      </c>
      <c r="E89" s="38" t="n">
        <v>23</v>
      </c>
      <c r="F89" s="38" t="n">
        <v>2</v>
      </c>
      <c r="G89" s="38" t="str">
        <f aca="false">CONCATENATE(fragments_Tall!E89, ".csv")</f>
        <v>23.csv</v>
      </c>
      <c r="H89" s="38" t="str">
        <f aca="false">CONCATENATE("F",fragments_Tall!F89)</f>
        <v>F2</v>
      </c>
      <c r="I89" s="0" t="s">
        <v>47</v>
      </c>
    </row>
    <row r="90" customFormat="false" ht="12.8" hidden="false" customHeight="false" outlineLevel="0" collapsed="false">
      <c r="A90" s="34" t="n">
        <v>42837</v>
      </c>
      <c r="B90" s="35" t="n">
        <v>29</v>
      </c>
      <c r="C90" s="38" t="n">
        <v>2</v>
      </c>
      <c r="D90" s="38" t="n">
        <v>52</v>
      </c>
      <c r="E90" s="38" t="n">
        <v>23</v>
      </c>
      <c r="F90" s="38" t="n">
        <v>3</v>
      </c>
      <c r="G90" s="38" t="str">
        <f aca="false">CONCATENATE(fragments_Tall!E90, ".csv")</f>
        <v>23.csv</v>
      </c>
      <c r="H90" s="38" t="str">
        <f aca="false">CONCATENATE("F",fragments_Tall!F90)</f>
        <v>F3</v>
      </c>
      <c r="I90" s="0" t="s">
        <v>47</v>
      </c>
    </row>
    <row r="91" customFormat="false" ht="12.8" hidden="false" customHeight="false" outlineLevel="0" collapsed="false">
      <c r="A91" s="34" t="n">
        <v>42837</v>
      </c>
      <c r="B91" s="35" t="n">
        <v>29</v>
      </c>
      <c r="C91" s="38" t="n">
        <v>2</v>
      </c>
      <c r="D91" s="36" t="n">
        <v>70</v>
      </c>
      <c r="E91" s="36" t="n">
        <v>24</v>
      </c>
      <c r="F91" s="36" t="n">
        <v>1</v>
      </c>
      <c r="G91" s="38" t="str">
        <f aca="false">CONCATENATE(fragments_Tall!E91, ".csv")</f>
        <v>24.csv</v>
      </c>
      <c r="H91" s="38" t="str">
        <f aca="false">CONCATENATE("F",fragments_Tall!F91)</f>
        <v>F1</v>
      </c>
      <c r="I91" s="0" t="s">
        <v>47</v>
      </c>
    </row>
    <row r="92" customFormat="false" ht="12.8" hidden="false" customHeight="false" outlineLevel="0" collapsed="false">
      <c r="A92" s="34" t="n">
        <v>42837</v>
      </c>
      <c r="B92" s="35" t="n">
        <v>29</v>
      </c>
      <c r="C92" s="38" t="n">
        <v>2</v>
      </c>
      <c r="D92" s="38" t="n">
        <v>6</v>
      </c>
      <c r="E92" s="38" t="n">
        <v>24</v>
      </c>
      <c r="F92" s="38" t="n">
        <v>2</v>
      </c>
      <c r="G92" s="38" t="str">
        <f aca="false">CONCATENATE(fragments_Tall!E92, ".csv")</f>
        <v>24.csv</v>
      </c>
      <c r="H92" s="38" t="str">
        <f aca="false">CONCATENATE("F",fragments_Tall!F92)</f>
        <v>F2</v>
      </c>
      <c r="I92" s="0" t="s">
        <v>47</v>
      </c>
    </row>
    <row r="93" customFormat="false" ht="12.8" hidden="false" customHeight="false" outlineLevel="0" collapsed="false">
      <c r="A93" s="34" t="n">
        <v>42837</v>
      </c>
      <c r="B93" s="35" t="n">
        <v>29</v>
      </c>
      <c r="C93" s="38" t="n">
        <v>2</v>
      </c>
      <c r="D93" s="38" t="n">
        <v>45</v>
      </c>
      <c r="E93" s="38" t="n">
        <v>24</v>
      </c>
      <c r="F93" s="38" t="n">
        <v>3</v>
      </c>
      <c r="G93" s="38" t="str">
        <f aca="false">CONCATENATE(fragments_Tall!E93, ".csv")</f>
        <v>24.csv</v>
      </c>
      <c r="H93" s="38" t="str">
        <f aca="false">CONCATENATE("F",fragments_Tall!F93)</f>
        <v>F3</v>
      </c>
      <c r="I93" s="0" t="s">
        <v>47</v>
      </c>
    </row>
    <row r="94" customFormat="false" ht="12.8" hidden="false" customHeight="false" outlineLevel="0" collapsed="false">
      <c r="A94" s="34" t="n">
        <v>42837</v>
      </c>
      <c r="B94" s="35" t="n">
        <v>29</v>
      </c>
      <c r="C94" s="38" t="n">
        <v>2</v>
      </c>
      <c r="D94" s="38" t="n">
        <v>95</v>
      </c>
      <c r="E94" s="38" t="n">
        <v>24</v>
      </c>
      <c r="F94" s="38" t="n">
        <v>4</v>
      </c>
      <c r="G94" s="38" t="str">
        <f aca="false">CONCATENATE(fragments_Tall!E94, ".csv")</f>
        <v>24.csv</v>
      </c>
      <c r="H94" s="38" t="str">
        <f aca="false">CONCATENATE("F",fragments_Tall!F94)</f>
        <v>F4</v>
      </c>
      <c r="I94" s="0" t="s">
        <v>47</v>
      </c>
    </row>
    <row r="95" customFormat="false" ht="12.8" hidden="false" customHeight="false" outlineLevel="0" collapsed="false">
      <c r="A95" s="34" t="n">
        <v>42837</v>
      </c>
      <c r="B95" s="35" t="n">
        <v>29</v>
      </c>
      <c r="C95" s="38" t="n">
        <v>2</v>
      </c>
      <c r="D95" s="36" t="n">
        <v>75</v>
      </c>
      <c r="E95" s="36" t="n">
        <v>24</v>
      </c>
      <c r="F95" s="36" t="n">
        <v>5</v>
      </c>
      <c r="G95" s="38" t="str">
        <f aca="false">CONCATENATE(fragments_Tall!E95, ".csv")</f>
        <v>24.csv</v>
      </c>
      <c r="H95" s="38" t="str">
        <f aca="false">CONCATENATE("F",fragments_Tall!F95)</f>
        <v>F5</v>
      </c>
      <c r="I95" s="0" t="s">
        <v>47</v>
      </c>
    </row>
    <row r="96" customFormat="false" ht="12.8" hidden="false" customHeight="false" outlineLevel="0" collapsed="false">
      <c r="A96" s="34" t="n">
        <v>42837</v>
      </c>
      <c r="B96" s="35" t="n">
        <v>29</v>
      </c>
      <c r="C96" s="38" t="n">
        <v>2</v>
      </c>
      <c r="D96" s="38" t="n">
        <v>81</v>
      </c>
      <c r="E96" s="38" t="n">
        <v>25</v>
      </c>
      <c r="F96" s="38" t="n">
        <v>1</v>
      </c>
      <c r="G96" s="38" t="str">
        <f aca="false">CONCATENATE(fragments_Tall!E96, ".csv")</f>
        <v>25.csv</v>
      </c>
      <c r="H96" s="38" t="str">
        <f aca="false">CONCATENATE("F",fragments_Tall!F96)</f>
        <v>F1</v>
      </c>
      <c r="I96" s="0" t="s">
        <v>47</v>
      </c>
    </row>
    <row r="97" customFormat="false" ht="12.8" hidden="false" customHeight="false" outlineLevel="0" collapsed="false">
      <c r="A97" s="34" t="n">
        <v>42837</v>
      </c>
      <c r="B97" s="35" t="n">
        <v>29</v>
      </c>
      <c r="C97" s="38" t="n">
        <v>2</v>
      </c>
      <c r="D97" s="38" t="n">
        <v>69</v>
      </c>
      <c r="E97" s="38" t="n">
        <v>25</v>
      </c>
      <c r="F97" s="38" t="n">
        <v>2</v>
      </c>
      <c r="G97" s="38" t="str">
        <f aca="false">CONCATENATE(fragments_Tall!E97, ".csv")</f>
        <v>25.csv</v>
      </c>
      <c r="H97" s="38" t="str">
        <f aca="false">CONCATENATE("F",fragments_Tall!F97)</f>
        <v>F2</v>
      </c>
      <c r="I97" s="0" t="s">
        <v>47</v>
      </c>
    </row>
    <row r="98" customFormat="false" ht="12.8" hidden="false" customHeight="false" outlineLevel="0" collapsed="false">
      <c r="A98" s="34" t="n">
        <v>42837</v>
      </c>
      <c r="B98" s="35" t="n">
        <v>29</v>
      </c>
      <c r="C98" s="38" t="n">
        <v>2</v>
      </c>
      <c r="D98" s="38" t="n">
        <v>80</v>
      </c>
      <c r="E98" s="38" t="n">
        <v>25</v>
      </c>
      <c r="F98" s="38" t="n">
        <v>3</v>
      </c>
      <c r="G98" s="38" t="str">
        <f aca="false">CONCATENATE(fragments_Tall!E98, ".csv")</f>
        <v>25.csv</v>
      </c>
      <c r="H98" s="38" t="str">
        <f aca="false">CONCATENATE("F",fragments_Tall!F98)</f>
        <v>F3</v>
      </c>
      <c r="I98" s="0" t="s">
        <v>47</v>
      </c>
    </row>
    <row r="99" customFormat="false" ht="12.8" hidden="false" customHeight="false" outlineLevel="0" collapsed="false">
      <c r="A99" s="34" t="n">
        <v>42837</v>
      </c>
      <c r="B99" s="35" t="n">
        <v>29</v>
      </c>
      <c r="C99" s="38" t="n">
        <v>2</v>
      </c>
      <c r="D99" s="38" t="n">
        <v>66</v>
      </c>
      <c r="E99" s="38" t="n">
        <v>25</v>
      </c>
      <c r="F99" s="38" t="n">
        <v>4</v>
      </c>
      <c r="G99" s="38" t="str">
        <f aca="false">CONCATENATE(fragments_Tall!E99, ".csv")</f>
        <v>25.csv</v>
      </c>
      <c r="H99" s="38" t="str">
        <f aca="false">CONCATENATE("F",fragments_Tall!F99)</f>
        <v>F4</v>
      </c>
      <c r="I99" s="0" t="s">
        <v>47</v>
      </c>
    </row>
    <row r="100" customFormat="false" ht="12.8" hidden="false" customHeight="false" outlineLevel="0" collapsed="false">
      <c r="A100" s="34" t="n">
        <v>42837</v>
      </c>
      <c r="B100" s="35" t="n">
        <v>29</v>
      </c>
      <c r="C100" s="38" t="n">
        <v>2</v>
      </c>
      <c r="D100" s="36" t="n">
        <v>89</v>
      </c>
      <c r="E100" s="36" t="n">
        <v>26</v>
      </c>
      <c r="F100" s="36" t="n">
        <v>1</v>
      </c>
      <c r="G100" s="38" t="str">
        <f aca="false">CONCATENATE(fragments_Tall!E100, ".csv")</f>
        <v>26.csv</v>
      </c>
      <c r="H100" s="38" t="str">
        <f aca="false">CONCATENATE("F",fragments_Tall!F100)</f>
        <v>F1</v>
      </c>
      <c r="I100" s="0" t="s">
        <v>47</v>
      </c>
    </row>
    <row r="101" customFormat="false" ht="12.8" hidden="false" customHeight="false" outlineLevel="0" collapsed="false">
      <c r="A101" s="34" t="n">
        <v>42837</v>
      </c>
      <c r="B101" s="35" t="n">
        <v>29</v>
      </c>
      <c r="C101" s="38" t="n">
        <v>2</v>
      </c>
      <c r="D101" s="38" t="n">
        <v>25</v>
      </c>
      <c r="E101" s="38" t="n">
        <v>26</v>
      </c>
      <c r="F101" s="38" t="n">
        <v>2</v>
      </c>
      <c r="G101" s="38" t="str">
        <f aca="false">CONCATENATE(fragments_Tall!E101, ".csv")</f>
        <v>26.csv</v>
      </c>
      <c r="H101" s="38" t="str">
        <f aca="false">CONCATENATE("F",fragments_Tall!F101)</f>
        <v>F2</v>
      </c>
      <c r="I101" s="0" t="s">
        <v>47</v>
      </c>
    </row>
    <row r="102" customFormat="false" ht="12.8" hidden="false" customHeight="false" outlineLevel="0" collapsed="false">
      <c r="A102" s="34" t="n">
        <v>42837</v>
      </c>
      <c r="B102" s="35" t="n">
        <v>29</v>
      </c>
      <c r="C102" s="38" t="n">
        <v>2</v>
      </c>
      <c r="D102" s="38" t="n">
        <v>22</v>
      </c>
      <c r="E102" s="38" t="n">
        <v>26</v>
      </c>
      <c r="F102" s="38" t="n">
        <v>3</v>
      </c>
      <c r="G102" s="38" t="str">
        <f aca="false">CONCATENATE(fragments_Tall!E102, ".csv")</f>
        <v>26.csv</v>
      </c>
      <c r="H102" s="38" t="str">
        <f aca="false">CONCATENATE("F",fragments_Tall!F102)</f>
        <v>F3</v>
      </c>
      <c r="I102" s="0" t="s">
        <v>47</v>
      </c>
    </row>
    <row r="103" customFormat="false" ht="12.8" hidden="false" customHeight="false" outlineLevel="0" collapsed="false">
      <c r="A103" s="34" t="n">
        <v>42837</v>
      </c>
      <c r="B103" s="35" t="n">
        <v>29</v>
      </c>
      <c r="C103" s="38" t="n">
        <v>2</v>
      </c>
      <c r="D103" s="38" t="n">
        <v>32</v>
      </c>
      <c r="E103" s="38" t="n">
        <v>26</v>
      </c>
      <c r="F103" s="38" t="n">
        <v>4</v>
      </c>
      <c r="G103" s="38" t="str">
        <f aca="false">CONCATENATE(fragments_Tall!E103, ".csv")</f>
        <v>26.csv</v>
      </c>
      <c r="H103" s="38" t="str">
        <f aca="false">CONCATENATE("F",fragments_Tall!F103)</f>
        <v>F4</v>
      </c>
      <c r="I103" s="0" t="s">
        <v>47</v>
      </c>
    </row>
    <row r="104" customFormat="false" ht="12.8" hidden="false" customHeight="false" outlineLevel="0" collapsed="false">
      <c r="A104" s="34" t="n">
        <v>42837</v>
      </c>
      <c r="B104" s="35" t="n">
        <v>29</v>
      </c>
      <c r="C104" s="38" t="n">
        <v>2</v>
      </c>
      <c r="D104" s="36" t="n">
        <v>2</v>
      </c>
      <c r="E104" s="36" t="n">
        <v>26</v>
      </c>
      <c r="F104" s="36" t="n">
        <v>5</v>
      </c>
      <c r="G104" s="38" t="str">
        <f aca="false">CONCATENATE(fragments_Tall!E104, ".csv")</f>
        <v>26.csv</v>
      </c>
      <c r="H104" s="38" t="str">
        <f aca="false">CONCATENATE("F",fragments_Tall!F104)</f>
        <v>F5</v>
      </c>
      <c r="I104" s="0" t="s">
        <v>47</v>
      </c>
    </row>
    <row r="105" customFormat="false" ht="12.8" hidden="false" customHeight="false" outlineLevel="0" collapsed="false">
      <c r="A105" s="34" t="n">
        <v>42837</v>
      </c>
      <c r="B105" s="35" t="n">
        <v>29</v>
      </c>
      <c r="C105" s="38" t="n">
        <v>2</v>
      </c>
      <c r="D105" s="38" t="n">
        <v>5</v>
      </c>
      <c r="E105" s="38" t="n">
        <v>27</v>
      </c>
      <c r="F105" s="38" t="n">
        <v>1</v>
      </c>
      <c r="G105" s="38" t="str">
        <f aca="false">CONCATENATE(fragments_Tall!E105, ".csv")</f>
        <v>27.csv</v>
      </c>
      <c r="H105" s="38" t="str">
        <f aca="false">CONCATENATE("F",fragments_Tall!F105)</f>
        <v>F1</v>
      </c>
      <c r="I105" s="0" t="s">
        <v>47</v>
      </c>
    </row>
    <row r="106" customFormat="false" ht="12.8" hidden="false" customHeight="false" outlineLevel="0" collapsed="false">
      <c r="A106" s="34" t="n">
        <v>42837</v>
      </c>
      <c r="B106" s="35" t="n">
        <v>29</v>
      </c>
      <c r="C106" s="38" t="n">
        <v>2</v>
      </c>
      <c r="D106" s="38" t="n">
        <v>93</v>
      </c>
      <c r="E106" s="38" t="n">
        <v>27</v>
      </c>
      <c r="F106" s="38" t="n">
        <v>2</v>
      </c>
      <c r="G106" s="38" t="str">
        <f aca="false">CONCATENATE(fragments_Tall!E106, ".csv")</f>
        <v>27.csv</v>
      </c>
      <c r="H106" s="38" t="str">
        <f aca="false">CONCATENATE("F",fragments_Tall!F106)</f>
        <v>F2</v>
      </c>
      <c r="I106" s="0" t="s">
        <v>47</v>
      </c>
    </row>
    <row r="107" customFormat="false" ht="12.8" hidden="false" customHeight="false" outlineLevel="0" collapsed="false">
      <c r="A107" s="34" t="n">
        <v>42837</v>
      </c>
      <c r="B107" s="35" t="n">
        <v>29</v>
      </c>
      <c r="C107" s="38" t="n">
        <v>2</v>
      </c>
      <c r="D107" s="38" t="n">
        <v>24</v>
      </c>
      <c r="E107" s="38" t="n">
        <v>27</v>
      </c>
      <c r="F107" s="38" t="n">
        <v>3</v>
      </c>
      <c r="G107" s="38" t="str">
        <f aca="false">CONCATENATE(fragments_Tall!E107, ".csv")</f>
        <v>27.csv</v>
      </c>
      <c r="H107" s="38" t="str">
        <f aca="false">CONCATENATE("F",fragments_Tall!F107)</f>
        <v>F3</v>
      </c>
      <c r="I107" s="0" t="s">
        <v>47</v>
      </c>
    </row>
    <row r="108" customFormat="false" ht="12.8" hidden="false" customHeight="false" outlineLevel="0" collapsed="false">
      <c r="A108" s="41" t="n">
        <v>42837</v>
      </c>
      <c r="B108" s="42" t="n">
        <v>29</v>
      </c>
      <c r="C108" s="43" t="n">
        <v>2</v>
      </c>
      <c r="D108" s="43" t="n">
        <v>41</v>
      </c>
      <c r="E108" s="43" t="n">
        <v>27</v>
      </c>
      <c r="F108" s="43" t="n">
        <v>4</v>
      </c>
      <c r="G108" s="43" t="str">
        <f aca="false">CONCATENATE(fragments_Tall!E108, ".csv")</f>
        <v>27.csv</v>
      </c>
      <c r="H108" s="43" t="str">
        <f aca="false">CONCATENATE("F",fragments_Tall!F108)</f>
        <v>F4</v>
      </c>
      <c r="I108" s="0" t="s">
        <v>47</v>
      </c>
    </row>
    <row r="109" customFormat="false" ht="12.8" hidden="false" customHeight="false" outlineLevel="0" collapsed="false">
      <c r="A109" s="29" t="n">
        <v>42844</v>
      </c>
      <c r="B109" s="46" t="n">
        <v>27</v>
      </c>
      <c r="C109" s="38" t="n">
        <v>2</v>
      </c>
      <c r="D109" s="36" t="n">
        <v>88</v>
      </c>
      <c r="E109" s="36" t="n">
        <v>1</v>
      </c>
      <c r="F109" s="36" t="n">
        <v>1</v>
      </c>
      <c r="G109" s="38" t="str">
        <f aca="false">CONCATENATE(fragments_Tall!E109, ".csv")</f>
        <v>1.csv</v>
      </c>
      <c r="H109" s="38" t="str">
        <f aca="false">CONCATENATE("F",fragments_Tall!F109)</f>
        <v>F1</v>
      </c>
      <c r="I109" s="0" t="s">
        <v>47</v>
      </c>
    </row>
    <row r="110" customFormat="false" ht="12.8" hidden="false" customHeight="false" outlineLevel="0" collapsed="false">
      <c r="A110" s="34" t="n">
        <v>42844</v>
      </c>
      <c r="B110" s="46" t="n">
        <v>27</v>
      </c>
      <c r="C110" s="38" t="n">
        <v>2</v>
      </c>
      <c r="D110" s="38" t="n">
        <v>12</v>
      </c>
      <c r="E110" s="38" t="n">
        <v>1</v>
      </c>
      <c r="F110" s="38" t="n">
        <v>2</v>
      </c>
      <c r="G110" s="38" t="str">
        <f aca="false">CONCATENATE(fragments_Tall!E110, ".csv")</f>
        <v>1.csv</v>
      </c>
      <c r="H110" s="38" t="str">
        <f aca="false">CONCATENATE("F",fragments_Tall!F110)</f>
        <v>F2</v>
      </c>
      <c r="I110" s="0" t="s">
        <v>47</v>
      </c>
    </row>
    <row r="111" customFormat="false" ht="12.8" hidden="false" customHeight="false" outlineLevel="0" collapsed="false">
      <c r="A111" s="34" t="n">
        <v>42844</v>
      </c>
      <c r="B111" s="46" t="n">
        <v>27</v>
      </c>
      <c r="C111" s="38" t="n">
        <v>2</v>
      </c>
      <c r="D111" s="38" t="n">
        <v>3</v>
      </c>
      <c r="E111" s="38" t="n">
        <v>1</v>
      </c>
      <c r="F111" s="38" t="n">
        <v>3</v>
      </c>
      <c r="G111" s="38" t="str">
        <f aca="false">CONCATENATE(fragments_Tall!E111, ".csv")</f>
        <v>1.csv</v>
      </c>
      <c r="H111" s="38" t="str">
        <f aca="false">CONCATENATE("F",fragments_Tall!F111)</f>
        <v>F3</v>
      </c>
      <c r="I111" s="0" t="s">
        <v>47</v>
      </c>
    </row>
    <row r="112" customFormat="false" ht="12.8" hidden="false" customHeight="false" outlineLevel="0" collapsed="false">
      <c r="A112" s="47" t="n">
        <v>42844</v>
      </c>
      <c r="B112" s="46" t="n">
        <v>27</v>
      </c>
      <c r="C112" s="38" t="n">
        <v>2</v>
      </c>
      <c r="D112" s="38" t="n">
        <v>59</v>
      </c>
      <c r="E112" s="38" t="n">
        <v>1</v>
      </c>
      <c r="F112" s="38" t="n">
        <v>4</v>
      </c>
      <c r="G112" s="38" t="str">
        <f aca="false">CONCATENATE(fragments_Tall!E112, ".csv")</f>
        <v>1.csv</v>
      </c>
      <c r="H112" s="38" t="str">
        <f aca="false">CONCATENATE("F",fragments_Tall!F112)</f>
        <v>F4</v>
      </c>
      <c r="I112" s="0" t="s">
        <v>47</v>
      </c>
    </row>
    <row r="113" customFormat="false" ht="12.8" hidden="false" customHeight="false" outlineLevel="0" collapsed="false">
      <c r="A113" s="47" t="n">
        <v>42844</v>
      </c>
      <c r="B113" s="46" t="n">
        <v>27</v>
      </c>
      <c r="C113" s="38" t="n">
        <v>2</v>
      </c>
      <c r="D113" s="38" t="n">
        <v>92</v>
      </c>
      <c r="E113" s="38" t="n">
        <v>1</v>
      </c>
      <c r="F113" s="38" t="n">
        <v>5</v>
      </c>
      <c r="G113" s="38" t="str">
        <f aca="false">CONCATENATE(fragments_Tall!E113, ".csv")</f>
        <v>1.csv</v>
      </c>
      <c r="H113" s="38" t="str">
        <f aca="false">CONCATENATE("F",fragments_Tall!F113)</f>
        <v>F5</v>
      </c>
      <c r="I113" s="0" t="s">
        <v>47</v>
      </c>
    </row>
    <row r="114" customFormat="false" ht="12.8" hidden="false" customHeight="false" outlineLevel="0" collapsed="false">
      <c r="A114" s="47" t="n">
        <v>42844</v>
      </c>
      <c r="B114" s="46" t="n">
        <v>27</v>
      </c>
      <c r="C114" s="38" t="n">
        <v>2</v>
      </c>
      <c r="D114" s="36" t="n">
        <v>78</v>
      </c>
      <c r="E114" s="36" t="n">
        <v>1</v>
      </c>
      <c r="F114" s="36" t="n">
        <v>6</v>
      </c>
      <c r="G114" s="38" t="str">
        <f aca="false">CONCATENATE(fragments_Tall!E114, ".csv")</f>
        <v>1.csv</v>
      </c>
      <c r="H114" s="38" t="str">
        <f aca="false">CONCATENATE("F",fragments_Tall!F114)</f>
        <v>F6</v>
      </c>
      <c r="I114" s="0" t="s">
        <v>47</v>
      </c>
    </row>
    <row r="115" customFormat="false" ht="12.8" hidden="false" customHeight="false" outlineLevel="0" collapsed="false">
      <c r="A115" s="47" t="n">
        <v>42844</v>
      </c>
      <c r="B115" s="46" t="n">
        <v>27</v>
      </c>
      <c r="C115" s="38" t="n">
        <v>2</v>
      </c>
      <c r="D115" s="38" t="n">
        <v>11</v>
      </c>
      <c r="E115" s="38" t="n">
        <v>2</v>
      </c>
      <c r="F115" s="38" t="n">
        <v>1</v>
      </c>
      <c r="G115" s="38" t="str">
        <f aca="false">CONCATENATE(fragments_Tall!E115, ".csv")</f>
        <v>2.csv</v>
      </c>
      <c r="H115" s="38" t="str">
        <f aca="false">CONCATENATE("F",fragments_Tall!F115)</f>
        <v>F1</v>
      </c>
      <c r="I115" s="0" t="s">
        <v>47</v>
      </c>
    </row>
    <row r="116" customFormat="false" ht="12.8" hidden="false" customHeight="false" outlineLevel="0" collapsed="false">
      <c r="A116" s="47" t="n">
        <v>42844</v>
      </c>
      <c r="B116" s="46" t="n">
        <v>27</v>
      </c>
      <c r="C116" s="38" t="n">
        <v>2</v>
      </c>
      <c r="D116" s="38" t="n">
        <v>40</v>
      </c>
      <c r="E116" s="38" t="n">
        <v>2</v>
      </c>
      <c r="F116" s="38" t="n">
        <v>2</v>
      </c>
      <c r="G116" s="38" t="str">
        <f aca="false">CONCATENATE(fragments_Tall!E116, ".csv")</f>
        <v>2.csv</v>
      </c>
      <c r="H116" s="38" t="str">
        <f aca="false">CONCATENATE("F",fragments_Tall!F116)</f>
        <v>F2</v>
      </c>
      <c r="I116" s="0" t="s">
        <v>47</v>
      </c>
    </row>
    <row r="117" customFormat="false" ht="12.8" hidden="false" customHeight="false" outlineLevel="0" collapsed="false">
      <c r="A117" s="47" t="n">
        <v>42844</v>
      </c>
      <c r="B117" s="46" t="n">
        <v>27</v>
      </c>
      <c r="C117" s="38" t="n">
        <v>2</v>
      </c>
      <c r="D117" s="38" t="n">
        <v>57</v>
      </c>
      <c r="E117" s="38" t="n">
        <v>2</v>
      </c>
      <c r="F117" s="38" t="n">
        <v>3</v>
      </c>
      <c r="G117" s="38" t="str">
        <f aca="false">CONCATENATE(fragments_Tall!E117, ".csv")</f>
        <v>2.csv</v>
      </c>
      <c r="H117" s="38" t="str">
        <f aca="false">CONCATENATE("F",fragments_Tall!F117)</f>
        <v>F3</v>
      </c>
      <c r="I117" s="0" t="s">
        <v>47</v>
      </c>
    </row>
    <row r="118" customFormat="false" ht="12.8" hidden="false" customHeight="false" outlineLevel="0" collapsed="false">
      <c r="A118" s="47" t="n">
        <v>42844</v>
      </c>
      <c r="B118" s="46" t="n">
        <v>27</v>
      </c>
      <c r="C118" s="38" t="n">
        <v>2</v>
      </c>
      <c r="D118" s="36" t="n">
        <v>96</v>
      </c>
      <c r="E118" s="36" t="n">
        <v>2</v>
      </c>
      <c r="F118" s="36" t="n">
        <v>4</v>
      </c>
      <c r="G118" s="38" t="str">
        <f aca="false">CONCATENATE(fragments_Tall!E118, ".csv")</f>
        <v>2.csv</v>
      </c>
      <c r="H118" s="38" t="str">
        <f aca="false">CONCATENATE("F",fragments_Tall!F118)</f>
        <v>F4</v>
      </c>
      <c r="I118" s="0" t="s">
        <v>47</v>
      </c>
    </row>
    <row r="119" customFormat="false" ht="12.8" hidden="false" customHeight="false" outlineLevel="0" collapsed="false">
      <c r="A119" s="47" t="n">
        <v>42844</v>
      </c>
      <c r="B119" s="46" t="n">
        <v>27</v>
      </c>
      <c r="C119" s="38" t="n">
        <v>2</v>
      </c>
      <c r="D119" s="36" t="n">
        <v>60</v>
      </c>
      <c r="E119" s="36" t="n">
        <v>3</v>
      </c>
      <c r="F119" s="36" t="n">
        <v>1</v>
      </c>
      <c r="G119" s="38" t="str">
        <f aca="false">CONCATENATE(fragments_Tall!E119, ".csv")</f>
        <v>3.csv</v>
      </c>
      <c r="H119" s="38" t="str">
        <f aca="false">CONCATENATE("F",fragments_Tall!F119)</f>
        <v>F1</v>
      </c>
      <c r="I119" s="0" t="s">
        <v>47</v>
      </c>
    </row>
    <row r="120" customFormat="false" ht="12.8" hidden="false" customHeight="false" outlineLevel="0" collapsed="false">
      <c r="A120" s="47" t="n">
        <v>42844</v>
      </c>
      <c r="B120" s="46" t="n">
        <v>27</v>
      </c>
      <c r="C120" s="38" t="n">
        <v>2</v>
      </c>
      <c r="D120" s="38" t="n">
        <v>63</v>
      </c>
      <c r="E120" s="38" t="n">
        <v>3</v>
      </c>
      <c r="F120" s="38" t="n">
        <v>2</v>
      </c>
      <c r="G120" s="38" t="str">
        <f aca="false">CONCATENATE(fragments_Tall!E120, ".csv")</f>
        <v>3.csv</v>
      </c>
      <c r="H120" s="38" t="str">
        <f aca="false">CONCATENATE("F",fragments_Tall!F120)</f>
        <v>F2</v>
      </c>
      <c r="I120" s="0" t="s">
        <v>47</v>
      </c>
    </row>
    <row r="121" customFormat="false" ht="12.8" hidden="false" customHeight="false" outlineLevel="0" collapsed="false">
      <c r="A121" s="47" t="n">
        <v>42844</v>
      </c>
      <c r="B121" s="46" t="n">
        <v>27</v>
      </c>
      <c r="C121" s="38" t="n">
        <v>2</v>
      </c>
      <c r="D121" s="36" t="n">
        <v>79</v>
      </c>
      <c r="E121" s="36" t="n">
        <v>3</v>
      </c>
      <c r="F121" s="36" t="n">
        <v>3</v>
      </c>
      <c r="G121" s="38" t="str">
        <f aca="false">CONCATENATE(fragments_Tall!E121, ".csv")</f>
        <v>3.csv</v>
      </c>
      <c r="H121" s="38" t="str">
        <f aca="false">CONCATENATE("F",fragments_Tall!F121)</f>
        <v>F3</v>
      </c>
      <c r="I121" s="0" t="s">
        <v>47</v>
      </c>
    </row>
    <row r="122" customFormat="false" ht="12.8" hidden="false" customHeight="false" outlineLevel="0" collapsed="false">
      <c r="A122" s="47" t="n">
        <v>42844</v>
      </c>
      <c r="B122" s="46" t="n">
        <v>27</v>
      </c>
      <c r="C122" s="38" t="n">
        <v>2</v>
      </c>
      <c r="D122" s="38" t="n">
        <v>83</v>
      </c>
      <c r="E122" s="38" t="n">
        <v>4</v>
      </c>
      <c r="F122" s="38" t="n">
        <v>1</v>
      </c>
      <c r="G122" s="38" t="str">
        <f aca="false">CONCATENATE(fragments_Tall!E122, ".csv")</f>
        <v>4.csv</v>
      </c>
      <c r="H122" s="38" t="str">
        <f aca="false">CONCATENATE("F",fragments_Tall!F122)</f>
        <v>F1</v>
      </c>
      <c r="I122" s="0" t="s">
        <v>47</v>
      </c>
    </row>
    <row r="123" customFormat="false" ht="12.8" hidden="false" customHeight="false" outlineLevel="0" collapsed="false">
      <c r="A123" s="47" t="n">
        <v>42844</v>
      </c>
      <c r="B123" s="46" t="n">
        <v>27</v>
      </c>
      <c r="C123" s="38" t="n">
        <v>2</v>
      </c>
      <c r="D123" s="38" t="n">
        <v>82</v>
      </c>
      <c r="E123" s="38" t="n">
        <v>4</v>
      </c>
      <c r="F123" s="38" t="n">
        <v>2</v>
      </c>
      <c r="G123" s="38" t="str">
        <f aca="false">CONCATENATE(fragments_Tall!E123, ".csv")</f>
        <v>4.csv</v>
      </c>
      <c r="H123" s="38" t="str">
        <f aca="false">CONCATENATE("F",fragments_Tall!F123)</f>
        <v>F2</v>
      </c>
      <c r="I123" s="0" t="s">
        <v>47</v>
      </c>
    </row>
    <row r="124" customFormat="false" ht="12.8" hidden="false" customHeight="false" outlineLevel="0" collapsed="false">
      <c r="A124" s="47" t="n">
        <v>42844</v>
      </c>
      <c r="B124" s="46" t="n">
        <v>27</v>
      </c>
      <c r="C124" s="38" t="n">
        <v>2</v>
      </c>
      <c r="D124" s="38" t="n">
        <v>28</v>
      </c>
      <c r="E124" s="38" t="n">
        <v>4</v>
      </c>
      <c r="F124" s="38" t="n">
        <v>3</v>
      </c>
      <c r="G124" s="38" t="str">
        <f aca="false">CONCATENATE(fragments_Tall!E124, ".csv")</f>
        <v>4.csv</v>
      </c>
      <c r="H124" s="38" t="str">
        <f aca="false">CONCATENATE("F",fragments_Tall!F124)</f>
        <v>F3</v>
      </c>
      <c r="I124" s="0" t="s">
        <v>47</v>
      </c>
    </row>
    <row r="125" customFormat="false" ht="12.8" hidden="false" customHeight="false" outlineLevel="0" collapsed="false">
      <c r="A125" s="47" t="n">
        <v>42844</v>
      </c>
      <c r="B125" s="46" t="n">
        <v>27</v>
      </c>
      <c r="C125" s="38" t="n">
        <v>2</v>
      </c>
      <c r="D125" s="36" t="n">
        <v>29</v>
      </c>
      <c r="E125" s="36" t="n">
        <v>4</v>
      </c>
      <c r="F125" s="36" t="n">
        <v>4</v>
      </c>
      <c r="G125" s="38" t="str">
        <f aca="false">CONCATENATE(fragments_Tall!E125, ".csv")</f>
        <v>4.csv</v>
      </c>
      <c r="H125" s="38" t="str">
        <f aca="false">CONCATENATE("F",fragments_Tall!F125)</f>
        <v>F4</v>
      </c>
      <c r="I125" s="0" t="s">
        <v>47</v>
      </c>
    </row>
    <row r="126" customFormat="false" ht="12.8" hidden="false" customHeight="false" outlineLevel="0" collapsed="false">
      <c r="A126" s="47" t="n">
        <v>42844</v>
      </c>
      <c r="B126" s="46" t="n">
        <v>27</v>
      </c>
      <c r="C126" s="38" t="n">
        <v>2</v>
      </c>
      <c r="D126" s="36" t="n">
        <v>73</v>
      </c>
      <c r="E126" s="36" t="n">
        <v>5</v>
      </c>
      <c r="F126" s="36" t="n">
        <v>1</v>
      </c>
      <c r="G126" s="38" t="str">
        <f aca="false">CONCATENATE(fragments_Tall!E126, ".csv")</f>
        <v>5.csv</v>
      </c>
      <c r="H126" s="38" t="str">
        <f aca="false">CONCATENATE("F",fragments_Tall!F126)</f>
        <v>F1</v>
      </c>
      <c r="I126" s="0" t="s">
        <v>47</v>
      </c>
    </row>
    <row r="127" customFormat="false" ht="12.8" hidden="false" customHeight="false" outlineLevel="0" collapsed="false">
      <c r="A127" s="47" t="n">
        <v>42844</v>
      </c>
      <c r="B127" s="46" t="n">
        <v>27</v>
      </c>
      <c r="C127" s="38" t="n">
        <v>2</v>
      </c>
      <c r="D127" s="38" t="n">
        <v>90</v>
      </c>
      <c r="E127" s="38" t="n">
        <v>5</v>
      </c>
      <c r="F127" s="38" t="n">
        <v>2</v>
      </c>
      <c r="G127" s="38" t="str">
        <f aca="false">CONCATENATE(fragments_Tall!E127, ".csv")</f>
        <v>5.csv</v>
      </c>
      <c r="H127" s="38" t="str">
        <f aca="false">CONCATENATE("F",fragments_Tall!F127)</f>
        <v>F2</v>
      </c>
      <c r="I127" s="0" t="s">
        <v>47</v>
      </c>
    </row>
    <row r="128" customFormat="false" ht="12.8" hidden="false" customHeight="false" outlineLevel="0" collapsed="false">
      <c r="A128" s="47" t="n">
        <v>42844</v>
      </c>
      <c r="B128" s="46" t="n">
        <v>27</v>
      </c>
      <c r="C128" s="38" t="n">
        <v>2</v>
      </c>
      <c r="D128" s="38" t="n">
        <v>84</v>
      </c>
      <c r="E128" s="38" t="n">
        <v>5</v>
      </c>
      <c r="F128" s="38" t="n">
        <v>3</v>
      </c>
      <c r="G128" s="38" t="str">
        <f aca="false">CONCATENATE(fragments_Tall!E128, ".csv")</f>
        <v>5.csv</v>
      </c>
      <c r="H128" s="38" t="str">
        <f aca="false">CONCATENATE("F",fragments_Tall!F128)</f>
        <v>F3</v>
      </c>
      <c r="I128" s="0" t="s">
        <v>47</v>
      </c>
    </row>
    <row r="129" customFormat="false" ht="12.8" hidden="false" customHeight="false" outlineLevel="0" collapsed="false">
      <c r="A129" s="47" t="n">
        <v>42844</v>
      </c>
      <c r="B129" s="46" t="n">
        <v>27</v>
      </c>
      <c r="C129" s="38" t="n">
        <v>2</v>
      </c>
      <c r="D129" s="36" t="n">
        <v>35</v>
      </c>
      <c r="E129" s="36" t="n">
        <v>5</v>
      </c>
      <c r="F129" s="36" t="n">
        <v>4</v>
      </c>
      <c r="G129" s="38" t="str">
        <f aca="false">CONCATENATE(fragments_Tall!E129, ".csv")</f>
        <v>5.csv</v>
      </c>
      <c r="H129" s="38" t="str">
        <f aca="false">CONCATENATE("F",fragments_Tall!F129)</f>
        <v>F4</v>
      </c>
      <c r="I129" s="0" t="s">
        <v>47</v>
      </c>
    </row>
    <row r="130" customFormat="false" ht="12.8" hidden="false" customHeight="false" outlineLevel="0" collapsed="false">
      <c r="A130" s="47" t="n">
        <v>42844</v>
      </c>
      <c r="B130" s="46" t="n">
        <v>27</v>
      </c>
      <c r="C130" s="38" t="n">
        <v>2</v>
      </c>
      <c r="D130" s="38" t="n">
        <v>65</v>
      </c>
      <c r="E130" s="38" t="n">
        <v>6</v>
      </c>
      <c r="F130" s="38" t="n">
        <v>1</v>
      </c>
      <c r="G130" s="38" t="str">
        <f aca="false">CONCATENATE(fragments_Tall!E130, ".csv")</f>
        <v>6.csv</v>
      </c>
      <c r="H130" s="38" t="str">
        <f aca="false">CONCATENATE("F",fragments_Tall!F130)</f>
        <v>F1</v>
      </c>
      <c r="I130" s="0" t="s">
        <v>47</v>
      </c>
    </row>
    <row r="131" customFormat="false" ht="12.8" hidden="false" customHeight="false" outlineLevel="0" collapsed="false">
      <c r="A131" s="47" t="n">
        <v>42844</v>
      </c>
      <c r="B131" s="46" t="n">
        <v>27</v>
      </c>
      <c r="C131" s="38" t="n">
        <v>2</v>
      </c>
      <c r="D131" s="38" t="n">
        <v>58</v>
      </c>
      <c r="E131" s="38" t="n">
        <v>6</v>
      </c>
      <c r="F131" s="38" t="n">
        <v>2</v>
      </c>
      <c r="G131" s="38" t="str">
        <f aca="false">CONCATENATE(fragments_Tall!E131, ".csv")</f>
        <v>6.csv</v>
      </c>
      <c r="H131" s="38" t="str">
        <f aca="false">CONCATENATE("F",fragments_Tall!F131)</f>
        <v>F2</v>
      </c>
      <c r="I131" s="0" t="s">
        <v>47</v>
      </c>
    </row>
    <row r="132" customFormat="false" ht="12.8" hidden="false" customHeight="false" outlineLevel="0" collapsed="false">
      <c r="A132" s="47" t="n">
        <v>42844</v>
      </c>
      <c r="B132" s="46" t="n">
        <v>27</v>
      </c>
      <c r="C132" s="38" t="n">
        <v>2</v>
      </c>
      <c r="D132" s="38" t="n">
        <v>62</v>
      </c>
      <c r="E132" s="38" t="n">
        <v>6</v>
      </c>
      <c r="F132" s="38" t="n">
        <v>3</v>
      </c>
      <c r="G132" s="38" t="str">
        <f aca="false">CONCATENATE(fragments_Tall!E132, ".csv")</f>
        <v>6.csv</v>
      </c>
      <c r="H132" s="38" t="str">
        <f aca="false">CONCATENATE("F",fragments_Tall!F132)</f>
        <v>F3</v>
      </c>
      <c r="I132" s="0" t="s">
        <v>47</v>
      </c>
    </row>
    <row r="133" customFormat="false" ht="12.8" hidden="false" customHeight="false" outlineLevel="0" collapsed="false">
      <c r="A133" s="47" t="n">
        <v>42844</v>
      </c>
      <c r="B133" s="46" t="n">
        <v>27</v>
      </c>
      <c r="C133" s="38" t="n">
        <v>2</v>
      </c>
      <c r="D133" s="38" t="n">
        <v>31</v>
      </c>
      <c r="E133" s="38" t="n">
        <v>6</v>
      </c>
      <c r="F133" s="38" t="n">
        <v>4</v>
      </c>
      <c r="G133" s="38" t="str">
        <f aca="false">CONCATENATE(fragments_Tall!E133, ".csv")</f>
        <v>6.csv</v>
      </c>
      <c r="H133" s="38" t="str">
        <f aca="false">CONCATENATE("F",fragments_Tall!F133)</f>
        <v>F4</v>
      </c>
      <c r="I133" s="0" t="s">
        <v>47</v>
      </c>
    </row>
    <row r="134" customFormat="false" ht="12.8" hidden="false" customHeight="false" outlineLevel="0" collapsed="false">
      <c r="A134" s="47" t="n">
        <v>42844</v>
      </c>
      <c r="B134" s="46" t="n">
        <v>27</v>
      </c>
      <c r="C134" s="38" t="n">
        <v>2</v>
      </c>
      <c r="D134" s="36" t="n">
        <v>30</v>
      </c>
      <c r="E134" s="36" t="n">
        <v>6</v>
      </c>
      <c r="F134" s="36" t="n">
        <v>5</v>
      </c>
      <c r="G134" s="38" t="str">
        <f aca="false">CONCATENATE(fragments_Tall!E134, ".csv")</f>
        <v>6.csv</v>
      </c>
      <c r="H134" s="38" t="str">
        <f aca="false">CONCATENATE("F",fragments_Tall!F134)</f>
        <v>F5</v>
      </c>
      <c r="I134" s="0" t="s">
        <v>47</v>
      </c>
    </row>
    <row r="135" customFormat="false" ht="12.8" hidden="false" customHeight="false" outlineLevel="0" collapsed="false">
      <c r="A135" s="47" t="n">
        <v>42844</v>
      </c>
      <c r="B135" s="46" t="n">
        <v>26</v>
      </c>
      <c r="C135" s="38" t="n">
        <v>2</v>
      </c>
      <c r="D135" s="36" t="n">
        <v>94</v>
      </c>
      <c r="E135" s="36" t="n">
        <v>7</v>
      </c>
      <c r="F135" s="36" t="n">
        <v>1</v>
      </c>
      <c r="G135" s="38" t="str">
        <f aca="false">CONCATENATE(fragments_Tall!E135, ".csv")</f>
        <v>7.csv</v>
      </c>
      <c r="H135" s="38" t="str">
        <f aca="false">CONCATENATE("F",fragments_Tall!F135)</f>
        <v>F1</v>
      </c>
      <c r="I135" s="0" t="s">
        <v>47</v>
      </c>
    </row>
    <row r="136" customFormat="false" ht="12.8" hidden="false" customHeight="false" outlineLevel="0" collapsed="false">
      <c r="A136" s="47" t="n">
        <v>42844</v>
      </c>
      <c r="B136" s="46" t="n">
        <v>26</v>
      </c>
      <c r="C136" s="38" t="n">
        <v>2</v>
      </c>
      <c r="D136" s="38" t="n">
        <v>1</v>
      </c>
      <c r="E136" s="38" t="n">
        <v>7</v>
      </c>
      <c r="F136" s="38" t="n">
        <v>2</v>
      </c>
      <c r="G136" s="38" t="str">
        <f aca="false">CONCATENATE(fragments_Tall!E136, ".csv")</f>
        <v>7.csv</v>
      </c>
      <c r="H136" s="38" t="str">
        <f aca="false">CONCATENATE("F",fragments_Tall!F136)</f>
        <v>F2</v>
      </c>
      <c r="I136" s="0" t="s">
        <v>47</v>
      </c>
    </row>
    <row r="137" customFormat="false" ht="12.8" hidden="false" customHeight="false" outlineLevel="0" collapsed="false">
      <c r="A137" s="47" t="n">
        <v>42844</v>
      </c>
      <c r="B137" s="46" t="n">
        <v>26</v>
      </c>
      <c r="C137" s="38" t="n">
        <v>2</v>
      </c>
      <c r="D137" s="38" t="n">
        <v>16</v>
      </c>
      <c r="E137" s="38" t="n">
        <v>7</v>
      </c>
      <c r="F137" s="38" t="n">
        <v>3</v>
      </c>
      <c r="G137" s="38" t="str">
        <f aca="false">CONCATENATE(fragments_Tall!E137, ".csv")</f>
        <v>7.csv</v>
      </c>
      <c r="H137" s="38" t="str">
        <f aca="false">CONCATENATE("F",fragments_Tall!F137)</f>
        <v>F3</v>
      </c>
      <c r="I137" s="0" t="s">
        <v>47</v>
      </c>
    </row>
    <row r="138" customFormat="false" ht="12.8" hidden="false" customHeight="false" outlineLevel="0" collapsed="false">
      <c r="A138" s="47" t="n">
        <v>42844</v>
      </c>
      <c r="B138" s="46" t="n">
        <v>26</v>
      </c>
      <c r="C138" s="38" t="n">
        <v>2</v>
      </c>
      <c r="D138" s="38" t="n">
        <v>9</v>
      </c>
      <c r="E138" s="38" t="n">
        <v>7</v>
      </c>
      <c r="F138" s="38" t="n">
        <v>4</v>
      </c>
      <c r="G138" s="38" t="str">
        <f aca="false">CONCATENATE(fragments_Tall!E138, ".csv")</f>
        <v>7.csv</v>
      </c>
      <c r="H138" s="38" t="str">
        <f aca="false">CONCATENATE("F",fragments_Tall!F138)</f>
        <v>F4</v>
      </c>
      <c r="I138" s="0" t="s">
        <v>47</v>
      </c>
    </row>
    <row r="139" customFormat="false" ht="12.8" hidden="false" customHeight="false" outlineLevel="0" collapsed="false">
      <c r="A139" s="47" t="n">
        <v>42844</v>
      </c>
      <c r="B139" s="46" t="n">
        <v>26</v>
      </c>
      <c r="C139" s="38" t="n">
        <v>2</v>
      </c>
      <c r="D139" s="36" t="n">
        <v>72</v>
      </c>
      <c r="E139" s="36" t="n">
        <v>7</v>
      </c>
      <c r="F139" s="36" t="n">
        <v>5</v>
      </c>
      <c r="G139" s="38" t="str">
        <f aca="false">CONCATENATE(fragments_Tall!E139, ".csv")</f>
        <v>7.csv</v>
      </c>
      <c r="H139" s="38" t="str">
        <f aca="false">CONCATENATE("F",fragments_Tall!F139)</f>
        <v>F5</v>
      </c>
      <c r="I139" s="0" t="s">
        <v>47</v>
      </c>
    </row>
    <row r="140" customFormat="false" ht="12.8" hidden="false" customHeight="false" outlineLevel="0" collapsed="false">
      <c r="A140" s="47" t="n">
        <v>42844</v>
      </c>
      <c r="B140" s="46" t="n">
        <v>26</v>
      </c>
      <c r="C140" s="38" t="n">
        <v>2</v>
      </c>
      <c r="D140" s="38" t="n">
        <v>86</v>
      </c>
      <c r="E140" s="38" t="n">
        <v>8</v>
      </c>
      <c r="F140" s="38" t="n">
        <v>1</v>
      </c>
      <c r="G140" s="38" t="str">
        <f aca="false">CONCATENATE(fragments_Tall!E140, ".csv")</f>
        <v>8.csv</v>
      </c>
      <c r="H140" s="38" t="str">
        <f aca="false">CONCATENATE("F",fragments_Tall!F140)</f>
        <v>F1</v>
      </c>
      <c r="I140" s="0" t="s">
        <v>47</v>
      </c>
    </row>
    <row r="141" customFormat="false" ht="12.8" hidden="false" customHeight="false" outlineLevel="0" collapsed="false">
      <c r="A141" s="47" t="n">
        <v>42844</v>
      </c>
      <c r="B141" s="46" t="n">
        <v>26</v>
      </c>
      <c r="C141" s="38" t="n">
        <v>2</v>
      </c>
      <c r="D141" s="38" t="n">
        <v>36</v>
      </c>
      <c r="E141" s="38" t="n">
        <v>8</v>
      </c>
      <c r="F141" s="38" t="n">
        <v>2</v>
      </c>
      <c r="G141" s="38" t="str">
        <f aca="false">CONCATENATE(fragments_Tall!E141, ".csv")</f>
        <v>8.csv</v>
      </c>
      <c r="H141" s="38" t="str">
        <f aca="false">CONCATENATE("F",fragments_Tall!F141)</f>
        <v>F2</v>
      </c>
      <c r="I141" s="0" t="s">
        <v>47</v>
      </c>
    </row>
    <row r="142" customFormat="false" ht="12.8" hidden="false" customHeight="false" outlineLevel="0" collapsed="false">
      <c r="A142" s="47" t="n">
        <v>42844</v>
      </c>
      <c r="B142" s="46" t="n">
        <v>26</v>
      </c>
      <c r="C142" s="38" t="n">
        <v>2</v>
      </c>
      <c r="D142" s="38" t="n">
        <v>51</v>
      </c>
      <c r="E142" s="38" t="n">
        <v>8</v>
      </c>
      <c r="F142" s="38" t="n">
        <v>3</v>
      </c>
      <c r="G142" s="38" t="str">
        <f aca="false">CONCATENATE(fragments_Tall!E142, ".csv")</f>
        <v>8.csv</v>
      </c>
      <c r="H142" s="38" t="str">
        <f aca="false">CONCATENATE("F",fragments_Tall!F142)</f>
        <v>F3</v>
      </c>
      <c r="I142" s="0" t="s">
        <v>47</v>
      </c>
    </row>
    <row r="143" customFormat="false" ht="12.8" hidden="false" customHeight="false" outlineLevel="0" collapsed="false">
      <c r="A143" s="47" t="n">
        <v>42844</v>
      </c>
      <c r="B143" s="46" t="n">
        <v>26</v>
      </c>
      <c r="C143" s="38" t="n">
        <v>2</v>
      </c>
      <c r="D143" s="38" t="n">
        <v>67</v>
      </c>
      <c r="E143" s="38" t="n">
        <v>8</v>
      </c>
      <c r="F143" s="38" t="n">
        <v>4</v>
      </c>
      <c r="G143" s="38" t="str">
        <f aca="false">CONCATENATE(fragments_Tall!E143, ".csv")</f>
        <v>8.csv</v>
      </c>
      <c r="H143" s="38" t="str">
        <f aca="false">CONCATENATE("F",fragments_Tall!F143)</f>
        <v>F4</v>
      </c>
      <c r="I143" s="0" t="s">
        <v>47</v>
      </c>
    </row>
    <row r="144" customFormat="false" ht="12.8" hidden="false" customHeight="false" outlineLevel="0" collapsed="false">
      <c r="A144" s="47" t="n">
        <v>42844</v>
      </c>
      <c r="B144" s="46" t="n">
        <v>26</v>
      </c>
      <c r="C144" s="38" t="n">
        <v>2</v>
      </c>
      <c r="D144" s="36" t="n">
        <v>17</v>
      </c>
      <c r="E144" s="36" t="n">
        <v>9</v>
      </c>
      <c r="F144" s="36" t="n">
        <v>1</v>
      </c>
      <c r="G144" s="38" t="str">
        <f aca="false">CONCATENATE(fragments_Tall!E144, ".csv")</f>
        <v>9.csv</v>
      </c>
      <c r="H144" s="38" t="str">
        <f aca="false">CONCATENATE("F",fragments_Tall!F144)</f>
        <v>F1</v>
      </c>
      <c r="I144" s="0" t="s">
        <v>47</v>
      </c>
    </row>
    <row r="145" customFormat="false" ht="12.8" hidden="false" customHeight="false" outlineLevel="0" collapsed="false">
      <c r="A145" s="47" t="n">
        <v>42844</v>
      </c>
      <c r="B145" s="46" t="n">
        <v>26</v>
      </c>
      <c r="C145" s="38" t="n">
        <v>2</v>
      </c>
      <c r="D145" s="38" t="n">
        <v>50</v>
      </c>
      <c r="E145" s="38" t="n">
        <v>9</v>
      </c>
      <c r="F145" s="38" t="n">
        <v>2</v>
      </c>
      <c r="G145" s="38" t="str">
        <f aca="false">CONCATENATE(fragments_Tall!E145, ".csv")</f>
        <v>9.csv</v>
      </c>
      <c r="H145" s="38" t="str">
        <f aca="false">CONCATENATE("F",fragments_Tall!F145)</f>
        <v>F2</v>
      </c>
      <c r="I145" s="0" t="s">
        <v>47</v>
      </c>
    </row>
    <row r="146" customFormat="false" ht="12.8" hidden="false" customHeight="false" outlineLevel="0" collapsed="false">
      <c r="A146" s="47" t="n">
        <v>42844</v>
      </c>
      <c r="B146" s="46" t="n">
        <v>26</v>
      </c>
      <c r="C146" s="38" t="n">
        <v>2</v>
      </c>
      <c r="D146" s="38" t="n">
        <v>61</v>
      </c>
      <c r="E146" s="38" t="n">
        <v>9</v>
      </c>
      <c r="F146" s="38" t="n">
        <v>3</v>
      </c>
      <c r="G146" s="38" t="str">
        <f aca="false">CONCATENATE(fragments_Tall!E146, ".csv")</f>
        <v>9.csv</v>
      </c>
      <c r="H146" s="38" t="str">
        <f aca="false">CONCATENATE("F",fragments_Tall!F146)</f>
        <v>F3</v>
      </c>
      <c r="I146" s="0" t="s">
        <v>47</v>
      </c>
    </row>
    <row r="147" customFormat="false" ht="12.8" hidden="false" customHeight="false" outlineLevel="0" collapsed="false">
      <c r="A147" s="47" t="n">
        <v>42844</v>
      </c>
      <c r="B147" s="46" t="n">
        <v>26</v>
      </c>
      <c r="C147" s="38" t="n">
        <v>2</v>
      </c>
      <c r="D147" s="36" t="n">
        <v>76</v>
      </c>
      <c r="E147" s="36" t="n">
        <v>9</v>
      </c>
      <c r="F147" s="36" t="n">
        <v>4</v>
      </c>
      <c r="G147" s="38" t="str">
        <f aca="false">CONCATENATE(fragments_Tall!E147, ".csv")</f>
        <v>9.csv</v>
      </c>
      <c r="H147" s="38" t="str">
        <f aca="false">CONCATENATE("F",fragments_Tall!F147)</f>
        <v>F4</v>
      </c>
      <c r="I147" s="0" t="s">
        <v>47</v>
      </c>
    </row>
    <row r="148" customFormat="false" ht="12.8" hidden="false" customHeight="false" outlineLevel="0" collapsed="false">
      <c r="A148" s="47" t="n">
        <v>42844</v>
      </c>
      <c r="B148" s="46" t="n">
        <v>26</v>
      </c>
      <c r="C148" s="38" t="n">
        <v>2</v>
      </c>
      <c r="D148" s="38" t="n">
        <v>64</v>
      </c>
      <c r="E148" s="38" t="n">
        <v>10</v>
      </c>
      <c r="F148" s="38" t="n">
        <v>1</v>
      </c>
      <c r="G148" s="38" t="str">
        <f aca="false">CONCATENATE(fragments_Tall!E148, ".csv")</f>
        <v>10.csv</v>
      </c>
      <c r="H148" s="38" t="str">
        <f aca="false">CONCATENATE("F",fragments_Tall!F148)</f>
        <v>F1</v>
      </c>
      <c r="I148" s="0" t="s">
        <v>47</v>
      </c>
    </row>
    <row r="149" customFormat="false" ht="12.8" hidden="false" customHeight="false" outlineLevel="0" collapsed="false">
      <c r="A149" s="47" t="n">
        <v>42844</v>
      </c>
      <c r="B149" s="46" t="n">
        <v>26</v>
      </c>
      <c r="C149" s="38" t="n">
        <v>2</v>
      </c>
      <c r="D149" s="38" t="n">
        <v>55</v>
      </c>
      <c r="E149" s="38" t="n">
        <v>10</v>
      </c>
      <c r="F149" s="38" t="n">
        <v>2</v>
      </c>
      <c r="G149" s="38" t="str">
        <f aca="false">CONCATENATE(fragments_Tall!E149, ".csv")</f>
        <v>10.csv</v>
      </c>
      <c r="H149" s="38" t="str">
        <f aca="false">CONCATENATE("F",fragments_Tall!F149)</f>
        <v>F2</v>
      </c>
      <c r="I149" s="0" t="s">
        <v>47</v>
      </c>
    </row>
    <row r="150" customFormat="false" ht="12.8" hidden="false" customHeight="false" outlineLevel="0" collapsed="false">
      <c r="A150" s="47" t="n">
        <v>42844</v>
      </c>
      <c r="B150" s="46" t="n">
        <v>26</v>
      </c>
      <c r="C150" s="38" t="n">
        <v>2</v>
      </c>
      <c r="D150" s="38" t="n">
        <v>42</v>
      </c>
      <c r="E150" s="38" t="n">
        <v>10</v>
      </c>
      <c r="F150" s="38" t="n">
        <v>3</v>
      </c>
      <c r="G150" s="38" t="str">
        <f aca="false">CONCATENATE(fragments_Tall!E150, ".csv")</f>
        <v>10.csv</v>
      </c>
      <c r="H150" s="38" t="str">
        <f aca="false">CONCATENATE("F",fragments_Tall!F150)</f>
        <v>F3</v>
      </c>
      <c r="I150" s="0" t="s">
        <v>47</v>
      </c>
    </row>
    <row r="151" customFormat="false" ht="12.8" hidden="false" customHeight="false" outlineLevel="0" collapsed="false">
      <c r="A151" s="47" t="n">
        <v>42844</v>
      </c>
      <c r="B151" s="46" t="n">
        <v>26</v>
      </c>
      <c r="C151" s="38" t="n">
        <v>2</v>
      </c>
      <c r="D151" s="36" t="n">
        <v>44</v>
      </c>
      <c r="E151" s="36" t="n">
        <v>10</v>
      </c>
      <c r="F151" s="36" t="n">
        <v>4</v>
      </c>
      <c r="G151" s="38" t="str">
        <f aca="false">CONCATENATE(fragments_Tall!E151, ".csv")</f>
        <v>10.csv</v>
      </c>
      <c r="H151" s="38" t="str">
        <f aca="false">CONCATENATE("F",fragments_Tall!F151)</f>
        <v>F4</v>
      </c>
      <c r="I151" s="0" t="s">
        <v>47</v>
      </c>
    </row>
    <row r="152" customFormat="false" ht="12.8" hidden="false" customHeight="false" outlineLevel="0" collapsed="false">
      <c r="A152" s="47" t="n">
        <v>42844</v>
      </c>
      <c r="B152" s="46" t="n">
        <v>26</v>
      </c>
      <c r="C152" s="38" t="n">
        <v>2</v>
      </c>
      <c r="D152" s="36" t="n">
        <v>77</v>
      </c>
      <c r="E152" s="36" t="n">
        <v>11</v>
      </c>
      <c r="F152" s="36" t="n">
        <v>1</v>
      </c>
      <c r="G152" s="38" t="str">
        <f aca="false">CONCATENATE(fragments_Tall!E152, ".csv")</f>
        <v>11.csv</v>
      </c>
      <c r="H152" s="38" t="str">
        <f aca="false">CONCATENATE("F",fragments_Tall!F152)</f>
        <v>F1</v>
      </c>
      <c r="I152" s="0" t="s">
        <v>47</v>
      </c>
    </row>
    <row r="153" customFormat="false" ht="12.8" hidden="false" customHeight="false" outlineLevel="0" collapsed="false">
      <c r="A153" s="47" t="n">
        <v>42844</v>
      </c>
      <c r="B153" s="46" t="n">
        <v>26</v>
      </c>
      <c r="C153" s="38" t="n">
        <v>2</v>
      </c>
      <c r="D153" s="38" t="n">
        <v>56</v>
      </c>
      <c r="E153" s="38" t="n">
        <v>11</v>
      </c>
      <c r="F153" s="38" t="n">
        <v>2</v>
      </c>
      <c r="G153" s="38" t="str">
        <f aca="false">CONCATENATE(fragments_Tall!E153, ".csv")</f>
        <v>11.csv</v>
      </c>
      <c r="H153" s="38" t="str">
        <f aca="false">CONCATENATE("F",fragments_Tall!F153)</f>
        <v>F2</v>
      </c>
      <c r="I153" s="0" t="s">
        <v>47</v>
      </c>
    </row>
    <row r="154" customFormat="false" ht="12.8" hidden="false" customHeight="false" outlineLevel="0" collapsed="false">
      <c r="A154" s="47" t="n">
        <v>42844</v>
      </c>
      <c r="B154" s="46" t="n">
        <v>26</v>
      </c>
      <c r="C154" s="38" t="n">
        <v>2</v>
      </c>
      <c r="D154" s="36" t="n">
        <v>13</v>
      </c>
      <c r="E154" s="36" t="n">
        <v>11</v>
      </c>
      <c r="F154" s="36" t="n">
        <v>3</v>
      </c>
      <c r="G154" s="38" t="str">
        <f aca="false">CONCATENATE(fragments_Tall!E154, ".csv")</f>
        <v>11.csv</v>
      </c>
      <c r="H154" s="38" t="str">
        <f aca="false">CONCATENATE("F",fragments_Tall!F154)</f>
        <v>F3</v>
      </c>
      <c r="I154" s="0" t="s">
        <v>47</v>
      </c>
    </row>
    <row r="155" customFormat="false" ht="12.8" hidden="false" customHeight="false" outlineLevel="0" collapsed="false">
      <c r="A155" s="47" t="n">
        <v>42844</v>
      </c>
      <c r="B155" s="46" t="n">
        <v>28</v>
      </c>
      <c r="C155" s="38" t="n">
        <v>2</v>
      </c>
      <c r="D155" s="38" t="n">
        <v>125</v>
      </c>
      <c r="E155" s="38" t="n">
        <v>12</v>
      </c>
      <c r="F155" s="38" t="n">
        <v>1</v>
      </c>
      <c r="G155" s="38" t="str">
        <f aca="false">CONCATENATE(fragments_Tall!E155, ".csv")</f>
        <v>12.csv</v>
      </c>
      <c r="H155" s="38" t="str">
        <f aca="false">CONCATENATE("F",fragments_Tall!F155)</f>
        <v>F1</v>
      </c>
      <c r="I155" s="0" t="s">
        <v>47</v>
      </c>
    </row>
    <row r="156" customFormat="false" ht="12.8" hidden="false" customHeight="false" outlineLevel="0" collapsed="false">
      <c r="A156" s="47" t="n">
        <v>42844</v>
      </c>
      <c r="B156" s="46" t="n">
        <v>28</v>
      </c>
      <c r="C156" s="38" t="n">
        <v>2</v>
      </c>
      <c r="D156" s="38" t="n">
        <v>20</v>
      </c>
      <c r="E156" s="38" t="n">
        <v>12</v>
      </c>
      <c r="F156" s="38" t="n">
        <v>2</v>
      </c>
      <c r="G156" s="38" t="str">
        <f aca="false">CONCATENATE(fragments_Tall!E156, ".csv")</f>
        <v>12.csv</v>
      </c>
      <c r="H156" s="38" t="str">
        <f aca="false">CONCATENATE("F",fragments_Tall!F156)</f>
        <v>F2</v>
      </c>
      <c r="I156" s="0" t="s">
        <v>47</v>
      </c>
    </row>
    <row r="157" customFormat="false" ht="12.8" hidden="false" customHeight="false" outlineLevel="0" collapsed="false">
      <c r="A157" s="47" t="n">
        <v>42844</v>
      </c>
      <c r="B157" s="46" t="n">
        <v>28</v>
      </c>
      <c r="C157" s="38" t="n">
        <v>2</v>
      </c>
      <c r="D157" s="38" t="n">
        <v>109</v>
      </c>
      <c r="E157" s="38" t="n">
        <v>12</v>
      </c>
      <c r="F157" s="38" t="n">
        <v>3</v>
      </c>
      <c r="G157" s="38" t="str">
        <f aca="false">CONCATENATE(fragments_Tall!E157, ".csv")</f>
        <v>12.csv</v>
      </c>
      <c r="H157" s="38" t="str">
        <f aca="false">CONCATENATE("F",fragments_Tall!F157)</f>
        <v>F3</v>
      </c>
      <c r="I157" s="0" t="s">
        <v>47</v>
      </c>
    </row>
    <row r="158" customFormat="false" ht="12.8" hidden="false" customHeight="false" outlineLevel="0" collapsed="false">
      <c r="A158" s="47" t="n">
        <v>42844</v>
      </c>
      <c r="B158" s="46" t="n">
        <v>28</v>
      </c>
      <c r="C158" s="38" t="n">
        <v>2</v>
      </c>
      <c r="D158" s="36" t="n">
        <v>132</v>
      </c>
      <c r="E158" s="36" t="n">
        <v>12</v>
      </c>
      <c r="F158" s="36" t="n">
        <v>4</v>
      </c>
      <c r="G158" s="38" t="str">
        <f aca="false">CONCATENATE(fragments_Tall!E158, ".csv")</f>
        <v>12.csv</v>
      </c>
      <c r="H158" s="38" t="str">
        <f aca="false">CONCATENATE("F",fragments_Tall!F158)</f>
        <v>F4</v>
      </c>
      <c r="I158" s="0" t="s">
        <v>47</v>
      </c>
    </row>
    <row r="159" customFormat="false" ht="12.8" hidden="false" customHeight="false" outlineLevel="0" collapsed="false">
      <c r="A159" s="47" t="n">
        <v>42844</v>
      </c>
      <c r="B159" s="46" t="n">
        <v>28</v>
      </c>
      <c r="C159" s="38" t="n">
        <v>2</v>
      </c>
      <c r="D159" s="36" t="n">
        <v>112</v>
      </c>
      <c r="E159" s="36" t="n">
        <v>13</v>
      </c>
      <c r="F159" s="36" t="n">
        <v>1</v>
      </c>
      <c r="G159" s="38" t="str">
        <f aca="false">CONCATENATE(fragments_Tall!E159, ".csv")</f>
        <v>13.csv</v>
      </c>
      <c r="H159" s="38" t="str">
        <f aca="false">CONCATENATE("F",fragments_Tall!F159)</f>
        <v>F1</v>
      </c>
      <c r="I159" s="0" t="s">
        <v>47</v>
      </c>
    </row>
    <row r="160" customFormat="false" ht="12.8" hidden="false" customHeight="false" outlineLevel="0" collapsed="false">
      <c r="A160" s="47" t="n">
        <v>42844</v>
      </c>
      <c r="B160" s="46" t="n">
        <v>28</v>
      </c>
      <c r="C160" s="38" t="n">
        <v>2</v>
      </c>
      <c r="D160" s="38" t="n">
        <v>71</v>
      </c>
      <c r="E160" s="38" t="n">
        <v>13</v>
      </c>
      <c r="F160" s="38" t="n">
        <v>2</v>
      </c>
      <c r="G160" s="38" t="str">
        <f aca="false">CONCATENATE(fragments_Tall!E160, ".csv")</f>
        <v>13.csv</v>
      </c>
      <c r="H160" s="38" t="str">
        <f aca="false">CONCATENATE("F",fragments_Tall!F160)</f>
        <v>F2</v>
      </c>
      <c r="I160" s="0" t="s">
        <v>47</v>
      </c>
    </row>
    <row r="161" customFormat="false" ht="12.8" hidden="false" customHeight="false" outlineLevel="0" collapsed="false">
      <c r="A161" s="47" t="n">
        <v>42844</v>
      </c>
      <c r="B161" s="46" t="n">
        <v>28</v>
      </c>
      <c r="C161" s="38" t="n">
        <v>2</v>
      </c>
      <c r="D161" s="38" t="n">
        <v>137</v>
      </c>
      <c r="E161" s="38" t="n">
        <v>13</v>
      </c>
      <c r="F161" s="38" t="n">
        <v>3</v>
      </c>
      <c r="G161" s="38" t="str">
        <f aca="false">CONCATENATE(fragments_Tall!E161, ".csv")</f>
        <v>13.csv</v>
      </c>
      <c r="H161" s="38" t="str">
        <f aca="false">CONCATENATE("F",fragments_Tall!F161)</f>
        <v>F3</v>
      </c>
      <c r="I161" s="0" t="s">
        <v>47</v>
      </c>
    </row>
    <row r="162" customFormat="false" ht="12.8" hidden="false" customHeight="false" outlineLevel="0" collapsed="false">
      <c r="A162" s="47" t="n">
        <v>42844</v>
      </c>
      <c r="B162" s="46" t="n">
        <v>28</v>
      </c>
      <c r="C162" s="38" t="n">
        <v>2</v>
      </c>
      <c r="D162" s="38" t="n">
        <v>85</v>
      </c>
      <c r="E162" s="38" t="n">
        <v>13</v>
      </c>
      <c r="F162" s="38" t="n">
        <v>4</v>
      </c>
      <c r="G162" s="38" t="str">
        <f aca="false">CONCATENATE(fragments_Tall!E162, ".csv")</f>
        <v>13.csv</v>
      </c>
      <c r="H162" s="38" t="str">
        <f aca="false">CONCATENATE("F",fragments_Tall!F162)</f>
        <v>F4</v>
      </c>
      <c r="I162" s="0" t="s">
        <v>47</v>
      </c>
    </row>
    <row r="163" customFormat="false" ht="12.8" hidden="false" customHeight="false" outlineLevel="0" collapsed="false">
      <c r="A163" s="47" t="n">
        <v>42844</v>
      </c>
      <c r="B163" s="46" t="n">
        <v>28</v>
      </c>
      <c r="C163" s="38" t="n">
        <v>2</v>
      </c>
      <c r="D163" s="36" t="n">
        <v>34</v>
      </c>
      <c r="E163" s="36" t="n">
        <v>13</v>
      </c>
      <c r="F163" s="36" t="n">
        <v>5</v>
      </c>
      <c r="G163" s="38" t="str">
        <f aca="false">CONCATENATE(fragments_Tall!E163, ".csv")</f>
        <v>13.csv</v>
      </c>
      <c r="H163" s="38" t="str">
        <f aca="false">CONCATENATE("F",fragments_Tall!F163)</f>
        <v>F5</v>
      </c>
      <c r="I163" s="0" t="s">
        <v>47</v>
      </c>
    </row>
    <row r="164" customFormat="false" ht="12.8" hidden="false" customHeight="false" outlineLevel="0" collapsed="false">
      <c r="A164" s="47" t="n">
        <v>42844</v>
      </c>
      <c r="B164" s="46" t="n">
        <v>28</v>
      </c>
      <c r="C164" s="38" t="n">
        <v>2</v>
      </c>
      <c r="D164" s="38" t="n">
        <v>49</v>
      </c>
      <c r="E164" s="38" t="n">
        <v>14</v>
      </c>
      <c r="F164" s="38" t="n">
        <v>1</v>
      </c>
      <c r="G164" s="38" t="str">
        <f aca="false">CONCATENATE(fragments_Tall!E164, ".csv")</f>
        <v>14.csv</v>
      </c>
      <c r="H164" s="38" t="str">
        <f aca="false">CONCATENATE("F",fragments_Tall!F164)</f>
        <v>F1</v>
      </c>
      <c r="I164" s="0" t="s">
        <v>47</v>
      </c>
    </row>
    <row r="165" customFormat="false" ht="12.8" hidden="false" customHeight="false" outlineLevel="0" collapsed="false">
      <c r="A165" s="47" t="n">
        <v>42844</v>
      </c>
      <c r="B165" s="46" t="n">
        <v>28</v>
      </c>
      <c r="C165" s="38" t="n">
        <v>2</v>
      </c>
      <c r="D165" s="38" t="n">
        <v>18</v>
      </c>
      <c r="E165" s="38" t="n">
        <v>14</v>
      </c>
      <c r="F165" s="38" t="n">
        <v>2</v>
      </c>
      <c r="G165" s="38" t="str">
        <f aca="false">CONCATENATE(fragments_Tall!E165, ".csv")</f>
        <v>14.csv</v>
      </c>
      <c r="H165" s="38" t="str">
        <f aca="false">CONCATENATE("F",fragments_Tall!F165)</f>
        <v>F2</v>
      </c>
      <c r="I165" s="0" t="s">
        <v>47</v>
      </c>
    </row>
    <row r="166" customFormat="false" ht="12.8" hidden="false" customHeight="false" outlineLevel="0" collapsed="false">
      <c r="A166" s="47" t="n">
        <v>42844</v>
      </c>
      <c r="B166" s="46" t="n">
        <v>28</v>
      </c>
      <c r="C166" s="38" t="n">
        <v>2</v>
      </c>
      <c r="D166" s="38" t="n">
        <v>135</v>
      </c>
      <c r="E166" s="38" t="n">
        <v>14</v>
      </c>
      <c r="F166" s="38" t="n">
        <v>3</v>
      </c>
      <c r="G166" s="38" t="str">
        <f aca="false">CONCATENATE(fragments_Tall!E166, ".csv")</f>
        <v>14.csv</v>
      </c>
      <c r="H166" s="38" t="str">
        <f aca="false">CONCATENATE("F",fragments_Tall!F166)</f>
        <v>F3</v>
      </c>
      <c r="I166" s="0" t="s">
        <v>47</v>
      </c>
    </row>
    <row r="167" customFormat="false" ht="12.8" hidden="false" customHeight="false" outlineLevel="0" collapsed="false">
      <c r="A167" s="47" t="n">
        <v>42844</v>
      </c>
      <c r="B167" s="46" t="n">
        <v>28</v>
      </c>
      <c r="C167" s="38" t="n">
        <v>2</v>
      </c>
      <c r="D167" s="38" t="n">
        <v>133</v>
      </c>
      <c r="E167" s="38" t="n">
        <v>14</v>
      </c>
      <c r="F167" s="38" t="n">
        <v>4</v>
      </c>
      <c r="G167" s="38" t="str">
        <f aca="false">CONCATENATE(fragments_Tall!E167, ".csv")</f>
        <v>14.csv</v>
      </c>
      <c r="H167" s="38" t="str">
        <f aca="false">CONCATENATE("F",fragments_Tall!F167)</f>
        <v>F4</v>
      </c>
      <c r="I167" s="0" t="s">
        <v>47</v>
      </c>
    </row>
    <row r="168" customFormat="false" ht="12.8" hidden="false" customHeight="false" outlineLevel="0" collapsed="false">
      <c r="A168" s="47" t="n">
        <v>42844</v>
      </c>
      <c r="B168" s="46" t="n">
        <v>28</v>
      </c>
      <c r="C168" s="38" t="n">
        <v>2</v>
      </c>
      <c r="D168" s="36" t="n">
        <v>130</v>
      </c>
      <c r="E168" s="36" t="n">
        <v>15</v>
      </c>
      <c r="F168" s="36" t="n">
        <v>1</v>
      </c>
      <c r="G168" s="38" t="str">
        <f aca="false">CONCATENATE(fragments_Tall!E168, ".csv")</f>
        <v>15.csv</v>
      </c>
      <c r="H168" s="38" t="str">
        <f aca="false">CONCATENATE("F",fragments_Tall!F168)</f>
        <v>F1</v>
      </c>
      <c r="I168" s="0" t="s">
        <v>47</v>
      </c>
    </row>
    <row r="169" customFormat="false" ht="12.8" hidden="false" customHeight="false" outlineLevel="0" collapsed="false">
      <c r="A169" s="47" t="n">
        <v>42844</v>
      </c>
      <c r="B169" s="46" t="n">
        <v>28</v>
      </c>
      <c r="C169" s="38" t="n">
        <v>2</v>
      </c>
      <c r="D169" s="38" t="n">
        <v>8</v>
      </c>
      <c r="E169" s="38" t="n">
        <v>15</v>
      </c>
      <c r="F169" s="38" t="n">
        <v>2</v>
      </c>
      <c r="G169" s="38" t="str">
        <f aca="false">CONCATENATE(fragments_Tall!E169, ".csv")</f>
        <v>15.csv</v>
      </c>
      <c r="H169" s="38" t="str">
        <f aca="false">CONCATENATE("F",fragments_Tall!F169)</f>
        <v>F2</v>
      </c>
      <c r="I169" s="0" t="s">
        <v>47</v>
      </c>
    </row>
    <row r="170" customFormat="false" ht="12.8" hidden="false" customHeight="false" outlineLevel="0" collapsed="false">
      <c r="A170" s="47" t="n">
        <v>42844</v>
      </c>
      <c r="B170" s="46" t="n">
        <v>28</v>
      </c>
      <c r="C170" s="38" t="n">
        <v>2</v>
      </c>
      <c r="D170" s="38" t="n">
        <v>126</v>
      </c>
      <c r="E170" s="38" t="n">
        <v>15</v>
      </c>
      <c r="F170" s="38" t="n">
        <v>3</v>
      </c>
      <c r="G170" s="38" t="str">
        <f aca="false">CONCATENATE(fragments_Tall!E170, ".csv")</f>
        <v>15.csv</v>
      </c>
      <c r="H170" s="38" t="str">
        <f aca="false">CONCATENATE("F",fragments_Tall!F170)</f>
        <v>F3</v>
      </c>
      <c r="I170" s="0" t="s">
        <v>47</v>
      </c>
    </row>
    <row r="171" customFormat="false" ht="12.8" hidden="false" customHeight="false" outlineLevel="0" collapsed="false">
      <c r="A171" s="47" t="n">
        <v>42844</v>
      </c>
      <c r="B171" s="46" t="n">
        <v>28</v>
      </c>
      <c r="C171" s="38" t="n">
        <v>2</v>
      </c>
      <c r="D171" s="36" t="n">
        <v>15</v>
      </c>
      <c r="E171" s="36" t="n">
        <v>15</v>
      </c>
      <c r="F171" s="36" t="n">
        <v>4</v>
      </c>
      <c r="G171" s="38" t="str">
        <f aca="false">CONCATENATE(fragments_Tall!E171, ".csv")</f>
        <v>15.csv</v>
      </c>
      <c r="H171" s="38" t="str">
        <f aca="false">CONCATENATE("F",fragments_Tall!F171)</f>
        <v>F4</v>
      </c>
      <c r="I171" s="0" t="s">
        <v>47</v>
      </c>
    </row>
    <row r="172" customFormat="false" ht="12.8" hidden="false" customHeight="false" outlineLevel="0" collapsed="false">
      <c r="A172" s="47" t="n">
        <v>42844</v>
      </c>
      <c r="B172" s="46" t="n">
        <v>28</v>
      </c>
      <c r="C172" s="38" t="n">
        <v>2</v>
      </c>
      <c r="D172" s="36" t="n">
        <v>134</v>
      </c>
      <c r="E172" s="36" t="n">
        <v>16</v>
      </c>
      <c r="F172" s="36" t="n">
        <v>1</v>
      </c>
      <c r="G172" s="38" t="str">
        <f aca="false">CONCATENATE(fragments_Tall!E172, ".csv")</f>
        <v>16.csv</v>
      </c>
      <c r="H172" s="38" t="str">
        <f aca="false">CONCATENATE("F",fragments_Tall!F172)</f>
        <v>F1</v>
      </c>
      <c r="I172" s="0" t="s">
        <v>47</v>
      </c>
    </row>
    <row r="173" customFormat="false" ht="12.8" hidden="false" customHeight="false" outlineLevel="0" collapsed="false">
      <c r="A173" s="47" t="n">
        <v>42844</v>
      </c>
      <c r="B173" s="46" t="n">
        <v>28</v>
      </c>
      <c r="C173" s="38" t="n">
        <v>2</v>
      </c>
      <c r="D173" s="36" t="n">
        <v>111</v>
      </c>
      <c r="E173" s="36" t="n">
        <v>16</v>
      </c>
      <c r="F173" s="36" t="n">
        <v>2</v>
      </c>
      <c r="G173" s="38" t="str">
        <f aca="false">CONCATENATE(fragments_Tall!E173, ".csv")</f>
        <v>16.csv</v>
      </c>
      <c r="H173" s="38" t="str">
        <f aca="false">CONCATENATE("F",fragments_Tall!F173)</f>
        <v>F2</v>
      </c>
      <c r="I173" s="0" t="s">
        <v>47</v>
      </c>
    </row>
    <row r="174" customFormat="false" ht="12.8" hidden="false" customHeight="false" outlineLevel="0" collapsed="false">
      <c r="A174" s="47" t="n">
        <v>42844</v>
      </c>
      <c r="B174" s="46" t="n">
        <v>28</v>
      </c>
      <c r="C174" s="38" t="n">
        <v>2</v>
      </c>
      <c r="D174" s="36" t="n">
        <v>43</v>
      </c>
      <c r="E174" s="36" t="n">
        <v>16</v>
      </c>
      <c r="F174" s="36" t="n">
        <v>3</v>
      </c>
      <c r="G174" s="38" t="str">
        <f aca="false">CONCATENATE(fragments_Tall!E174, ".csv")</f>
        <v>16.csv</v>
      </c>
      <c r="H174" s="38" t="str">
        <f aca="false">CONCATENATE("F",fragments_Tall!F174)</f>
        <v>F3</v>
      </c>
      <c r="I174" s="0" t="s">
        <v>47</v>
      </c>
    </row>
    <row r="175" customFormat="false" ht="12.8" hidden="false" customHeight="false" outlineLevel="0" collapsed="false">
      <c r="A175" s="47" t="n">
        <v>42844</v>
      </c>
      <c r="B175" s="46" t="n">
        <v>28</v>
      </c>
      <c r="C175" s="38" t="n">
        <v>2</v>
      </c>
      <c r="D175" s="38" t="n">
        <v>37</v>
      </c>
      <c r="E175" s="38" t="n">
        <v>17</v>
      </c>
      <c r="F175" s="38" t="n">
        <v>1</v>
      </c>
      <c r="G175" s="38" t="str">
        <f aca="false">CONCATENATE(fragments_Tall!E175, ".csv")</f>
        <v>17.csv</v>
      </c>
      <c r="H175" s="38" t="str">
        <f aca="false">CONCATENATE("F",fragments_Tall!F175)</f>
        <v>F1</v>
      </c>
      <c r="I175" s="0" t="s">
        <v>47</v>
      </c>
    </row>
    <row r="176" customFormat="false" ht="12.8" hidden="false" customHeight="false" outlineLevel="0" collapsed="false">
      <c r="A176" s="47" t="n">
        <v>42844</v>
      </c>
      <c r="B176" s="46" t="n">
        <v>28</v>
      </c>
      <c r="C176" s="38" t="n">
        <v>2</v>
      </c>
      <c r="D176" s="38" t="n">
        <v>114</v>
      </c>
      <c r="E176" s="38" t="n">
        <v>17</v>
      </c>
      <c r="F176" s="38" t="n">
        <v>2</v>
      </c>
      <c r="G176" s="38" t="str">
        <f aca="false">CONCATENATE(fragments_Tall!E176, ".csv")</f>
        <v>17.csv</v>
      </c>
      <c r="H176" s="38" t="str">
        <f aca="false">CONCATENATE("F",fragments_Tall!F176)</f>
        <v>F2</v>
      </c>
      <c r="I176" s="0" t="s">
        <v>47</v>
      </c>
    </row>
    <row r="177" customFormat="false" ht="12.8" hidden="false" customHeight="false" outlineLevel="0" collapsed="false">
      <c r="A177" s="47" t="n">
        <v>42844</v>
      </c>
      <c r="B177" s="46" t="n">
        <v>28</v>
      </c>
      <c r="C177" s="38" t="n">
        <v>2</v>
      </c>
      <c r="D177" s="38" t="n">
        <v>124</v>
      </c>
      <c r="E177" s="38" t="n">
        <v>17</v>
      </c>
      <c r="F177" s="38" t="n">
        <v>3</v>
      </c>
      <c r="G177" s="38" t="str">
        <f aca="false">CONCATENATE(fragments_Tall!E177, ".csv")</f>
        <v>17.csv</v>
      </c>
      <c r="H177" s="38" t="str">
        <f aca="false">CONCATENATE("F",fragments_Tall!F177)</f>
        <v>F3</v>
      </c>
      <c r="I177" s="0" t="s">
        <v>47</v>
      </c>
    </row>
    <row r="178" customFormat="false" ht="12.8" hidden="false" customHeight="false" outlineLevel="0" collapsed="false">
      <c r="A178" s="47" t="n">
        <v>42844</v>
      </c>
      <c r="B178" s="46" t="n">
        <v>28</v>
      </c>
      <c r="C178" s="38" t="n">
        <v>2</v>
      </c>
      <c r="D178" s="38" t="n">
        <v>27</v>
      </c>
      <c r="E178" s="38" t="n">
        <v>17</v>
      </c>
      <c r="F178" s="38" t="n">
        <v>4</v>
      </c>
      <c r="G178" s="38" t="str">
        <f aca="false">CONCATENATE(fragments_Tall!E178, ".csv")</f>
        <v>17.csv</v>
      </c>
      <c r="H178" s="38" t="str">
        <f aca="false">CONCATENATE("F",fragments_Tall!F178)</f>
        <v>F4</v>
      </c>
      <c r="I178" s="0" t="s">
        <v>47</v>
      </c>
    </row>
    <row r="179" customFormat="false" ht="12.8" hidden="false" customHeight="false" outlineLevel="0" collapsed="false">
      <c r="A179" s="47" t="n">
        <v>42844</v>
      </c>
      <c r="B179" s="46" t="n">
        <v>28</v>
      </c>
      <c r="C179" s="38" t="n">
        <v>2</v>
      </c>
      <c r="D179" s="36" t="n">
        <v>91</v>
      </c>
      <c r="E179" s="36" t="n">
        <v>18</v>
      </c>
      <c r="F179" s="36" t="n">
        <v>1</v>
      </c>
      <c r="G179" s="38" t="str">
        <f aca="false">CONCATENATE(fragments_Tall!E179, ".csv")</f>
        <v>18.csv</v>
      </c>
      <c r="H179" s="38" t="str">
        <f aca="false">CONCATENATE("F",fragments_Tall!F179)</f>
        <v>F1</v>
      </c>
      <c r="I179" s="0" t="s">
        <v>47</v>
      </c>
    </row>
    <row r="180" customFormat="false" ht="12.8" hidden="false" customHeight="false" outlineLevel="0" collapsed="false">
      <c r="A180" s="47" t="n">
        <v>42844</v>
      </c>
      <c r="B180" s="46" t="n">
        <v>28</v>
      </c>
      <c r="C180" s="38" t="n">
        <v>2</v>
      </c>
      <c r="D180" s="38" t="n">
        <v>46</v>
      </c>
      <c r="E180" s="38" t="n">
        <v>18</v>
      </c>
      <c r="F180" s="38" t="n">
        <v>2</v>
      </c>
      <c r="G180" s="38" t="str">
        <f aca="false">CONCATENATE(fragments_Tall!E180, ".csv")</f>
        <v>18.csv</v>
      </c>
      <c r="H180" s="38" t="str">
        <f aca="false">CONCATENATE("F",fragments_Tall!F180)</f>
        <v>F2</v>
      </c>
      <c r="I180" s="0" t="s">
        <v>47</v>
      </c>
    </row>
    <row r="181" customFormat="false" ht="12.8" hidden="false" customHeight="false" outlineLevel="0" collapsed="false">
      <c r="A181" s="47" t="n">
        <v>42844</v>
      </c>
      <c r="B181" s="46" t="n">
        <v>28</v>
      </c>
      <c r="C181" s="38" t="n">
        <v>2</v>
      </c>
      <c r="D181" s="38" t="n">
        <v>19</v>
      </c>
      <c r="E181" s="38" t="n">
        <v>18</v>
      </c>
      <c r="F181" s="38" t="n">
        <v>3</v>
      </c>
      <c r="G181" s="38" t="str">
        <f aca="false">CONCATENATE(fragments_Tall!E181, ".csv")</f>
        <v>18.csv</v>
      </c>
      <c r="H181" s="38" t="str">
        <f aca="false">CONCATENATE("F",fragments_Tall!F181)</f>
        <v>F3</v>
      </c>
      <c r="I181" s="0" t="s">
        <v>47</v>
      </c>
    </row>
    <row r="182" customFormat="false" ht="12.8" hidden="false" customHeight="false" outlineLevel="0" collapsed="false">
      <c r="A182" s="47" t="n">
        <v>42844</v>
      </c>
      <c r="B182" s="46" t="n">
        <v>28</v>
      </c>
      <c r="C182" s="38" t="n">
        <v>2</v>
      </c>
      <c r="D182" s="36" t="n">
        <v>129</v>
      </c>
      <c r="E182" s="36" t="n">
        <v>18</v>
      </c>
      <c r="F182" s="36" t="n">
        <v>4</v>
      </c>
      <c r="G182" s="38" t="str">
        <f aca="false">CONCATENATE(fragments_Tall!E182, ".csv")</f>
        <v>18.csv</v>
      </c>
      <c r="H182" s="38" t="str">
        <f aca="false">CONCATENATE("F",fragments_Tall!F182)</f>
        <v>F4</v>
      </c>
      <c r="I182" s="0" t="s">
        <v>47</v>
      </c>
    </row>
    <row r="183" customFormat="false" ht="12.8" hidden="false" customHeight="false" outlineLevel="0" collapsed="false">
      <c r="A183" s="47" t="n">
        <v>42844</v>
      </c>
      <c r="B183" s="46" t="n">
        <v>28</v>
      </c>
      <c r="C183" s="38" t="n">
        <v>2</v>
      </c>
      <c r="D183" s="36" t="n">
        <v>68</v>
      </c>
      <c r="E183" s="36" t="n">
        <v>19</v>
      </c>
      <c r="F183" s="36" t="n">
        <v>1</v>
      </c>
      <c r="G183" s="38" t="str">
        <f aca="false">CONCATENATE(fragments_Tall!E183, ".csv")</f>
        <v>19.csv</v>
      </c>
      <c r="H183" s="38" t="str">
        <f aca="false">CONCATENATE("F",fragments_Tall!F183)</f>
        <v>F1</v>
      </c>
      <c r="I183" s="0" t="s">
        <v>47</v>
      </c>
    </row>
    <row r="184" customFormat="false" ht="12.8" hidden="false" customHeight="false" outlineLevel="0" collapsed="false">
      <c r="A184" s="47" t="n">
        <v>42844</v>
      </c>
      <c r="B184" s="46" t="n">
        <v>28</v>
      </c>
      <c r="C184" s="38" t="n">
        <v>2</v>
      </c>
      <c r="D184" s="36" t="n">
        <v>187</v>
      </c>
      <c r="E184" s="36" t="n">
        <v>19</v>
      </c>
      <c r="F184" s="36" t="n">
        <v>2</v>
      </c>
      <c r="G184" s="38" t="str">
        <f aca="false">CONCATENATE(fragments_Tall!E184, ".csv")</f>
        <v>19.csv</v>
      </c>
      <c r="H184" s="38" t="str">
        <f aca="false">CONCATENATE("F",fragments_Tall!F184)</f>
        <v>F2</v>
      </c>
      <c r="I184" s="0" t="s">
        <v>47</v>
      </c>
    </row>
    <row r="185" customFormat="false" ht="12.8" hidden="false" customHeight="false" outlineLevel="0" collapsed="false">
      <c r="A185" s="47" t="n">
        <v>42844</v>
      </c>
      <c r="B185" s="46" t="n">
        <v>28</v>
      </c>
      <c r="C185" s="38" t="n">
        <v>2</v>
      </c>
      <c r="D185" s="36" t="n">
        <v>196</v>
      </c>
      <c r="E185" s="36" t="n">
        <v>20</v>
      </c>
      <c r="F185" s="36" t="n">
        <v>1</v>
      </c>
      <c r="G185" s="38" t="str">
        <f aca="false">CONCATENATE(fragments_Tall!E185, ".csv")</f>
        <v>20.csv</v>
      </c>
      <c r="H185" s="38" t="str">
        <f aca="false">CONCATENATE("F",fragments_Tall!F185)</f>
        <v>F1</v>
      </c>
      <c r="I185" s="0" t="s">
        <v>47</v>
      </c>
    </row>
    <row r="186" customFormat="false" ht="12.8" hidden="false" customHeight="false" outlineLevel="0" collapsed="false">
      <c r="A186" s="47" t="n">
        <v>42844</v>
      </c>
      <c r="B186" s="46" t="n">
        <v>29</v>
      </c>
      <c r="C186" s="38" t="n">
        <v>2</v>
      </c>
      <c r="D186" s="38" t="n">
        <v>87</v>
      </c>
      <c r="E186" s="38" t="n">
        <v>21</v>
      </c>
      <c r="F186" s="38" t="n">
        <v>1</v>
      </c>
      <c r="G186" s="38" t="str">
        <f aca="false">CONCATENATE(fragments_Tall!E186, ".csv")</f>
        <v>21.csv</v>
      </c>
      <c r="H186" s="38" t="str">
        <f aca="false">CONCATENATE("F",fragments_Tall!F186)</f>
        <v>F1</v>
      </c>
      <c r="I186" s="0" t="s">
        <v>47</v>
      </c>
    </row>
    <row r="187" customFormat="false" ht="12.8" hidden="false" customHeight="false" outlineLevel="0" collapsed="false">
      <c r="A187" s="47" t="n">
        <v>42844</v>
      </c>
      <c r="B187" s="46" t="n">
        <v>29</v>
      </c>
      <c r="C187" s="38" t="n">
        <v>2</v>
      </c>
      <c r="D187" s="38" t="n">
        <v>54</v>
      </c>
      <c r="E187" s="38" t="n">
        <v>21</v>
      </c>
      <c r="F187" s="38" t="n">
        <v>2</v>
      </c>
      <c r="G187" s="38" t="str">
        <f aca="false">CONCATENATE(fragments_Tall!E187, ".csv")</f>
        <v>21.csv</v>
      </c>
      <c r="H187" s="38" t="str">
        <f aca="false">CONCATENATE("F",fragments_Tall!F187)</f>
        <v>F2</v>
      </c>
      <c r="I187" s="0" t="s">
        <v>47</v>
      </c>
    </row>
    <row r="188" customFormat="false" ht="12.8" hidden="false" customHeight="false" outlineLevel="0" collapsed="false">
      <c r="A188" s="47" t="n">
        <v>42844</v>
      </c>
      <c r="B188" s="46" t="n">
        <v>29</v>
      </c>
      <c r="C188" s="38" t="n">
        <v>2</v>
      </c>
      <c r="D188" s="38" t="n">
        <v>23</v>
      </c>
      <c r="E188" s="38" t="n">
        <v>21</v>
      </c>
      <c r="F188" s="38" t="n">
        <v>3</v>
      </c>
      <c r="G188" s="38" t="str">
        <f aca="false">CONCATENATE(fragments_Tall!E188, ".csv")</f>
        <v>21.csv</v>
      </c>
      <c r="H188" s="38" t="str">
        <f aca="false">CONCATENATE("F",fragments_Tall!F188)</f>
        <v>F3</v>
      </c>
      <c r="I188" s="0" t="s">
        <v>47</v>
      </c>
    </row>
    <row r="189" customFormat="false" ht="12.8" hidden="false" customHeight="false" outlineLevel="0" collapsed="false">
      <c r="A189" s="47" t="n">
        <v>42844</v>
      </c>
      <c r="B189" s="46" t="n">
        <v>29</v>
      </c>
      <c r="C189" s="38" t="n">
        <v>2</v>
      </c>
      <c r="D189" s="38" t="n">
        <v>38</v>
      </c>
      <c r="E189" s="38" t="n">
        <v>21</v>
      </c>
      <c r="F189" s="38" t="n">
        <v>4</v>
      </c>
      <c r="G189" s="38" t="str">
        <f aca="false">CONCATENATE(fragments_Tall!E189, ".csv")</f>
        <v>21.csv</v>
      </c>
      <c r="H189" s="38" t="str">
        <f aca="false">CONCATENATE("F",fragments_Tall!F189)</f>
        <v>F4</v>
      </c>
      <c r="I189" s="0" t="s">
        <v>47</v>
      </c>
    </row>
    <row r="190" customFormat="false" ht="12.8" hidden="false" customHeight="false" outlineLevel="0" collapsed="false">
      <c r="A190" s="47" t="n">
        <v>42844</v>
      </c>
      <c r="B190" s="46" t="n">
        <v>29</v>
      </c>
      <c r="C190" s="38" t="n">
        <v>2</v>
      </c>
      <c r="D190" s="36" t="n">
        <v>53</v>
      </c>
      <c r="E190" s="36" t="n">
        <v>22</v>
      </c>
      <c r="F190" s="36" t="n">
        <v>5</v>
      </c>
      <c r="G190" s="38" t="str">
        <f aca="false">CONCATENATE(fragments_Tall!E190, ".csv")</f>
        <v>22.csv</v>
      </c>
      <c r="H190" s="38" t="str">
        <f aca="false">CONCATENATE("F",fragments_Tall!F190)</f>
        <v>F5</v>
      </c>
      <c r="I190" s="0" t="s">
        <v>47</v>
      </c>
    </row>
    <row r="191" customFormat="false" ht="12.8" hidden="false" customHeight="false" outlineLevel="0" collapsed="false">
      <c r="A191" s="47" t="n">
        <v>42844</v>
      </c>
      <c r="B191" s="46" t="n">
        <v>29</v>
      </c>
      <c r="C191" s="38" t="n">
        <v>2</v>
      </c>
      <c r="D191" s="38" t="n">
        <v>10</v>
      </c>
      <c r="E191" s="38" t="n">
        <v>22</v>
      </c>
      <c r="F191" s="38" t="n">
        <v>1</v>
      </c>
      <c r="G191" s="38" t="str">
        <f aca="false">CONCATENATE(fragments_Tall!E191, ".csv")</f>
        <v>22.csv</v>
      </c>
      <c r="H191" s="38" t="str">
        <f aca="false">CONCATENATE("F",fragments_Tall!F191)</f>
        <v>F1</v>
      </c>
      <c r="I191" s="0" t="s">
        <v>47</v>
      </c>
    </row>
    <row r="192" customFormat="false" ht="12.8" hidden="false" customHeight="false" outlineLevel="0" collapsed="false">
      <c r="A192" s="47" t="n">
        <v>42844</v>
      </c>
      <c r="B192" s="46" t="n">
        <v>29</v>
      </c>
      <c r="C192" s="38" t="n">
        <v>2</v>
      </c>
      <c r="D192" s="38" t="n">
        <v>33</v>
      </c>
      <c r="E192" s="38" t="n">
        <v>22</v>
      </c>
      <c r="F192" s="38" t="n">
        <v>2</v>
      </c>
      <c r="G192" s="38" t="str">
        <f aca="false">CONCATENATE(fragments_Tall!E192, ".csv")</f>
        <v>22.csv</v>
      </c>
      <c r="H192" s="38" t="str">
        <f aca="false">CONCATENATE("F",fragments_Tall!F192)</f>
        <v>F2</v>
      </c>
      <c r="I192" s="0" t="s">
        <v>47</v>
      </c>
    </row>
    <row r="193" customFormat="false" ht="12.8" hidden="false" customHeight="false" outlineLevel="0" collapsed="false">
      <c r="A193" s="47" t="n">
        <v>42844</v>
      </c>
      <c r="B193" s="46" t="n">
        <v>29</v>
      </c>
      <c r="C193" s="38" t="n">
        <v>2</v>
      </c>
      <c r="D193" s="38" t="n">
        <v>39</v>
      </c>
      <c r="E193" s="38" t="n">
        <v>22</v>
      </c>
      <c r="F193" s="38" t="n">
        <v>3</v>
      </c>
      <c r="G193" s="38" t="str">
        <f aca="false">CONCATENATE(fragments_Tall!E193, ".csv")</f>
        <v>22.csv</v>
      </c>
      <c r="H193" s="38" t="str">
        <f aca="false">CONCATENATE("F",fragments_Tall!F193)</f>
        <v>F3</v>
      </c>
      <c r="I193" s="0" t="s">
        <v>47</v>
      </c>
    </row>
    <row r="194" customFormat="false" ht="12.8" hidden="false" customHeight="false" outlineLevel="0" collapsed="false">
      <c r="A194" s="47" t="n">
        <v>42844</v>
      </c>
      <c r="B194" s="46" t="n">
        <v>29</v>
      </c>
      <c r="C194" s="38" t="n">
        <v>2</v>
      </c>
      <c r="D194" s="36" t="n">
        <v>14</v>
      </c>
      <c r="E194" s="36" t="n">
        <v>22</v>
      </c>
      <c r="F194" s="36" t="n">
        <v>4</v>
      </c>
      <c r="G194" s="38" t="str">
        <f aca="false">CONCATENATE(fragments_Tall!E194, ".csv")</f>
        <v>22.csv</v>
      </c>
      <c r="H194" s="38" t="str">
        <f aca="false">CONCATENATE("F",fragments_Tall!F194)</f>
        <v>F4</v>
      </c>
      <c r="I194" s="0" t="s">
        <v>47</v>
      </c>
    </row>
    <row r="195" customFormat="false" ht="12.8" hidden="false" customHeight="false" outlineLevel="0" collapsed="false">
      <c r="A195" s="47" t="n">
        <v>42844</v>
      </c>
      <c r="B195" s="46" t="n">
        <v>29</v>
      </c>
      <c r="C195" s="38" t="n">
        <v>2</v>
      </c>
      <c r="D195" s="38" t="n">
        <v>4</v>
      </c>
      <c r="E195" s="38" t="n">
        <v>23</v>
      </c>
      <c r="F195" s="38" t="n">
        <v>1</v>
      </c>
      <c r="G195" s="38" t="str">
        <f aca="false">CONCATENATE(fragments_Tall!E195, ".csv")</f>
        <v>23.csv</v>
      </c>
      <c r="H195" s="38" t="str">
        <f aca="false">CONCATENATE("F",fragments_Tall!F195)</f>
        <v>F1</v>
      </c>
      <c r="I195" s="0" t="s">
        <v>47</v>
      </c>
    </row>
    <row r="196" customFormat="false" ht="12.8" hidden="false" customHeight="false" outlineLevel="0" collapsed="false">
      <c r="A196" s="47" t="n">
        <v>42844</v>
      </c>
      <c r="B196" s="46" t="n">
        <v>29</v>
      </c>
      <c r="C196" s="38" t="n">
        <v>2</v>
      </c>
      <c r="D196" s="38" t="n">
        <v>48</v>
      </c>
      <c r="E196" s="38" t="n">
        <v>23</v>
      </c>
      <c r="F196" s="38" t="n">
        <v>2</v>
      </c>
      <c r="G196" s="38" t="str">
        <f aca="false">CONCATENATE(fragments_Tall!E196, ".csv")</f>
        <v>23.csv</v>
      </c>
      <c r="H196" s="38" t="str">
        <f aca="false">CONCATENATE("F",fragments_Tall!F196)</f>
        <v>F2</v>
      </c>
      <c r="I196" s="0" t="s">
        <v>47</v>
      </c>
    </row>
    <row r="197" customFormat="false" ht="12.8" hidden="false" customHeight="false" outlineLevel="0" collapsed="false">
      <c r="A197" s="47" t="n">
        <v>42844</v>
      </c>
      <c r="B197" s="46" t="n">
        <v>29</v>
      </c>
      <c r="C197" s="38" t="n">
        <v>2</v>
      </c>
      <c r="D197" s="38" t="n">
        <v>52</v>
      </c>
      <c r="E197" s="38" t="n">
        <v>23</v>
      </c>
      <c r="F197" s="38" t="n">
        <v>3</v>
      </c>
      <c r="G197" s="38" t="str">
        <f aca="false">CONCATENATE(fragments_Tall!E197, ".csv")</f>
        <v>23.csv</v>
      </c>
      <c r="H197" s="38" t="str">
        <f aca="false">CONCATENATE("F",fragments_Tall!F197)</f>
        <v>F3</v>
      </c>
      <c r="I197" s="0" t="s">
        <v>47</v>
      </c>
    </row>
    <row r="198" customFormat="false" ht="12.8" hidden="false" customHeight="false" outlineLevel="0" collapsed="false">
      <c r="A198" s="47" t="n">
        <v>42844</v>
      </c>
      <c r="B198" s="46" t="n">
        <v>29</v>
      </c>
      <c r="C198" s="38" t="n">
        <v>2</v>
      </c>
      <c r="D198" s="36" t="n">
        <v>70</v>
      </c>
      <c r="E198" s="36" t="n">
        <v>24</v>
      </c>
      <c r="F198" s="36" t="n">
        <v>1</v>
      </c>
      <c r="G198" s="38" t="str">
        <f aca="false">CONCATENATE(fragments_Tall!E198, ".csv")</f>
        <v>24.csv</v>
      </c>
      <c r="H198" s="38" t="str">
        <f aca="false">CONCATENATE("F",fragments_Tall!F198)</f>
        <v>F1</v>
      </c>
      <c r="I198" s="0" t="s">
        <v>47</v>
      </c>
    </row>
    <row r="199" customFormat="false" ht="12.8" hidden="false" customHeight="false" outlineLevel="0" collapsed="false">
      <c r="A199" s="47" t="n">
        <v>42844</v>
      </c>
      <c r="B199" s="46" t="n">
        <v>29</v>
      </c>
      <c r="C199" s="38" t="n">
        <v>2</v>
      </c>
      <c r="D199" s="38" t="n">
        <v>6</v>
      </c>
      <c r="E199" s="38" t="n">
        <v>24</v>
      </c>
      <c r="F199" s="38" t="n">
        <v>2</v>
      </c>
      <c r="G199" s="38" t="str">
        <f aca="false">CONCATENATE(fragments_Tall!E199, ".csv")</f>
        <v>24.csv</v>
      </c>
      <c r="H199" s="38" t="str">
        <f aca="false">CONCATENATE("F",fragments_Tall!F199)</f>
        <v>F2</v>
      </c>
      <c r="I199" s="0" t="s">
        <v>47</v>
      </c>
    </row>
    <row r="200" customFormat="false" ht="12.8" hidden="false" customHeight="false" outlineLevel="0" collapsed="false">
      <c r="A200" s="47" t="n">
        <v>42844</v>
      </c>
      <c r="B200" s="46" t="n">
        <v>29</v>
      </c>
      <c r="C200" s="38" t="n">
        <v>2</v>
      </c>
      <c r="D200" s="38" t="n">
        <v>45</v>
      </c>
      <c r="E200" s="38" t="n">
        <v>24</v>
      </c>
      <c r="F200" s="38" t="n">
        <v>3</v>
      </c>
      <c r="G200" s="38" t="str">
        <f aca="false">CONCATENATE(fragments_Tall!E200, ".csv")</f>
        <v>24.csv</v>
      </c>
      <c r="H200" s="38" t="str">
        <f aca="false">CONCATENATE("F",fragments_Tall!F200)</f>
        <v>F3</v>
      </c>
      <c r="I200" s="0" t="s">
        <v>47</v>
      </c>
    </row>
    <row r="201" customFormat="false" ht="12.8" hidden="false" customHeight="false" outlineLevel="0" collapsed="false">
      <c r="A201" s="47" t="n">
        <v>42844</v>
      </c>
      <c r="B201" s="46" t="n">
        <v>29</v>
      </c>
      <c r="C201" s="38" t="n">
        <v>2</v>
      </c>
      <c r="D201" s="38" t="n">
        <v>95</v>
      </c>
      <c r="E201" s="38" t="n">
        <v>24</v>
      </c>
      <c r="F201" s="38" t="n">
        <v>4</v>
      </c>
      <c r="G201" s="38" t="str">
        <f aca="false">CONCATENATE(fragments_Tall!E201, ".csv")</f>
        <v>24.csv</v>
      </c>
      <c r="H201" s="38" t="str">
        <f aca="false">CONCATENATE("F",fragments_Tall!F201)</f>
        <v>F4</v>
      </c>
      <c r="I201" s="0" t="s">
        <v>47</v>
      </c>
    </row>
    <row r="202" customFormat="false" ht="12.8" hidden="false" customHeight="false" outlineLevel="0" collapsed="false">
      <c r="A202" s="47" t="n">
        <v>42844</v>
      </c>
      <c r="B202" s="46" t="n">
        <v>29</v>
      </c>
      <c r="C202" s="38" t="n">
        <v>2</v>
      </c>
      <c r="D202" s="36" t="n">
        <v>75</v>
      </c>
      <c r="E202" s="36" t="n">
        <v>24</v>
      </c>
      <c r="F202" s="36" t="n">
        <v>5</v>
      </c>
      <c r="G202" s="38" t="str">
        <f aca="false">CONCATENATE(fragments_Tall!E202, ".csv")</f>
        <v>24.csv</v>
      </c>
      <c r="H202" s="38" t="str">
        <f aca="false">CONCATENATE("F",fragments_Tall!F202)</f>
        <v>F5</v>
      </c>
      <c r="I202" s="0" t="s">
        <v>47</v>
      </c>
    </row>
    <row r="203" customFormat="false" ht="12.8" hidden="false" customHeight="false" outlineLevel="0" collapsed="false">
      <c r="A203" s="47" t="n">
        <v>42844</v>
      </c>
      <c r="B203" s="46" t="n">
        <v>29</v>
      </c>
      <c r="C203" s="38" t="n">
        <v>2</v>
      </c>
      <c r="D203" s="38" t="n">
        <v>81</v>
      </c>
      <c r="E203" s="38" t="n">
        <v>25</v>
      </c>
      <c r="F203" s="38" t="n">
        <v>1</v>
      </c>
      <c r="G203" s="38" t="str">
        <f aca="false">CONCATENATE(fragments_Tall!E203, ".csv")</f>
        <v>25.csv</v>
      </c>
      <c r="H203" s="38" t="str">
        <f aca="false">CONCATENATE("F",fragments_Tall!F203)</f>
        <v>F1</v>
      </c>
      <c r="I203" s="0" t="s">
        <v>47</v>
      </c>
    </row>
    <row r="204" customFormat="false" ht="12.8" hidden="false" customHeight="false" outlineLevel="0" collapsed="false">
      <c r="A204" s="47" t="n">
        <v>42844</v>
      </c>
      <c r="B204" s="46" t="n">
        <v>29</v>
      </c>
      <c r="C204" s="38" t="n">
        <v>2</v>
      </c>
      <c r="D204" s="38" t="n">
        <v>69</v>
      </c>
      <c r="E204" s="38" t="n">
        <v>25</v>
      </c>
      <c r="F204" s="38" t="n">
        <v>2</v>
      </c>
      <c r="G204" s="38" t="str">
        <f aca="false">CONCATENATE(fragments_Tall!E204, ".csv")</f>
        <v>25.csv</v>
      </c>
      <c r="H204" s="38" t="str">
        <f aca="false">CONCATENATE("F",fragments_Tall!F204)</f>
        <v>F2</v>
      </c>
      <c r="I204" s="0" t="s">
        <v>47</v>
      </c>
    </row>
    <row r="205" customFormat="false" ht="12.8" hidden="false" customHeight="false" outlineLevel="0" collapsed="false">
      <c r="A205" s="47" t="n">
        <v>42844</v>
      </c>
      <c r="B205" s="46" t="n">
        <v>29</v>
      </c>
      <c r="C205" s="38" t="n">
        <v>2</v>
      </c>
      <c r="D205" s="38" t="n">
        <v>80</v>
      </c>
      <c r="E205" s="38" t="n">
        <v>25</v>
      </c>
      <c r="F205" s="38" t="n">
        <v>3</v>
      </c>
      <c r="G205" s="38" t="str">
        <f aca="false">CONCATENATE(fragments_Tall!E205, ".csv")</f>
        <v>25.csv</v>
      </c>
      <c r="H205" s="38" t="str">
        <f aca="false">CONCATENATE("F",fragments_Tall!F205)</f>
        <v>F3</v>
      </c>
      <c r="I205" s="0" t="s">
        <v>47</v>
      </c>
    </row>
    <row r="206" customFormat="false" ht="12.8" hidden="false" customHeight="false" outlineLevel="0" collapsed="false">
      <c r="A206" s="47" t="n">
        <v>42844</v>
      </c>
      <c r="B206" s="46" t="n">
        <v>29</v>
      </c>
      <c r="C206" s="38" t="n">
        <v>2</v>
      </c>
      <c r="D206" s="38" t="n">
        <v>66</v>
      </c>
      <c r="E206" s="38" t="n">
        <v>25</v>
      </c>
      <c r="F206" s="38" t="n">
        <v>4</v>
      </c>
      <c r="G206" s="38" t="str">
        <f aca="false">CONCATENATE(fragments_Tall!E206, ".csv")</f>
        <v>25.csv</v>
      </c>
      <c r="H206" s="38" t="str">
        <f aca="false">CONCATENATE("F",fragments_Tall!F206)</f>
        <v>F4</v>
      </c>
      <c r="I206" s="0" t="s">
        <v>47</v>
      </c>
    </row>
    <row r="207" customFormat="false" ht="12.8" hidden="false" customHeight="false" outlineLevel="0" collapsed="false">
      <c r="A207" s="47" t="n">
        <v>42844</v>
      </c>
      <c r="B207" s="46" t="n">
        <v>29</v>
      </c>
      <c r="C207" s="38" t="n">
        <v>2</v>
      </c>
      <c r="D207" s="36" t="n">
        <v>89</v>
      </c>
      <c r="E207" s="36" t="n">
        <v>26</v>
      </c>
      <c r="F207" s="36" t="n">
        <v>1</v>
      </c>
      <c r="G207" s="38" t="str">
        <f aca="false">CONCATENATE(fragments_Tall!E207, ".csv")</f>
        <v>26.csv</v>
      </c>
      <c r="H207" s="38" t="str">
        <f aca="false">CONCATENATE("F",fragments_Tall!F207)</f>
        <v>F1</v>
      </c>
      <c r="I207" s="0" t="s">
        <v>47</v>
      </c>
    </row>
    <row r="208" customFormat="false" ht="12.8" hidden="false" customHeight="false" outlineLevel="0" collapsed="false">
      <c r="A208" s="47" t="n">
        <v>42844</v>
      </c>
      <c r="B208" s="46" t="n">
        <v>29</v>
      </c>
      <c r="C208" s="38" t="n">
        <v>2</v>
      </c>
      <c r="D208" s="38" t="n">
        <v>25</v>
      </c>
      <c r="E208" s="38" t="n">
        <v>26</v>
      </c>
      <c r="F208" s="38" t="n">
        <v>2</v>
      </c>
      <c r="G208" s="38" t="str">
        <f aca="false">CONCATENATE(fragments_Tall!E208, ".csv")</f>
        <v>26.csv</v>
      </c>
      <c r="H208" s="38" t="str">
        <f aca="false">CONCATENATE("F",fragments_Tall!F208)</f>
        <v>F2</v>
      </c>
      <c r="I208" s="0" t="s">
        <v>47</v>
      </c>
    </row>
    <row r="209" customFormat="false" ht="12.8" hidden="false" customHeight="false" outlineLevel="0" collapsed="false">
      <c r="A209" s="47" t="n">
        <v>42844</v>
      </c>
      <c r="B209" s="46" t="n">
        <v>29</v>
      </c>
      <c r="C209" s="38" t="n">
        <v>2</v>
      </c>
      <c r="D209" s="38" t="n">
        <v>22</v>
      </c>
      <c r="E209" s="38" t="n">
        <v>26</v>
      </c>
      <c r="F209" s="38" t="n">
        <v>3</v>
      </c>
      <c r="G209" s="38" t="str">
        <f aca="false">CONCATENATE(fragments_Tall!E209, ".csv")</f>
        <v>26.csv</v>
      </c>
      <c r="H209" s="38" t="str">
        <f aca="false">CONCATENATE("F",fragments_Tall!F209)</f>
        <v>F3</v>
      </c>
      <c r="I209" s="0" t="s">
        <v>47</v>
      </c>
    </row>
    <row r="210" customFormat="false" ht="12.8" hidden="false" customHeight="false" outlineLevel="0" collapsed="false">
      <c r="A210" s="47" t="n">
        <v>42844</v>
      </c>
      <c r="B210" s="46" t="n">
        <v>29</v>
      </c>
      <c r="C210" s="38" t="n">
        <v>2</v>
      </c>
      <c r="D210" s="38" t="n">
        <v>32</v>
      </c>
      <c r="E210" s="38" t="n">
        <v>26</v>
      </c>
      <c r="F210" s="38" t="n">
        <v>4</v>
      </c>
      <c r="G210" s="38" t="str">
        <f aca="false">CONCATENATE(fragments_Tall!E210, ".csv")</f>
        <v>26.csv</v>
      </c>
      <c r="H210" s="38" t="str">
        <f aca="false">CONCATENATE("F",fragments_Tall!F210)</f>
        <v>F4</v>
      </c>
      <c r="I210" s="0" t="s">
        <v>47</v>
      </c>
    </row>
    <row r="211" customFormat="false" ht="12.8" hidden="false" customHeight="false" outlineLevel="0" collapsed="false">
      <c r="A211" s="47" t="n">
        <v>42844</v>
      </c>
      <c r="B211" s="46" t="n">
        <v>29</v>
      </c>
      <c r="C211" s="38" t="n">
        <v>2</v>
      </c>
      <c r="D211" s="36" t="n">
        <v>2</v>
      </c>
      <c r="E211" s="36" t="n">
        <v>26</v>
      </c>
      <c r="F211" s="36" t="n">
        <v>5</v>
      </c>
      <c r="G211" s="38" t="str">
        <f aca="false">CONCATENATE(fragments_Tall!E211, ".csv")</f>
        <v>26.csv</v>
      </c>
      <c r="H211" s="38" t="str">
        <f aca="false">CONCATENATE("F",fragments_Tall!F211)</f>
        <v>F5</v>
      </c>
      <c r="I211" s="0" t="s">
        <v>47</v>
      </c>
    </row>
    <row r="212" customFormat="false" ht="12.8" hidden="false" customHeight="false" outlineLevel="0" collapsed="false">
      <c r="A212" s="47" t="n">
        <v>42844</v>
      </c>
      <c r="B212" s="46" t="n">
        <v>29</v>
      </c>
      <c r="C212" s="38" t="n">
        <v>2</v>
      </c>
      <c r="D212" s="38" t="n">
        <v>5</v>
      </c>
      <c r="E212" s="38" t="n">
        <v>27</v>
      </c>
      <c r="F212" s="38" t="n">
        <v>1</v>
      </c>
      <c r="G212" s="38" t="str">
        <f aca="false">CONCATENATE(fragments_Tall!E212, ".csv")</f>
        <v>27.csv</v>
      </c>
      <c r="H212" s="38" t="str">
        <f aca="false">CONCATENATE("F",fragments_Tall!F212)</f>
        <v>F1</v>
      </c>
      <c r="I212" s="0" t="s">
        <v>47</v>
      </c>
    </row>
    <row r="213" customFormat="false" ht="12.8" hidden="false" customHeight="false" outlineLevel="0" collapsed="false">
      <c r="A213" s="47" t="n">
        <v>42844</v>
      </c>
      <c r="B213" s="46" t="n">
        <v>29</v>
      </c>
      <c r="C213" s="38" t="n">
        <v>2</v>
      </c>
      <c r="D213" s="38" t="n">
        <v>93</v>
      </c>
      <c r="E213" s="38" t="n">
        <v>27</v>
      </c>
      <c r="F213" s="38" t="n">
        <v>2</v>
      </c>
      <c r="G213" s="38" t="str">
        <f aca="false">CONCATENATE(fragments_Tall!E213, ".csv")</f>
        <v>27.csv</v>
      </c>
      <c r="H213" s="38" t="str">
        <f aca="false">CONCATENATE("F",fragments_Tall!F213)</f>
        <v>F2</v>
      </c>
      <c r="I213" s="0" t="s">
        <v>47</v>
      </c>
    </row>
    <row r="214" customFormat="false" ht="12.8" hidden="false" customHeight="false" outlineLevel="0" collapsed="false">
      <c r="A214" s="47" t="n">
        <v>42844</v>
      </c>
      <c r="B214" s="46" t="n">
        <v>29</v>
      </c>
      <c r="C214" s="38" t="n">
        <v>2</v>
      </c>
      <c r="D214" s="38" t="n">
        <v>24</v>
      </c>
      <c r="E214" s="38" t="n">
        <v>27</v>
      </c>
      <c r="F214" s="38" t="n">
        <v>3</v>
      </c>
      <c r="G214" s="38" t="str">
        <f aca="false">CONCATENATE(fragments_Tall!E214, ".csv")</f>
        <v>27.csv</v>
      </c>
      <c r="H214" s="38" t="str">
        <f aca="false">CONCATENATE("F",fragments_Tall!F214)</f>
        <v>F3</v>
      </c>
      <c r="I214" s="0" t="s">
        <v>47</v>
      </c>
    </row>
    <row r="215" customFormat="false" ht="12.8" hidden="false" customHeight="false" outlineLevel="0" collapsed="false">
      <c r="A215" s="48" t="n">
        <v>42844</v>
      </c>
      <c r="B215" s="49" t="n">
        <v>29</v>
      </c>
      <c r="C215" s="38" t="n">
        <v>2</v>
      </c>
      <c r="D215" s="43" t="n">
        <v>41</v>
      </c>
      <c r="E215" s="43" t="n">
        <v>27</v>
      </c>
      <c r="F215" s="43" t="n">
        <v>4</v>
      </c>
      <c r="G215" s="38" t="str">
        <f aca="false">CONCATENATE(fragments_Tall!E215, ".csv")</f>
        <v>27.csv</v>
      </c>
      <c r="H215" s="38" t="str">
        <f aca="false">CONCATENATE("F",fragments_Tall!F215)</f>
        <v>F4</v>
      </c>
      <c r="I215" s="0" t="s">
        <v>47</v>
      </c>
    </row>
    <row r="216" customFormat="false" ht="12.8" hidden="false" customHeight="false" outlineLevel="0" collapsed="false">
      <c r="A216" s="50" t="n">
        <v>42851</v>
      </c>
      <c r="B216" s="30" t="n">
        <v>27</v>
      </c>
      <c r="C216" s="31" t="n">
        <v>3</v>
      </c>
      <c r="D216" s="31" t="n">
        <v>88</v>
      </c>
      <c r="E216" s="31" t="n">
        <v>1</v>
      </c>
      <c r="F216" s="31" t="n">
        <v>1</v>
      </c>
      <c r="G216" s="31" t="str">
        <f aca="false">CONCATENATE(fragments_Tall!E216, ".csv")</f>
        <v>1.csv</v>
      </c>
      <c r="H216" s="31" t="str">
        <f aca="false">CONCATENATE("F",fragments_Tall!F216)</f>
        <v>F1</v>
      </c>
      <c r="I216" s="0" t="s">
        <v>47</v>
      </c>
    </row>
    <row r="217" customFormat="false" ht="12.8" hidden="false" customHeight="false" outlineLevel="0" collapsed="false">
      <c r="A217" s="47" t="n">
        <v>42851</v>
      </c>
      <c r="B217" s="35" t="n">
        <v>27</v>
      </c>
      <c r="C217" s="36" t="n">
        <v>3</v>
      </c>
      <c r="D217" s="38" t="n">
        <v>12</v>
      </c>
      <c r="E217" s="38" t="n">
        <v>1</v>
      </c>
      <c r="F217" s="38" t="n">
        <v>2</v>
      </c>
      <c r="G217" s="38" t="str">
        <f aca="false">CONCATENATE(fragments_Tall!E217, ".csv")</f>
        <v>1.csv</v>
      </c>
      <c r="H217" s="38" t="str">
        <f aca="false">CONCATENATE("F",fragments_Tall!F217)</f>
        <v>F2</v>
      </c>
      <c r="I217" s="0" t="s">
        <v>47</v>
      </c>
    </row>
    <row r="218" customFormat="false" ht="12.8" hidden="false" customHeight="false" outlineLevel="0" collapsed="false">
      <c r="A218" s="47" t="n">
        <v>42851</v>
      </c>
      <c r="B218" s="35" t="n">
        <v>27</v>
      </c>
      <c r="C218" s="36" t="n">
        <v>3</v>
      </c>
      <c r="D218" s="38" t="n">
        <v>3</v>
      </c>
      <c r="E218" s="38" t="n">
        <v>1</v>
      </c>
      <c r="F218" s="38" t="n">
        <v>3</v>
      </c>
      <c r="G218" s="38" t="str">
        <f aca="false">CONCATENATE(fragments_Tall!E218, ".csv")</f>
        <v>1.csv</v>
      </c>
      <c r="H218" s="38" t="str">
        <f aca="false">CONCATENATE("F",fragments_Tall!F218)</f>
        <v>F3</v>
      </c>
      <c r="I218" s="0" t="s">
        <v>47</v>
      </c>
    </row>
    <row r="219" customFormat="false" ht="12.8" hidden="false" customHeight="false" outlineLevel="0" collapsed="false">
      <c r="A219" s="47" t="n">
        <v>42851</v>
      </c>
      <c r="B219" s="35" t="n">
        <v>27</v>
      </c>
      <c r="C219" s="36" t="n">
        <v>3</v>
      </c>
      <c r="D219" s="38" t="n">
        <v>59</v>
      </c>
      <c r="E219" s="38" t="n">
        <v>1</v>
      </c>
      <c r="F219" s="38" t="n">
        <v>4</v>
      </c>
      <c r="G219" s="38" t="str">
        <f aca="false">CONCATENATE(fragments_Tall!E219, ".csv")</f>
        <v>1.csv</v>
      </c>
      <c r="H219" s="38" t="str">
        <f aca="false">CONCATENATE("F",fragments_Tall!F219)</f>
        <v>F4</v>
      </c>
      <c r="I219" s="0" t="s">
        <v>47</v>
      </c>
    </row>
    <row r="220" customFormat="false" ht="12.8" hidden="false" customHeight="false" outlineLevel="0" collapsed="false">
      <c r="A220" s="47" t="n">
        <v>42851</v>
      </c>
      <c r="B220" s="35" t="n">
        <v>27</v>
      </c>
      <c r="C220" s="36" t="n">
        <v>3</v>
      </c>
      <c r="D220" s="38" t="n">
        <v>92</v>
      </c>
      <c r="E220" s="38" t="n">
        <v>1</v>
      </c>
      <c r="F220" s="38" t="n">
        <v>5</v>
      </c>
      <c r="G220" s="38" t="str">
        <f aca="false">CONCATENATE(fragments_Tall!E220, ".csv")</f>
        <v>1.csv</v>
      </c>
      <c r="H220" s="38" t="str">
        <f aca="false">CONCATENATE("F",fragments_Tall!F220)</f>
        <v>F5</v>
      </c>
      <c r="I220" s="0" t="s">
        <v>47</v>
      </c>
    </row>
    <row r="221" customFormat="false" ht="12.8" hidden="false" customHeight="false" outlineLevel="0" collapsed="false">
      <c r="A221" s="47" t="n">
        <v>42851</v>
      </c>
      <c r="B221" s="35" t="n">
        <v>27</v>
      </c>
      <c r="C221" s="36" t="n">
        <v>3</v>
      </c>
      <c r="D221" s="36" t="n">
        <v>78</v>
      </c>
      <c r="E221" s="36" t="n">
        <v>1</v>
      </c>
      <c r="F221" s="36" t="n">
        <v>6</v>
      </c>
      <c r="G221" s="38" t="str">
        <f aca="false">CONCATENATE(fragments_Tall!E221, ".csv")</f>
        <v>1.csv</v>
      </c>
      <c r="H221" s="38" t="str">
        <f aca="false">CONCATENATE("F",fragments_Tall!F221)</f>
        <v>F6</v>
      </c>
      <c r="I221" s="0" t="s">
        <v>47</v>
      </c>
    </row>
    <row r="222" customFormat="false" ht="12.8" hidden="false" customHeight="false" outlineLevel="0" collapsed="false">
      <c r="A222" s="47" t="n">
        <v>42851</v>
      </c>
      <c r="B222" s="35" t="n">
        <v>27</v>
      </c>
      <c r="C222" s="36" t="n">
        <v>3</v>
      </c>
      <c r="D222" s="38" t="n">
        <v>11</v>
      </c>
      <c r="E222" s="38" t="n">
        <v>2</v>
      </c>
      <c r="F222" s="38" t="n">
        <v>1</v>
      </c>
      <c r="G222" s="38" t="str">
        <f aca="false">CONCATENATE(fragments_Tall!E222, ".csv")</f>
        <v>2.csv</v>
      </c>
      <c r="H222" s="38" t="str">
        <f aca="false">CONCATENATE("F",fragments_Tall!F222)</f>
        <v>F1</v>
      </c>
      <c r="I222" s="0" t="s">
        <v>47</v>
      </c>
    </row>
    <row r="223" customFormat="false" ht="12.8" hidden="false" customHeight="false" outlineLevel="0" collapsed="false">
      <c r="A223" s="47" t="n">
        <v>42851</v>
      </c>
      <c r="B223" s="35" t="n">
        <v>27</v>
      </c>
      <c r="C223" s="36" t="n">
        <v>3</v>
      </c>
      <c r="D223" s="38" t="n">
        <v>40</v>
      </c>
      <c r="E223" s="38" t="n">
        <v>2</v>
      </c>
      <c r="F223" s="38" t="n">
        <v>2</v>
      </c>
      <c r="G223" s="38" t="str">
        <f aca="false">CONCATENATE(fragments_Tall!E223, ".csv")</f>
        <v>2.csv</v>
      </c>
      <c r="H223" s="38" t="str">
        <f aca="false">CONCATENATE("F",fragments_Tall!F223)</f>
        <v>F2</v>
      </c>
      <c r="I223" s="0" t="s">
        <v>47</v>
      </c>
    </row>
    <row r="224" customFormat="false" ht="12.8" hidden="false" customHeight="false" outlineLevel="0" collapsed="false">
      <c r="A224" s="47" t="n">
        <v>42851</v>
      </c>
      <c r="B224" s="35" t="n">
        <v>27</v>
      </c>
      <c r="C224" s="36" t="n">
        <v>3</v>
      </c>
      <c r="D224" s="38" t="n">
        <v>57</v>
      </c>
      <c r="E224" s="38" t="n">
        <v>2</v>
      </c>
      <c r="F224" s="38" t="n">
        <v>3</v>
      </c>
      <c r="G224" s="38" t="str">
        <f aca="false">CONCATENATE(fragments_Tall!E224, ".csv")</f>
        <v>2.csv</v>
      </c>
      <c r="H224" s="38" t="str">
        <f aca="false">CONCATENATE("F",fragments_Tall!F224)</f>
        <v>F3</v>
      </c>
      <c r="I224" s="0" t="s">
        <v>47</v>
      </c>
    </row>
    <row r="225" customFormat="false" ht="12.8" hidden="false" customHeight="false" outlineLevel="0" collapsed="false">
      <c r="A225" s="47" t="n">
        <v>42851</v>
      </c>
      <c r="B225" s="35" t="n">
        <v>27</v>
      </c>
      <c r="C225" s="36" t="n">
        <v>3</v>
      </c>
      <c r="D225" s="36" t="n">
        <v>96</v>
      </c>
      <c r="E225" s="36" t="n">
        <v>2</v>
      </c>
      <c r="F225" s="36" t="n">
        <v>4</v>
      </c>
      <c r="G225" s="38" t="str">
        <f aca="false">CONCATENATE(fragments_Tall!E225, ".csv")</f>
        <v>2.csv</v>
      </c>
      <c r="H225" s="38" t="str">
        <f aca="false">CONCATENATE("F",fragments_Tall!F225)</f>
        <v>F4</v>
      </c>
      <c r="I225" s="0" t="s">
        <v>47</v>
      </c>
    </row>
    <row r="226" customFormat="false" ht="12.8" hidden="false" customHeight="false" outlineLevel="0" collapsed="false">
      <c r="A226" s="47" t="n">
        <v>42851</v>
      </c>
      <c r="B226" s="35" t="n">
        <v>27</v>
      </c>
      <c r="C226" s="36" t="n">
        <v>3</v>
      </c>
      <c r="D226" s="36" t="n">
        <v>60</v>
      </c>
      <c r="E226" s="36" t="n">
        <v>3</v>
      </c>
      <c r="F226" s="36" t="n">
        <v>1</v>
      </c>
      <c r="G226" s="38" t="str">
        <f aca="false">CONCATENATE(fragments_Tall!E226, ".csv")</f>
        <v>3.csv</v>
      </c>
      <c r="H226" s="38" t="str">
        <f aca="false">CONCATENATE("F",fragments_Tall!F226)</f>
        <v>F1</v>
      </c>
      <c r="I226" s="0" t="s">
        <v>47</v>
      </c>
    </row>
    <row r="227" customFormat="false" ht="12.8" hidden="false" customHeight="false" outlineLevel="0" collapsed="false">
      <c r="A227" s="47" t="n">
        <v>42851</v>
      </c>
      <c r="B227" s="35" t="n">
        <v>27</v>
      </c>
      <c r="C227" s="36" t="n">
        <v>3</v>
      </c>
      <c r="D227" s="38" t="n">
        <v>63</v>
      </c>
      <c r="E227" s="38" t="n">
        <v>3</v>
      </c>
      <c r="F227" s="38" t="n">
        <v>2</v>
      </c>
      <c r="G227" s="38" t="str">
        <f aca="false">CONCATENATE(fragments_Tall!E227, ".csv")</f>
        <v>3.csv</v>
      </c>
      <c r="H227" s="38" t="str">
        <f aca="false">CONCATENATE("F",fragments_Tall!F227)</f>
        <v>F2</v>
      </c>
      <c r="I227" s="0" t="s">
        <v>47</v>
      </c>
    </row>
    <row r="228" customFormat="false" ht="12.8" hidden="false" customHeight="false" outlineLevel="0" collapsed="false">
      <c r="A228" s="47" t="n">
        <v>42851</v>
      </c>
      <c r="B228" s="35" t="n">
        <v>27</v>
      </c>
      <c r="C228" s="36" t="n">
        <v>3</v>
      </c>
      <c r="D228" s="36" t="n">
        <v>79</v>
      </c>
      <c r="E228" s="36" t="n">
        <v>3</v>
      </c>
      <c r="F228" s="36" t="n">
        <v>3</v>
      </c>
      <c r="G228" s="38" t="str">
        <f aca="false">CONCATENATE(fragments_Tall!E228, ".csv")</f>
        <v>3.csv</v>
      </c>
      <c r="H228" s="38" t="str">
        <f aca="false">CONCATENATE("F",fragments_Tall!F228)</f>
        <v>F3</v>
      </c>
      <c r="I228" s="0" t="s">
        <v>47</v>
      </c>
    </row>
    <row r="229" customFormat="false" ht="12.8" hidden="false" customHeight="false" outlineLevel="0" collapsed="false">
      <c r="A229" s="47" t="n">
        <v>42851</v>
      </c>
      <c r="B229" s="35" t="n">
        <v>27</v>
      </c>
      <c r="C229" s="36" t="n">
        <v>3</v>
      </c>
      <c r="D229" s="38" t="n">
        <v>83</v>
      </c>
      <c r="E229" s="38" t="n">
        <v>4</v>
      </c>
      <c r="F229" s="38" t="n">
        <v>1</v>
      </c>
      <c r="G229" s="38" t="str">
        <f aca="false">CONCATENATE(fragments_Tall!E229, ".csv")</f>
        <v>4.csv</v>
      </c>
      <c r="H229" s="38" t="str">
        <f aca="false">CONCATENATE("F",fragments_Tall!F229)</f>
        <v>F1</v>
      </c>
      <c r="I229" s="0" t="s">
        <v>47</v>
      </c>
    </row>
    <row r="230" customFormat="false" ht="12.8" hidden="false" customHeight="false" outlineLevel="0" collapsed="false">
      <c r="A230" s="47" t="n">
        <v>42851</v>
      </c>
      <c r="B230" s="35" t="n">
        <v>27</v>
      </c>
      <c r="C230" s="36" t="n">
        <v>3</v>
      </c>
      <c r="D230" s="38" t="n">
        <v>82</v>
      </c>
      <c r="E230" s="38" t="n">
        <v>4</v>
      </c>
      <c r="F230" s="38" t="n">
        <v>2</v>
      </c>
      <c r="G230" s="38" t="str">
        <f aca="false">CONCATENATE(fragments_Tall!E230, ".csv")</f>
        <v>4.csv</v>
      </c>
      <c r="H230" s="38" t="str">
        <f aca="false">CONCATENATE("F",fragments_Tall!F230)</f>
        <v>F2</v>
      </c>
      <c r="I230" s="0" t="s">
        <v>47</v>
      </c>
    </row>
    <row r="231" customFormat="false" ht="12.8" hidden="false" customHeight="false" outlineLevel="0" collapsed="false">
      <c r="A231" s="47" t="n">
        <v>42851</v>
      </c>
      <c r="B231" s="35" t="n">
        <v>27</v>
      </c>
      <c r="C231" s="36" t="n">
        <v>3</v>
      </c>
      <c r="D231" s="38" t="n">
        <v>28</v>
      </c>
      <c r="E231" s="38" t="n">
        <v>4</v>
      </c>
      <c r="F231" s="38" t="n">
        <v>3</v>
      </c>
      <c r="G231" s="38" t="str">
        <f aca="false">CONCATENATE(fragments_Tall!E231, ".csv")</f>
        <v>4.csv</v>
      </c>
      <c r="H231" s="38" t="str">
        <f aca="false">CONCATENATE("F",fragments_Tall!F231)</f>
        <v>F3</v>
      </c>
      <c r="I231" s="0" t="s">
        <v>47</v>
      </c>
    </row>
    <row r="232" customFormat="false" ht="12.8" hidden="false" customHeight="false" outlineLevel="0" collapsed="false">
      <c r="A232" s="47" t="n">
        <v>42851</v>
      </c>
      <c r="B232" s="35" t="n">
        <v>27</v>
      </c>
      <c r="C232" s="36" t="n">
        <v>3</v>
      </c>
      <c r="D232" s="36" t="n">
        <v>29</v>
      </c>
      <c r="E232" s="36" t="n">
        <v>4</v>
      </c>
      <c r="F232" s="36" t="n">
        <v>4</v>
      </c>
      <c r="G232" s="38" t="str">
        <f aca="false">CONCATENATE(fragments_Tall!E232, ".csv")</f>
        <v>4.csv</v>
      </c>
      <c r="H232" s="38" t="str">
        <f aca="false">CONCATENATE("F",fragments_Tall!F232)</f>
        <v>F4</v>
      </c>
      <c r="I232" s="0" t="s">
        <v>47</v>
      </c>
    </row>
    <row r="233" customFormat="false" ht="12.8" hidden="false" customHeight="false" outlineLevel="0" collapsed="false">
      <c r="A233" s="47" t="n">
        <v>42851</v>
      </c>
      <c r="B233" s="35" t="n">
        <v>27</v>
      </c>
      <c r="C233" s="36" t="n">
        <v>3</v>
      </c>
      <c r="D233" s="36" t="n">
        <v>73</v>
      </c>
      <c r="E233" s="36" t="n">
        <v>5</v>
      </c>
      <c r="F233" s="36" t="n">
        <v>1</v>
      </c>
      <c r="G233" s="38" t="str">
        <f aca="false">CONCATENATE(fragments_Tall!E233, ".csv")</f>
        <v>5.csv</v>
      </c>
      <c r="H233" s="38" t="str">
        <f aca="false">CONCATENATE("F",fragments_Tall!F233)</f>
        <v>F1</v>
      </c>
      <c r="I233" s="0" t="s">
        <v>47</v>
      </c>
    </row>
    <row r="234" customFormat="false" ht="12.8" hidden="false" customHeight="false" outlineLevel="0" collapsed="false">
      <c r="A234" s="47" t="n">
        <v>42851</v>
      </c>
      <c r="B234" s="35" t="n">
        <v>27</v>
      </c>
      <c r="C234" s="36" t="n">
        <v>3</v>
      </c>
      <c r="D234" s="38" t="n">
        <v>90</v>
      </c>
      <c r="E234" s="38" t="n">
        <v>5</v>
      </c>
      <c r="F234" s="38" t="n">
        <v>2</v>
      </c>
      <c r="G234" s="38" t="str">
        <f aca="false">CONCATENATE(fragments_Tall!E234, ".csv")</f>
        <v>5.csv</v>
      </c>
      <c r="H234" s="38" t="str">
        <f aca="false">CONCATENATE("F",fragments_Tall!F234)</f>
        <v>F2</v>
      </c>
      <c r="I234" s="0" t="s">
        <v>47</v>
      </c>
    </row>
    <row r="235" customFormat="false" ht="12.8" hidden="false" customHeight="false" outlineLevel="0" collapsed="false">
      <c r="A235" s="47" t="n">
        <v>42851</v>
      </c>
      <c r="B235" s="35" t="n">
        <v>27</v>
      </c>
      <c r="C235" s="36" t="n">
        <v>3</v>
      </c>
      <c r="D235" s="38" t="n">
        <v>84</v>
      </c>
      <c r="E235" s="38" t="n">
        <v>5</v>
      </c>
      <c r="F235" s="38" t="n">
        <v>3</v>
      </c>
      <c r="G235" s="38" t="str">
        <f aca="false">CONCATENATE(fragments_Tall!E235, ".csv")</f>
        <v>5.csv</v>
      </c>
      <c r="H235" s="38" t="str">
        <f aca="false">CONCATENATE("F",fragments_Tall!F235)</f>
        <v>F3</v>
      </c>
      <c r="I235" s="0" t="s">
        <v>47</v>
      </c>
    </row>
    <row r="236" customFormat="false" ht="12.8" hidden="false" customHeight="false" outlineLevel="0" collapsed="false">
      <c r="A236" s="47" t="n">
        <v>42851</v>
      </c>
      <c r="B236" s="35" t="n">
        <v>27</v>
      </c>
      <c r="C236" s="36" t="n">
        <v>3</v>
      </c>
      <c r="D236" s="36" t="n">
        <v>35</v>
      </c>
      <c r="E236" s="36" t="n">
        <v>5</v>
      </c>
      <c r="F236" s="36" t="n">
        <v>4</v>
      </c>
      <c r="G236" s="38" t="str">
        <f aca="false">CONCATENATE(fragments_Tall!E236, ".csv")</f>
        <v>5.csv</v>
      </c>
      <c r="H236" s="38" t="str">
        <f aca="false">CONCATENATE("F",fragments_Tall!F236)</f>
        <v>F4</v>
      </c>
      <c r="I236" s="0" t="s">
        <v>47</v>
      </c>
    </row>
    <row r="237" customFormat="false" ht="12.8" hidden="false" customHeight="false" outlineLevel="0" collapsed="false">
      <c r="A237" s="47" t="n">
        <v>42851</v>
      </c>
      <c r="B237" s="35" t="n">
        <v>27</v>
      </c>
      <c r="C237" s="36" t="n">
        <v>3</v>
      </c>
      <c r="D237" s="38" t="n">
        <v>65</v>
      </c>
      <c r="E237" s="38" t="n">
        <v>6</v>
      </c>
      <c r="F237" s="38" t="n">
        <v>1</v>
      </c>
      <c r="G237" s="38" t="str">
        <f aca="false">CONCATENATE(fragments_Tall!E237, ".csv")</f>
        <v>6.csv</v>
      </c>
      <c r="H237" s="38" t="str">
        <f aca="false">CONCATENATE("F",fragments_Tall!F237)</f>
        <v>F1</v>
      </c>
      <c r="I237" s="0" t="s">
        <v>47</v>
      </c>
    </row>
    <row r="238" customFormat="false" ht="12.8" hidden="false" customHeight="false" outlineLevel="0" collapsed="false">
      <c r="A238" s="47" t="n">
        <v>42851</v>
      </c>
      <c r="B238" s="35" t="n">
        <v>27</v>
      </c>
      <c r="C238" s="36" t="n">
        <v>3</v>
      </c>
      <c r="D238" s="38" t="n">
        <v>58</v>
      </c>
      <c r="E238" s="38" t="n">
        <v>6</v>
      </c>
      <c r="F238" s="38" t="n">
        <v>2</v>
      </c>
      <c r="G238" s="38" t="str">
        <f aca="false">CONCATENATE(fragments_Tall!E238, ".csv")</f>
        <v>6.csv</v>
      </c>
      <c r="H238" s="38" t="str">
        <f aca="false">CONCATENATE("F",fragments_Tall!F238)</f>
        <v>F2</v>
      </c>
      <c r="I238" s="0" t="s">
        <v>47</v>
      </c>
    </row>
    <row r="239" customFormat="false" ht="12.8" hidden="false" customHeight="false" outlineLevel="0" collapsed="false">
      <c r="A239" s="47" t="n">
        <v>42851</v>
      </c>
      <c r="B239" s="35" t="n">
        <v>27</v>
      </c>
      <c r="C239" s="36" t="n">
        <v>3</v>
      </c>
      <c r="D239" s="38" t="n">
        <v>62</v>
      </c>
      <c r="E239" s="38" t="n">
        <v>6</v>
      </c>
      <c r="F239" s="38" t="n">
        <v>3</v>
      </c>
      <c r="G239" s="38" t="str">
        <f aca="false">CONCATENATE(fragments_Tall!E239, ".csv")</f>
        <v>6.csv</v>
      </c>
      <c r="H239" s="38" t="str">
        <f aca="false">CONCATENATE("F",fragments_Tall!F239)</f>
        <v>F3</v>
      </c>
      <c r="I239" s="0" t="s">
        <v>47</v>
      </c>
    </row>
    <row r="240" customFormat="false" ht="12.8" hidden="false" customHeight="false" outlineLevel="0" collapsed="false">
      <c r="A240" s="47" t="n">
        <v>42851</v>
      </c>
      <c r="B240" s="35" t="n">
        <v>27</v>
      </c>
      <c r="C240" s="36" t="n">
        <v>3</v>
      </c>
      <c r="D240" s="38" t="n">
        <v>31</v>
      </c>
      <c r="E240" s="38" t="n">
        <v>6</v>
      </c>
      <c r="F240" s="38" t="n">
        <v>4</v>
      </c>
      <c r="G240" s="38" t="str">
        <f aca="false">CONCATENATE(fragments_Tall!E240, ".csv")</f>
        <v>6.csv</v>
      </c>
      <c r="H240" s="38" t="str">
        <f aca="false">CONCATENATE("F",fragments_Tall!F240)</f>
        <v>F4</v>
      </c>
      <c r="I240" s="0" t="s">
        <v>47</v>
      </c>
    </row>
    <row r="241" customFormat="false" ht="12.8" hidden="false" customHeight="false" outlineLevel="0" collapsed="false">
      <c r="A241" s="47" t="n">
        <v>42851</v>
      </c>
      <c r="B241" s="35" t="n">
        <v>27</v>
      </c>
      <c r="C241" s="36" t="n">
        <v>3</v>
      </c>
      <c r="D241" s="36" t="n">
        <v>30</v>
      </c>
      <c r="E241" s="36" t="n">
        <v>6</v>
      </c>
      <c r="F241" s="36" t="n">
        <v>5</v>
      </c>
      <c r="G241" s="38" t="str">
        <f aca="false">CONCATENATE(fragments_Tall!E241, ".csv")</f>
        <v>6.csv</v>
      </c>
      <c r="H241" s="38" t="str">
        <f aca="false">CONCATENATE("F",fragments_Tall!F241)</f>
        <v>F5</v>
      </c>
      <c r="I241" s="0" t="s">
        <v>47</v>
      </c>
    </row>
    <row r="242" customFormat="false" ht="12.8" hidden="false" customHeight="false" outlineLevel="0" collapsed="false">
      <c r="A242" s="47" t="n">
        <v>42851</v>
      </c>
      <c r="B242" s="35" t="n">
        <v>26</v>
      </c>
      <c r="C242" s="36" t="n">
        <v>4</v>
      </c>
      <c r="D242" s="36" t="n">
        <v>94</v>
      </c>
      <c r="E242" s="36" t="n">
        <v>7</v>
      </c>
      <c r="F242" s="36" t="n">
        <v>1</v>
      </c>
      <c r="G242" s="38" t="str">
        <f aca="false">CONCATENATE(fragments_Tall!E242, ".csv")</f>
        <v>7.csv</v>
      </c>
      <c r="H242" s="38" t="str">
        <f aca="false">CONCATENATE("F",fragments_Tall!F242)</f>
        <v>F1</v>
      </c>
      <c r="I242" s="0" t="s">
        <v>47</v>
      </c>
    </row>
    <row r="243" customFormat="false" ht="12.8" hidden="false" customHeight="false" outlineLevel="0" collapsed="false">
      <c r="A243" s="47" t="n">
        <v>42851</v>
      </c>
      <c r="B243" s="35" t="n">
        <v>26</v>
      </c>
      <c r="C243" s="36" t="n">
        <v>4</v>
      </c>
      <c r="D243" s="38" t="n">
        <v>1</v>
      </c>
      <c r="E243" s="38" t="n">
        <v>7</v>
      </c>
      <c r="F243" s="38" t="n">
        <v>2</v>
      </c>
      <c r="G243" s="38" t="str">
        <f aca="false">CONCATENATE(fragments_Tall!E243, ".csv")</f>
        <v>7.csv</v>
      </c>
      <c r="H243" s="38" t="str">
        <f aca="false">CONCATENATE("F",fragments_Tall!F243)</f>
        <v>F2</v>
      </c>
      <c r="I243" s="0" t="s">
        <v>47</v>
      </c>
    </row>
    <row r="244" customFormat="false" ht="12.8" hidden="false" customHeight="false" outlineLevel="0" collapsed="false">
      <c r="A244" s="47" t="n">
        <v>42851</v>
      </c>
      <c r="B244" s="35" t="n">
        <v>26</v>
      </c>
      <c r="C244" s="36" t="n">
        <v>4</v>
      </c>
      <c r="D244" s="38" t="n">
        <v>16</v>
      </c>
      <c r="E244" s="38" t="n">
        <v>7</v>
      </c>
      <c r="F244" s="38" t="n">
        <v>3</v>
      </c>
      <c r="G244" s="38" t="str">
        <f aca="false">CONCATENATE(fragments_Tall!E244, ".csv")</f>
        <v>7.csv</v>
      </c>
      <c r="H244" s="38" t="str">
        <f aca="false">CONCATENATE("F",fragments_Tall!F244)</f>
        <v>F3</v>
      </c>
      <c r="I244" s="0" t="s">
        <v>47</v>
      </c>
    </row>
    <row r="245" customFormat="false" ht="12.8" hidden="false" customHeight="false" outlineLevel="0" collapsed="false">
      <c r="A245" s="47" t="n">
        <v>42851</v>
      </c>
      <c r="B245" s="35" t="n">
        <v>26</v>
      </c>
      <c r="C245" s="36" t="n">
        <v>4</v>
      </c>
      <c r="D245" s="38" t="n">
        <v>9</v>
      </c>
      <c r="E245" s="38" t="n">
        <v>7</v>
      </c>
      <c r="F245" s="38" t="n">
        <v>4</v>
      </c>
      <c r="G245" s="38" t="str">
        <f aca="false">CONCATENATE(fragments_Tall!E245, ".csv")</f>
        <v>7.csv</v>
      </c>
      <c r="H245" s="38" t="str">
        <f aca="false">CONCATENATE("F",fragments_Tall!F245)</f>
        <v>F4</v>
      </c>
      <c r="I245" s="0" t="s">
        <v>47</v>
      </c>
    </row>
    <row r="246" customFormat="false" ht="12.8" hidden="false" customHeight="false" outlineLevel="0" collapsed="false">
      <c r="A246" s="47" t="n">
        <v>42851</v>
      </c>
      <c r="B246" s="35" t="n">
        <v>26</v>
      </c>
      <c r="C246" s="36" t="n">
        <v>4</v>
      </c>
      <c r="D246" s="36" t="n">
        <v>72</v>
      </c>
      <c r="E246" s="36" t="n">
        <v>7</v>
      </c>
      <c r="F246" s="36" t="n">
        <v>5</v>
      </c>
      <c r="G246" s="38" t="str">
        <f aca="false">CONCATENATE(fragments_Tall!E246, ".csv")</f>
        <v>7.csv</v>
      </c>
      <c r="H246" s="38" t="str">
        <f aca="false">CONCATENATE("F",fragments_Tall!F246)</f>
        <v>F5</v>
      </c>
      <c r="I246" s="0" t="s">
        <v>47</v>
      </c>
    </row>
    <row r="247" customFormat="false" ht="12.8" hidden="false" customHeight="false" outlineLevel="0" collapsed="false">
      <c r="A247" s="47" t="n">
        <v>42851</v>
      </c>
      <c r="B247" s="35" t="n">
        <v>26</v>
      </c>
      <c r="C247" s="36" t="n">
        <v>4</v>
      </c>
      <c r="D247" s="38" t="n">
        <v>86</v>
      </c>
      <c r="E247" s="38" t="n">
        <v>8</v>
      </c>
      <c r="F247" s="38" t="n">
        <v>1</v>
      </c>
      <c r="G247" s="38" t="str">
        <f aca="false">CONCATENATE(fragments_Tall!E247, ".csv")</f>
        <v>8.csv</v>
      </c>
      <c r="H247" s="38" t="str">
        <f aca="false">CONCATENATE("F",fragments_Tall!F247)</f>
        <v>F1</v>
      </c>
      <c r="I247" s="0" t="s">
        <v>47</v>
      </c>
    </row>
    <row r="248" customFormat="false" ht="12.8" hidden="false" customHeight="false" outlineLevel="0" collapsed="false">
      <c r="A248" s="47" t="n">
        <v>42851</v>
      </c>
      <c r="B248" s="35" t="n">
        <v>26</v>
      </c>
      <c r="C248" s="36" t="n">
        <v>4</v>
      </c>
      <c r="D248" s="38" t="n">
        <v>36</v>
      </c>
      <c r="E248" s="38" t="n">
        <v>8</v>
      </c>
      <c r="F248" s="38" t="n">
        <v>2</v>
      </c>
      <c r="G248" s="38" t="str">
        <f aca="false">CONCATENATE(fragments_Tall!E248, ".csv")</f>
        <v>8.csv</v>
      </c>
      <c r="H248" s="38" t="str">
        <f aca="false">CONCATENATE("F",fragments_Tall!F248)</f>
        <v>F2</v>
      </c>
      <c r="I248" s="0" t="s">
        <v>47</v>
      </c>
    </row>
    <row r="249" customFormat="false" ht="12.8" hidden="false" customHeight="false" outlineLevel="0" collapsed="false">
      <c r="A249" s="47" t="n">
        <v>42851</v>
      </c>
      <c r="B249" s="35" t="n">
        <v>26</v>
      </c>
      <c r="C249" s="36" t="n">
        <v>4</v>
      </c>
      <c r="D249" s="38" t="n">
        <v>51</v>
      </c>
      <c r="E249" s="38" t="n">
        <v>8</v>
      </c>
      <c r="F249" s="38" t="n">
        <v>3</v>
      </c>
      <c r="G249" s="38" t="str">
        <f aca="false">CONCATENATE(fragments_Tall!E249, ".csv")</f>
        <v>8.csv</v>
      </c>
      <c r="H249" s="38" t="str">
        <f aca="false">CONCATENATE("F",fragments_Tall!F249)</f>
        <v>F3</v>
      </c>
      <c r="I249" s="0" t="s">
        <v>47</v>
      </c>
    </row>
    <row r="250" customFormat="false" ht="12.8" hidden="false" customHeight="false" outlineLevel="0" collapsed="false">
      <c r="A250" s="47" t="n">
        <v>42851</v>
      </c>
      <c r="B250" s="35" t="n">
        <v>26</v>
      </c>
      <c r="C250" s="36" t="n">
        <v>4</v>
      </c>
      <c r="D250" s="38" t="n">
        <v>67</v>
      </c>
      <c r="E250" s="38" t="n">
        <v>8</v>
      </c>
      <c r="F250" s="38" t="n">
        <v>4</v>
      </c>
      <c r="G250" s="38" t="str">
        <f aca="false">CONCATENATE(fragments_Tall!E250, ".csv")</f>
        <v>8.csv</v>
      </c>
      <c r="H250" s="38" t="str">
        <f aca="false">CONCATENATE("F",fragments_Tall!F250)</f>
        <v>F4</v>
      </c>
      <c r="I250" s="0" t="s">
        <v>47</v>
      </c>
    </row>
    <row r="251" customFormat="false" ht="12.8" hidden="false" customHeight="false" outlineLevel="0" collapsed="false">
      <c r="A251" s="47" t="n">
        <v>42851</v>
      </c>
      <c r="B251" s="35" t="n">
        <v>26</v>
      </c>
      <c r="C251" s="36" t="n">
        <v>4</v>
      </c>
      <c r="D251" s="36" t="n">
        <v>17</v>
      </c>
      <c r="E251" s="36" t="n">
        <v>9</v>
      </c>
      <c r="F251" s="36" t="n">
        <v>1</v>
      </c>
      <c r="G251" s="38" t="str">
        <f aca="false">CONCATENATE(fragments_Tall!E251, ".csv")</f>
        <v>9.csv</v>
      </c>
      <c r="H251" s="38" t="str">
        <f aca="false">CONCATENATE("F",fragments_Tall!F251)</f>
        <v>F1</v>
      </c>
      <c r="I251" s="0" t="s">
        <v>47</v>
      </c>
    </row>
    <row r="252" customFormat="false" ht="12.8" hidden="false" customHeight="false" outlineLevel="0" collapsed="false">
      <c r="A252" s="47" t="n">
        <v>42851</v>
      </c>
      <c r="B252" s="35" t="n">
        <v>26</v>
      </c>
      <c r="C252" s="36" t="n">
        <v>4</v>
      </c>
      <c r="D252" s="38" t="n">
        <v>50</v>
      </c>
      <c r="E252" s="38" t="n">
        <v>9</v>
      </c>
      <c r="F252" s="38" t="n">
        <v>2</v>
      </c>
      <c r="G252" s="38" t="str">
        <f aca="false">CONCATENATE(fragments_Tall!E252, ".csv")</f>
        <v>9.csv</v>
      </c>
      <c r="H252" s="38" t="str">
        <f aca="false">CONCATENATE("F",fragments_Tall!F252)</f>
        <v>F2</v>
      </c>
      <c r="I252" s="0" t="s">
        <v>47</v>
      </c>
    </row>
    <row r="253" customFormat="false" ht="12.8" hidden="false" customHeight="false" outlineLevel="0" collapsed="false">
      <c r="A253" s="47" t="n">
        <v>42851</v>
      </c>
      <c r="B253" s="35" t="n">
        <v>26</v>
      </c>
      <c r="C253" s="36" t="n">
        <v>4</v>
      </c>
      <c r="D253" s="38" t="n">
        <v>61</v>
      </c>
      <c r="E253" s="38" t="n">
        <v>9</v>
      </c>
      <c r="F253" s="38" t="n">
        <v>3</v>
      </c>
      <c r="G253" s="38" t="str">
        <f aca="false">CONCATENATE(fragments_Tall!E253, ".csv")</f>
        <v>9.csv</v>
      </c>
      <c r="H253" s="38" t="str">
        <f aca="false">CONCATENATE("F",fragments_Tall!F253)</f>
        <v>F3</v>
      </c>
      <c r="I253" s="0" t="s">
        <v>47</v>
      </c>
    </row>
    <row r="254" customFormat="false" ht="12.8" hidden="false" customHeight="false" outlineLevel="0" collapsed="false">
      <c r="A254" s="47" t="n">
        <v>42851</v>
      </c>
      <c r="B254" s="35" t="n">
        <v>26</v>
      </c>
      <c r="C254" s="36" t="n">
        <v>4</v>
      </c>
      <c r="D254" s="36" t="n">
        <v>76</v>
      </c>
      <c r="E254" s="36" t="n">
        <v>9</v>
      </c>
      <c r="F254" s="36" t="n">
        <v>4</v>
      </c>
      <c r="G254" s="38" t="str">
        <f aca="false">CONCATENATE(fragments_Tall!E254, ".csv")</f>
        <v>9.csv</v>
      </c>
      <c r="H254" s="38" t="str">
        <f aca="false">CONCATENATE("F",fragments_Tall!F254)</f>
        <v>F4</v>
      </c>
      <c r="I254" s="0" t="s">
        <v>47</v>
      </c>
    </row>
    <row r="255" customFormat="false" ht="12.8" hidden="false" customHeight="false" outlineLevel="0" collapsed="false">
      <c r="A255" s="47" t="n">
        <v>42851</v>
      </c>
      <c r="B255" s="35" t="n">
        <v>26</v>
      </c>
      <c r="C255" s="36" t="n">
        <v>4</v>
      </c>
      <c r="D255" s="38" t="n">
        <v>64</v>
      </c>
      <c r="E255" s="38" t="n">
        <v>10</v>
      </c>
      <c r="F255" s="38" t="n">
        <v>1</v>
      </c>
      <c r="G255" s="38" t="str">
        <f aca="false">CONCATENATE(fragments_Tall!E255, ".csv")</f>
        <v>10.csv</v>
      </c>
      <c r="H255" s="38" t="str">
        <f aca="false">CONCATENATE("F",fragments_Tall!F255)</f>
        <v>F1</v>
      </c>
      <c r="I255" s="0" t="s">
        <v>47</v>
      </c>
    </row>
    <row r="256" customFormat="false" ht="12.8" hidden="false" customHeight="false" outlineLevel="0" collapsed="false">
      <c r="A256" s="47" t="n">
        <v>42851</v>
      </c>
      <c r="B256" s="35" t="n">
        <v>26</v>
      </c>
      <c r="C256" s="36" t="n">
        <v>4</v>
      </c>
      <c r="D256" s="38" t="n">
        <v>55</v>
      </c>
      <c r="E256" s="38" t="n">
        <v>10</v>
      </c>
      <c r="F256" s="38" t="n">
        <v>2</v>
      </c>
      <c r="G256" s="38" t="str">
        <f aca="false">CONCATENATE(fragments_Tall!E256, ".csv")</f>
        <v>10.csv</v>
      </c>
      <c r="H256" s="38" t="str">
        <f aca="false">CONCATENATE("F",fragments_Tall!F256)</f>
        <v>F2</v>
      </c>
      <c r="I256" s="0" t="s">
        <v>47</v>
      </c>
    </row>
    <row r="257" customFormat="false" ht="12.8" hidden="false" customHeight="false" outlineLevel="0" collapsed="false">
      <c r="A257" s="47" t="n">
        <v>42851</v>
      </c>
      <c r="B257" s="35" t="n">
        <v>26</v>
      </c>
      <c r="C257" s="36" t="n">
        <v>4</v>
      </c>
      <c r="D257" s="38" t="n">
        <v>42</v>
      </c>
      <c r="E257" s="38" t="n">
        <v>10</v>
      </c>
      <c r="F257" s="38" t="n">
        <v>3</v>
      </c>
      <c r="G257" s="38" t="str">
        <f aca="false">CONCATENATE(fragments_Tall!E257, ".csv")</f>
        <v>10.csv</v>
      </c>
      <c r="H257" s="38" t="str">
        <f aca="false">CONCATENATE("F",fragments_Tall!F257)</f>
        <v>F3</v>
      </c>
      <c r="I257" s="0" t="s">
        <v>47</v>
      </c>
    </row>
    <row r="258" customFormat="false" ht="12.8" hidden="false" customHeight="false" outlineLevel="0" collapsed="false">
      <c r="A258" s="47" t="n">
        <v>42851</v>
      </c>
      <c r="B258" s="35" t="n">
        <v>26</v>
      </c>
      <c r="C258" s="36" t="n">
        <v>4</v>
      </c>
      <c r="D258" s="36" t="n">
        <v>44</v>
      </c>
      <c r="E258" s="36" t="n">
        <v>10</v>
      </c>
      <c r="F258" s="36" t="n">
        <v>4</v>
      </c>
      <c r="G258" s="38" t="str">
        <f aca="false">CONCATENATE(fragments_Tall!E258, ".csv")</f>
        <v>10.csv</v>
      </c>
      <c r="H258" s="38" t="str">
        <f aca="false">CONCATENATE("F",fragments_Tall!F258)</f>
        <v>F4</v>
      </c>
      <c r="I258" s="0" t="s">
        <v>47</v>
      </c>
    </row>
    <row r="259" customFormat="false" ht="12.8" hidden="false" customHeight="false" outlineLevel="0" collapsed="false">
      <c r="A259" s="47" t="n">
        <v>42851</v>
      </c>
      <c r="B259" s="35" t="n">
        <v>26</v>
      </c>
      <c r="C259" s="36" t="n">
        <v>4</v>
      </c>
      <c r="D259" s="36" t="n">
        <v>77</v>
      </c>
      <c r="E259" s="36" t="n">
        <v>11</v>
      </c>
      <c r="F259" s="36" t="n">
        <v>1</v>
      </c>
      <c r="G259" s="38" t="str">
        <f aca="false">CONCATENATE(fragments_Tall!E259, ".csv")</f>
        <v>11.csv</v>
      </c>
      <c r="H259" s="38" t="str">
        <f aca="false">CONCATENATE("F",fragments_Tall!F259)</f>
        <v>F1</v>
      </c>
      <c r="I259" s="0" t="s">
        <v>47</v>
      </c>
    </row>
    <row r="260" customFormat="false" ht="12.8" hidden="false" customHeight="false" outlineLevel="0" collapsed="false">
      <c r="A260" s="47" t="n">
        <v>42851</v>
      </c>
      <c r="B260" s="35" t="n">
        <v>26</v>
      </c>
      <c r="C260" s="36" t="n">
        <v>4</v>
      </c>
      <c r="D260" s="38" t="n">
        <v>56</v>
      </c>
      <c r="E260" s="38" t="n">
        <v>11</v>
      </c>
      <c r="F260" s="38" t="n">
        <v>2</v>
      </c>
      <c r="G260" s="38" t="str">
        <f aca="false">CONCATENATE(fragments_Tall!E260, ".csv")</f>
        <v>11.csv</v>
      </c>
      <c r="H260" s="38" t="str">
        <f aca="false">CONCATENATE("F",fragments_Tall!F260)</f>
        <v>F2</v>
      </c>
      <c r="I260" s="0" t="s">
        <v>47</v>
      </c>
    </row>
    <row r="261" customFormat="false" ht="12.8" hidden="false" customHeight="false" outlineLevel="0" collapsed="false">
      <c r="A261" s="47" t="n">
        <v>42851</v>
      </c>
      <c r="B261" s="35" t="n">
        <v>26</v>
      </c>
      <c r="C261" s="36" t="n">
        <v>4</v>
      </c>
      <c r="D261" s="36" t="n">
        <v>13</v>
      </c>
      <c r="E261" s="36" t="n">
        <v>11</v>
      </c>
      <c r="F261" s="36" t="n">
        <v>3</v>
      </c>
      <c r="G261" s="38" t="str">
        <f aca="false">CONCATENATE(fragments_Tall!E261, ".csv")</f>
        <v>11.csv</v>
      </c>
      <c r="H261" s="38" t="str">
        <f aca="false">CONCATENATE("F",fragments_Tall!F261)</f>
        <v>F3</v>
      </c>
      <c r="I261" s="0" t="s">
        <v>47</v>
      </c>
    </row>
    <row r="262" customFormat="false" ht="12.8" hidden="false" customHeight="false" outlineLevel="0" collapsed="false">
      <c r="A262" s="47" t="n">
        <v>42851</v>
      </c>
      <c r="B262" s="35" t="n">
        <v>28</v>
      </c>
      <c r="C262" s="38" t="n">
        <v>1</v>
      </c>
      <c r="D262" s="38" t="n">
        <v>125</v>
      </c>
      <c r="E262" s="38" t="n">
        <v>12</v>
      </c>
      <c r="F262" s="38" t="n">
        <v>1</v>
      </c>
      <c r="G262" s="38" t="str">
        <f aca="false">CONCATENATE(fragments_Tall!E262, ".csv")</f>
        <v>12.csv</v>
      </c>
      <c r="H262" s="38" t="str">
        <f aca="false">CONCATENATE("F",fragments_Tall!F262)</f>
        <v>F1</v>
      </c>
      <c r="I262" s="0" t="s">
        <v>47</v>
      </c>
    </row>
    <row r="263" customFormat="false" ht="12.8" hidden="false" customHeight="false" outlineLevel="0" collapsed="false">
      <c r="A263" s="47" t="n">
        <v>42851</v>
      </c>
      <c r="B263" s="35" t="n">
        <v>28</v>
      </c>
      <c r="C263" s="38" t="n">
        <v>1</v>
      </c>
      <c r="D263" s="38" t="n">
        <v>20</v>
      </c>
      <c r="E263" s="38" t="n">
        <v>12</v>
      </c>
      <c r="F263" s="38" t="n">
        <v>2</v>
      </c>
      <c r="G263" s="38" t="str">
        <f aca="false">CONCATENATE(fragments_Tall!E263, ".csv")</f>
        <v>12.csv</v>
      </c>
      <c r="H263" s="38" t="str">
        <f aca="false">CONCATENATE("F",fragments_Tall!F263)</f>
        <v>F2</v>
      </c>
      <c r="I263" s="0" t="s">
        <v>47</v>
      </c>
    </row>
    <row r="264" customFormat="false" ht="12.8" hidden="false" customHeight="false" outlineLevel="0" collapsed="false">
      <c r="A264" s="47" t="n">
        <v>42851</v>
      </c>
      <c r="B264" s="35" t="n">
        <v>28</v>
      </c>
      <c r="C264" s="38" t="n">
        <v>1</v>
      </c>
      <c r="D264" s="38" t="n">
        <v>109</v>
      </c>
      <c r="E264" s="38" t="n">
        <v>12</v>
      </c>
      <c r="F264" s="38" t="n">
        <v>3</v>
      </c>
      <c r="G264" s="38" t="str">
        <f aca="false">CONCATENATE(fragments_Tall!E264, ".csv")</f>
        <v>12.csv</v>
      </c>
      <c r="H264" s="38" t="str">
        <f aca="false">CONCATENATE("F",fragments_Tall!F264)</f>
        <v>F3</v>
      </c>
      <c r="I264" s="0" t="s">
        <v>47</v>
      </c>
    </row>
    <row r="265" customFormat="false" ht="12.8" hidden="false" customHeight="false" outlineLevel="0" collapsed="false">
      <c r="A265" s="47" t="n">
        <v>42851</v>
      </c>
      <c r="B265" s="35" t="n">
        <v>28</v>
      </c>
      <c r="C265" s="38" t="n">
        <v>1</v>
      </c>
      <c r="D265" s="36" t="n">
        <v>132</v>
      </c>
      <c r="E265" s="36" t="n">
        <v>12</v>
      </c>
      <c r="F265" s="36" t="n">
        <v>4</v>
      </c>
      <c r="G265" s="38" t="str">
        <f aca="false">CONCATENATE(fragments_Tall!E265, ".csv")</f>
        <v>12.csv</v>
      </c>
      <c r="H265" s="38" t="str">
        <f aca="false">CONCATENATE("F",fragments_Tall!F265)</f>
        <v>F4</v>
      </c>
      <c r="I265" s="0" t="s">
        <v>47</v>
      </c>
    </row>
    <row r="266" customFormat="false" ht="12.8" hidden="false" customHeight="false" outlineLevel="0" collapsed="false">
      <c r="A266" s="47" t="n">
        <v>42851</v>
      </c>
      <c r="B266" s="35" t="n">
        <v>28</v>
      </c>
      <c r="C266" s="38" t="n">
        <v>1</v>
      </c>
      <c r="D266" s="36" t="n">
        <v>112</v>
      </c>
      <c r="E266" s="36" t="n">
        <v>13</v>
      </c>
      <c r="F266" s="36" t="n">
        <v>1</v>
      </c>
      <c r="G266" s="38" t="str">
        <f aca="false">CONCATENATE(fragments_Tall!E266, ".csv")</f>
        <v>13.csv</v>
      </c>
      <c r="H266" s="38" t="str">
        <f aca="false">CONCATENATE("F",fragments_Tall!F266)</f>
        <v>F1</v>
      </c>
      <c r="I266" s="0" t="s">
        <v>47</v>
      </c>
    </row>
    <row r="267" customFormat="false" ht="12.8" hidden="false" customHeight="false" outlineLevel="0" collapsed="false">
      <c r="A267" s="47" t="n">
        <v>42851</v>
      </c>
      <c r="B267" s="35" t="n">
        <v>28</v>
      </c>
      <c r="C267" s="38" t="n">
        <v>1</v>
      </c>
      <c r="D267" s="38" t="n">
        <v>71</v>
      </c>
      <c r="E267" s="38" t="n">
        <v>13</v>
      </c>
      <c r="F267" s="38" t="n">
        <v>2</v>
      </c>
      <c r="G267" s="38" t="str">
        <f aca="false">CONCATENATE(fragments_Tall!E267, ".csv")</f>
        <v>13.csv</v>
      </c>
      <c r="H267" s="38" t="str">
        <f aca="false">CONCATENATE("F",fragments_Tall!F267)</f>
        <v>F2</v>
      </c>
      <c r="I267" s="0" t="s">
        <v>47</v>
      </c>
    </row>
    <row r="268" customFormat="false" ht="12.8" hidden="false" customHeight="false" outlineLevel="0" collapsed="false">
      <c r="A268" s="47" t="n">
        <v>42851</v>
      </c>
      <c r="B268" s="35" t="n">
        <v>28</v>
      </c>
      <c r="C268" s="38" t="n">
        <v>1</v>
      </c>
      <c r="D268" s="38" t="n">
        <v>137</v>
      </c>
      <c r="E268" s="38" t="n">
        <v>13</v>
      </c>
      <c r="F268" s="38" t="n">
        <v>3</v>
      </c>
      <c r="G268" s="38" t="str">
        <f aca="false">CONCATENATE(fragments_Tall!E268, ".csv")</f>
        <v>13.csv</v>
      </c>
      <c r="H268" s="38" t="str">
        <f aca="false">CONCATENATE("F",fragments_Tall!F268)</f>
        <v>F3</v>
      </c>
      <c r="I268" s="0" t="s">
        <v>47</v>
      </c>
    </row>
    <row r="269" customFormat="false" ht="12.8" hidden="false" customHeight="false" outlineLevel="0" collapsed="false">
      <c r="A269" s="47" t="n">
        <v>42851</v>
      </c>
      <c r="B269" s="35" t="n">
        <v>28</v>
      </c>
      <c r="C269" s="38" t="n">
        <v>1</v>
      </c>
      <c r="D269" s="38" t="n">
        <v>85</v>
      </c>
      <c r="E269" s="38" t="n">
        <v>13</v>
      </c>
      <c r="F269" s="38" t="n">
        <v>4</v>
      </c>
      <c r="G269" s="38" t="str">
        <f aca="false">CONCATENATE(fragments_Tall!E269, ".csv")</f>
        <v>13.csv</v>
      </c>
      <c r="H269" s="38" t="str">
        <f aca="false">CONCATENATE("F",fragments_Tall!F269)</f>
        <v>F4</v>
      </c>
      <c r="I269" s="0" t="s">
        <v>47</v>
      </c>
    </row>
    <row r="270" customFormat="false" ht="12.8" hidden="false" customHeight="false" outlineLevel="0" collapsed="false">
      <c r="A270" s="47" t="n">
        <v>42851</v>
      </c>
      <c r="B270" s="35" t="n">
        <v>28</v>
      </c>
      <c r="C270" s="38" t="n">
        <v>1</v>
      </c>
      <c r="D270" s="36" t="n">
        <v>34</v>
      </c>
      <c r="E270" s="36" t="n">
        <v>13</v>
      </c>
      <c r="F270" s="36" t="n">
        <v>5</v>
      </c>
      <c r="G270" s="38" t="str">
        <f aca="false">CONCATENATE(fragments_Tall!E270, ".csv")</f>
        <v>13.csv</v>
      </c>
      <c r="H270" s="38" t="str">
        <f aca="false">CONCATENATE("F",fragments_Tall!F270)</f>
        <v>F5</v>
      </c>
      <c r="I270" s="0" t="s">
        <v>47</v>
      </c>
    </row>
    <row r="271" customFormat="false" ht="12.8" hidden="false" customHeight="false" outlineLevel="0" collapsed="false">
      <c r="A271" s="47" t="n">
        <v>42851</v>
      </c>
      <c r="B271" s="35" t="n">
        <v>28</v>
      </c>
      <c r="C271" s="38" t="n">
        <v>1</v>
      </c>
      <c r="D271" s="38" t="n">
        <v>49</v>
      </c>
      <c r="E271" s="38" t="n">
        <v>14</v>
      </c>
      <c r="F271" s="38" t="n">
        <v>1</v>
      </c>
      <c r="G271" s="38" t="str">
        <f aca="false">CONCATENATE(fragments_Tall!E271, ".csv")</f>
        <v>14.csv</v>
      </c>
      <c r="H271" s="38" t="str">
        <f aca="false">CONCATENATE("F",fragments_Tall!F271)</f>
        <v>F1</v>
      </c>
      <c r="I271" s="0" t="s">
        <v>47</v>
      </c>
    </row>
    <row r="272" customFormat="false" ht="12.8" hidden="false" customHeight="false" outlineLevel="0" collapsed="false">
      <c r="A272" s="47" t="n">
        <v>42851</v>
      </c>
      <c r="B272" s="35" t="n">
        <v>28</v>
      </c>
      <c r="C272" s="38" t="n">
        <v>1</v>
      </c>
      <c r="D272" s="38" t="n">
        <v>18</v>
      </c>
      <c r="E272" s="38" t="n">
        <v>14</v>
      </c>
      <c r="F272" s="38" t="n">
        <v>2</v>
      </c>
      <c r="G272" s="38" t="str">
        <f aca="false">CONCATENATE(fragments_Tall!E272, ".csv")</f>
        <v>14.csv</v>
      </c>
      <c r="H272" s="38" t="str">
        <f aca="false">CONCATENATE("F",fragments_Tall!F272)</f>
        <v>F2</v>
      </c>
      <c r="I272" s="0" t="s">
        <v>47</v>
      </c>
    </row>
    <row r="273" customFormat="false" ht="12.8" hidden="false" customHeight="false" outlineLevel="0" collapsed="false">
      <c r="A273" s="47" t="n">
        <v>42851</v>
      </c>
      <c r="B273" s="35" t="n">
        <v>28</v>
      </c>
      <c r="C273" s="38" t="n">
        <v>1</v>
      </c>
      <c r="D273" s="38" t="n">
        <v>135</v>
      </c>
      <c r="E273" s="38" t="n">
        <v>14</v>
      </c>
      <c r="F273" s="38" t="n">
        <v>3</v>
      </c>
      <c r="G273" s="38" t="str">
        <f aca="false">CONCATENATE(fragments_Tall!E273, ".csv")</f>
        <v>14.csv</v>
      </c>
      <c r="H273" s="38" t="str">
        <f aca="false">CONCATENATE("F",fragments_Tall!F273)</f>
        <v>F3</v>
      </c>
      <c r="I273" s="0" t="s">
        <v>47</v>
      </c>
    </row>
    <row r="274" customFormat="false" ht="12.8" hidden="false" customHeight="false" outlineLevel="0" collapsed="false">
      <c r="A274" s="47" t="n">
        <v>42851</v>
      </c>
      <c r="B274" s="35" t="n">
        <v>28</v>
      </c>
      <c r="C274" s="38" t="n">
        <v>1</v>
      </c>
      <c r="D274" s="38" t="n">
        <v>133</v>
      </c>
      <c r="E274" s="38" t="n">
        <v>14</v>
      </c>
      <c r="F274" s="38" t="n">
        <v>4</v>
      </c>
      <c r="G274" s="38" t="str">
        <f aca="false">CONCATENATE(fragments_Tall!E274, ".csv")</f>
        <v>14.csv</v>
      </c>
      <c r="H274" s="38" t="str">
        <f aca="false">CONCATENATE("F",fragments_Tall!F274)</f>
        <v>F4</v>
      </c>
      <c r="I274" s="0" t="s">
        <v>47</v>
      </c>
    </row>
    <row r="275" customFormat="false" ht="12.8" hidden="false" customHeight="false" outlineLevel="0" collapsed="false">
      <c r="A275" s="47" t="n">
        <v>42851</v>
      </c>
      <c r="B275" s="35" t="n">
        <v>28</v>
      </c>
      <c r="C275" s="38" t="n">
        <v>1</v>
      </c>
      <c r="D275" s="36" t="n">
        <v>130</v>
      </c>
      <c r="E275" s="36" t="n">
        <v>15</v>
      </c>
      <c r="F275" s="36" t="n">
        <v>1</v>
      </c>
      <c r="G275" s="38" t="str">
        <f aca="false">CONCATENATE(fragments_Tall!E275, ".csv")</f>
        <v>15.csv</v>
      </c>
      <c r="H275" s="38" t="str">
        <f aca="false">CONCATENATE("F",fragments_Tall!F275)</f>
        <v>F1</v>
      </c>
      <c r="I275" s="0" t="s">
        <v>47</v>
      </c>
    </row>
    <row r="276" customFormat="false" ht="12.8" hidden="false" customHeight="false" outlineLevel="0" collapsed="false">
      <c r="A276" s="47" t="n">
        <v>42851</v>
      </c>
      <c r="B276" s="35" t="n">
        <v>28</v>
      </c>
      <c r="C276" s="38" t="n">
        <v>1</v>
      </c>
      <c r="D276" s="38" t="n">
        <v>8</v>
      </c>
      <c r="E276" s="38" t="n">
        <v>15</v>
      </c>
      <c r="F276" s="38" t="n">
        <v>2</v>
      </c>
      <c r="G276" s="38" t="str">
        <f aca="false">CONCATENATE(fragments_Tall!E276, ".csv")</f>
        <v>15.csv</v>
      </c>
      <c r="H276" s="38" t="str">
        <f aca="false">CONCATENATE("F",fragments_Tall!F276)</f>
        <v>F2</v>
      </c>
      <c r="I276" s="0" t="s">
        <v>47</v>
      </c>
    </row>
    <row r="277" customFormat="false" ht="12.8" hidden="false" customHeight="false" outlineLevel="0" collapsed="false">
      <c r="A277" s="47" t="n">
        <v>42851</v>
      </c>
      <c r="B277" s="35" t="n">
        <v>28</v>
      </c>
      <c r="C277" s="38" t="n">
        <v>1</v>
      </c>
      <c r="D277" s="38" t="n">
        <v>126</v>
      </c>
      <c r="E277" s="38" t="n">
        <v>15</v>
      </c>
      <c r="F277" s="38" t="n">
        <v>3</v>
      </c>
      <c r="G277" s="38" t="str">
        <f aca="false">CONCATENATE(fragments_Tall!E277, ".csv")</f>
        <v>15.csv</v>
      </c>
      <c r="H277" s="38" t="str">
        <f aca="false">CONCATENATE("F",fragments_Tall!F277)</f>
        <v>F3</v>
      </c>
      <c r="I277" s="0" t="s">
        <v>47</v>
      </c>
    </row>
    <row r="278" customFormat="false" ht="12.8" hidden="false" customHeight="false" outlineLevel="0" collapsed="false">
      <c r="A278" s="47" t="n">
        <v>42851</v>
      </c>
      <c r="B278" s="35" t="n">
        <v>28</v>
      </c>
      <c r="C278" s="38" t="n">
        <v>1</v>
      </c>
      <c r="D278" s="36" t="n">
        <v>15</v>
      </c>
      <c r="E278" s="36" t="n">
        <v>15</v>
      </c>
      <c r="F278" s="36" t="n">
        <v>4</v>
      </c>
      <c r="G278" s="38" t="str">
        <f aca="false">CONCATENATE(fragments_Tall!E278, ".csv")</f>
        <v>15.csv</v>
      </c>
      <c r="H278" s="38" t="str">
        <f aca="false">CONCATENATE("F",fragments_Tall!F278)</f>
        <v>F4</v>
      </c>
      <c r="I278" s="0" t="s">
        <v>47</v>
      </c>
    </row>
    <row r="279" customFormat="false" ht="12.8" hidden="false" customHeight="false" outlineLevel="0" collapsed="false">
      <c r="A279" s="47" t="n">
        <v>42851</v>
      </c>
      <c r="B279" s="35" t="n">
        <v>28</v>
      </c>
      <c r="C279" s="38" t="n">
        <v>1</v>
      </c>
      <c r="D279" s="36" t="n">
        <v>134</v>
      </c>
      <c r="E279" s="36" t="n">
        <v>16</v>
      </c>
      <c r="F279" s="36" t="n">
        <v>1</v>
      </c>
      <c r="G279" s="38" t="str">
        <f aca="false">CONCATENATE(fragments_Tall!E279, ".csv")</f>
        <v>16.csv</v>
      </c>
      <c r="H279" s="38" t="str">
        <f aca="false">CONCATENATE("F",fragments_Tall!F279)</f>
        <v>F1</v>
      </c>
      <c r="I279" s="0" t="s">
        <v>47</v>
      </c>
    </row>
    <row r="280" customFormat="false" ht="12.8" hidden="false" customHeight="false" outlineLevel="0" collapsed="false">
      <c r="A280" s="47" t="n">
        <v>42851</v>
      </c>
      <c r="B280" s="35" t="n">
        <v>28</v>
      </c>
      <c r="C280" s="38" t="n">
        <v>1</v>
      </c>
      <c r="D280" s="36" t="n">
        <v>111</v>
      </c>
      <c r="E280" s="36" t="n">
        <v>16</v>
      </c>
      <c r="F280" s="36" t="n">
        <v>2</v>
      </c>
      <c r="G280" s="38" t="str">
        <f aca="false">CONCATENATE(fragments_Tall!E280, ".csv")</f>
        <v>16.csv</v>
      </c>
      <c r="H280" s="38" t="str">
        <f aca="false">CONCATENATE("F",fragments_Tall!F280)</f>
        <v>F2</v>
      </c>
      <c r="I280" s="0" t="s">
        <v>47</v>
      </c>
    </row>
    <row r="281" customFormat="false" ht="12.8" hidden="false" customHeight="false" outlineLevel="0" collapsed="false">
      <c r="A281" s="47" t="n">
        <v>42851</v>
      </c>
      <c r="B281" s="35" t="n">
        <v>28</v>
      </c>
      <c r="C281" s="38" t="n">
        <v>1</v>
      </c>
      <c r="D281" s="36" t="n">
        <v>43</v>
      </c>
      <c r="E281" s="36" t="n">
        <v>16</v>
      </c>
      <c r="F281" s="36" t="n">
        <v>3</v>
      </c>
      <c r="G281" s="38" t="str">
        <f aca="false">CONCATENATE(fragments_Tall!E281, ".csv")</f>
        <v>16.csv</v>
      </c>
      <c r="H281" s="38" t="str">
        <f aca="false">CONCATENATE("F",fragments_Tall!F281)</f>
        <v>F3</v>
      </c>
      <c r="I281" s="0" t="s">
        <v>47</v>
      </c>
    </row>
    <row r="282" customFormat="false" ht="12.8" hidden="false" customHeight="false" outlineLevel="0" collapsed="false">
      <c r="A282" s="47" t="n">
        <v>42851</v>
      </c>
      <c r="B282" s="35" t="n">
        <v>28</v>
      </c>
      <c r="C282" s="38" t="n">
        <v>1</v>
      </c>
      <c r="D282" s="38" t="n">
        <v>37</v>
      </c>
      <c r="E282" s="38" t="n">
        <v>17</v>
      </c>
      <c r="F282" s="38" t="n">
        <v>1</v>
      </c>
      <c r="G282" s="38" t="str">
        <f aca="false">CONCATENATE(fragments_Tall!E282, ".csv")</f>
        <v>17.csv</v>
      </c>
      <c r="H282" s="38" t="str">
        <f aca="false">CONCATENATE("F",fragments_Tall!F282)</f>
        <v>F1</v>
      </c>
      <c r="I282" s="0" t="s">
        <v>47</v>
      </c>
    </row>
    <row r="283" customFormat="false" ht="12.8" hidden="false" customHeight="false" outlineLevel="0" collapsed="false">
      <c r="A283" s="47" t="n">
        <v>42851</v>
      </c>
      <c r="B283" s="35" t="n">
        <v>28</v>
      </c>
      <c r="C283" s="38" t="n">
        <v>1</v>
      </c>
      <c r="D283" s="38" t="n">
        <v>114</v>
      </c>
      <c r="E283" s="38" t="n">
        <v>17</v>
      </c>
      <c r="F283" s="38" t="n">
        <v>2</v>
      </c>
      <c r="G283" s="38" t="str">
        <f aca="false">CONCATENATE(fragments_Tall!E283, ".csv")</f>
        <v>17.csv</v>
      </c>
      <c r="H283" s="38" t="str">
        <f aca="false">CONCATENATE("F",fragments_Tall!F283)</f>
        <v>F2</v>
      </c>
      <c r="I283" s="0" t="s">
        <v>47</v>
      </c>
    </row>
    <row r="284" customFormat="false" ht="12.8" hidden="false" customHeight="false" outlineLevel="0" collapsed="false">
      <c r="A284" s="47" t="n">
        <v>42851</v>
      </c>
      <c r="B284" s="35" t="n">
        <v>28</v>
      </c>
      <c r="C284" s="38" t="n">
        <v>1</v>
      </c>
      <c r="D284" s="38" t="n">
        <v>124</v>
      </c>
      <c r="E284" s="38" t="n">
        <v>17</v>
      </c>
      <c r="F284" s="38" t="n">
        <v>3</v>
      </c>
      <c r="G284" s="38" t="str">
        <f aca="false">CONCATENATE(fragments_Tall!E284, ".csv")</f>
        <v>17.csv</v>
      </c>
      <c r="H284" s="38" t="str">
        <f aca="false">CONCATENATE("F",fragments_Tall!F284)</f>
        <v>F3</v>
      </c>
      <c r="I284" s="0" t="s">
        <v>47</v>
      </c>
    </row>
    <row r="285" customFormat="false" ht="12.8" hidden="false" customHeight="false" outlineLevel="0" collapsed="false">
      <c r="A285" s="47" t="n">
        <v>42851</v>
      </c>
      <c r="B285" s="35" t="n">
        <v>28</v>
      </c>
      <c r="C285" s="38" t="n">
        <v>1</v>
      </c>
      <c r="D285" s="38" t="n">
        <v>27</v>
      </c>
      <c r="E285" s="38" t="n">
        <v>17</v>
      </c>
      <c r="F285" s="38" t="n">
        <v>4</v>
      </c>
      <c r="G285" s="38" t="str">
        <f aca="false">CONCATENATE(fragments_Tall!E285, ".csv")</f>
        <v>17.csv</v>
      </c>
      <c r="H285" s="38" t="str">
        <f aca="false">CONCATENATE("F",fragments_Tall!F285)</f>
        <v>F4</v>
      </c>
      <c r="I285" s="0" t="s">
        <v>47</v>
      </c>
    </row>
    <row r="286" customFormat="false" ht="12.8" hidden="false" customHeight="false" outlineLevel="0" collapsed="false">
      <c r="A286" s="47" t="n">
        <v>42851</v>
      </c>
      <c r="B286" s="35" t="n">
        <v>28</v>
      </c>
      <c r="C286" s="38" t="n">
        <v>1</v>
      </c>
      <c r="D286" s="36" t="n">
        <v>91</v>
      </c>
      <c r="E286" s="36" t="n">
        <v>18</v>
      </c>
      <c r="F286" s="36" t="n">
        <v>1</v>
      </c>
      <c r="G286" s="38" t="str">
        <f aca="false">CONCATENATE(fragments_Tall!E286, ".csv")</f>
        <v>18.csv</v>
      </c>
      <c r="H286" s="38" t="str">
        <f aca="false">CONCATENATE("F",fragments_Tall!F286)</f>
        <v>F1</v>
      </c>
      <c r="I286" s="0" t="s">
        <v>47</v>
      </c>
    </row>
    <row r="287" customFormat="false" ht="12.8" hidden="false" customHeight="false" outlineLevel="0" collapsed="false">
      <c r="A287" s="47" t="n">
        <v>42851</v>
      </c>
      <c r="B287" s="35" t="n">
        <v>28</v>
      </c>
      <c r="C287" s="38" t="n">
        <v>1</v>
      </c>
      <c r="D287" s="38" t="n">
        <v>46</v>
      </c>
      <c r="E287" s="38" t="n">
        <v>18</v>
      </c>
      <c r="F287" s="38" t="n">
        <v>2</v>
      </c>
      <c r="G287" s="38" t="str">
        <f aca="false">CONCATENATE(fragments_Tall!E287, ".csv")</f>
        <v>18.csv</v>
      </c>
      <c r="H287" s="38" t="str">
        <f aca="false">CONCATENATE("F",fragments_Tall!F287)</f>
        <v>F2</v>
      </c>
      <c r="I287" s="0" t="s">
        <v>47</v>
      </c>
    </row>
    <row r="288" customFormat="false" ht="12.8" hidden="false" customHeight="false" outlineLevel="0" collapsed="false">
      <c r="A288" s="47" t="n">
        <v>42851</v>
      </c>
      <c r="B288" s="35" t="n">
        <v>28</v>
      </c>
      <c r="C288" s="38" t="n">
        <v>1</v>
      </c>
      <c r="D288" s="38" t="n">
        <v>19</v>
      </c>
      <c r="E288" s="38" t="n">
        <v>18</v>
      </c>
      <c r="F288" s="38" t="n">
        <v>3</v>
      </c>
      <c r="G288" s="38" t="str">
        <f aca="false">CONCATENATE(fragments_Tall!E288, ".csv")</f>
        <v>18.csv</v>
      </c>
      <c r="H288" s="38" t="str">
        <f aca="false">CONCATENATE("F",fragments_Tall!F288)</f>
        <v>F3</v>
      </c>
      <c r="I288" s="0" t="s">
        <v>47</v>
      </c>
    </row>
    <row r="289" customFormat="false" ht="12.8" hidden="false" customHeight="false" outlineLevel="0" collapsed="false">
      <c r="A289" s="47" t="n">
        <v>42851</v>
      </c>
      <c r="B289" s="35" t="n">
        <v>28</v>
      </c>
      <c r="C289" s="38" t="n">
        <v>1</v>
      </c>
      <c r="D289" s="36" t="n">
        <v>129</v>
      </c>
      <c r="E289" s="36" t="n">
        <v>18</v>
      </c>
      <c r="F289" s="36" t="n">
        <v>4</v>
      </c>
      <c r="G289" s="38" t="str">
        <f aca="false">CONCATENATE(fragments_Tall!E289, ".csv")</f>
        <v>18.csv</v>
      </c>
      <c r="H289" s="38" t="str">
        <f aca="false">CONCATENATE("F",fragments_Tall!F289)</f>
        <v>F4</v>
      </c>
      <c r="I289" s="0" t="s">
        <v>47</v>
      </c>
    </row>
    <row r="290" customFormat="false" ht="12.8" hidden="false" customHeight="false" outlineLevel="0" collapsed="false">
      <c r="A290" s="47" t="n">
        <v>42851</v>
      </c>
      <c r="B290" s="35" t="n">
        <v>28</v>
      </c>
      <c r="C290" s="38" t="n">
        <v>1</v>
      </c>
      <c r="D290" s="36" t="n">
        <v>68</v>
      </c>
      <c r="E290" s="36" t="n">
        <v>19</v>
      </c>
      <c r="F290" s="36" t="n">
        <v>1</v>
      </c>
      <c r="G290" s="38" t="str">
        <f aca="false">CONCATENATE(fragments_Tall!E290, ".csv")</f>
        <v>19.csv</v>
      </c>
      <c r="H290" s="38" t="str">
        <f aca="false">CONCATENATE("F",fragments_Tall!F290)</f>
        <v>F1</v>
      </c>
      <c r="I290" s="0" t="s">
        <v>47</v>
      </c>
    </row>
    <row r="291" customFormat="false" ht="12.8" hidden="false" customHeight="false" outlineLevel="0" collapsed="false">
      <c r="A291" s="47" t="n">
        <v>42851</v>
      </c>
      <c r="B291" s="35" t="n">
        <v>28</v>
      </c>
      <c r="C291" s="38" t="n">
        <v>1</v>
      </c>
      <c r="D291" s="36" t="n">
        <v>187</v>
      </c>
      <c r="E291" s="36" t="n">
        <v>19</v>
      </c>
      <c r="F291" s="36" t="n">
        <v>2</v>
      </c>
      <c r="G291" s="38" t="str">
        <f aca="false">CONCATENATE(fragments_Tall!E291, ".csv")</f>
        <v>19.csv</v>
      </c>
      <c r="H291" s="38" t="str">
        <f aca="false">CONCATENATE("F",fragments_Tall!F291)</f>
        <v>F2</v>
      </c>
      <c r="I291" s="0" t="s">
        <v>47</v>
      </c>
    </row>
    <row r="292" customFormat="false" ht="12.8" hidden="false" customHeight="false" outlineLevel="0" collapsed="false">
      <c r="A292" s="47" t="n">
        <v>42851</v>
      </c>
      <c r="B292" s="35" t="n">
        <v>28</v>
      </c>
      <c r="C292" s="38" t="n">
        <v>1</v>
      </c>
      <c r="D292" s="36" t="n">
        <v>196</v>
      </c>
      <c r="E292" s="36" t="n">
        <v>20</v>
      </c>
      <c r="F292" s="36" t="n">
        <v>1</v>
      </c>
      <c r="G292" s="38" t="str">
        <f aca="false">CONCATENATE(fragments_Tall!E292, ".csv")</f>
        <v>20.csv</v>
      </c>
      <c r="H292" s="38" t="str">
        <f aca="false">CONCATENATE("F",fragments_Tall!F292)</f>
        <v>F1</v>
      </c>
      <c r="I292" s="0" t="s">
        <v>47</v>
      </c>
    </row>
    <row r="293" customFormat="false" ht="12.8" hidden="false" customHeight="false" outlineLevel="0" collapsed="false">
      <c r="A293" s="47" t="n">
        <v>42851</v>
      </c>
      <c r="B293" s="35" t="n">
        <v>29</v>
      </c>
      <c r="C293" s="38" t="n">
        <v>2</v>
      </c>
      <c r="D293" s="38" t="n">
        <v>87</v>
      </c>
      <c r="E293" s="38" t="n">
        <v>21</v>
      </c>
      <c r="F293" s="38" t="n">
        <v>1</v>
      </c>
      <c r="G293" s="38" t="str">
        <f aca="false">CONCATENATE(fragments_Tall!E293, ".csv")</f>
        <v>21.csv</v>
      </c>
      <c r="H293" s="38" t="str">
        <f aca="false">CONCATENATE("F",fragments_Tall!F293)</f>
        <v>F1</v>
      </c>
      <c r="I293" s="0" t="s">
        <v>47</v>
      </c>
    </row>
    <row r="294" customFormat="false" ht="12.8" hidden="false" customHeight="false" outlineLevel="0" collapsed="false">
      <c r="A294" s="47" t="n">
        <v>42851</v>
      </c>
      <c r="B294" s="35" t="n">
        <v>29</v>
      </c>
      <c r="C294" s="38" t="n">
        <v>2</v>
      </c>
      <c r="D294" s="38" t="n">
        <v>54</v>
      </c>
      <c r="E294" s="38" t="n">
        <v>21</v>
      </c>
      <c r="F294" s="38" t="n">
        <v>2</v>
      </c>
      <c r="G294" s="38" t="str">
        <f aca="false">CONCATENATE(fragments_Tall!E294, ".csv")</f>
        <v>21.csv</v>
      </c>
      <c r="H294" s="38" t="str">
        <f aca="false">CONCATENATE("F",fragments_Tall!F294)</f>
        <v>F2</v>
      </c>
      <c r="I294" s="0" t="s">
        <v>47</v>
      </c>
    </row>
    <row r="295" customFormat="false" ht="12.8" hidden="false" customHeight="false" outlineLevel="0" collapsed="false">
      <c r="A295" s="47" t="n">
        <v>42851</v>
      </c>
      <c r="B295" s="35" t="n">
        <v>29</v>
      </c>
      <c r="C295" s="38" t="n">
        <v>2</v>
      </c>
      <c r="D295" s="38" t="n">
        <v>23</v>
      </c>
      <c r="E295" s="38" t="n">
        <v>21</v>
      </c>
      <c r="F295" s="38" t="n">
        <v>3</v>
      </c>
      <c r="G295" s="38" t="str">
        <f aca="false">CONCATENATE(fragments_Tall!E295, ".csv")</f>
        <v>21.csv</v>
      </c>
      <c r="H295" s="38" t="str">
        <f aca="false">CONCATENATE("F",fragments_Tall!F295)</f>
        <v>F3</v>
      </c>
      <c r="I295" s="0" t="s">
        <v>47</v>
      </c>
    </row>
    <row r="296" customFormat="false" ht="12.8" hidden="false" customHeight="false" outlineLevel="0" collapsed="false">
      <c r="A296" s="47" t="n">
        <v>42851</v>
      </c>
      <c r="B296" s="35" t="n">
        <v>29</v>
      </c>
      <c r="C296" s="38" t="n">
        <v>2</v>
      </c>
      <c r="D296" s="38" t="n">
        <v>38</v>
      </c>
      <c r="E296" s="38" t="n">
        <v>21</v>
      </c>
      <c r="F296" s="38" t="n">
        <v>4</v>
      </c>
      <c r="G296" s="38" t="str">
        <f aca="false">CONCATENATE(fragments_Tall!E296, ".csv")</f>
        <v>21.csv</v>
      </c>
      <c r="H296" s="38" t="str">
        <f aca="false">CONCATENATE("F",fragments_Tall!F296)</f>
        <v>F4</v>
      </c>
      <c r="I296" s="0" t="s">
        <v>47</v>
      </c>
    </row>
    <row r="297" customFormat="false" ht="12.8" hidden="false" customHeight="false" outlineLevel="0" collapsed="false">
      <c r="A297" s="47" t="n">
        <v>42851</v>
      </c>
      <c r="B297" s="35" t="n">
        <v>29</v>
      </c>
      <c r="C297" s="38" t="n">
        <v>2</v>
      </c>
      <c r="D297" s="36" t="n">
        <v>53</v>
      </c>
      <c r="E297" s="36" t="n">
        <v>22</v>
      </c>
      <c r="F297" s="36" t="n">
        <v>5</v>
      </c>
      <c r="G297" s="38" t="str">
        <f aca="false">CONCATENATE(fragments_Tall!E297, ".csv")</f>
        <v>22.csv</v>
      </c>
      <c r="H297" s="38" t="str">
        <f aca="false">CONCATENATE("F",fragments_Tall!F297)</f>
        <v>F5</v>
      </c>
      <c r="I297" s="0" t="s">
        <v>47</v>
      </c>
    </row>
    <row r="298" customFormat="false" ht="12.8" hidden="false" customHeight="false" outlineLevel="0" collapsed="false">
      <c r="A298" s="47" t="n">
        <v>42851</v>
      </c>
      <c r="B298" s="35" t="n">
        <v>29</v>
      </c>
      <c r="C298" s="38" t="n">
        <v>2</v>
      </c>
      <c r="D298" s="38" t="n">
        <v>10</v>
      </c>
      <c r="E298" s="38" t="n">
        <v>22</v>
      </c>
      <c r="F298" s="38" t="n">
        <v>1</v>
      </c>
      <c r="G298" s="38" t="str">
        <f aca="false">CONCATENATE(fragments_Tall!E298, ".csv")</f>
        <v>22.csv</v>
      </c>
      <c r="H298" s="38" t="str">
        <f aca="false">CONCATENATE("F",fragments_Tall!F298)</f>
        <v>F1</v>
      </c>
      <c r="I298" s="0" t="s">
        <v>47</v>
      </c>
    </row>
    <row r="299" customFormat="false" ht="12.8" hidden="false" customHeight="false" outlineLevel="0" collapsed="false">
      <c r="A299" s="47" t="n">
        <v>42851</v>
      </c>
      <c r="B299" s="35" t="n">
        <v>29</v>
      </c>
      <c r="C299" s="38" t="n">
        <v>2</v>
      </c>
      <c r="D299" s="38" t="n">
        <v>33</v>
      </c>
      <c r="E299" s="38" t="n">
        <v>22</v>
      </c>
      <c r="F299" s="38" t="n">
        <v>2</v>
      </c>
      <c r="G299" s="38" t="str">
        <f aca="false">CONCATENATE(fragments_Tall!E299, ".csv")</f>
        <v>22.csv</v>
      </c>
      <c r="H299" s="38" t="str">
        <f aca="false">CONCATENATE("F",fragments_Tall!F299)</f>
        <v>F2</v>
      </c>
      <c r="I299" s="0" t="s">
        <v>47</v>
      </c>
    </row>
    <row r="300" customFormat="false" ht="12.8" hidden="false" customHeight="false" outlineLevel="0" collapsed="false">
      <c r="A300" s="47" t="n">
        <v>42851</v>
      </c>
      <c r="B300" s="35" t="n">
        <v>29</v>
      </c>
      <c r="C300" s="38" t="n">
        <v>2</v>
      </c>
      <c r="D300" s="38" t="n">
        <v>39</v>
      </c>
      <c r="E300" s="38" t="n">
        <v>22</v>
      </c>
      <c r="F300" s="38" t="n">
        <v>3</v>
      </c>
      <c r="G300" s="38" t="str">
        <f aca="false">CONCATENATE(fragments_Tall!E300, ".csv")</f>
        <v>22.csv</v>
      </c>
      <c r="H300" s="38" t="str">
        <f aca="false">CONCATENATE("F",fragments_Tall!F300)</f>
        <v>F3</v>
      </c>
      <c r="I300" s="0" t="s">
        <v>47</v>
      </c>
    </row>
    <row r="301" customFormat="false" ht="12.8" hidden="false" customHeight="false" outlineLevel="0" collapsed="false">
      <c r="A301" s="47" t="n">
        <v>42851</v>
      </c>
      <c r="B301" s="35" t="n">
        <v>29</v>
      </c>
      <c r="C301" s="38" t="n">
        <v>2</v>
      </c>
      <c r="D301" s="36" t="n">
        <v>14</v>
      </c>
      <c r="E301" s="36" t="n">
        <v>22</v>
      </c>
      <c r="F301" s="36" t="n">
        <v>4</v>
      </c>
      <c r="G301" s="38" t="str">
        <f aca="false">CONCATENATE(fragments_Tall!E301, ".csv")</f>
        <v>22.csv</v>
      </c>
      <c r="H301" s="38" t="str">
        <f aca="false">CONCATENATE("F",fragments_Tall!F301)</f>
        <v>F4</v>
      </c>
      <c r="I301" s="0" t="s">
        <v>47</v>
      </c>
    </row>
    <row r="302" customFormat="false" ht="12.8" hidden="false" customHeight="false" outlineLevel="0" collapsed="false">
      <c r="A302" s="47" t="n">
        <v>42851</v>
      </c>
      <c r="B302" s="35" t="n">
        <v>29</v>
      </c>
      <c r="C302" s="38" t="n">
        <v>2</v>
      </c>
      <c r="D302" s="38" t="n">
        <v>4</v>
      </c>
      <c r="E302" s="38" t="n">
        <v>23</v>
      </c>
      <c r="F302" s="38" t="n">
        <v>1</v>
      </c>
      <c r="G302" s="38" t="str">
        <f aca="false">CONCATENATE(fragments_Tall!E302, ".csv")</f>
        <v>23.csv</v>
      </c>
      <c r="H302" s="38" t="str">
        <f aca="false">CONCATENATE("F",fragments_Tall!F302)</f>
        <v>F1</v>
      </c>
      <c r="I302" s="0" t="s">
        <v>47</v>
      </c>
    </row>
    <row r="303" customFormat="false" ht="12.8" hidden="false" customHeight="false" outlineLevel="0" collapsed="false">
      <c r="A303" s="47" t="n">
        <v>42851</v>
      </c>
      <c r="B303" s="35" t="n">
        <v>29</v>
      </c>
      <c r="C303" s="38" t="n">
        <v>2</v>
      </c>
      <c r="D303" s="38" t="n">
        <v>48</v>
      </c>
      <c r="E303" s="38" t="n">
        <v>23</v>
      </c>
      <c r="F303" s="38" t="n">
        <v>2</v>
      </c>
      <c r="G303" s="38" t="str">
        <f aca="false">CONCATENATE(fragments_Tall!E303, ".csv")</f>
        <v>23.csv</v>
      </c>
      <c r="H303" s="38" t="str">
        <f aca="false">CONCATENATE("F",fragments_Tall!F303)</f>
        <v>F2</v>
      </c>
      <c r="I303" s="0" t="s">
        <v>47</v>
      </c>
    </row>
    <row r="304" customFormat="false" ht="12.8" hidden="false" customHeight="false" outlineLevel="0" collapsed="false">
      <c r="A304" s="47" t="n">
        <v>42851</v>
      </c>
      <c r="B304" s="35" t="n">
        <v>29</v>
      </c>
      <c r="C304" s="38" t="n">
        <v>2</v>
      </c>
      <c r="D304" s="38" t="n">
        <v>52</v>
      </c>
      <c r="E304" s="38" t="n">
        <v>23</v>
      </c>
      <c r="F304" s="38" t="n">
        <v>3</v>
      </c>
      <c r="G304" s="38" t="str">
        <f aca="false">CONCATENATE(fragments_Tall!E304, ".csv")</f>
        <v>23.csv</v>
      </c>
      <c r="H304" s="38" t="str">
        <f aca="false">CONCATENATE("F",fragments_Tall!F304)</f>
        <v>F3</v>
      </c>
      <c r="I304" s="0" t="s">
        <v>47</v>
      </c>
    </row>
    <row r="305" customFormat="false" ht="12.8" hidden="false" customHeight="false" outlineLevel="0" collapsed="false">
      <c r="A305" s="47" t="n">
        <v>42851</v>
      </c>
      <c r="B305" s="35" t="n">
        <v>29</v>
      </c>
      <c r="C305" s="38" t="n">
        <v>2</v>
      </c>
      <c r="D305" s="36" t="n">
        <v>70</v>
      </c>
      <c r="E305" s="36" t="n">
        <v>24</v>
      </c>
      <c r="F305" s="36" t="n">
        <v>1</v>
      </c>
      <c r="G305" s="38" t="str">
        <f aca="false">CONCATENATE(fragments_Tall!E305, ".csv")</f>
        <v>24.csv</v>
      </c>
      <c r="H305" s="38" t="str">
        <f aca="false">CONCATENATE("F",fragments_Tall!F305)</f>
        <v>F1</v>
      </c>
      <c r="I305" s="0" t="s">
        <v>47</v>
      </c>
    </row>
    <row r="306" customFormat="false" ht="12.8" hidden="false" customHeight="false" outlineLevel="0" collapsed="false">
      <c r="A306" s="47" t="n">
        <v>42851</v>
      </c>
      <c r="B306" s="35" t="n">
        <v>29</v>
      </c>
      <c r="C306" s="38" t="n">
        <v>2</v>
      </c>
      <c r="D306" s="38" t="n">
        <v>6</v>
      </c>
      <c r="E306" s="38" t="n">
        <v>24</v>
      </c>
      <c r="F306" s="38" t="n">
        <v>2</v>
      </c>
      <c r="G306" s="38" t="str">
        <f aca="false">CONCATENATE(fragments_Tall!E306, ".csv")</f>
        <v>24.csv</v>
      </c>
      <c r="H306" s="38" t="str">
        <f aca="false">CONCATENATE("F",fragments_Tall!F306)</f>
        <v>F2</v>
      </c>
      <c r="I306" s="0" t="s">
        <v>47</v>
      </c>
    </row>
    <row r="307" customFormat="false" ht="12.8" hidden="false" customHeight="false" outlineLevel="0" collapsed="false">
      <c r="A307" s="47" t="n">
        <v>42851</v>
      </c>
      <c r="B307" s="35" t="n">
        <v>29</v>
      </c>
      <c r="C307" s="38" t="n">
        <v>2</v>
      </c>
      <c r="D307" s="38" t="n">
        <v>45</v>
      </c>
      <c r="E307" s="38" t="n">
        <v>24</v>
      </c>
      <c r="F307" s="38" t="n">
        <v>3</v>
      </c>
      <c r="G307" s="38" t="str">
        <f aca="false">CONCATENATE(fragments_Tall!E307, ".csv")</f>
        <v>24.csv</v>
      </c>
      <c r="H307" s="38" t="str">
        <f aca="false">CONCATENATE("F",fragments_Tall!F307)</f>
        <v>F3</v>
      </c>
      <c r="I307" s="0" t="s">
        <v>47</v>
      </c>
    </row>
    <row r="308" customFormat="false" ht="12.8" hidden="false" customHeight="false" outlineLevel="0" collapsed="false">
      <c r="A308" s="47" t="n">
        <v>42851</v>
      </c>
      <c r="B308" s="35" t="n">
        <v>29</v>
      </c>
      <c r="C308" s="38" t="n">
        <v>2</v>
      </c>
      <c r="D308" s="38" t="n">
        <v>95</v>
      </c>
      <c r="E308" s="38" t="n">
        <v>24</v>
      </c>
      <c r="F308" s="38" t="n">
        <v>4</v>
      </c>
      <c r="G308" s="38" t="str">
        <f aca="false">CONCATENATE(fragments_Tall!E308, ".csv")</f>
        <v>24.csv</v>
      </c>
      <c r="H308" s="38" t="str">
        <f aca="false">CONCATENATE("F",fragments_Tall!F308)</f>
        <v>F4</v>
      </c>
      <c r="I308" s="0" t="s">
        <v>47</v>
      </c>
    </row>
    <row r="309" customFormat="false" ht="12.8" hidden="false" customHeight="false" outlineLevel="0" collapsed="false">
      <c r="A309" s="47" t="n">
        <v>42851</v>
      </c>
      <c r="B309" s="35" t="n">
        <v>29</v>
      </c>
      <c r="C309" s="38" t="n">
        <v>2</v>
      </c>
      <c r="D309" s="36" t="n">
        <v>75</v>
      </c>
      <c r="E309" s="36" t="n">
        <v>24</v>
      </c>
      <c r="F309" s="36" t="n">
        <v>5</v>
      </c>
      <c r="G309" s="38" t="str">
        <f aca="false">CONCATENATE(fragments_Tall!E309, ".csv")</f>
        <v>24.csv</v>
      </c>
      <c r="H309" s="38" t="str">
        <f aca="false">CONCATENATE("F",fragments_Tall!F309)</f>
        <v>F5</v>
      </c>
      <c r="I309" s="0" t="s">
        <v>47</v>
      </c>
    </row>
    <row r="310" customFormat="false" ht="12.8" hidden="false" customHeight="false" outlineLevel="0" collapsed="false">
      <c r="A310" s="47" t="n">
        <v>42851</v>
      </c>
      <c r="B310" s="35" t="n">
        <v>29</v>
      </c>
      <c r="C310" s="38" t="n">
        <v>2</v>
      </c>
      <c r="D310" s="38" t="n">
        <v>81</v>
      </c>
      <c r="E310" s="38" t="n">
        <v>25</v>
      </c>
      <c r="F310" s="38" t="n">
        <v>1</v>
      </c>
      <c r="G310" s="38" t="str">
        <f aca="false">CONCATENATE(fragments_Tall!E310, ".csv")</f>
        <v>25.csv</v>
      </c>
      <c r="H310" s="38" t="str">
        <f aca="false">CONCATENATE("F",fragments_Tall!F310)</f>
        <v>F1</v>
      </c>
      <c r="I310" s="0" t="s">
        <v>47</v>
      </c>
    </row>
    <row r="311" customFormat="false" ht="12.8" hidden="false" customHeight="false" outlineLevel="0" collapsed="false">
      <c r="A311" s="47" t="n">
        <v>42851</v>
      </c>
      <c r="B311" s="35" t="n">
        <v>29</v>
      </c>
      <c r="C311" s="38" t="n">
        <v>2</v>
      </c>
      <c r="D311" s="38" t="n">
        <v>69</v>
      </c>
      <c r="E311" s="38" t="n">
        <v>25</v>
      </c>
      <c r="F311" s="38" t="n">
        <v>2</v>
      </c>
      <c r="G311" s="38" t="str">
        <f aca="false">CONCATENATE(fragments_Tall!E311, ".csv")</f>
        <v>25.csv</v>
      </c>
      <c r="H311" s="38" t="str">
        <f aca="false">CONCATENATE("F",fragments_Tall!F311)</f>
        <v>F2</v>
      </c>
      <c r="I311" s="0" t="s">
        <v>47</v>
      </c>
    </row>
    <row r="312" customFormat="false" ht="12.8" hidden="false" customHeight="false" outlineLevel="0" collapsed="false">
      <c r="A312" s="47" t="n">
        <v>42851</v>
      </c>
      <c r="B312" s="35" t="n">
        <v>29</v>
      </c>
      <c r="C312" s="38" t="n">
        <v>2</v>
      </c>
      <c r="D312" s="38" t="n">
        <v>80</v>
      </c>
      <c r="E312" s="38" t="n">
        <v>25</v>
      </c>
      <c r="F312" s="38" t="n">
        <v>3</v>
      </c>
      <c r="G312" s="38" t="str">
        <f aca="false">CONCATENATE(fragments_Tall!E312, ".csv")</f>
        <v>25.csv</v>
      </c>
      <c r="H312" s="38" t="str">
        <f aca="false">CONCATENATE("F",fragments_Tall!F312)</f>
        <v>F3</v>
      </c>
      <c r="I312" s="0" t="s">
        <v>47</v>
      </c>
    </row>
    <row r="313" customFormat="false" ht="12.8" hidden="false" customHeight="false" outlineLevel="0" collapsed="false">
      <c r="A313" s="47" t="n">
        <v>42851</v>
      </c>
      <c r="B313" s="35" t="n">
        <v>29</v>
      </c>
      <c r="C313" s="38" t="n">
        <v>2</v>
      </c>
      <c r="D313" s="38" t="n">
        <v>66</v>
      </c>
      <c r="E313" s="38" t="n">
        <v>25</v>
      </c>
      <c r="F313" s="38" t="n">
        <v>4</v>
      </c>
      <c r="G313" s="38" t="str">
        <f aca="false">CONCATENATE(fragments_Tall!E313, ".csv")</f>
        <v>25.csv</v>
      </c>
      <c r="H313" s="38" t="str">
        <f aca="false">CONCATENATE("F",fragments_Tall!F313)</f>
        <v>F4</v>
      </c>
      <c r="I313" s="0" t="s">
        <v>47</v>
      </c>
    </row>
    <row r="314" customFormat="false" ht="12.8" hidden="false" customHeight="false" outlineLevel="0" collapsed="false">
      <c r="A314" s="47" t="n">
        <v>42851</v>
      </c>
      <c r="B314" s="35" t="n">
        <v>29</v>
      </c>
      <c r="C314" s="38" t="n">
        <v>2</v>
      </c>
      <c r="D314" s="36" t="n">
        <v>89</v>
      </c>
      <c r="E314" s="36" t="n">
        <v>26</v>
      </c>
      <c r="F314" s="36" t="n">
        <v>1</v>
      </c>
      <c r="G314" s="38" t="str">
        <f aca="false">CONCATENATE(fragments_Tall!E314, ".csv")</f>
        <v>26.csv</v>
      </c>
      <c r="H314" s="38" t="str">
        <f aca="false">CONCATENATE("F",fragments_Tall!F314)</f>
        <v>F1</v>
      </c>
      <c r="I314" s="0" t="s">
        <v>47</v>
      </c>
    </row>
    <row r="315" customFormat="false" ht="12.8" hidden="false" customHeight="false" outlineLevel="0" collapsed="false">
      <c r="A315" s="47" t="n">
        <v>42851</v>
      </c>
      <c r="B315" s="35" t="n">
        <v>29</v>
      </c>
      <c r="C315" s="38" t="n">
        <v>2</v>
      </c>
      <c r="D315" s="38" t="n">
        <v>25</v>
      </c>
      <c r="E315" s="38" t="n">
        <v>26</v>
      </c>
      <c r="F315" s="38" t="n">
        <v>2</v>
      </c>
      <c r="G315" s="38" t="str">
        <f aca="false">CONCATENATE(fragments_Tall!E315, ".csv")</f>
        <v>26.csv</v>
      </c>
      <c r="H315" s="38" t="str">
        <f aca="false">CONCATENATE("F",fragments_Tall!F315)</f>
        <v>F2</v>
      </c>
      <c r="I315" s="0" t="s">
        <v>47</v>
      </c>
    </row>
    <row r="316" customFormat="false" ht="12.8" hidden="false" customHeight="false" outlineLevel="0" collapsed="false">
      <c r="A316" s="47" t="n">
        <v>42851</v>
      </c>
      <c r="B316" s="35" t="n">
        <v>29</v>
      </c>
      <c r="C316" s="38" t="n">
        <v>2</v>
      </c>
      <c r="D316" s="38" t="n">
        <v>22</v>
      </c>
      <c r="E316" s="38" t="n">
        <v>26</v>
      </c>
      <c r="F316" s="38" t="n">
        <v>3</v>
      </c>
      <c r="G316" s="38" t="str">
        <f aca="false">CONCATENATE(fragments_Tall!E316, ".csv")</f>
        <v>26.csv</v>
      </c>
      <c r="H316" s="38" t="str">
        <f aca="false">CONCATENATE("F",fragments_Tall!F316)</f>
        <v>F3</v>
      </c>
      <c r="I316" s="0" t="s">
        <v>47</v>
      </c>
    </row>
    <row r="317" customFormat="false" ht="12.8" hidden="false" customHeight="false" outlineLevel="0" collapsed="false">
      <c r="A317" s="47" t="n">
        <v>42851</v>
      </c>
      <c r="B317" s="35" t="n">
        <v>29</v>
      </c>
      <c r="C317" s="38" t="n">
        <v>2</v>
      </c>
      <c r="D317" s="38" t="n">
        <v>32</v>
      </c>
      <c r="E317" s="38" t="n">
        <v>26</v>
      </c>
      <c r="F317" s="38" t="n">
        <v>4</v>
      </c>
      <c r="G317" s="38" t="str">
        <f aca="false">CONCATENATE(fragments_Tall!E317, ".csv")</f>
        <v>26.csv</v>
      </c>
      <c r="H317" s="38" t="str">
        <f aca="false">CONCATENATE("F",fragments_Tall!F317)</f>
        <v>F4</v>
      </c>
      <c r="I317" s="0" t="s">
        <v>47</v>
      </c>
    </row>
    <row r="318" customFormat="false" ht="12.8" hidden="false" customHeight="false" outlineLevel="0" collapsed="false">
      <c r="A318" s="47" t="n">
        <v>42851</v>
      </c>
      <c r="B318" s="35" t="n">
        <v>29</v>
      </c>
      <c r="C318" s="38" t="n">
        <v>2</v>
      </c>
      <c r="D318" s="36" t="n">
        <v>2</v>
      </c>
      <c r="E318" s="36" t="n">
        <v>26</v>
      </c>
      <c r="F318" s="36" t="n">
        <v>5</v>
      </c>
      <c r="G318" s="38" t="str">
        <f aca="false">CONCATENATE(fragments_Tall!E318, ".csv")</f>
        <v>26.csv</v>
      </c>
      <c r="H318" s="38" t="str">
        <f aca="false">CONCATENATE("F",fragments_Tall!F318)</f>
        <v>F5</v>
      </c>
      <c r="I318" s="0" t="s">
        <v>47</v>
      </c>
    </row>
    <row r="319" customFormat="false" ht="12.8" hidden="false" customHeight="false" outlineLevel="0" collapsed="false">
      <c r="A319" s="47" t="n">
        <v>42851</v>
      </c>
      <c r="B319" s="35" t="n">
        <v>29</v>
      </c>
      <c r="C319" s="38" t="n">
        <v>2</v>
      </c>
      <c r="D319" s="38" t="n">
        <v>5</v>
      </c>
      <c r="E319" s="38" t="n">
        <v>27</v>
      </c>
      <c r="F319" s="38" t="n">
        <v>1</v>
      </c>
      <c r="G319" s="38" t="str">
        <f aca="false">CONCATENATE(fragments_Tall!E319, ".csv")</f>
        <v>27.csv</v>
      </c>
      <c r="H319" s="38" t="str">
        <f aca="false">CONCATENATE("F",fragments_Tall!F319)</f>
        <v>F1</v>
      </c>
      <c r="I319" s="0" t="s">
        <v>47</v>
      </c>
    </row>
    <row r="320" customFormat="false" ht="12.8" hidden="false" customHeight="false" outlineLevel="0" collapsed="false">
      <c r="A320" s="47" t="n">
        <v>42851</v>
      </c>
      <c r="B320" s="35" t="n">
        <v>29</v>
      </c>
      <c r="C320" s="38" t="n">
        <v>2</v>
      </c>
      <c r="D320" s="38" t="n">
        <v>93</v>
      </c>
      <c r="E320" s="38" t="n">
        <v>27</v>
      </c>
      <c r="F320" s="38" t="n">
        <v>2</v>
      </c>
      <c r="G320" s="38" t="str">
        <f aca="false">CONCATENATE(fragments_Tall!E320, ".csv")</f>
        <v>27.csv</v>
      </c>
      <c r="H320" s="38" t="str">
        <f aca="false">CONCATENATE("F",fragments_Tall!F320)</f>
        <v>F2</v>
      </c>
      <c r="I320" s="0" t="s">
        <v>47</v>
      </c>
    </row>
    <row r="321" customFormat="false" ht="12.8" hidden="false" customHeight="false" outlineLevel="0" collapsed="false">
      <c r="A321" s="47" t="n">
        <v>42851</v>
      </c>
      <c r="B321" s="35" t="n">
        <v>29</v>
      </c>
      <c r="C321" s="38" t="n">
        <v>2</v>
      </c>
      <c r="D321" s="38" t="n">
        <v>24</v>
      </c>
      <c r="E321" s="38" t="n">
        <v>27</v>
      </c>
      <c r="F321" s="38" t="n">
        <v>3</v>
      </c>
      <c r="G321" s="38" t="str">
        <f aca="false">CONCATENATE(fragments_Tall!E321, ".csv")</f>
        <v>27.csv</v>
      </c>
      <c r="H321" s="38" t="str">
        <f aca="false">CONCATENATE("F",fragments_Tall!F321)</f>
        <v>F3</v>
      </c>
      <c r="I321" s="0" t="s">
        <v>47</v>
      </c>
    </row>
    <row r="322" customFormat="false" ht="12.8" hidden="false" customHeight="false" outlineLevel="0" collapsed="false">
      <c r="A322" s="48" t="n">
        <v>42851</v>
      </c>
      <c r="B322" s="42" t="n">
        <v>29</v>
      </c>
      <c r="C322" s="43" t="n">
        <v>2</v>
      </c>
      <c r="D322" s="43" t="n">
        <v>41</v>
      </c>
      <c r="E322" s="43" t="n">
        <v>27</v>
      </c>
      <c r="F322" s="43" t="n">
        <v>4</v>
      </c>
      <c r="G322" s="43" t="str">
        <f aca="false">CONCATENATE(fragments_Tall!E322, ".csv")</f>
        <v>27.csv</v>
      </c>
      <c r="H322" s="43" t="str">
        <f aca="false">CONCATENATE("F",fragments_Tall!F322)</f>
        <v>F4</v>
      </c>
      <c r="I322" s="0" t="s">
        <v>47</v>
      </c>
    </row>
    <row r="323" customFormat="false" ht="12.8" hidden="false" customHeight="false" outlineLevel="0" collapsed="false">
      <c r="A323" s="47" t="n">
        <v>42865</v>
      </c>
      <c r="B323" s="35" t="n">
        <v>28</v>
      </c>
      <c r="C323" s="38" t="n">
        <v>1</v>
      </c>
      <c r="D323" s="38" t="n">
        <v>125</v>
      </c>
      <c r="E323" s="38" t="n">
        <v>1</v>
      </c>
      <c r="F323" s="38" t="n">
        <v>1</v>
      </c>
      <c r="G323" s="38" t="str">
        <f aca="false">CONCATENATE(fragments_Tall!E323, ".csv")</f>
        <v>1.csv</v>
      </c>
      <c r="H323" s="38" t="str">
        <f aca="false">CONCATENATE("F",fragments_Tall!F323)</f>
        <v>F1</v>
      </c>
      <c r="I323" s="0" t="s">
        <v>47</v>
      </c>
    </row>
    <row r="324" customFormat="false" ht="12.8" hidden="false" customHeight="false" outlineLevel="0" collapsed="false">
      <c r="A324" s="47" t="n">
        <v>42865</v>
      </c>
      <c r="B324" s="35" t="n">
        <v>28</v>
      </c>
      <c r="C324" s="38" t="n">
        <v>1</v>
      </c>
      <c r="D324" s="38" t="n">
        <v>20</v>
      </c>
      <c r="E324" s="38" t="n">
        <v>1</v>
      </c>
      <c r="F324" s="38" t="n">
        <v>2</v>
      </c>
      <c r="G324" s="38" t="str">
        <f aca="false">CONCATENATE(fragments_Tall!E324, ".csv")</f>
        <v>1.csv</v>
      </c>
      <c r="H324" s="38" t="str">
        <f aca="false">CONCATENATE("F",fragments_Tall!F324)</f>
        <v>F2</v>
      </c>
      <c r="I324" s="0" t="s">
        <v>47</v>
      </c>
    </row>
    <row r="325" customFormat="false" ht="12.8" hidden="false" customHeight="false" outlineLevel="0" collapsed="false">
      <c r="A325" s="47" t="n">
        <v>42865</v>
      </c>
      <c r="B325" s="35" t="n">
        <v>28</v>
      </c>
      <c r="C325" s="38" t="n">
        <v>1</v>
      </c>
      <c r="D325" s="38" t="n">
        <v>109</v>
      </c>
      <c r="E325" s="38" t="n">
        <v>1</v>
      </c>
      <c r="F325" s="38" t="n">
        <v>3</v>
      </c>
      <c r="G325" s="38" t="str">
        <f aca="false">CONCATENATE(fragments_Tall!E325, ".csv")</f>
        <v>1.csv</v>
      </c>
      <c r="H325" s="38" t="str">
        <f aca="false">CONCATENATE("F",fragments_Tall!F325)</f>
        <v>F3</v>
      </c>
      <c r="I325" s="0" t="s">
        <v>47</v>
      </c>
    </row>
    <row r="326" customFormat="false" ht="12.8" hidden="false" customHeight="false" outlineLevel="0" collapsed="false">
      <c r="A326" s="47" t="n">
        <v>42865</v>
      </c>
      <c r="B326" s="35" t="n">
        <v>28</v>
      </c>
      <c r="C326" s="38" t="n">
        <v>1</v>
      </c>
      <c r="D326" s="36" t="n">
        <v>132</v>
      </c>
      <c r="E326" s="36" t="n">
        <v>1</v>
      </c>
      <c r="F326" s="36" t="n">
        <v>4</v>
      </c>
      <c r="G326" s="38" t="str">
        <f aca="false">CONCATENATE(fragments_Tall!E326, ".csv")</f>
        <v>1.csv</v>
      </c>
      <c r="H326" s="38" t="str">
        <f aca="false">CONCATENATE("F",fragments_Tall!F326)</f>
        <v>F4</v>
      </c>
      <c r="I326" s="0" t="s">
        <v>47</v>
      </c>
    </row>
    <row r="327" customFormat="false" ht="12.8" hidden="false" customHeight="false" outlineLevel="0" collapsed="false">
      <c r="A327" s="47" t="n">
        <v>42865</v>
      </c>
      <c r="B327" s="35" t="n">
        <v>28</v>
      </c>
      <c r="C327" s="38" t="n">
        <v>1</v>
      </c>
      <c r="D327" s="36" t="n">
        <v>112</v>
      </c>
      <c r="E327" s="36" t="n">
        <v>2</v>
      </c>
      <c r="F327" s="36" t="n">
        <v>1</v>
      </c>
      <c r="G327" s="38" t="str">
        <f aca="false">CONCATENATE(fragments_Tall!E327, ".csv")</f>
        <v>2.csv</v>
      </c>
      <c r="H327" s="38" t="str">
        <f aca="false">CONCATENATE("F",fragments_Tall!F327)</f>
        <v>F1</v>
      </c>
      <c r="I327" s="0" t="s">
        <v>47</v>
      </c>
    </row>
    <row r="328" customFormat="false" ht="12.8" hidden="false" customHeight="false" outlineLevel="0" collapsed="false">
      <c r="A328" s="47" t="n">
        <v>42865</v>
      </c>
      <c r="B328" s="35" t="n">
        <v>28</v>
      </c>
      <c r="C328" s="38" t="n">
        <v>1</v>
      </c>
      <c r="D328" s="38" t="n">
        <v>71</v>
      </c>
      <c r="E328" s="38" t="n">
        <v>2</v>
      </c>
      <c r="F328" s="38" t="n">
        <v>2</v>
      </c>
      <c r="G328" s="38" t="str">
        <f aca="false">CONCATENATE(fragments_Tall!E328, ".csv")</f>
        <v>2.csv</v>
      </c>
      <c r="H328" s="38" t="str">
        <f aca="false">CONCATENATE("F",fragments_Tall!F328)</f>
        <v>F2</v>
      </c>
      <c r="I328" s="0" t="s">
        <v>47</v>
      </c>
    </row>
    <row r="329" customFormat="false" ht="12.8" hidden="false" customHeight="false" outlineLevel="0" collapsed="false">
      <c r="A329" s="47" t="n">
        <v>42865</v>
      </c>
      <c r="B329" s="35" t="n">
        <v>28</v>
      </c>
      <c r="C329" s="38" t="n">
        <v>1</v>
      </c>
      <c r="D329" s="38" t="n">
        <v>137</v>
      </c>
      <c r="E329" s="38" t="n">
        <v>2</v>
      </c>
      <c r="F329" s="38" t="n">
        <v>3</v>
      </c>
      <c r="G329" s="38" t="str">
        <f aca="false">CONCATENATE(fragments_Tall!E329, ".csv")</f>
        <v>2.csv</v>
      </c>
      <c r="H329" s="38" t="str">
        <f aca="false">CONCATENATE("F",fragments_Tall!F329)</f>
        <v>F3</v>
      </c>
      <c r="I329" s="0" t="s">
        <v>47</v>
      </c>
    </row>
    <row r="330" customFormat="false" ht="12.8" hidden="false" customHeight="false" outlineLevel="0" collapsed="false">
      <c r="A330" s="47" t="n">
        <v>42865</v>
      </c>
      <c r="B330" s="35" t="n">
        <v>28</v>
      </c>
      <c r="C330" s="38" t="n">
        <v>1</v>
      </c>
      <c r="D330" s="38" t="n">
        <v>85</v>
      </c>
      <c r="E330" s="38" t="n">
        <v>2</v>
      </c>
      <c r="F330" s="38" t="n">
        <v>4</v>
      </c>
      <c r="G330" s="38" t="str">
        <f aca="false">CONCATENATE(fragments_Tall!E330, ".csv")</f>
        <v>2.csv</v>
      </c>
      <c r="H330" s="38" t="str">
        <f aca="false">CONCATENATE("F",fragments_Tall!F330)</f>
        <v>F4</v>
      </c>
      <c r="I330" s="0" t="s">
        <v>47</v>
      </c>
    </row>
    <row r="331" customFormat="false" ht="12.8" hidden="false" customHeight="false" outlineLevel="0" collapsed="false">
      <c r="A331" s="47" t="n">
        <v>42865</v>
      </c>
      <c r="B331" s="35" t="n">
        <v>28</v>
      </c>
      <c r="C331" s="38" t="n">
        <v>1</v>
      </c>
      <c r="D331" s="36" t="n">
        <v>34</v>
      </c>
      <c r="E331" s="36" t="n">
        <v>2</v>
      </c>
      <c r="F331" s="36" t="n">
        <v>5</v>
      </c>
      <c r="G331" s="38" t="str">
        <f aca="false">CONCATENATE(fragments_Tall!E331, ".csv")</f>
        <v>2.csv</v>
      </c>
      <c r="H331" s="38" t="str">
        <f aca="false">CONCATENATE("F",fragments_Tall!F331)</f>
        <v>F5</v>
      </c>
      <c r="I331" s="0" t="s">
        <v>47</v>
      </c>
    </row>
    <row r="332" customFormat="false" ht="12.8" hidden="false" customHeight="false" outlineLevel="0" collapsed="false">
      <c r="A332" s="47" t="n">
        <v>42865</v>
      </c>
      <c r="B332" s="35" t="n">
        <v>28</v>
      </c>
      <c r="C332" s="38" t="n">
        <v>1</v>
      </c>
      <c r="D332" s="38" t="n">
        <v>49</v>
      </c>
      <c r="E332" s="38" t="n">
        <v>3</v>
      </c>
      <c r="F332" s="38" t="n">
        <v>1</v>
      </c>
      <c r="G332" s="38" t="str">
        <f aca="false">CONCATENATE(fragments_Tall!E332, ".csv")</f>
        <v>3.csv</v>
      </c>
      <c r="H332" s="38" t="str">
        <f aca="false">CONCATENATE("F",fragments_Tall!F332)</f>
        <v>F1</v>
      </c>
      <c r="I332" s="0" t="s">
        <v>47</v>
      </c>
    </row>
    <row r="333" customFormat="false" ht="12.8" hidden="false" customHeight="false" outlineLevel="0" collapsed="false">
      <c r="A333" s="47" t="n">
        <v>42865</v>
      </c>
      <c r="B333" s="35" t="n">
        <v>28</v>
      </c>
      <c r="C333" s="38" t="n">
        <v>1</v>
      </c>
      <c r="D333" s="38" t="n">
        <v>18</v>
      </c>
      <c r="E333" s="38" t="n">
        <v>3</v>
      </c>
      <c r="F333" s="38" t="n">
        <v>2</v>
      </c>
      <c r="G333" s="38" t="str">
        <f aca="false">CONCATENATE(fragments_Tall!E333, ".csv")</f>
        <v>3.csv</v>
      </c>
      <c r="H333" s="38" t="str">
        <f aca="false">CONCATENATE("F",fragments_Tall!F333)</f>
        <v>F2</v>
      </c>
      <c r="I333" s="0" t="s">
        <v>47</v>
      </c>
    </row>
    <row r="334" customFormat="false" ht="12.8" hidden="false" customHeight="false" outlineLevel="0" collapsed="false">
      <c r="A334" s="47" t="n">
        <v>42865</v>
      </c>
      <c r="B334" s="35" t="n">
        <v>28</v>
      </c>
      <c r="C334" s="38" t="n">
        <v>1</v>
      </c>
      <c r="D334" s="38" t="n">
        <v>135</v>
      </c>
      <c r="E334" s="38" t="n">
        <v>3</v>
      </c>
      <c r="F334" s="38" t="n">
        <v>3</v>
      </c>
      <c r="G334" s="38" t="str">
        <f aca="false">CONCATENATE(fragments_Tall!E334, ".csv")</f>
        <v>3.csv</v>
      </c>
      <c r="H334" s="38" t="str">
        <f aca="false">CONCATENATE("F",fragments_Tall!F334)</f>
        <v>F3</v>
      </c>
      <c r="I334" s="0" t="s">
        <v>47</v>
      </c>
    </row>
    <row r="335" customFormat="false" ht="12.8" hidden="false" customHeight="false" outlineLevel="0" collapsed="false">
      <c r="A335" s="47" t="n">
        <v>42865</v>
      </c>
      <c r="B335" s="35" t="n">
        <v>28</v>
      </c>
      <c r="C335" s="38" t="n">
        <v>1</v>
      </c>
      <c r="D335" s="38" t="n">
        <v>133</v>
      </c>
      <c r="E335" s="38" t="n">
        <v>3</v>
      </c>
      <c r="F335" s="38" t="n">
        <v>4</v>
      </c>
      <c r="G335" s="38" t="str">
        <f aca="false">CONCATENATE(fragments_Tall!E335, ".csv")</f>
        <v>3.csv</v>
      </c>
      <c r="H335" s="38" t="str">
        <f aca="false">CONCATENATE("F",fragments_Tall!F335)</f>
        <v>F4</v>
      </c>
      <c r="I335" s="0" t="s">
        <v>47</v>
      </c>
    </row>
    <row r="336" customFormat="false" ht="12.8" hidden="false" customHeight="false" outlineLevel="0" collapsed="false">
      <c r="A336" s="47" t="n">
        <v>42865</v>
      </c>
      <c r="B336" s="35" t="n">
        <v>28</v>
      </c>
      <c r="C336" s="38" t="n">
        <v>1</v>
      </c>
      <c r="D336" s="36" t="n">
        <v>130</v>
      </c>
      <c r="E336" s="36" t="n">
        <v>4</v>
      </c>
      <c r="F336" s="36" t="n">
        <v>1</v>
      </c>
      <c r="G336" s="38" t="str">
        <f aca="false">CONCATENATE(fragments_Tall!E336, ".csv")</f>
        <v>4.csv</v>
      </c>
      <c r="H336" s="38" t="str">
        <f aca="false">CONCATENATE("F",fragments_Tall!F336)</f>
        <v>F1</v>
      </c>
      <c r="I336" s="0" t="s">
        <v>47</v>
      </c>
    </row>
    <row r="337" customFormat="false" ht="12.8" hidden="false" customHeight="false" outlineLevel="0" collapsed="false">
      <c r="A337" s="47" t="n">
        <v>42865</v>
      </c>
      <c r="B337" s="35" t="n">
        <v>28</v>
      </c>
      <c r="C337" s="38" t="n">
        <v>1</v>
      </c>
      <c r="D337" s="38" t="n">
        <v>8</v>
      </c>
      <c r="E337" s="38" t="n">
        <v>4</v>
      </c>
      <c r="F337" s="38" t="n">
        <v>2</v>
      </c>
      <c r="G337" s="38" t="str">
        <f aca="false">CONCATENATE(fragments_Tall!E337, ".csv")</f>
        <v>4.csv</v>
      </c>
      <c r="H337" s="38" t="str">
        <f aca="false">CONCATENATE("F",fragments_Tall!F337)</f>
        <v>F2</v>
      </c>
      <c r="I337" s="0" t="s">
        <v>47</v>
      </c>
    </row>
    <row r="338" customFormat="false" ht="12.8" hidden="false" customHeight="false" outlineLevel="0" collapsed="false">
      <c r="A338" s="47" t="n">
        <v>42865</v>
      </c>
      <c r="B338" s="35" t="n">
        <v>28</v>
      </c>
      <c r="C338" s="38" t="n">
        <v>1</v>
      </c>
      <c r="D338" s="38" t="n">
        <v>126</v>
      </c>
      <c r="E338" s="38" t="n">
        <v>4</v>
      </c>
      <c r="F338" s="38" t="n">
        <v>3</v>
      </c>
      <c r="G338" s="38" t="str">
        <f aca="false">CONCATENATE(fragments_Tall!E338, ".csv")</f>
        <v>4.csv</v>
      </c>
      <c r="H338" s="38" t="str">
        <f aca="false">CONCATENATE("F",fragments_Tall!F338)</f>
        <v>F3</v>
      </c>
      <c r="I338" s="0" t="s">
        <v>47</v>
      </c>
    </row>
    <row r="339" customFormat="false" ht="12.8" hidden="false" customHeight="false" outlineLevel="0" collapsed="false">
      <c r="A339" s="47" t="n">
        <v>42865</v>
      </c>
      <c r="B339" s="35" t="n">
        <v>28</v>
      </c>
      <c r="C339" s="38" t="n">
        <v>1</v>
      </c>
      <c r="D339" s="36" t="n">
        <v>15</v>
      </c>
      <c r="E339" s="36" t="n">
        <v>4</v>
      </c>
      <c r="F339" s="36" t="n">
        <v>4</v>
      </c>
      <c r="G339" s="38" t="str">
        <f aca="false">CONCATENATE(fragments_Tall!E339, ".csv")</f>
        <v>4.csv</v>
      </c>
      <c r="H339" s="38" t="str">
        <f aca="false">CONCATENATE("F",fragments_Tall!F339)</f>
        <v>F4</v>
      </c>
      <c r="I339" s="0" t="s">
        <v>47</v>
      </c>
    </row>
    <row r="340" customFormat="false" ht="12.8" hidden="false" customHeight="false" outlineLevel="0" collapsed="false">
      <c r="A340" s="47" t="n">
        <v>42865</v>
      </c>
      <c r="B340" s="35" t="n">
        <v>28</v>
      </c>
      <c r="C340" s="38" t="n">
        <v>1</v>
      </c>
      <c r="D340" s="36" t="n">
        <v>134</v>
      </c>
      <c r="E340" s="36" t="n">
        <v>5</v>
      </c>
      <c r="F340" s="36" t="n">
        <v>1</v>
      </c>
      <c r="G340" s="38" t="str">
        <f aca="false">CONCATENATE(fragments_Tall!E340, ".csv")</f>
        <v>5.csv</v>
      </c>
      <c r="H340" s="38" t="str">
        <f aca="false">CONCATENATE("F",fragments_Tall!F340)</f>
        <v>F1</v>
      </c>
      <c r="I340" s="0" t="s">
        <v>47</v>
      </c>
    </row>
    <row r="341" customFormat="false" ht="12.8" hidden="false" customHeight="false" outlineLevel="0" collapsed="false">
      <c r="A341" s="47" t="n">
        <v>42865</v>
      </c>
      <c r="B341" s="35" t="n">
        <v>28</v>
      </c>
      <c r="C341" s="38" t="n">
        <v>1</v>
      </c>
      <c r="D341" s="36" t="n">
        <v>111</v>
      </c>
      <c r="E341" s="36" t="n">
        <v>5</v>
      </c>
      <c r="F341" s="36" t="n">
        <v>2</v>
      </c>
      <c r="G341" s="38" t="str">
        <f aca="false">CONCATENATE(fragments_Tall!E341, ".csv")</f>
        <v>5.csv</v>
      </c>
      <c r="H341" s="38" t="str">
        <f aca="false">CONCATENATE("F",fragments_Tall!F341)</f>
        <v>F2</v>
      </c>
      <c r="I341" s="0" t="s">
        <v>47</v>
      </c>
    </row>
    <row r="342" customFormat="false" ht="12.8" hidden="false" customHeight="false" outlineLevel="0" collapsed="false">
      <c r="A342" s="47" t="n">
        <v>42865</v>
      </c>
      <c r="B342" s="35" t="n">
        <v>28</v>
      </c>
      <c r="C342" s="38" t="n">
        <v>1</v>
      </c>
      <c r="D342" s="36" t="n">
        <v>43</v>
      </c>
      <c r="E342" s="36" t="n">
        <v>5</v>
      </c>
      <c r="F342" s="36" t="n">
        <v>3</v>
      </c>
      <c r="G342" s="38" t="str">
        <f aca="false">CONCATENATE(fragments_Tall!E342, ".csv")</f>
        <v>5.csv</v>
      </c>
      <c r="H342" s="38" t="str">
        <f aca="false">CONCATENATE("F",fragments_Tall!F342)</f>
        <v>F3</v>
      </c>
      <c r="I342" s="0" t="s">
        <v>47</v>
      </c>
    </row>
    <row r="343" customFormat="false" ht="12.8" hidden="false" customHeight="false" outlineLevel="0" collapsed="false">
      <c r="A343" s="47" t="n">
        <v>42865</v>
      </c>
      <c r="B343" s="35" t="n">
        <v>28</v>
      </c>
      <c r="C343" s="38" t="n">
        <v>1</v>
      </c>
      <c r="D343" s="38" t="n">
        <v>37</v>
      </c>
      <c r="E343" s="38" t="n">
        <v>6</v>
      </c>
      <c r="F343" s="38" t="n">
        <v>1</v>
      </c>
      <c r="G343" s="38" t="str">
        <f aca="false">CONCATENATE(fragments_Tall!E343, ".csv")</f>
        <v>6.csv</v>
      </c>
      <c r="H343" s="38" t="str">
        <f aca="false">CONCATENATE("F",fragments_Tall!F343)</f>
        <v>F1</v>
      </c>
      <c r="I343" s="0" t="s">
        <v>47</v>
      </c>
    </row>
    <row r="344" customFormat="false" ht="12.8" hidden="false" customHeight="false" outlineLevel="0" collapsed="false">
      <c r="A344" s="47" t="n">
        <v>42865</v>
      </c>
      <c r="B344" s="35" t="n">
        <v>28</v>
      </c>
      <c r="C344" s="38" t="n">
        <v>1</v>
      </c>
      <c r="D344" s="38" t="n">
        <v>114</v>
      </c>
      <c r="E344" s="38" t="n">
        <v>6</v>
      </c>
      <c r="F344" s="38" t="n">
        <v>2</v>
      </c>
      <c r="G344" s="38" t="str">
        <f aca="false">CONCATENATE(fragments_Tall!E344, ".csv")</f>
        <v>6.csv</v>
      </c>
      <c r="H344" s="38" t="str">
        <f aca="false">CONCATENATE("F",fragments_Tall!F344)</f>
        <v>F2</v>
      </c>
      <c r="I344" s="0" t="s">
        <v>47</v>
      </c>
    </row>
    <row r="345" customFormat="false" ht="12.8" hidden="false" customHeight="false" outlineLevel="0" collapsed="false">
      <c r="A345" s="47" t="n">
        <v>42865</v>
      </c>
      <c r="B345" s="35" t="n">
        <v>28</v>
      </c>
      <c r="C345" s="38" t="n">
        <v>1</v>
      </c>
      <c r="D345" s="38" t="n">
        <v>124</v>
      </c>
      <c r="E345" s="38" t="n">
        <v>6</v>
      </c>
      <c r="F345" s="38" t="n">
        <v>3</v>
      </c>
      <c r="G345" s="38" t="str">
        <f aca="false">CONCATENATE(fragments_Tall!E345, ".csv")</f>
        <v>6.csv</v>
      </c>
      <c r="H345" s="38" t="str">
        <f aca="false">CONCATENATE("F",fragments_Tall!F345)</f>
        <v>F3</v>
      </c>
      <c r="I345" s="0" t="s">
        <v>47</v>
      </c>
    </row>
    <row r="346" customFormat="false" ht="12.8" hidden="false" customHeight="false" outlineLevel="0" collapsed="false">
      <c r="A346" s="47" t="n">
        <v>42865</v>
      </c>
      <c r="B346" s="35" t="n">
        <v>28</v>
      </c>
      <c r="C346" s="38" t="n">
        <v>1</v>
      </c>
      <c r="D346" s="38" t="n">
        <v>27</v>
      </c>
      <c r="E346" s="38" t="n">
        <v>6</v>
      </c>
      <c r="F346" s="38" t="n">
        <v>4</v>
      </c>
      <c r="G346" s="38" t="str">
        <f aca="false">CONCATENATE(fragments_Tall!E346, ".csv")</f>
        <v>6.csv</v>
      </c>
      <c r="H346" s="38" t="str">
        <f aca="false">CONCATENATE("F",fragments_Tall!F346)</f>
        <v>F4</v>
      </c>
      <c r="I346" s="0" t="s">
        <v>47</v>
      </c>
    </row>
    <row r="347" customFormat="false" ht="12.8" hidden="false" customHeight="false" outlineLevel="0" collapsed="false">
      <c r="A347" s="47" t="n">
        <v>42865</v>
      </c>
      <c r="B347" s="35" t="n">
        <v>28</v>
      </c>
      <c r="C347" s="38" t="n">
        <v>1</v>
      </c>
      <c r="D347" s="36" t="n">
        <v>91</v>
      </c>
      <c r="E347" s="36" t="n">
        <v>7</v>
      </c>
      <c r="F347" s="36" t="n">
        <v>1</v>
      </c>
      <c r="G347" s="38" t="str">
        <f aca="false">CONCATENATE(fragments_Tall!E347, ".csv")</f>
        <v>7.csv</v>
      </c>
      <c r="H347" s="38" t="str">
        <f aca="false">CONCATENATE("F",fragments_Tall!F347)</f>
        <v>F1</v>
      </c>
      <c r="I347" s="0" t="s">
        <v>47</v>
      </c>
    </row>
    <row r="348" customFormat="false" ht="12.8" hidden="false" customHeight="false" outlineLevel="0" collapsed="false">
      <c r="A348" s="47" t="n">
        <v>42865</v>
      </c>
      <c r="B348" s="35" t="n">
        <v>28</v>
      </c>
      <c r="C348" s="38" t="n">
        <v>1</v>
      </c>
      <c r="D348" s="38" t="n">
        <v>46</v>
      </c>
      <c r="E348" s="38" t="n">
        <v>7</v>
      </c>
      <c r="F348" s="38" t="n">
        <v>2</v>
      </c>
      <c r="G348" s="38" t="str">
        <f aca="false">CONCATENATE(fragments_Tall!E348, ".csv")</f>
        <v>7.csv</v>
      </c>
      <c r="H348" s="38" t="str">
        <f aca="false">CONCATENATE("F",fragments_Tall!F348)</f>
        <v>F2</v>
      </c>
      <c r="I348" s="0" t="s">
        <v>47</v>
      </c>
    </row>
    <row r="349" customFormat="false" ht="12.8" hidden="false" customHeight="false" outlineLevel="0" collapsed="false">
      <c r="A349" s="47" t="n">
        <v>42865</v>
      </c>
      <c r="B349" s="35" t="n">
        <v>28</v>
      </c>
      <c r="C349" s="38" t="n">
        <v>1</v>
      </c>
      <c r="D349" s="38" t="n">
        <v>19</v>
      </c>
      <c r="E349" s="38" t="n">
        <v>7</v>
      </c>
      <c r="F349" s="38" t="n">
        <v>3</v>
      </c>
      <c r="G349" s="38" t="str">
        <f aca="false">CONCATENATE(fragments_Tall!E349, ".csv")</f>
        <v>7.csv</v>
      </c>
      <c r="H349" s="38" t="str">
        <f aca="false">CONCATENATE("F",fragments_Tall!F349)</f>
        <v>F3</v>
      </c>
      <c r="I349" s="0" t="s">
        <v>47</v>
      </c>
    </row>
    <row r="350" customFormat="false" ht="12.8" hidden="false" customHeight="false" outlineLevel="0" collapsed="false">
      <c r="A350" s="47" t="n">
        <v>42865</v>
      </c>
      <c r="B350" s="35" t="n">
        <v>28</v>
      </c>
      <c r="C350" s="38" t="n">
        <v>1</v>
      </c>
      <c r="D350" s="36" t="n">
        <v>129</v>
      </c>
      <c r="E350" s="36" t="n">
        <v>7</v>
      </c>
      <c r="F350" s="36" t="n">
        <v>4</v>
      </c>
      <c r="G350" s="38" t="str">
        <f aca="false">CONCATENATE(fragments_Tall!E350, ".csv")</f>
        <v>7.csv</v>
      </c>
      <c r="H350" s="38" t="str">
        <f aca="false">CONCATENATE("F",fragments_Tall!F350)</f>
        <v>F4</v>
      </c>
      <c r="I350" s="0" t="s">
        <v>47</v>
      </c>
    </row>
    <row r="351" customFormat="false" ht="12.8" hidden="false" customHeight="false" outlineLevel="0" collapsed="false">
      <c r="A351" s="47" t="n">
        <v>42865</v>
      </c>
      <c r="B351" s="35" t="n">
        <v>28</v>
      </c>
      <c r="C351" s="38" t="n">
        <v>1</v>
      </c>
      <c r="D351" s="36" t="n">
        <v>68</v>
      </c>
      <c r="E351" s="36" t="n">
        <v>8</v>
      </c>
      <c r="F351" s="36" t="n">
        <v>1</v>
      </c>
      <c r="G351" s="38" t="str">
        <f aca="false">CONCATENATE(fragments_Tall!E351, ".csv")</f>
        <v>8.csv</v>
      </c>
      <c r="H351" s="38" t="str">
        <f aca="false">CONCATENATE("F",fragments_Tall!F351)</f>
        <v>F1</v>
      </c>
      <c r="I351" s="0" t="s">
        <v>47</v>
      </c>
    </row>
    <row r="352" customFormat="false" ht="12.8" hidden="false" customHeight="false" outlineLevel="0" collapsed="false">
      <c r="A352" s="47" t="n">
        <v>42865</v>
      </c>
      <c r="B352" s="35" t="n">
        <v>28</v>
      </c>
      <c r="C352" s="38" t="n">
        <v>1</v>
      </c>
      <c r="D352" s="36" t="n">
        <v>187</v>
      </c>
      <c r="E352" s="36" t="n">
        <v>8</v>
      </c>
      <c r="F352" s="36" t="n">
        <v>2</v>
      </c>
      <c r="G352" s="38" t="str">
        <f aca="false">CONCATENATE(fragments_Tall!E352, ".csv")</f>
        <v>8.csv</v>
      </c>
      <c r="H352" s="38" t="str">
        <f aca="false">CONCATENATE("F",fragments_Tall!F352)</f>
        <v>F2</v>
      </c>
      <c r="I352" s="0" t="s">
        <v>47</v>
      </c>
    </row>
    <row r="353" customFormat="false" ht="12.8" hidden="false" customHeight="false" outlineLevel="0" collapsed="false">
      <c r="A353" s="47" t="n">
        <v>42865</v>
      </c>
      <c r="B353" s="35" t="n">
        <v>28</v>
      </c>
      <c r="C353" s="38" t="n">
        <v>1</v>
      </c>
      <c r="D353" s="36" t="n">
        <v>196</v>
      </c>
      <c r="E353" s="36" t="n">
        <v>9</v>
      </c>
      <c r="F353" s="36" t="n">
        <v>1</v>
      </c>
      <c r="G353" s="38" t="str">
        <f aca="false">CONCATENATE(fragments_Tall!E353, ".csv")</f>
        <v>9.csv</v>
      </c>
      <c r="H353" s="38" t="str">
        <f aca="false">CONCATENATE("F",fragments_Tall!F353)</f>
        <v>F1</v>
      </c>
      <c r="I353" s="0" t="s">
        <v>47</v>
      </c>
    </row>
    <row r="354" customFormat="false" ht="12.8" hidden="false" customHeight="false" outlineLevel="0" collapsed="false">
      <c r="A354" s="47" t="n">
        <v>42865</v>
      </c>
      <c r="B354" s="30" t="n">
        <v>27</v>
      </c>
      <c r="C354" s="31" t="n">
        <v>3</v>
      </c>
      <c r="D354" s="31" t="n">
        <v>88</v>
      </c>
      <c r="E354" s="36" t="n">
        <v>10</v>
      </c>
      <c r="F354" s="31" t="n">
        <v>1</v>
      </c>
      <c r="G354" s="31" t="str">
        <f aca="false">CONCATENATE(fragments_Tall!E354, ".csv")</f>
        <v>10.csv</v>
      </c>
      <c r="H354" s="31" t="str">
        <f aca="false">CONCATENATE("F",fragments_Tall!F354)</f>
        <v>F1</v>
      </c>
      <c r="I354" s="0" t="s">
        <v>47</v>
      </c>
    </row>
    <row r="355" customFormat="false" ht="12.8" hidden="false" customHeight="false" outlineLevel="0" collapsed="false">
      <c r="A355" s="47" t="n">
        <v>42865</v>
      </c>
      <c r="B355" s="35" t="n">
        <v>27</v>
      </c>
      <c r="C355" s="36" t="n">
        <v>3</v>
      </c>
      <c r="D355" s="38" t="n">
        <v>12</v>
      </c>
      <c r="E355" s="36" t="n">
        <v>10</v>
      </c>
      <c r="F355" s="38" t="n">
        <v>2</v>
      </c>
      <c r="G355" s="38" t="str">
        <f aca="false">CONCATENATE(fragments_Tall!E355, ".csv")</f>
        <v>10.csv</v>
      </c>
      <c r="H355" s="38" t="str">
        <f aca="false">CONCATENATE("F",fragments_Tall!F355)</f>
        <v>F2</v>
      </c>
      <c r="I355" s="0" t="s">
        <v>47</v>
      </c>
    </row>
    <row r="356" customFormat="false" ht="12.8" hidden="false" customHeight="false" outlineLevel="0" collapsed="false">
      <c r="A356" s="47" t="n">
        <v>42865</v>
      </c>
      <c r="B356" s="35" t="n">
        <v>27</v>
      </c>
      <c r="C356" s="36" t="n">
        <v>3</v>
      </c>
      <c r="D356" s="38" t="n">
        <v>3</v>
      </c>
      <c r="E356" s="36" t="n">
        <v>10</v>
      </c>
      <c r="F356" s="38" t="n">
        <v>3</v>
      </c>
      <c r="G356" s="38" t="str">
        <f aca="false">CONCATENATE(fragments_Tall!E356, ".csv")</f>
        <v>10.csv</v>
      </c>
      <c r="H356" s="38" t="str">
        <f aca="false">CONCATENATE("F",fragments_Tall!F356)</f>
        <v>F3</v>
      </c>
      <c r="I356" s="0" t="s">
        <v>47</v>
      </c>
    </row>
    <row r="357" customFormat="false" ht="12.8" hidden="false" customHeight="false" outlineLevel="0" collapsed="false">
      <c r="A357" s="47" t="n">
        <v>42865</v>
      </c>
      <c r="B357" s="35" t="n">
        <v>27</v>
      </c>
      <c r="C357" s="36" t="n">
        <v>3</v>
      </c>
      <c r="D357" s="38" t="n">
        <v>59</v>
      </c>
      <c r="E357" s="36" t="n">
        <v>10</v>
      </c>
      <c r="F357" s="38" t="n">
        <v>4</v>
      </c>
      <c r="G357" s="38" t="str">
        <f aca="false">CONCATENATE(fragments_Tall!E357, ".csv")</f>
        <v>10.csv</v>
      </c>
      <c r="H357" s="38" t="str">
        <f aca="false">CONCATENATE("F",fragments_Tall!F357)</f>
        <v>F4</v>
      </c>
      <c r="I357" s="0" t="s">
        <v>47</v>
      </c>
    </row>
    <row r="358" customFormat="false" ht="12.8" hidden="false" customHeight="false" outlineLevel="0" collapsed="false">
      <c r="A358" s="47" t="n">
        <v>42865</v>
      </c>
      <c r="B358" s="35" t="n">
        <v>27</v>
      </c>
      <c r="C358" s="36" t="n">
        <v>3</v>
      </c>
      <c r="D358" s="38" t="n">
        <v>92</v>
      </c>
      <c r="E358" s="36" t="n">
        <v>10</v>
      </c>
      <c r="F358" s="38" t="n">
        <v>5</v>
      </c>
      <c r="G358" s="38" t="str">
        <f aca="false">CONCATENATE(fragments_Tall!E358, ".csv")</f>
        <v>10.csv</v>
      </c>
      <c r="H358" s="38" t="str">
        <f aca="false">CONCATENATE("F",fragments_Tall!F358)</f>
        <v>F5</v>
      </c>
      <c r="I358" s="0" t="s">
        <v>47</v>
      </c>
    </row>
    <row r="359" customFormat="false" ht="12.8" hidden="false" customHeight="false" outlineLevel="0" collapsed="false">
      <c r="A359" s="47" t="n">
        <v>42865</v>
      </c>
      <c r="B359" s="35" t="n">
        <v>27</v>
      </c>
      <c r="C359" s="36" t="n">
        <v>3</v>
      </c>
      <c r="D359" s="36" t="n">
        <v>78</v>
      </c>
      <c r="E359" s="36" t="n">
        <v>10</v>
      </c>
      <c r="F359" s="36" t="n">
        <v>6</v>
      </c>
      <c r="G359" s="38" t="str">
        <f aca="false">CONCATENATE(fragments_Tall!E359, ".csv")</f>
        <v>10.csv</v>
      </c>
      <c r="H359" s="38" t="str">
        <f aca="false">CONCATENATE("F",fragments_Tall!F359)</f>
        <v>F6</v>
      </c>
      <c r="I359" s="0" t="s">
        <v>47</v>
      </c>
    </row>
    <row r="360" customFormat="false" ht="12.8" hidden="false" customHeight="false" outlineLevel="0" collapsed="false">
      <c r="A360" s="47" t="n">
        <v>42865</v>
      </c>
      <c r="B360" s="35" t="n">
        <v>27</v>
      </c>
      <c r="C360" s="36" t="n">
        <v>3</v>
      </c>
      <c r="D360" s="38" t="n">
        <v>11</v>
      </c>
      <c r="E360" s="38" t="n">
        <v>11</v>
      </c>
      <c r="F360" s="38" t="n">
        <v>1</v>
      </c>
      <c r="G360" s="38" t="str">
        <f aca="false">CONCATENATE(fragments_Tall!E360, ".csv")</f>
        <v>11.csv</v>
      </c>
      <c r="H360" s="38" t="str">
        <f aca="false">CONCATENATE("F",fragments_Tall!F360)</f>
        <v>F1</v>
      </c>
      <c r="I360" s="0" t="s">
        <v>47</v>
      </c>
    </row>
    <row r="361" customFormat="false" ht="12.8" hidden="false" customHeight="false" outlineLevel="0" collapsed="false">
      <c r="A361" s="47" t="n">
        <v>42865</v>
      </c>
      <c r="B361" s="35" t="n">
        <v>27</v>
      </c>
      <c r="C361" s="36" t="n">
        <v>3</v>
      </c>
      <c r="D361" s="38" t="n">
        <v>40</v>
      </c>
      <c r="E361" s="38" t="n">
        <v>11</v>
      </c>
      <c r="F361" s="38" t="n">
        <v>2</v>
      </c>
      <c r="G361" s="38" t="str">
        <f aca="false">CONCATENATE(fragments_Tall!E361, ".csv")</f>
        <v>11.csv</v>
      </c>
      <c r="H361" s="38" t="str">
        <f aca="false">CONCATENATE("F",fragments_Tall!F361)</f>
        <v>F2</v>
      </c>
      <c r="I361" s="0" t="s">
        <v>47</v>
      </c>
    </row>
    <row r="362" customFormat="false" ht="12.8" hidden="false" customHeight="false" outlineLevel="0" collapsed="false">
      <c r="A362" s="47" t="n">
        <v>42865</v>
      </c>
      <c r="B362" s="35" t="n">
        <v>27</v>
      </c>
      <c r="C362" s="36" t="n">
        <v>3</v>
      </c>
      <c r="D362" s="38" t="n">
        <v>57</v>
      </c>
      <c r="E362" s="38" t="n">
        <v>11</v>
      </c>
      <c r="F362" s="38" t="n">
        <v>3</v>
      </c>
      <c r="G362" s="38" t="str">
        <f aca="false">CONCATENATE(fragments_Tall!E362, ".csv")</f>
        <v>11.csv</v>
      </c>
      <c r="H362" s="38" t="str">
        <f aca="false">CONCATENATE("F",fragments_Tall!F362)</f>
        <v>F3</v>
      </c>
      <c r="I362" s="0" t="s">
        <v>47</v>
      </c>
    </row>
    <row r="363" customFormat="false" ht="12.8" hidden="false" customHeight="false" outlineLevel="0" collapsed="false">
      <c r="A363" s="47" t="n">
        <v>42865</v>
      </c>
      <c r="B363" s="35" t="n">
        <v>27</v>
      </c>
      <c r="C363" s="36" t="n">
        <v>3</v>
      </c>
      <c r="D363" s="36" t="n">
        <v>96</v>
      </c>
      <c r="E363" s="38" t="n">
        <v>11</v>
      </c>
      <c r="F363" s="36" t="n">
        <v>4</v>
      </c>
      <c r="G363" s="38" t="str">
        <f aca="false">CONCATENATE(fragments_Tall!E363, ".csv")</f>
        <v>11.csv</v>
      </c>
      <c r="H363" s="38" t="str">
        <f aca="false">CONCATENATE("F",fragments_Tall!F363)</f>
        <v>F4</v>
      </c>
      <c r="I363" s="0" t="s">
        <v>47</v>
      </c>
    </row>
    <row r="364" customFormat="false" ht="12.8" hidden="false" customHeight="false" outlineLevel="0" collapsed="false">
      <c r="A364" s="47" t="n">
        <v>42865</v>
      </c>
      <c r="B364" s="35" t="n">
        <v>27</v>
      </c>
      <c r="C364" s="36" t="n">
        <v>3</v>
      </c>
      <c r="D364" s="36" t="n">
        <v>60</v>
      </c>
      <c r="E364" s="36" t="n">
        <v>12</v>
      </c>
      <c r="F364" s="36" t="n">
        <v>1</v>
      </c>
      <c r="G364" s="38" t="str">
        <f aca="false">CONCATENATE(fragments_Tall!E364, ".csv")</f>
        <v>12.csv</v>
      </c>
      <c r="H364" s="38" t="str">
        <f aca="false">CONCATENATE("F",fragments_Tall!F364)</f>
        <v>F1</v>
      </c>
      <c r="I364" s="0" t="s">
        <v>47</v>
      </c>
    </row>
    <row r="365" customFormat="false" ht="12.8" hidden="false" customHeight="false" outlineLevel="0" collapsed="false">
      <c r="A365" s="47" t="n">
        <v>42865</v>
      </c>
      <c r="B365" s="35" t="n">
        <v>27</v>
      </c>
      <c r="C365" s="36" t="n">
        <v>3</v>
      </c>
      <c r="D365" s="38" t="n">
        <v>63</v>
      </c>
      <c r="E365" s="38" t="n">
        <v>12</v>
      </c>
      <c r="F365" s="38" t="n">
        <v>2</v>
      </c>
      <c r="G365" s="38" t="str">
        <f aca="false">CONCATENATE(fragments_Tall!E365, ".csv")</f>
        <v>12.csv</v>
      </c>
      <c r="H365" s="38" t="str">
        <f aca="false">CONCATENATE("F",fragments_Tall!F365)</f>
        <v>F2</v>
      </c>
      <c r="I365" s="0" t="s">
        <v>47</v>
      </c>
    </row>
    <row r="366" customFormat="false" ht="12.8" hidden="false" customHeight="false" outlineLevel="0" collapsed="false">
      <c r="A366" s="47" t="n">
        <v>42865</v>
      </c>
      <c r="B366" s="35" t="n">
        <v>27</v>
      </c>
      <c r="C366" s="36" t="n">
        <v>3</v>
      </c>
      <c r="D366" s="36" t="n">
        <v>79</v>
      </c>
      <c r="E366" s="36" t="n">
        <v>12</v>
      </c>
      <c r="F366" s="36" t="n">
        <v>3</v>
      </c>
      <c r="G366" s="38" t="str">
        <f aca="false">CONCATENATE(fragments_Tall!E366, ".csv")</f>
        <v>12.csv</v>
      </c>
      <c r="H366" s="38" t="str">
        <f aca="false">CONCATENATE("F",fragments_Tall!F366)</f>
        <v>F3</v>
      </c>
      <c r="I366" s="0" t="s">
        <v>47</v>
      </c>
    </row>
    <row r="367" customFormat="false" ht="12.8" hidden="false" customHeight="false" outlineLevel="0" collapsed="false">
      <c r="A367" s="47" t="n">
        <v>42865</v>
      </c>
      <c r="B367" s="35" t="n">
        <v>27</v>
      </c>
      <c r="C367" s="36" t="n">
        <v>3</v>
      </c>
      <c r="D367" s="38" t="n">
        <v>83</v>
      </c>
      <c r="E367" s="38" t="n">
        <v>13</v>
      </c>
      <c r="F367" s="38" t="n">
        <v>1</v>
      </c>
      <c r="G367" s="38" t="str">
        <f aca="false">CONCATENATE(fragments_Tall!E367, ".csv")</f>
        <v>13.csv</v>
      </c>
      <c r="H367" s="38" t="str">
        <f aca="false">CONCATENATE("F",fragments_Tall!F367)</f>
        <v>F1</v>
      </c>
      <c r="I367" s="0" t="s">
        <v>47</v>
      </c>
    </row>
    <row r="368" customFormat="false" ht="12.8" hidden="false" customHeight="false" outlineLevel="0" collapsed="false">
      <c r="A368" s="47" t="n">
        <v>42865</v>
      </c>
      <c r="B368" s="35" t="n">
        <v>27</v>
      </c>
      <c r="C368" s="36" t="n">
        <v>3</v>
      </c>
      <c r="D368" s="38" t="n">
        <v>82</v>
      </c>
      <c r="E368" s="38" t="n">
        <v>13</v>
      </c>
      <c r="F368" s="38" t="n">
        <v>2</v>
      </c>
      <c r="G368" s="38" t="str">
        <f aca="false">CONCATENATE(fragments_Tall!E368, ".csv")</f>
        <v>13.csv</v>
      </c>
      <c r="H368" s="38" t="str">
        <f aca="false">CONCATENATE("F",fragments_Tall!F368)</f>
        <v>F2</v>
      </c>
      <c r="I368" s="0" t="s">
        <v>47</v>
      </c>
    </row>
    <row r="369" customFormat="false" ht="12.8" hidden="false" customHeight="false" outlineLevel="0" collapsed="false">
      <c r="A369" s="47" t="n">
        <v>42865</v>
      </c>
      <c r="B369" s="35" t="n">
        <v>27</v>
      </c>
      <c r="C369" s="36" t="n">
        <v>3</v>
      </c>
      <c r="D369" s="38" t="n">
        <v>28</v>
      </c>
      <c r="E369" s="38" t="n">
        <v>13</v>
      </c>
      <c r="F369" s="38" t="n">
        <v>3</v>
      </c>
      <c r="G369" s="38" t="str">
        <f aca="false">CONCATENATE(fragments_Tall!E369, ".csv")</f>
        <v>13.csv</v>
      </c>
      <c r="H369" s="38" t="str">
        <f aca="false">CONCATENATE("F",fragments_Tall!F369)</f>
        <v>F3</v>
      </c>
      <c r="I369" s="0" t="s">
        <v>47</v>
      </c>
    </row>
    <row r="370" customFormat="false" ht="12.8" hidden="false" customHeight="false" outlineLevel="0" collapsed="false">
      <c r="A370" s="47" t="n">
        <v>42865</v>
      </c>
      <c r="B370" s="35" t="n">
        <v>27</v>
      </c>
      <c r="C370" s="36" t="n">
        <v>3</v>
      </c>
      <c r="D370" s="36" t="n">
        <v>29</v>
      </c>
      <c r="E370" s="36" t="n">
        <v>13</v>
      </c>
      <c r="F370" s="36" t="n">
        <v>4</v>
      </c>
      <c r="G370" s="38" t="str">
        <f aca="false">CONCATENATE(fragments_Tall!E370, ".csv")</f>
        <v>13.csv</v>
      </c>
      <c r="H370" s="38" t="str">
        <f aca="false">CONCATENATE("F",fragments_Tall!F370)</f>
        <v>F4</v>
      </c>
      <c r="I370" s="0" t="s">
        <v>47</v>
      </c>
    </row>
    <row r="371" customFormat="false" ht="12.8" hidden="false" customHeight="false" outlineLevel="0" collapsed="false">
      <c r="A371" s="47" t="n">
        <v>42865</v>
      </c>
      <c r="B371" s="35" t="n">
        <v>27</v>
      </c>
      <c r="C371" s="36" t="n">
        <v>3</v>
      </c>
      <c r="D371" s="36" t="n">
        <v>73</v>
      </c>
      <c r="E371" s="36" t="n">
        <v>14</v>
      </c>
      <c r="F371" s="36" t="n">
        <v>1</v>
      </c>
      <c r="G371" s="38" t="str">
        <f aca="false">CONCATENATE(fragments_Tall!E371, ".csv")</f>
        <v>14.csv</v>
      </c>
      <c r="H371" s="38" t="str">
        <f aca="false">CONCATENATE("F",fragments_Tall!F371)</f>
        <v>F1</v>
      </c>
      <c r="I371" s="0" t="s">
        <v>47</v>
      </c>
    </row>
    <row r="372" customFormat="false" ht="12.8" hidden="false" customHeight="false" outlineLevel="0" collapsed="false">
      <c r="A372" s="47" t="n">
        <v>42865</v>
      </c>
      <c r="B372" s="35" t="n">
        <v>27</v>
      </c>
      <c r="C372" s="36" t="n">
        <v>3</v>
      </c>
      <c r="D372" s="38" t="n">
        <v>90</v>
      </c>
      <c r="E372" s="38" t="n">
        <v>14</v>
      </c>
      <c r="F372" s="38" t="n">
        <v>2</v>
      </c>
      <c r="G372" s="38" t="str">
        <f aca="false">CONCATENATE(fragments_Tall!E372, ".csv")</f>
        <v>14.csv</v>
      </c>
      <c r="H372" s="38" t="str">
        <f aca="false">CONCATENATE("F",fragments_Tall!F372)</f>
        <v>F2</v>
      </c>
      <c r="I372" s="0" t="s">
        <v>47</v>
      </c>
    </row>
    <row r="373" customFormat="false" ht="12.8" hidden="false" customHeight="false" outlineLevel="0" collapsed="false">
      <c r="A373" s="47" t="n">
        <v>42865</v>
      </c>
      <c r="B373" s="35" t="n">
        <v>27</v>
      </c>
      <c r="C373" s="36" t="n">
        <v>3</v>
      </c>
      <c r="D373" s="38" t="n">
        <v>84</v>
      </c>
      <c r="E373" s="38" t="n">
        <v>14</v>
      </c>
      <c r="F373" s="38" t="n">
        <v>3</v>
      </c>
      <c r="G373" s="38" t="str">
        <f aca="false">CONCATENATE(fragments_Tall!E373, ".csv")</f>
        <v>14.csv</v>
      </c>
      <c r="H373" s="38" t="str">
        <f aca="false">CONCATENATE("F",fragments_Tall!F373)</f>
        <v>F3</v>
      </c>
      <c r="I373" s="0" t="s">
        <v>47</v>
      </c>
    </row>
    <row r="374" customFormat="false" ht="12.8" hidden="false" customHeight="false" outlineLevel="0" collapsed="false">
      <c r="A374" s="47" t="n">
        <v>42865</v>
      </c>
      <c r="B374" s="35" t="n">
        <v>27</v>
      </c>
      <c r="C374" s="36" t="n">
        <v>3</v>
      </c>
      <c r="D374" s="36" t="n">
        <v>35</v>
      </c>
      <c r="E374" s="36" t="n">
        <v>14</v>
      </c>
      <c r="F374" s="36" t="n">
        <v>4</v>
      </c>
      <c r="G374" s="38" t="str">
        <f aca="false">CONCATENATE(fragments_Tall!E374, ".csv")</f>
        <v>14.csv</v>
      </c>
      <c r="H374" s="38" t="str">
        <f aca="false">CONCATENATE("F",fragments_Tall!F374)</f>
        <v>F4</v>
      </c>
      <c r="I374" s="0" t="s">
        <v>47</v>
      </c>
    </row>
    <row r="375" customFormat="false" ht="12.8" hidden="false" customHeight="false" outlineLevel="0" collapsed="false">
      <c r="A375" s="47" t="n">
        <v>42865</v>
      </c>
      <c r="B375" s="35" t="n">
        <v>27</v>
      </c>
      <c r="C375" s="36" t="n">
        <v>3</v>
      </c>
      <c r="D375" s="38" t="n">
        <v>65</v>
      </c>
      <c r="E375" s="38" t="n">
        <v>15</v>
      </c>
      <c r="F375" s="38" t="n">
        <v>1</v>
      </c>
      <c r="G375" s="38" t="str">
        <f aca="false">CONCATENATE(fragments_Tall!E375, ".csv")</f>
        <v>15.csv</v>
      </c>
      <c r="H375" s="38" t="str">
        <f aca="false">CONCATENATE("F",fragments_Tall!F375)</f>
        <v>F1</v>
      </c>
      <c r="I375" s="0" t="s">
        <v>47</v>
      </c>
    </row>
    <row r="376" customFormat="false" ht="12.8" hidden="false" customHeight="false" outlineLevel="0" collapsed="false">
      <c r="A376" s="47" t="n">
        <v>42865</v>
      </c>
      <c r="B376" s="35" t="n">
        <v>27</v>
      </c>
      <c r="C376" s="36" t="n">
        <v>3</v>
      </c>
      <c r="D376" s="38" t="n">
        <v>58</v>
      </c>
      <c r="E376" s="38" t="n">
        <v>15</v>
      </c>
      <c r="F376" s="38" t="n">
        <v>2</v>
      </c>
      <c r="G376" s="38" t="str">
        <f aca="false">CONCATENATE(fragments_Tall!E376, ".csv")</f>
        <v>15.csv</v>
      </c>
      <c r="H376" s="38" t="str">
        <f aca="false">CONCATENATE("F",fragments_Tall!F376)</f>
        <v>F2</v>
      </c>
      <c r="I376" s="0" t="s">
        <v>47</v>
      </c>
    </row>
    <row r="377" customFormat="false" ht="12.8" hidden="false" customHeight="false" outlineLevel="0" collapsed="false">
      <c r="A377" s="47" t="n">
        <v>42865</v>
      </c>
      <c r="B377" s="35" t="n">
        <v>27</v>
      </c>
      <c r="C377" s="36" t="n">
        <v>3</v>
      </c>
      <c r="D377" s="38" t="n">
        <v>62</v>
      </c>
      <c r="E377" s="38" t="n">
        <v>15</v>
      </c>
      <c r="F377" s="38" t="n">
        <v>3</v>
      </c>
      <c r="G377" s="38" t="str">
        <f aca="false">CONCATENATE(fragments_Tall!E377, ".csv")</f>
        <v>15.csv</v>
      </c>
      <c r="H377" s="38" t="str">
        <f aca="false">CONCATENATE("F",fragments_Tall!F377)</f>
        <v>F3</v>
      </c>
      <c r="I377" s="0" t="s">
        <v>47</v>
      </c>
    </row>
    <row r="378" customFormat="false" ht="12.8" hidden="false" customHeight="false" outlineLevel="0" collapsed="false">
      <c r="A378" s="47" t="n">
        <v>42865</v>
      </c>
      <c r="B378" s="35" t="n">
        <v>27</v>
      </c>
      <c r="C378" s="36" t="n">
        <v>3</v>
      </c>
      <c r="D378" s="38" t="n">
        <v>31</v>
      </c>
      <c r="E378" s="38" t="n">
        <v>15</v>
      </c>
      <c r="F378" s="38" t="n">
        <v>4</v>
      </c>
      <c r="G378" s="38" t="str">
        <f aca="false">CONCATENATE(fragments_Tall!E378, ".csv")</f>
        <v>15.csv</v>
      </c>
      <c r="H378" s="38" t="str">
        <f aca="false">CONCATENATE("F",fragments_Tall!F378)</f>
        <v>F4</v>
      </c>
      <c r="I378" s="0" t="s">
        <v>47</v>
      </c>
    </row>
    <row r="379" customFormat="false" ht="12.8" hidden="false" customHeight="false" outlineLevel="0" collapsed="false">
      <c r="A379" s="47" t="n">
        <v>42865</v>
      </c>
      <c r="B379" s="35" t="n">
        <v>27</v>
      </c>
      <c r="C379" s="36" t="n">
        <v>3</v>
      </c>
      <c r="D379" s="36" t="n">
        <v>30</v>
      </c>
      <c r="E379" s="38" t="n">
        <v>15</v>
      </c>
      <c r="F379" s="36" t="n">
        <v>5</v>
      </c>
      <c r="G379" s="38" t="str">
        <f aca="false">CONCATENATE(fragments_Tall!E379, ".csv")</f>
        <v>15.csv</v>
      </c>
      <c r="H379" s="38" t="str">
        <f aca="false">CONCATENATE("F",fragments_Tall!F379)</f>
        <v>F5</v>
      </c>
      <c r="I379" s="0" t="s">
        <v>47</v>
      </c>
    </row>
    <row r="380" customFormat="false" ht="12.8" hidden="false" customHeight="false" outlineLevel="0" collapsed="false">
      <c r="A380" s="47" t="n">
        <v>42865</v>
      </c>
      <c r="B380" s="35" t="n">
        <v>26</v>
      </c>
      <c r="C380" s="36" t="n">
        <v>4</v>
      </c>
      <c r="D380" s="36" t="n">
        <v>94</v>
      </c>
      <c r="E380" s="36" t="n">
        <v>16</v>
      </c>
      <c r="F380" s="36" t="n">
        <v>1</v>
      </c>
      <c r="G380" s="38" t="str">
        <f aca="false">CONCATENATE(fragments_Tall!E380, ".csv")</f>
        <v>16.csv</v>
      </c>
      <c r="H380" s="38" t="str">
        <f aca="false">CONCATENATE("F",fragments_Tall!F380)</f>
        <v>F1</v>
      </c>
      <c r="I380" s="0" t="s">
        <v>47</v>
      </c>
    </row>
    <row r="381" customFormat="false" ht="12.8" hidden="false" customHeight="false" outlineLevel="0" collapsed="false">
      <c r="A381" s="47" t="n">
        <v>42865</v>
      </c>
      <c r="B381" s="35" t="n">
        <v>26</v>
      </c>
      <c r="C381" s="36" t="n">
        <v>4</v>
      </c>
      <c r="D381" s="38" t="n">
        <v>1</v>
      </c>
      <c r="E381" s="36" t="n">
        <v>16</v>
      </c>
      <c r="F381" s="38" t="n">
        <v>2</v>
      </c>
      <c r="G381" s="38" t="str">
        <f aca="false">CONCATENATE(fragments_Tall!E381, ".csv")</f>
        <v>16.csv</v>
      </c>
      <c r="H381" s="38" t="str">
        <f aca="false">CONCATENATE("F",fragments_Tall!F381)</f>
        <v>F2</v>
      </c>
      <c r="I381" s="0" t="s">
        <v>47</v>
      </c>
    </row>
    <row r="382" customFormat="false" ht="12.8" hidden="false" customHeight="false" outlineLevel="0" collapsed="false">
      <c r="A382" s="47" t="n">
        <v>42865</v>
      </c>
      <c r="B382" s="35" t="n">
        <v>26</v>
      </c>
      <c r="C382" s="36" t="n">
        <v>4</v>
      </c>
      <c r="D382" s="38" t="n">
        <v>16</v>
      </c>
      <c r="E382" s="36" t="n">
        <v>16</v>
      </c>
      <c r="F382" s="38" t="n">
        <v>3</v>
      </c>
      <c r="G382" s="38" t="str">
        <f aca="false">CONCATENATE(fragments_Tall!E382, ".csv")</f>
        <v>16.csv</v>
      </c>
      <c r="H382" s="38" t="str">
        <f aca="false">CONCATENATE("F",fragments_Tall!F382)</f>
        <v>F3</v>
      </c>
      <c r="I382" s="0" t="s">
        <v>47</v>
      </c>
    </row>
    <row r="383" customFormat="false" ht="12.8" hidden="false" customHeight="false" outlineLevel="0" collapsed="false">
      <c r="A383" s="47" t="n">
        <v>42865</v>
      </c>
      <c r="B383" s="35" t="n">
        <v>26</v>
      </c>
      <c r="C383" s="36" t="n">
        <v>4</v>
      </c>
      <c r="D383" s="38" t="n">
        <v>9</v>
      </c>
      <c r="E383" s="36" t="n">
        <v>16</v>
      </c>
      <c r="F383" s="38" t="n">
        <v>4</v>
      </c>
      <c r="G383" s="38" t="str">
        <f aca="false">CONCATENATE(fragments_Tall!E383, ".csv")</f>
        <v>16.csv</v>
      </c>
      <c r="H383" s="38" t="str">
        <f aca="false">CONCATENATE("F",fragments_Tall!F383)</f>
        <v>F4</v>
      </c>
      <c r="I383" s="0" t="s">
        <v>47</v>
      </c>
    </row>
    <row r="384" customFormat="false" ht="12.8" hidden="false" customHeight="false" outlineLevel="0" collapsed="false">
      <c r="A384" s="47" t="n">
        <v>42865</v>
      </c>
      <c r="B384" s="35" t="n">
        <v>26</v>
      </c>
      <c r="C384" s="36" t="n">
        <v>4</v>
      </c>
      <c r="D384" s="36" t="n">
        <v>72</v>
      </c>
      <c r="E384" s="36" t="n">
        <v>16</v>
      </c>
      <c r="F384" s="36" t="n">
        <v>5</v>
      </c>
      <c r="G384" s="38" t="str">
        <f aca="false">CONCATENATE(fragments_Tall!E384, ".csv")</f>
        <v>16.csv</v>
      </c>
      <c r="H384" s="38" t="str">
        <f aca="false">CONCATENATE("F",fragments_Tall!F384)</f>
        <v>F5</v>
      </c>
      <c r="I384" s="0" t="s">
        <v>47</v>
      </c>
    </row>
    <row r="385" customFormat="false" ht="12.8" hidden="false" customHeight="false" outlineLevel="0" collapsed="false">
      <c r="A385" s="47" t="n">
        <v>42865</v>
      </c>
      <c r="B385" s="35" t="n">
        <v>26</v>
      </c>
      <c r="C385" s="36" t="n">
        <v>4</v>
      </c>
      <c r="D385" s="38" t="n">
        <v>86</v>
      </c>
      <c r="E385" s="38" t="n">
        <v>17</v>
      </c>
      <c r="F385" s="38" t="n">
        <v>0</v>
      </c>
      <c r="G385" s="38" t="str">
        <f aca="false">CONCATENATE(fragments_Tall!E385, ".csv")</f>
        <v>17.csv</v>
      </c>
      <c r="H385" s="38" t="str">
        <f aca="false">CONCATENATE("F",fragments_Tall!F385)</f>
        <v>F0</v>
      </c>
      <c r="I385" s="0" t="s">
        <v>47</v>
      </c>
    </row>
    <row r="386" customFormat="false" ht="12.8" hidden="false" customHeight="false" outlineLevel="0" collapsed="false">
      <c r="A386" s="47" t="n">
        <v>42865</v>
      </c>
      <c r="B386" s="35" t="n">
        <v>26</v>
      </c>
      <c r="C386" s="36" t="n">
        <v>4</v>
      </c>
      <c r="D386" s="38" t="n">
        <v>36</v>
      </c>
      <c r="E386" s="38" t="n">
        <v>17</v>
      </c>
      <c r="F386" s="38" t="n">
        <v>1</v>
      </c>
      <c r="G386" s="38" t="str">
        <f aca="false">CONCATENATE(fragments_Tall!E386, ".csv")</f>
        <v>17.csv</v>
      </c>
      <c r="H386" s="38" t="str">
        <f aca="false">CONCATENATE("F",fragments_Tall!F386)</f>
        <v>F1</v>
      </c>
      <c r="I386" s="0" t="s">
        <v>47</v>
      </c>
    </row>
    <row r="387" customFormat="false" ht="12.8" hidden="false" customHeight="false" outlineLevel="0" collapsed="false">
      <c r="A387" s="47" t="n">
        <v>42865</v>
      </c>
      <c r="B387" s="35" t="n">
        <v>26</v>
      </c>
      <c r="C387" s="36" t="n">
        <v>4</v>
      </c>
      <c r="D387" s="38" t="n">
        <v>51</v>
      </c>
      <c r="E387" s="38" t="n">
        <v>17</v>
      </c>
      <c r="F387" s="38" t="n">
        <v>2</v>
      </c>
      <c r="G387" s="38" t="str">
        <f aca="false">CONCATENATE(fragments_Tall!E387, ".csv")</f>
        <v>17.csv</v>
      </c>
      <c r="H387" s="38" t="str">
        <f aca="false">CONCATENATE("F",fragments_Tall!F387)</f>
        <v>F2</v>
      </c>
      <c r="I387" s="0" t="s">
        <v>47</v>
      </c>
    </row>
    <row r="388" customFormat="false" ht="12.8" hidden="false" customHeight="false" outlineLevel="0" collapsed="false">
      <c r="A388" s="47" t="n">
        <v>42865</v>
      </c>
      <c r="B388" s="35" t="n">
        <v>26</v>
      </c>
      <c r="C388" s="36" t="n">
        <v>4</v>
      </c>
      <c r="D388" s="38" t="n">
        <v>67</v>
      </c>
      <c r="E388" s="38" t="n">
        <v>17</v>
      </c>
      <c r="F388" s="38" t="n">
        <v>3</v>
      </c>
      <c r="G388" s="38" t="str">
        <f aca="false">CONCATENATE(fragments_Tall!E388, ".csv")</f>
        <v>17.csv</v>
      </c>
      <c r="H388" s="38" t="str">
        <f aca="false">CONCATENATE("F",fragments_Tall!F388)</f>
        <v>F3</v>
      </c>
      <c r="I388" s="0" t="s">
        <v>47</v>
      </c>
    </row>
    <row r="389" customFormat="false" ht="12.8" hidden="false" customHeight="false" outlineLevel="0" collapsed="false">
      <c r="A389" s="47" t="n">
        <v>42865</v>
      </c>
      <c r="B389" s="35" t="n">
        <v>26</v>
      </c>
      <c r="C389" s="36" t="n">
        <v>4</v>
      </c>
      <c r="D389" s="36" t="n">
        <v>17</v>
      </c>
      <c r="E389" s="36" t="n">
        <v>18</v>
      </c>
      <c r="F389" s="36" t="n">
        <v>1</v>
      </c>
      <c r="G389" s="38" t="str">
        <f aca="false">CONCATENATE(fragments_Tall!E389, ".csv")</f>
        <v>18.csv</v>
      </c>
      <c r="H389" s="38" t="str">
        <f aca="false">CONCATENATE("F",fragments_Tall!F389)</f>
        <v>F1</v>
      </c>
      <c r="I389" s="0" t="s">
        <v>47</v>
      </c>
    </row>
    <row r="390" customFormat="false" ht="12.8" hidden="false" customHeight="false" outlineLevel="0" collapsed="false">
      <c r="A390" s="47" t="n">
        <v>42865</v>
      </c>
      <c r="B390" s="35" t="n">
        <v>26</v>
      </c>
      <c r="C390" s="36" t="n">
        <v>4</v>
      </c>
      <c r="D390" s="38" t="n">
        <v>50</v>
      </c>
      <c r="E390" s="36" t="n">
        <v>18</v>
      </c>
      <c r="F390" s="38" t="n">
        <v>2</v>
      </c>
      <c r="G390" s="38" t="str">
        <f aca="false">CONCATENATE(fragments_Tall!E390, ".csv")</f>
        <v>18.csv</v>
      </c>
      <c r="H390" s="38" t="str">
        <f aca="false">CONCATENATE("F",fragments_Tall!F390)</f>
        <v>F2</v>
      </c>
      <c r="I390" s="0" t="s">
        <v>47</v>
      </c>
    </row>
    <row r="391" customFormat="false" ht="12.8" hidden="false" customHeight="false" outlineLevel="0" collapsed="false">
      <c r="A391" s="47" t="n">
        <v>42865</v>
      </c>
      <c r="B391" s="35" t="n">
        <v>26</v>
      </c>
      <c r="C391" s="36" t="n">
        <v>4</v>
      </c>
      <c r="D391" s="38" t="n">
        <v>61</v>
      </c>
      <c r="E391" s="36" t="n">
        <v>18</v>
      </c>
      <c r="F391" s="38" t="n">
        <v>3</v>
      </c>
      <c r="G391" s="38" t="str">
        <f aca="false">CONCATENATE(fragments_Tall!E391, ".csv")</f>
        <v>18.csv</v>
      </c>
      <c r="H391" s="38" t="str">
        <f aca="false">CONCATENATE("F",fragments_Tall!F391)</f>
        <v>F3</v>
      </c>
      <c r="I391" s="0" t="s">
        <v>47</v>
      </c>
    </row>
    <row r="392" customFormat="false" ht="12.8" hidden="false" customHeight="false" outlineLevel="0" collapsed="false">
      <c r="A392" s="47" t="n">
        <v>42865</v>
      </c>
      <c r="B392" s="35" t="n">
        <v>26</v>
      </c>
      <c r="C392" s="36" t="n">
        <v>4</v>
      </c>
      <c r="D392" s="36" t="n">
        <v>76</v>
      </c>
      <c r="E392" s="36" t="n">
        <v>18</v>
      </c>
      <c r="F392" s="36" t="n">
        <v>4</v>
      </c>
      <c r="G392" s="38" t="str">
        <f aca="false">CONCATENATE(fragments_Tall!E392, ".csv")</f>
        <v>18.csv</v>
      </c>
      <c r="H392" s="38" t="str">
        <f aca="false">CONCATENATE("F",fragments_Tall!F392)</f>
        <v>F4</v>
      </c>
      <c r="I392" s="0" t="s">
        <v>47</v>
      </c>
    </row>
    <row r="393" customFormat="false" ht="12.8" hidden="false" customHeight="false" outlineLevel="0" collapsed="false">
      <c r="A393" s="47" t="n">
        <v>42865</v>
      </c>
      <c r="B393" s="35" t="n">
        <v>26</v>
      </c>
      <c r="C393" s="36" t="n">
        <v>4</v>
      </c>
      <c r="D393" s="38" t="n">
        <v>64</v>
      </c>
      <c r="E393" s="38" t="n">
        <v>19</v>
      </c>
      <c r="F393" s="38" t="n">
        <v>1</v>
      </c>
      <c r="G393" s="38" t="str">
        <f aca="false">CONCATENATE(fragments_Tall!E393, ".csv")</f>
        <v>19.csv</v>
      </c>
      <c r="H393" s="38" t="str">
        <f aca="false">CONCATENATE("F",fragments_Tall!F393)</f>
        <v>F1</v>
      </c>
      <c r="I393" s="0" t="s">
        <v>47</v>
      </c>
    </row>
    <row r="394" customFormat="false" ht="12.8" hidden="false" customHeight="false" outlineLevel="0" collapsed="false">
      <c r="A394" s="47" t="n">
        <v>42865</v>
      </c>
      <c r="B394" s="35" t="n">
        <v>26</v>
      </c>
      <c r="C394" s="36" t="n">
        <v>4</v>
      </c>
      <c r="D394" s="38" t="n">
        <v>55</v>
      </c>
      <c r="E394" s="38" t="n">
        <v>19</v>
      </c>
      <c r="F394" s="38" t="n">
        <v>2</v>
      </c>
      <c r="G394" s="38" t="str">
        <f aca="false">CONCATENATE(fragments_Tall!E394, ".csv")</f>
        <v>19.csv</v>
      </c>
      <c r="H394" s="38" t="str">
        <f aca="false">CONCATENATE("F",fragments_Tall!F394)</f>
        <v>F2</v>
      </c>
      <c r="I394" s="0" t="s">
        <v>47</v>
      </c>
    </row>
    <row r="395" customFormat="false" ht="12.8" hidden="false" customHeight="false" outlineLevel="0" collapsed="false">
      <c r="A395" s="47" t="n">
        <v>42865</v>
      </c>
      <c r="B395" s="35" t="n">
        <v>26</v>
      </c>
      <c r="C395" s="36" t="n">
        <v>4</v>
      </c>
      <c r="D395" s="38" t="n">
        <v>42</v>
      </c>
      <c r="E395" s="38" t="n">
        <v>19</v>
      </c>
      <c r="F395" s="38" t="n">
        <v>3</v>
      </c>
      <c r="G395" s="38" t="str">
        <f aca="false">CONCATENATE(fragments_Tall!E395, ".csv")</f>
        <v>19.csv</v>
      </c>
      <c r="H395" s="38" t="str">
        <f aca="false">CONCATENATE("F",fragments_Tall!F395)</f>
        <v>F3</v>
      </c>
      <c r="I395" s="0" t="s">
        <v>47</v>
      </c>
    </row>
    <row r="396" customFormat="false" ht="12.8" hidden="false" customHeight="false" outlineLevel="0" collapsed="false">
      <c r="A396" s="47" t="n">
        <v>42865</v>
      </c>
      <c r="B396" s="35" t="n">
        <v>26</v>
      </c>
      <c r="C396" s="36" t="n">
        <v>4</v>
      </c>
      <c r="D396" s="36" t="n">
        <v>44</v>
      </c>
      <c r="E396" s="38" t="n">
        <v>19</v>
      </c>
      <c r="F396" s="36" t="n">
        <v>4</v>
      </c>
      <c r="G396" s="38" t="str">
        <f aca="false">CONCATENATE(fragments_Tall!E396, ".csv")</f>
        <v>19.csv</v>
      </c>
      <c r="H396" s="38" t="str">
        <f aca="false">CONCATENATE("F",fragments_Tall!F396)</f>
        <v>F4</v>
      </c>
      <c r="I396" s="0" t="s">
        <v>47</v>
      </c>
    </row>
    <row r="397" customFormat="false" ht="12.8" hidden="false" customHeight="false" outlineLevel="0" collapsed="false">
      <c r="A397" s="47" t="n">
        <v>42865</v>
      </c>
      <c r="B397" s="35" t="n">
        <v>26</v>
      </c>
      <c r="C397" s="36" t="n">
        <v>4</v>
      </c>
      <c r="D397" s="36" t="n">
        <v>77</v>
      </c>
      <c r="E397" s="36" t="n">
        <v>20</v>
      </c>
      <c r="F397" s="36" t="n">
        <v>1</v>
      </c>
      <c r="G397" s="38" t="str">
        <f aca="false">CONCATENATE(fragments_Tall!E397, ".csv")</f>
        <v>20.csv</v>
      </c>
      <c r="H397" s="38" t="str">
        <f aca="false">CONCATENATE("F",fragments_Tall!F397)</f>
        <v>F1</v>
      </c>
      <c r="I397" s="0" t="s">
        <v>47</v>
      </c>
    </row>
    <row r="398" customFormat="false" ht="12.8" hidden="false" customHeight="false" outlineLevel="0" collapsed="false">
      <c r="A398" s="47" t="n">
        <v>42865</v>
      </c>
      <c r="B398" s="35" t="n">
        <v>26</v>
      </c>
      <c r="C398" s="36" t="n">
        <v>4</v>
      </c>
      <c r="D398" s="38" t="n">
        <v>56</v>
      </c>
      <c r="E398" s="36" t="n">
        <v>20</v>
      </c>
      <c r="F398" s="38" t="n">
        <v>2</v>
      </c>
      <c r="G398" s="38" t="str">
        <f aca="false">CONCATENATE(fragments_Tall!E398, ".csv")</f>
        <v>20.csv</v>
      </c>
      <c r="H398" s="38" t="str">
        <f aca="false">CONCATENATE("F",fragments_Tall!F398)</f>
        <v>F2</v>
      </c>
      <c r="I398" s="0" t="s">
        <v>47</v>
      </c>
    </row>
    <row r="399" customFormat="false" ht="12.8" hidden="false" customHeight="false" outlineLevel="0" collapsed="false">
      <c r="A399" s="47" t="n">
        <v>42865</v>
      </c>
      <c r="B399" s="35" t="n">
        <v>26</v>
      </c>
      <c r="C399" s="36" t="n">
        <v>4</v>
      </c>
      <c r="D399" s="36" t="n">
        <v>13</v>
      </c>
      <c r="E399" s="36" t="n">
        <v>20</v>
      </c>
      <c r="F399" s="36" t="n">
        <v>3</v>
      </c>
      <c r="G399" s="38" t="str">
        <f aca="false">CONCATENATE(fragments_Tall!E399, ".csv")</f>
        <v>20.csv</v>
      </c>
      <c r="H399" s="38" t="str">
        <f aca="false">CONCATENATE("F",fragments_Tall!F399)</f>
        <v>F3</v>
      </c>
      <c r="I399" s="0" t="s">
        <v>47</v>
      </c>
    </row>
    <row r="400" customFormat="false" ht="12.8" hidden="false" customHeight="false" outlineLevel="0" collapsed="false">
      <c r="A400" s="47" t="n">
        <v>42865</v>
      </c>
      <c r="B400" s="35" t="n">
        <v>29</v>
      </c>
      <c r="C400" s="38" t="n">
        <v>2</v>
      </c>
      <c r="D400" s="38" t="n">
        <v>87</v>
      </c>
      <c r="E400" s="38" t="n">
        <v>21</v>
      </c>
      <c r="F400" s="38" t="n">
        <v>1</v>
      </c>
      <c r="G400" s="38" t="str">
        <f aca="false">CONCATENATE(fragments_Tall!E400, ".csv")</f>
        <v>21.csv</v>
      </c>
      <c r="H400" s="38" t="str">
        <f aca="false">CONCATENATE("F",fragments_Tall!F400)</f>
        <v>F1</v>
      </c>
      <c r="I400" s="0" t="s">
        <v>47</v>
      </c>
    </row>
    <row r="401" customFormat="false" ht="12.8" hidden="false" customHeight="false" outlineLevel="0" collapsed="false">
      <c r="A401" s="47" t="n">
        <v>42865</v>
      </c>
      <c r="B401" s="35" t="n">
        <v>29</v>
      </c>
      <c r="C401" s="38" t="n">
        <v>2</v>
      </c>
      <c r="D401" s="38" t="n">
        <v>54</v>
      </c>
      <c r="E401" s="38" t="n">
        <v>21</v>
      </c>
      <c r="F401" s="38" t="n">
        <v>2</v>
      </c>
      <c r="G401" s="38" t="str">
        <f aca="false">CONCATENATE(fragments_Tall!E401, ".csv")</f>
        <v>21.csv</v>
      </c>
      <c r="H401" s="38" t="str">
        <f aca="false">CONCATENATE("F",fragments_Tall!F401)</f>
        <v>F2</v>
      </c>
      <c r="I401" s="0" t="s">
        <v>47</v>
      </c>
    </row>
    <row r="402" customFormat="false" ht="12.8" hidden="false" customHeight="false" outlineLevel="0" collapsed="false">
      <c r="A402" s="47" t="n">
        <v>42865</v>
      </c>
      <c r="B402" s="35" t="n">
        <v>29</v>
      </c>
      <c r="C402" s="38" t="n">
        <v>2</v>
      </c>
      <c r="D402" s="38" t="n">
        <v>23</v>
      </c>
      <c r="E402" s="38" t="n">
        <v>21</v>
      </c>
      <c r="F402" s="38" t="n">
        <v>3</v>
      </c>
      <c r="G402" s="38" t="str">
        <f aca="false">CONCATENATE(fragments_Tall!E402, ".csv")</f>
        <v>21.csv</v>
      </c>
      <c r="H402" s="38" t="str">
        <f aca="false">CONCATENATE("F",fragments_Tall!F402)</f>
        <v>F3</v>
      </c>
      <c r="I402" s="0" t="s">
        <v>47</v>
      </c>
    </row>
    <row r="403" customFormat="false" ht="12.8" hidden="false" customHeight="false" outlineLevel="0" collapsed="false">
      <c r="A403" s="47" t="n">
        <v>42865</v>
      </c>
      <c r="B403" s="35" t="n">
        <v>29</v>
      </c>
      <c r="C403" s="38" t="n">
        <v>2</v>
      </c>
      <c r="D403" s="38" t="n">
        <v>38</v>
      </c>
      <c r="E403" s="38" t="n">
        <v>21</v>
      </c>
      <c r="F403" s="38" t="n">
        <v>4</v>
      </c>
      <c r="G403" s="38" t="str">
        <f aca="false">CONCATENATE(fragments_Tall!E403, ".csv")</f>
        <v>21.csv</v>
      </c>
      <c r="H403" s="38" t="str">
        <f aca="false">CONCATENATE("F",fragments_Tall!F403)</f>
        <v>F4</v>
      </c>
      <c r="I403" s="0" t="s">
        <v>47</v>
      </c>
    </row>
    <row r="404" customFormat="false" ht="12.8" hidden="false" customHeight="false" outlineLevel="0" collapsed="false">
      <c r="A404" s="47" t="n">
        <v>42865</v>
      </c>
      <c r="B404" s="35" t="n">
        <v>29</v>
      </c>
      <c r="C404" s="38" t="n">
        <v>2</v>
      </c>
      <c r="D404" s="36" t="n">
        <v>53</v>
      </c>
      <c r="E404" s="36" t="n">
        <v>22</v>
      </c>
      <c r="F404" s="36" t="n">
        <v>1</v>
      </c>
      <c r="G404" s="38" t="str">
        <f aca="false">CONCATENATE(fragments_Tall!E404, ".csv")</f>
        <v>22.csv</v>
      </c>
      <c r="H404" s="38" t="str">
        <f aca="false">CONCATENATE("F",fragments_Tall!F404)</f>
        <v>F1</v>
      </c>
      <c r="I404" s="0" t="s">
        <v>47</v>
      </c>
    </row>
    <row r="405" customFormat="false" ht="12.8" hidden="false" customHeight="false" outlineLevel="0" collapsed="false">
      <c r="A405" s="47" t="n">
        <v>42865</v>
      </c>
      <c r="B405" s="35" t="n">
        <v>29</v>
      </c>
      <c r="C405" s="38" t="n">
        <v>2</v>
      </c>
      <c r="D405" s="38" t="n">
        <v>10</v>
      </c>
      <c r="E405" s="38" t="n">
        <v>22</v>
      </c>
      <c r="F405" s="38" t="n">
        <v>2</v>
      </c>
      <c r="G405" s="38" t="str">
        <f aca="false">CONCATENATE(fragments_Tall!E405, ".csv")</f>
        <v>22.csv</v>
      </c>
      <c r="H405" s="38" t="str">
        <f aca="false">CONCATENATE("F",fragments_Tall!F405)</f>
        <v>F2</v>
      </c>
      <c r="I405" s="0" t="s">
        <v>47</v>
      </c>
    </row>
    <row r="406" customFormat="false" ht="12.8" hidden="false" customHeight="false" outlineLevel="0" collapsed="false">
      <c r="A406" s="47" t="n">
        <v>42865</v>
      </c>
      <c r="B406" s="35" t="n">
        <v>29</v>
      </c>
      <c r="C406" s="38" t="n">
        <v>2</v>
      </c>
      <c r="D406" s="38" t="n">
        <v>33</v>
      </c>
      <c r="E406" s="38" t="n">
        <v>22</v>
      </c>
      <c r="F406" s="38" t="n">
        <v>3</v>
      </c>
      <c r="G406" s="38" t="str">
        <f aca="false">CONCATENATE(fragments_Tall!E406, ".csv")</f>
        <v>22.csv</v>
      </c>
      <c r="H406" s="38" t="str">
        <f aca="false">CONCATENATE("F",fragments_Tall!F406)</f>
        <v>F3</v>
      </c>
      <c r="I406" s="0" t="s">
        <v>47</v>
      </c>
    </row>
    <row r="407" customFormat="false" ht="12.8" hidden="false" customHeight="false" outlineLevel="0" collapsed="false">
      <c r="A407" s="47" t="n">
        <v>42865</v>
      </c>
      <c r="B407" s="35" t="n">
        <v>29</v>
      </c>
      <c r="C407" s="38" t="n">
        <v>2</v>
      </c>
      <c r="D407" s="38" t="n">
        <v>39</v>
      </c>
      <c r="E407" s="38" t="n">
        <v>22</v>
      </c>
      <c r="F407" s="38" t="n">
        <v>4</v>
      </c>
      <c r="G407" s="38" t="str">
        <f aca="false">CONCATENATE(fragments_Tall!E407, ".csv")</f>
        <v>22.csv</v>
      </c>
      <c r="H407" s="38" t="str">
        <f aca="false">CONCATENATE("F",fragments_Tall!F407)</f>
        <v>F4</v>
      </c>
      <c r="I407" s="0" t="s">
        <v>47</v>
      </c>
    </row>
    <row r="408" customFormat="false" ht="12.8" hidden="false" customHeight="false" outlineLevel="0" collapsed="false">
      <c r="A408" s="47" t="n">
        <v>42865</v>
      </c>
      <c r="B408" s="35" t="n">
        <v>29</v>
      </c>
      <c r="C408" s="38" t="n">
        <v>2</v>
      </c>
      <c r="D408" s="36" t="n">
        <v>14</v>
      </c>
      <c r="E408" s="36" t="n">
        <v>22</v>
      </c>
      <c r="F408" s="36" t="n">
        <v>5</v>
      </c>
      <c r="G408" s="38" t="str">
        <f aca="false">CONCATENATE(fragments_Tall!E408, ".csv")</f>
        <v>22.csv</v>
      </c>
      <c r="H408" s="38" t="str">
        <f aca="false">CONCATENATE("F",fragments_Tall!F408)</f>
        <v>F5</v>
      </c>
      <c r="I408" s="0" t="s">
        <v>47</v>
      </c>
    </row>
    <row r="409" customFormat="false" ht="12.8" hidden="false" customHeight="false" outlineLevel="0" collapsed="false">
      <c r="A409" s="47" t="n">
        <v>42865</v>
      </c>
      <c r="B409" s="35" t="n">
        <v>29</v>
      </c>
      <c r="C409" s="38" t="n">
        <v>2</v>
      </c>
      <c r="D409" s="38" t="n">
        <v>4</v>
      </c>
      <c r="E409" s="38" t="n">
        <v>23</v>
      </c>
      <c r="F409" s="38" t="n">
        <v>1</v>
      </c>
      <c r="G409" s="38" t="str">
        <f aca="false">CONCATENATE(fragments_Tall!E409, ".csv")</f>
        <v>23.csv</v>
      </c>
      <c r="H409" s="38" t="str">
        <f aca="false">CONCATENATE("F",fragments_Tall!F409)</f>
        <v>F1</v>
      </c>
      <c r="I409" s="0" t="s">
        <v>47</v>
      </c>
    </row>
    <row r="410" customFormat="false" ht="12.8" hidden="false" customHeight="false" outlineLevel="0" collapsed="false">
      <c r="A410" s="47" t="n">
        <v>42865</v>
      </c>
      <c r="B410" s="35" t="n">
        <v>29</v>
      </c>
      <c r="C410" s="38" t="n">
        <v>2</v>
      </c>
      <c r="D410" s="38" t="n">
        <v>48</v>
      </c>
      <c r="E410" s="38" t="n">
        <v>23</v>
      </c>
      <c r="F410" s="38" t="n">
        <v>2</v>
      </c>
      <c r="G410" s="38" t="str">
        <f aca="false">CONCATENATE(fragments_Tall!E410, ".csv")</f>
        <v>23.csv</v>
      </c>
      <c r="H410" s="38" t="str">
        <f aca="false">CONCATENATE("F",fragments_Tall!F410)</f>
        <v>F2</v>
      </c>
      <c r="I410" s="0" t="s">
        <v>47</v>
      </c>
    </row>
    <row r="411" customFormat="false" ht="12.8" hidden="false" customHeight="false" outlineLevel="0" collapsed="false">
      <c r="A411" s="47" t="n">
        <v>42865</v>
      </c>
      <c r="B411" s="35" t="n">
        <v>29</v>
      </c>
      <c r="C411" s="38" t="n">
        <v>2</v>
      </c>
      <c r="D411" s="38" t="n">
        <v>52</v>
      </c>
      <c r="E411" s="38" t="n">
        <v>23</v>
      </c>
      <c r="F411" s="38" t="n">
        <v>3</v>
      </c>
      <c r="G411" s="38" t="str">
        <f aca="false">CONCATENATE(fragments_Tall!E411, ".csv")</f>
        <v>23.csv</v>
      </c>
      <c r="H411" s="38" t="str">
        <f aca="false">CONCATENATE("F",fragments_Tall!F411)</f>
        <v>F3</v>
      </c>
      <c r="I411" s="0" t="s">
        <v>47</v>
      </c>
    </row>
    <row r="412" customFormat="false" ht="12.8" hidden="false" customHeight="false" outlineLevel="0" collapsed="false">
      <c r="A412" s="47" t="n">
        <v>42865</v>
      </c>
      <c r="B412" s="35" t="n">
        <v>29</v>
      </c>
      <c r="C412" s="38" t="n">
        <v>2</v>
      </c>
      <c r="D412" s="36" t="n">
        <v>70</v>
      </c>
      <c r="E412" s="36" t="n">
        <v>24</v>
      </c>
      <c r="F412" s="36" t="n">
        <v>1</v>
      </c>
      <c r="G412" s="38" t="str">
        <f aca="false">CONCATENATE(fragments_Tall!E412, ".csv")</f>
        <v>24.csv</v>
      </c>
      <c r="H412" s="38" t="str">
        <f aca="false">CONCATENATE("F",fragments_Tall!F412)</f>
        <v>F1</v>
      </c>
      <c r="I412" s="0" t="s">
        <v>47</v>
      </c>
    </row>
    <row r="413" customFormat="false" ht="12.8" hidden="false" customHeight="false" outlineLevel="0" collapsed="false">
      <c r="A413" s="47" t="n">
        <v>42865</v>
      </c>
      <c r="B413" s="35" t="n">
        <v>29</v>
      </c>
      <c r="C413" s="38" t="n">
        <v>2</v>
      </c>
      <c r="D413" s="38" t="n">
        <v>6</v>
      </c>
      <c r="E413" s="38" t="n">
        <v>24</v>
      </c>
      <c r="F413" s="38" t="n">
        <v>2</v>
      </c>
      <c r="G413" s="38" t="str">
        <f aca="false">CONCATENATE(fragments_Tall!E413, ".csv")</f>
        <v>24.csv</v>
      </c>
      <c r="H413" s="38" t="str">
        <f aca="false">CONCATENATE("F",fragments_Tall!F413)</f>
        <v>F2</v>
      </c>
      <c r="I413" s="0" t="s">
        <v>47</v>
      </c>
    </row>
    <row r="414" customFormat="false" ht="12.8" hidden="false" customHeight="false" outlineLevel="0" collapsed="false">
      <c r="A414" s="47" t="n">
        <v>42865</v>
      </c>
      <c r="B414" s="35" t="n">
        <v>29</v>
      </c>
      <c r="C414" s="38" t="n">
        <v>2</v>
      </c>
      <c r="D414" s="38" t="n">
        <v>45</v>
      </c>
      <c r="E414" s="38" t="n">
        <v>24</v>
      </c>
      <c r="F414" s="38" t="n">
        <v>3</v>
      </c>
      <c r="G414" s="38" t="str">
        <f aca="false">CONCATENATE(fragments_Tall!E414, ".csv")</f>
        <v>24.csv</v>
      </c>
      <c r="H414" s="38" t="str">
        <f aca="false">CONCATENATE("F",fragments_Tall!F414)</f>
        <v>F3</v>
      </c>
      <c r="I414" s="0" t="s">
        <v>47</v>
      </c>
    </row>
    <row r="415" customFormat="false" ht="12.8" hidden="false" customHeight="false" outlineLevel="0" collapsed="false">
      <c r="A415" s="47" t="n">
        <v>42865</v>
      </c>
      <c r="B415" s="35" t="n">
        <v>29</v>
      </c>
      <c r="C415" s="38" t="n">
        <v>2</v>
      </c>
      <c r="D415" s="38" t="n">
        <v>95</v>
      </c>
      <c r="E415" s="38" t="n">
        <v>24</v>
      </c>
      <c r="F415" s="38" t="n">
        <v>4</v>
      </c>
      <c r="G415" s="38" t="str">
        <f aca="false">CONCATENATE(fragments_Tall!E415, ".csv")</f>
        <v>24.csv</v>
      </c>
      <c r="H415" s="38" t="str">
        <f aca="false">CONCATENATE("F",fragments_Tall!F415)</f>
        <v>F4</v>
      </c>
      <c r="I415" s="0" t="s">
        <v>47</v>
      </c>
    </row>
    <row r="416" customFormat="false" ht="12.8" hidden="false" customHeight="false" outlineLevel="0" collapsed="false">
      <c r="A416" s="47" t="n">
        <v>42865</v>
      </c>
      <c r="B416" s="35" t="n">
        <v>29</v>
      </c>
      <c r="C416" s="38" t="n">
        <v>2</v>
      </c>
      <c r="D416" s="36" t="n">
        <v>75</v>
      </c>
      <c r="E416" s="36" t="n">
        <v>24</v>
      </c>
      <c r="F416" s="36" t="n">
        <v>5</v>
      </c>
      <c r="G416" s="38" t="str">
        <f aca="false">CONCATENATE(fragments_Tall!E416, ".csv")</f>
        <v>24.csv</v>
      </c>
      <c r="H416" s="38" t="str">
        <f aca="false">CONCATENATE("F",fragments_Tall!F416)</f>
        <v>F5</v>
      </c>
      <c r="I416" s="0" t="s">
        <v>47</v>
      </c>
    </row>
    <row r="417" customFormat="false" ht="12.8" hidden="false" customHeight="false" outlineLevel="0" collapsed="false">
      <c r="A417" s="47" t="n">
        <v>42865</v>
      </c>
      <c r="B417" s="35" t="n">
        <v>29</v>
      </c>
      <c r="C417" s="38" t="n">
        <v>2</v>
      </c>
      <c r="D417" s="38" t="n">
        <v>81</v>
      </c>
      <c r="E417" s="38" t="n">
        <v>25</v>
      </c>
      <c r="F417" s="38" t="n">
        <v>1</v>
      </c>
      <c r="G417" s="38" t="str">
        <f aca="false">CONCATENATE(fragments_Tall!E417, ".csv")</f>
        <v>25.csv</v>
      </c>
      <c r="H417" s="38" t="str">
        <f aca="false">CONCATENATE("F",fragments_Tall!F417)</f>
        <v>F1</v>
      </c>
      <c r="I417" s="0" t="s">
        <v>47</v>
      </c>
    </row>
    <row r="418" customFormat="false" ht="12.8" hidden="false" customHeight="false" outlineLevel="0" collapsed="false">
      <c r="A418" s="47" t="n">
        <v>42865</v>
      </c>
      <c r="B418" s="35" t="n">
        <v>29</v>
      </c>
      <c r="C418" s="38" t="n">
        <v>2</v>
      </c>
      <c r="D418" s="38" t="n">
        <v>69</v>
      </c>
      <c r="E418" s="38" t="n">
        <v>25</v>
      </c>
      <c r="F418" s="38" t="n">
        <v>2</v>
      </c>
      <c r="G418" s="38" t="str">
        <f aca="false">CONCATENATE(fragments_Tall!E418, ".csv")</f>
        <v>25.csv</v>
      </c>
      <c r="H418" s="38" t="str">
        <f aca="false">CONCATENATE("F",fragments_Tall!F418)</f>
        <v>F2</v>
      </c>
      <c r="I418" s="0" t="s">
        <v>47</v>
      </c>
    </row>
    <row r="419" customFormat="false" ht="12.8" hidden="false" customHeight="false" outlineLevel="0" collapsed="false">
      <c r="A419" s="47" t="n">
        <v>42865</v>
      </c>
      <c r="B419" s="35" t="n">
        <v>29</v>
      </c>
      <c r="C419" s="38" t="n">
        <v>2</v>
      </c>
      <c r="D419" s="38" t="n">
        <v>80</v>
      </c>
      <c r="E419" s="38" t="n">
        <v>25</v>
      </c>
      <c r="F419" s="38" t="n">
        <v>3</v>
      </c>
      <c r="G419" s="38" t="str">
        <f aca="false">CONCATENATE(fragments_Tall!E419, ".csv")</f>
        <v>25.csv</v>
      </c>
      <c r="H419" s="38" t="str">
        <f aca="false">CONCATENATE("F",fragments_Tall!F419)</f>
        <v>F3</v>
      </c>
      <c r="I419" s="0" t="s">
        <v>47</v>
      </c>
    </row>
    <row r="420" customFormat="false" ht="12.8" hidden="false" customHeight="false" outlineLevel="0" collapsed="false">
      <c r="A420" s="47" t="n">
        <v>42865</v>
      </c>
      <c r="B420" s="35" t="n">
        <v>29</v>
      </c>
      <c r="C420" s="38" t="n">
        <v>2</v>
      </c>
      <c r="D420" s="38" t="n">
        <v>66</v>
      </c>
      <c r="E420" s="38" t="n">
        <v>25</v>
      </c>
      <c r="F420" s="38" t="n">
        <v>4</v>
      </c>
      <c r="G420" s="38" t="str">
        <f aca="false">CONCATENATE(fragments_Tall!E420, ".csv")</f>
        <v>25.csv</v>
      </c>
      <c r="H420" s="38" t="str">
        <f aca="false">CONCATENATE("F",fragments_Tall!F420)</f>
        <v>F4</v>
      </c>
      <c r="I420" s="0" t="s">
        <v>47</v>
      </c>
    </row>
    <row r="421" customFormat="false" ht="12.8" hidden="false" customHeight="false" outlineLevel="0" collapsed="false">
      <c r="A421" s="47" t="n">
        <v>42865</v>
      </c>
      <c r="B421" s="35" t="n">
        <v>29</v>
      </c>
      <c r="C421" s="38" t="n">
        <v>2</v>
      </c>
      <c r="D421" s="36" t="n">
        <v>89</v>
      </c>
      <c r="E421" s="36" t="n">
        <v>26</v>
      </c>
      <c r="F421" s="36" t="n">
        <v>1</v>
      </c>
      <c r="G421" s="38" t="str">
        <f aca="false">CONCATENATE(fragments_Tall!E421, ".csv")</f>
        <v>26.csv</v>
      </c>
      <c r="H421" s="38" t="str">
        <f aca="false">CONCATENATE("F",fragments_Tall!F421)</f>
        <v>F1</v>
      </c>
      <c r="I421" s="0" t="s">
        <v>47</v>
      </c>
    </row>
    <row r="422" customFormat="false" ht="12.8" hidden="false" customHeight="false" outlineLevel="0" collapsed="false">
      <c r="A422" s="47" t="n">
        <v>42865</v>
      </c>
      <c r="B422" s="35" t="n">
        <v>29</v>
      </c>
      <c r="C422" s="38" t="n">
        <v>2</v>
      </c>
      <c r="D422" s="38" t="n">
        <v>25</v>
      </c>
      <c r="E422" s="38" t="n">
        <v>26</v>
      </c>
      <c r="F422" s="38" t="n">
        <v>2</v>
      </c>
      <c r="G422" s="38" t="str">
        <f aca="false">CONCATENATE(fragments_Tall!E422, ".csv")</f>
        <v>26.csv</v>
      </c>
      <c r="H422" s="38" t="str">
        <f aca="false">CONCATENATE("F",fragments_Tall!F422)</f>
        <v>F2</v>
      </c>
      <c r="I422" s="0" t="s">
        <v>47</v>
      </c>
    </row>
    <row r="423" customFormat="false" ht="12.8" hidden="false" customHeight="false" outlineLevel="0" collapsed="false">
      <c r="A423" s="47" t="n">
        <v>42865</v>
      </c>
      <c r="B423" s="35" t="n">
        <v>29</v>
      </c>
      <c r="C423" s="38" t="n">
        <v>2</v>
      </c>
      <c r="D423" s="38" t="n">
        <v>22</v>
      </c>
      <c r="E423" s="38" t="n">
        <v>26</v>
      </c>
      <c r="F423" s="38" t="n">
        <v>3</v>
      </c>
      <c r="G423" s="38" t="str">
        <f aca="false">CONCATENATE(fragments_Tall!E423, ".csv")</f>
        <v>26.csv</v>
      </c>
      <c r="H423" s="38" t="str">
        <f aca="false">CONCATENATE("F",fragments_Tall!F423)</f>
        <v>F3</v>
      </c>
      <c r="I423" s="0" t="s">
        <v>47</v>
      </c>
    </row>
    <row r="424" customFormat="false" ht="12.8" hidden="false" customHeight="false" outlineLevel="0" collapsed="false">
      <c r="A424" s="47" t="n">
        <v>42865</v>
      </c>
      <c r="B424" s="35" t="n">
        <v>29</v>
      </c>
      <c r="C424" s="38" t="n">
        <v>2</v>
      </c>
      <c r="D424" s="38" t="n">
        <v>32</v>
      </c>
      <c r="E424" s="38" t="n">
        <v>26</v>
      </c>
      <c r="F424" s="38" t="n">
        <v>4</v>
      </c>
      <c r="G424" s="38" t="str">
        <f aca="false">CONCATENATE(fragments_Tall!E424, ".csv")</f>
        <v>26.csv</v>
      </c>
      <c r="H424" s="38" t="str">
        <f aca="false">CONCATENATE("F",fragments_Tall!F424)</f>
        <v>F4</v>
      </c>
      <c r="I424" s="0" t="s">
        <v>47</v>
      </c>
    </row>
    <row r="425" customFormat="false" ht="12.8" hidden="false" customHeight="false" outlineLevel="0" collapsed="false">
      <c r="A425" s="47" t="n">
        <v>42865</v>
      </c>
      <c r="B425" s="35" t="n">
        <v>29</v>
      </c>
      <c r="C425" s="38" t="n">
        <v>2</v>
      </c>
      <c r="D425" s="36" t="n">
        <v>2</v>
      </c>
      <c r="E425" s="36" t="n">
        <v>26</v>
      </c>
      <c r="F425" s="36" t="n">
        <v>5</v>
      </c>
      <c r="G425" s="38" t="str">
        <f aca="false">CONCATENATE(fragments_Tall!E425, ".csv")</f>
        <v>26.csv</v>
      </c>
      <c r="H425" s="38" t="str">
        <f aca="false">CONCATENATE("F",fragments_Tall!F425)</f>
        <v>F5</v>
      </c>
      <c r="I425" s="0" t="s">
        <v>47</v>
      </c>
    </row>
    <row r="426" customFormat="false" ht="12.8" hidden="false" customHeight="false" outlineLevel="0" collapsed="false">
      <c r="A426" s="47" t="n">
        <v>42865</v>
      </c>
      <c r="B426" s="35" t="n">
        <v>29</v>
      </c>
      <c r="C426" s="38" t="n">
        <v>2</v>
      </c>
      <c r="D426" s="38" t="n">
        <v>5</v>
      </c>
      <c r="E426" s="38" t="n">
        <v>27</v>
      </c>
      <c r="F426" s="38" t="n">
        <v>1</v>
      </c>
      <c r="G426" s="38" t="str">
        <f aca="false">CONCATENATE(fragments_Tall!E426, ".csv")</f>
        <v>27.csv</v>
      </c>
      <c r="H426" s="38" t="str">
        <f aca="false">CONCATENATE("F",fragments_Tall!F426)</f>
        <v>F1</v>
      </c>
      <c r="I426" s="0" t="s">
        <v>47</v>
      </c>
    </row>
    <row r="427" customFormat="false" ht="12.8" hidden="false" customHeight="false" outlineLevel="0" collapsed="false">
      <c r="A427" s="47" t="n">
        <v>42865</v>
      </c>
      <c r="B427" s="35" t="n">
        <v>29</v>
      </c>
      <c r="C427" s="38" t="n">
        <v>2</v>
      </c>
      <c r="D427" s="38" t="n">
        <v>93</v>
      </c>
      <c r="E427" s="38" t="n">
        <v>27</v>
      </c>
      <c r="F427" s="38" t="n">
        <v>2</v>
      </c>
      <c r="G427" s="38" t="str">
        <f aca="false">CONCATENATE(fragments_Tall!E427, ".csv")</f>
        <v>27.csv</v>
      </c>
      <c r="H427" s="38" t="str">
        <f aca="false">CONCATENATE("F",fragments_Tall!F427)</f>
        <v>F2</v>
      </c>
      <c r="I427" s="0" t="s">
        <v>47</v>
      </c>
    </row>
    <row r="428" customFormat="false" ht="12.8" hidden="false" customHeight="false" outlineLevel="0" collapsed="false">
      <c r="A428" s="47" t="n">
        <v>42865</v>
      </c>
      <c r="B428" s="35" t="n">
        <v>29</v>
      </c>
      <c r="C428" s="38" t="n">
        <v>2</v>
      </c>
      <c r="D428" s="38" t="n">
        <v>24</v>
      </c>
      <c r="E428" s="38" t="n">
        <v>27</v>
      </c>
      <c r="F428" s="38" t="n">
        <v>3</v>
      </c>
      <c r="G428" s="38" t="str">
        <f aca="false">CONCATENATE(fragments_Tall!E428, ".csv")</f>
        <v>27.csv</v>
      </c>
      <c r="H428" s="38" t="str">
        <f aca="false">CONCATENATE("F",fragments_Tall!F428)</f>
        <v>F3</v>
      </c>
      <c r="I428" s="0" t="s">
        <v>47</v>
      </c>
    </row>
    <row r="429" customFormat="false" ht="12.8" hidden="false" customHeight="false" outlineLevel="0" collapsed="false">
      <c r="A429" s="47" t="n">
        <v>42865</v>
      </c>
      <c r="B429" s="42" t="n">
        <v>29</v>
      </c>
      <c r="C429" s="43" t="n">
        <v>2</v>
      </c>
      <c r="D429" s="43" t="n">
        <v>41</v>
      </c>
      <c r="E429" s="43" t="n">
        <v>27</v>
      </c>
      <c r="F429" s="43" t="n">
        <v>4</v>
      </c>
      <c r="G429" s="43" t="str">
        <f aca="false">CONCATENATE(fragments_Tall!E429, ".csv")</f>
        <v>27.csv</v>
      </c>
      <c r="H429" s="43" t="str">
        <f aca="false">CONCATENATE("F",fragments_Tall!F429)</f>
        <v>F4</v>
      </c>
      <c r="I429" s="0" t="s">
        <v>47</v>
      </c>
    </row>
    <row r="430" customFormat="false" ht="12.8" hidden="false" customHeight="false" outlineLevel="0" collapsed="false">
      <c r="A430" s="29" t="n">
        <v>42872</v>
      </c>
      <c r="B430" s="30" t="n">
        <v>27</v>
      </c>
      <c r="C430" s="31" t="n">
        <v>3</v>
      </c>
      <c r="D430" s="31" t="n">
        <v>88</v>
      </c>
      <c r="E430" s="31" t="n">
        <v>1</v>
      </c>
      <c r="F430" s="31" t="n">
        <v>1</v>
      </c>
      <c r="G430" s="31" t="str">
        <f aca="false">CONCATENATE(fragments_Tall!E430, ".csv")</f>
        <v>1.csv</v>
      </c>
      <c r="H430" s="31" t="str">
        <f aca="false">CONCATENATE("F",fragments_Tall!F430)</f>
        <v>F1</v>
      </c>
      <c r="I430" s="0" t="s">
        <v>47</v>
      </c>
    </row>
    <row r="431" customFormat="false" ht="12.8" hidden="false" customHeight="false" outlineLevel="0" collapsed="false">
      <c r="A431" s="29" t="n">
        <v>42872</v>
      </c>
      <c r="B431" s="35" t="n">
        <v>27</v>
      </c>
      <c r="C431" s="36" t="n">
        <v>3</v>
      </c>
      <c r="D431" s="38" t="n">
        <v>12</v>
      </c>
      <c r="E431" s="38" t="n">
        <v>1</v>
      </c>
      <c r="F431" s="38" t="n">
        <v>2</v>
      </c>
      <c r="G431" s="38" t="str">
        <f aca="false">CONCATENATE(fragments_Tall!E431, ".csv")</f>
        <v>1.csv</v>
      </c>
      <c r="H431" s="38" t="str">
        <f aca="false">CONCATENATE("F",fragments_Tall!F431)</f>
        <v>F2</v>
      </c>
      <c r="I431" s="0" t="s">
        <v>47</v>
      </c>
    </row>
    <row r="432" customFormat="false" ht="12.8" hidden="false" customHeight="false" outlineLevel="0" collapsed="false">
      <c r="A432" s="29" t="n">
        <v>42872</v>
      </c>
      <c r="B432" s="35" t="n">
        <v>27</v>
      </c>
      <c r="C432" s="36" t="n">
        <v>3</v>
      </c>
      <c r="D432" s="38" t="n">
        <v>3</v>
      </c>
      <c r="E432" s="38" t="n">
        <v>1</v>
      </c>
      <c r="F432" s="38" t="n">
        <v>3</v>
      </c>
      <c r="G432" s="38" t="str">
        <f aca="false">CONCATENATE(fragments_Tall!E432, ".csv")</f>
        <v>1.csv</v>
      </c>
      <c r="H432" s="38" t="str">
        <f aca="false">CONCATENATE("F",fragments_Tall!F432)</f>
        <v>F3</v>
      </c>
      <c r="I432" s="0" t="s">
        <v>47</v>
      </c>
    </row>
    <row r="433" customFormat="false" ht="12.8" hidden="false" customHeight="false" outlineLevel="0" collapsed="false">
      <c r="A433" s="29" t="n">
        <v>42872</v>
      </c>
      <c r="B433" s="35" t="n">
        <v>27</v>
      </c>
      <c r="C433" s="36" t="n">
        <v>3</v>
      </c>
      <c r="D433" s="38" t="n">
        <v>59</v>
      </c>
      <c r="E433" s="38" t="n">
        <v>1</v>
      </c>
      <c r="F433" s="38" t="n">
        <v>4</v>
      </c>
      <c r="G433" s="38" t="str">
        <f aca="false">CONCATENATE(fragments_Tall!E433, ".csv")</f>
        <v>1.csv</v>
      </c>
      <c r="H433" s="38" t="str">
        <f aca="false">CONCATENATE("F",fragments_Tall!F433)</f>
        <v>F4</v>
      </c>
      <c r="I433" s="0" t="s">
        <v>47</v>
      </c>
    </row>
    <row r="434" customFormat="false" ht="12.8" hidden="false" customHeight="false" outlineLevel="0" collapsed="false">
      <c r="A434" s="29" t="n">
        <v>42872</v>
      </c>
      <c r="B434" s="35" t="n">
        <v>27</v>
      </c>
      <c r="C434" s="36" t="n">
        <v>3</v>
      </c>
      <c r="D434" s="38" t="n">
        <v>92</v>
      </c>
      <c r="E434" s="38" t="n">
        <v>1</v>
      </c>
      <c r="F434" s="38" t="n">
        <v>5</v>
      </c>
      <c r="G434" s="38" t="str">
        <f aca="false">CONCATENATE(fragments_Tall!E434, ".csv")</f>
        <v>1.csv</v>
      </c>
      <c r="H434" s="38" t="str">
        <f aca="false">CONCATENATE("F",fragments_Tall!F434)</f>
        <v>F5</v>
      </c>
      <c r="I434" s="0" t="s">
        <v>47</v>
      </c>
    </row>
    <row r="435" customFormat="false" ht="12.8" hidden="false" customHeight="false" outlineLevel="0" collapsed="false">
      <c r="A435" s="29" t="n">
        <v>42872</v>
      </c>
      <c r="B435" s="35" t="n">
        <v>27</v>
      </c>
      <c r="C435" s="36" t="n">
        <v>3</v>
      </c>
      <c r="D435" s="36" t="n">
        <v>78</v>
      </c>
      <c r="E435" s="36" t="n">
        <v>1</v>
      </c>
      <c r="F435" s="36" t="n">
        <v>6</v>
      </c>
      <c r="G435" s="38" t="str">
        <f aca="false">CONCATENATE(fragments_Tall!E435, ".csv")</f>
        <v>1.csv</v>
      </c>
      <c r="H435" s="38" t="str">
        <f aca="false">CONCATENATE("F",fragments_Tall!F435)</f>
        <v>F6</v>
      </c>
      <c r="I435" s="0" t="s">
        <v>47</v>
      </c>
    </row>
    <row r="436" customFormat="false" ht="12.8" hidden="false" customHeight="false" outlineLevel="0" collapsed="false">
      <c r="A436" s="29" t="n">
        <v>42872</v>
      </c>
      <c r="B436" s="35" t="n">
        <v>27</v>
      </c>
      <c r="C436" s="36" t="n">
        <v>3</v>
      </c>
      <c r="D436" s="38" t="n">
        <v>11</v>
      </c>
      <c r="E436" s="38" t="n">
        <v>2</v>
      </c>
      <c r="F436" s="38" t="n">
        <v>1</v>
      </c>
      <c r="G436" s="38" t="str">
        <f aca="false">CONCATENATE(fragments_Tall!E436, ".csv")</f>
        <v>2.csv</v>
      </c>
      <c r="H436" s="38" t="str">
        <f aca="false">CONCATENATE("F",fragments_Tall!F436)</f>
        <v>F1</v>
      </c>
      <c r="I436" s="0" t="s">
        <v>47</v>
      </c>
    </row>
    <row r="437" customFormat="false" ht="12.8" hidden="false" customHeight="false" outlineLevel="0" collapsed="false">
      <c r="A437" s="29" t="n">
        <v>42872</v>
      </c>
      <c r="B437" s="35" t="n">
        <v>27</v>
      </c>
      <c r="C437" s="36" t="n">
        <v>3</v>
      </c>
      <c r="D437" s="38" t="n">
        <v>40</v>
      </c>
      <c r="E437" s="38" t="n">
        <v>2</v>
      </c>
      <c r="F437" s="38" t="n">
        <v>2</v>
      </c>
      <c r="G437" s="38" t="str">
        <f aca="false">CONCATENATE(fragments_Tall!E437, ".csv")</f>
        <v>2.csv</v>
      </c>
      <c r="H437" s="38" t="str">
        <f aca="false">CONCATENATE("F",fragments_Tall!F437)</f>
        <v>F2</v>
      </c>
      <c r="I437" s="0" t="s">
        <v>47</v>
      </c>
    </row>
    <row r="438" customFormat="false" ht="12.8" hidden="false" customHeight="false" outlineLevel="0" collapsed="false">
      <c r="A438" s="29" t="n">
        <v>42872</v>
      </c>
      <c r="B438" s="35" t="n">
        <v>27</v>
      </c>
      <c r="C438" s="36" t="n">
        <v>3</v>
      </c>
      <c r="D438" s="38" t="n">
        <v>57</v>
      </c>
      <c r="E438" s="38" t="n">
        <v>2</v>
      </c>
      <c r="F438" s="38" t="n">
        <v>3</v>
      </c>
      <c r="G438" s="38" t="str">
        <f aca="false">CONCATENATE(fragments_Tall!E438, ".csv")</f>
        <v>2.csv</v>
      </c>
      <c r="H438" s="38" t="str">
        <f aca="false">CONCATENATE("F",fragments_Tall!F438)</f>
        <v>F3</v>
      </c>
      <c r="I438" s="0" t="s">
        <v>47</v>
      </c>
    </row>
    <row r="439" customFormat="false" ht="12.8" hidden="false" customHeight="false" outlineLevel="0" collapsed="false">
      <c r="A439" s="29" t="n">
        <v>42872</v>
      </c>
      <c r="B439" s="35" t="n">
        <v>27</v>
      </c>
      <c r="C439" s="36" t="n">
        <v>3</v>
      </c>
      <c r="D439" s="36" t="n">
        <v>96</v>
      </c>
      <c r="E439" s="36" t="n">
        <v>2</v>
      </c>
      <c r="F439" s="36" t="n">
        <v>4</v>
      </c>
      <c r="G439" s="38" t="str">
        <f aca="false">CONCATENATE(fragments_Tall!E439, ".csv")</f>
        <v>2.csv</v>
      </c>
      <c r="H439" s="38" t="str">
        <f aca="false">CONCATENATE("F",fragments_Tall!F439)</f>
        <v>F4</v>
      </c>
      <c r="I439" s="0" t="s">
        <v>47</v>
      </c>
    </row>
    <row r="440" customFormat="false" ht="12.8" hidden="false" customHeight="false" outlineLevel="0" collapsed="false">
      <c r="A440" s="29" t="n">
        <v>42872</v>
      </c>
      <c r="B440" s="35" t="n">
        <v>27</v>
      </c>
      <c r="C440" s="36" t="n">
        <v>3</v>
      </c>
      <c r="D440" s="36" t="n">
        <v>60</v>
      </c>
      <c r="E440" s="36" t="n">
        <v>3</v>
      </c>
      <c r="F440" s="36" t="n">
        <v>1</v>
      </c>
      <c r="G440" s="38" t="str">
        <f aca="false">CONCATENATE(fragments_Tall!E440, ".csv")</f>
        <v>3.csv</v>
      </c>
      <c r="H440" s="38" t="str">
        <f aca="false">CONCATENATE("F",fragments_Tall!F440)</f>
        <v>F1</v>
      </c>
      <c r="I440" s="0" t="s">
        <v>47</v>
      </c>
    </row>
    <row r="441" customFormat="false" ht="12.8" hidden="false" customHeight="false" outlineLevel="0" collapsed="false">
      <c r="A441" s="29" t="n">
        <v>42872</v>
      </c>
      <c r="B441" s="35" t="n">
        <v>27</v>
      </c>
      <c r="C441" s="36" t="n">
        <v>3</v>
      </c>
      <c r="D441" s="38" t="n">
        <v>63</v>
      </c>
      <c r="E441" s="38" t="n">
        <v>3</v>
      </c>
      <c r="F441" s="38" t="n">
        <v>2</v>
      </c>
      <c r="G441" s="38" t="str">
        <f aca="false">CONCATENATE(fragments_Tall!E441, ".csv")</f>
        <v>3.csv</v>
      </c>
      <c r="H441" s="38" t="str">
        <f aca="false">CONCATENATE("F",fragments_Tall!F441)</f>
        <v>F2</v>
      </c>
      <c r="I441" s="0" t="s">
        <v>47</v>
      </c>
    </row>
    <row r="442" customFormat="false" ht="12.8" hidden="false" customHeight="false" outlineLevel="0" collapsed="false">
      <c r="A442" s="29" t="n">
        <v>42872</v>
      </c>
      <c r="B442" s="35" t="n">
        <v>27</v>
      </c>
      <c r="C442" s="36" t="n">
        <v>3</v>
      </c>
      <c r="D442" s="36" t="n">
        <v>79</v>
      </c>
      <c r="E442" s="36" t="n">
        <v>3</v>
      </c>
      <c r="F442" s="36" t="n">
        <v>3</v>
      </c>
      <c r="G442" s="38" t="str">
        <f aca="false">CONCATENATE(fragments_Tall!E442, ".csv")</f>
        <v>3.csv</v>
      </c>
      <c r="H442" s="38" t="str">
        <f aca="false">CONCATENATE("F",fragments_Tall!F442)</f>
        <v>F3</v>
      </c>
      <c r="I442" s="0" t="s">
        <v>47</v>
      </c>
    </row>
    <row r="443" customFormat="false" ht="12.8" hidden="false" customHeight="false" outlineLevel="0" collapsed="false">
      <c r="A443" s="29" t="n">
        <v>42872</v>
      </c>
      <c r="B443" s="35" t="n">
        <v>27</v>
      </c>
      <c r="C443" s="36" t="n">
        <v>3</v>
      </c>
      <c r="D443" s="38" t="n">
        <v>83</v>
      </c>
      <c r="E443" s="38" t="n">
        <v>4</v>
      </c>
      <c r="F443" s="38" t="n">
        <v>1</v>
      </c>
      <c r="G443" s="38" t="str">
        <f aca="false">CONCATENATE(fragments_Tall!E443, ".csv")</f>
        <v>4.csv</v>
      </c>
      <c r="H443" s="38" t="str">
        <f aca="false">CONCATENATE("F",fragments_Tall!F443)</f>
        <v>F1</v>
      </c>
      <c r="I443" s="0" t="s">
        <v>47</v>
      </c>
    </row>
    <row r="444" customFormat="false" ht="12.8" hidden="false" customHeight="false" outlineLevel="0" collapsed="false">
      <c r="A444" s="29" t="n">
        <v>42872</v>
      </c>
      <c r="B444" s="35" t="n">
        <v>27</v>
      </c>
      <c r="C444" s="36" t="n">
        <v>3</v>
      </c>
      <c r="D444" s="38" t="n">
        <v>82</v>
      </c>
      <c r="E444" s="38" t="n">
        <v>4</v>
      </c>
      <c r="F444" s="38" t="n">
        <v>2</v>
      </c>
      <c r="G444" s="38" t="str">
        <f aca="false">CONCATENATE(fragments_Tall!E444, ".csv")</f>
        <v>4.csv</v>
      </c>
      <c r="H444" s="38" t="str">
        <f aca="false">CONCATENATE("F",fragments_Tall!F444)</f>
        <v>F2</v>
      </c>
      <c r="I444" s="0" t="s">
        <v>47</v>
      </c>
    </row>
    <row r="445" customFormat="false" ht="12.8" hidden="false" customHeight="false" outlineLevel="0" collapsed="false">
      <c r="A445" s="29" t="n">
        <v>42872</v>
      </c>
      <c r="B445" s="35" t="n">
        <v>27</v>
      </c>
      <c r="C445" s="36" t="n">
        <v>3</v>
      </c>
      <c r="D445" s="38" t="n">
        <v>28</v>
      </c>
      <c r="E445" s="38" t="n">
        <v>4</v>
      </c>
      <c r="F445" s="38" t="n">
        <v>3</v>
      </c>
      <c r="G445" s="38" t="str">
        <f aca="false">CONCATENATE(fragments_Tall!E445, ".csv")</f>
        <v>4.csv</v>
      </c>
      <c r="H445" s="38" t="str">
        <f aca="false">CONCATENATE("F",fragments_Tall!F445)</f>
        <v>F3</v>
      </c>
      <c r="I445" s="0" t="s">
        <v>47</v>
      </c>
    </row>
    <row r="446" customFormat="false" ht="12.8" hidden="false" customHeight="false" outlineLevel="0" collapsed="false">
      <c r="A446" s="29" t="n">
        <v>42872</v>
      </c>
      <c r="B446" s="35" t="n">
        <v>27</v>
      </c>
      <c r="C446" s="36" t="n">
        <v>3</v>
      </c>
      <c r="D446" s="36" t="n">
        <v>29</v>
      </c>
      <c r="E446" s="36" t="n">
        <v>4</v>
      </c>
      <c r="F446" s="36" t="n">
        <v>4</v>
      </c>
      <c r="G446" s="38" t="str">
        <f aca="false">CONCATENATE(fragments_Tall!E446, ".csv")</f>
        <v>4.csv</v>
      </c>
      <c r="H446" s="38" t="str">
        <f aca="false">CONCATENATE("F",fragments_Tall!F446)</f>
        <v>F4</v>
      </c>
      <c r="I446" s="0" t="s">
        <v>47</v>
      </c>
    </row>
    <row r="447" customFormat="false" ht="12.8" hidden="false" customHeight="false" outlineLevel="0" collapsed="false">
      <c r="A447" s="29" t="n">
        <v>42872</v>
      </c>
      <c r="B447" s="35" t="n">
        <v>27</v>
      </c>
      <c r="C447" s="36" t="n">
        <v>3</v>
      </c>
      <c r="D447" s="36" t="n">
        <v>73</v>
      </c>
      <c r="E447" s="36" t="n">
        <v>5</v>
      </c>
      <c r="F447" s="36" t="n">
        <v>1</v>
      </c>
      <c r="G447" s="38" t="str">
        <f aca="false">CONCATENATE(fragments_Tall!E447, ".csv")</f>
        <v>5.csv</v>
      </c>
      <c r="H447" s="38" t="str">
        <f aca="false">CONCATENATE("F",fragments_Tall!F447)</f>
        <v>F1</v>
      </c>
      <c r="I447" s="0" t="s">
        <v>47</v>
      </c>
    </row>
    <row r="448" customFormat="false" ht="12.8" hidden="false" customHeight="false" outlineLevel="0" collapsed="false">
      <c r="A448" s="29" t="n">
        <v>42872</v>
      </c>
      <c r="B448" s="35" t="n">
        <v>27</v>
      </c>
      <c r="C448" s="36" t="n">
        <v>3</v>
      </c>
      <c r="D448" s="38" t="n">
        <v>90</v>
      </c>
      <c r="E448" s="38" t="n">
        <v>5</v>
      </c>
      <c r="F448" s="38" t="n">
        <v>2</v>
      </c>
      <c r="G448" s="38" t="str">
        <f aca="false">CONCATENATE(fragments_Tall!E448, ".csv")</f>
        <v>5.csv</v>
      </c>
      <c r="H448" s="38" t="str">
        <f aca="false">CONCATENATE("F",fragments_Tall!F448)</f>
        <v>F2</v>
      </c>
      <c r="I448" s="0" t="s">
        <v>47</v>
      </c>
    </row>
    <row r="449" customFormat="false" ht="12.8" hidden="false" customHeight="false" outlineLevel="0" collapsed="false">
      <c r="A449" s="29" t="n">
        <v>42872</v>
      </c>
      <c r="B449" s="35" t="n">
        <v>27</v>
      </c>
      <c r="C449" s="36" t="n">
        <v>3</v>
      </c>
      <c r="D449" s="38" t="n">
        <v>84</v>
      </c>
      <c r="E449" s="38" t="n">
        <v>5</v>
      </c>
      <c r="F449" s="38" t="n">
        <v>3</v>
      </c>
      <c r="G449" s="38" t="str">
        <f aca="false">CONCATENATE(fragments_Tall!E449, ".csv")</f>
        <v>5.csv</v>
      </c>
      <c r="H449" s="38" t="str">
        <f aca="false">CONCATENATE("F",fragments_Tall!F449)</f>
        <v>F3</v>
      </c>
      <c r="I449" s="0" t="s">
        <v>47</v>
      </c>
    </row>
    <row r="450" customFormat="false" ht="12.8" hidden="false" customHeight="false" outlineLevel="0" collapsed="false">
      <c r="A450" s="29" t="n">
        <v>42872</v>
      </c>
      <c r="B450" s="35" t="n">
        <v>27</v>
      </c>
      <c r="C450" s="36" t="n">
        <v>3</v>
      </c>
      <c r="D450" s="36" t="n">
        <v>35</v>
      </c>
      <c r="E450" s="36" t="n">
        <v>5</v>
      </c>
      <c r="F450" s="36" t="n">
        <v>4</v>
      </c>
      <c r="G450" s="38" t="str">
        <f aca="false">CONCATENATE(fragments_Tall!E450, ".csv")</f>
        <v>5.csv</v>
      </c>
      <c r="H450" s="38" t="str">
        <f aca="false">CONCATENATE("F",fragments_Tall!F450)</f>
        <v>F4</v>
      </c>
      <c r="I450" s="0" t="s">
        <v>47</v>
      </c>
    </row>
    <row r="451" customFormat="false" ht="12.8" hidden="false" customHeight="false" outlineLevel="0" collapsed="false">
      <c r="A451" s="29" t="n">
        <v>42872</v>
      </c>
      <c r="B451" s="35" t="n">
        <v>27</v>
      </c>
      <c r="C451" s="36" t="n">
        <v>3</v>
      </c>
      <c r="D451" s="38" t="n">
        <v>65</v>
      </c>
      <c r="E451" s="38" t="n">
        <v>6</v>
      </c>
      <c r="F451" s="38" t="n">
        <v>1</v>
      </c>
      <c r="G451" s="38" t="str">
        <f aca="false">CONCATENATE(fragments_Tall!E451, ".csv")</f>
        <v>6.csv</v>
      </c>
      <c r="H451" s="38" t="str">
        <f aca="false">CONCATENATE("F",fragments_Tall!F451)</f>
        <v>F1</v>
      </c>
      <c r="I451" s="0" t="s">
        <v>47</v>
      </c>
    </row>
    <row r="452" customFormat="false" ht="12.8" hidden="false" customHeight="false" outlineLevel="0" collapsed="false">
      <c r="A452" s="29" t="n">
        <v>42872</v>
      </c>
      <c r="B452" s="35" t="n">
        <v>27</v>
      </c>
      <c r="C452" s="36" t="n">
        <v>3</v>
      </c>
      <c r="D452" s="38" t="n">
        <v>58</v>
      </c>
      <c r="E452" s="38" t="n">
        <v>6</v>
      </c>
      <c r="F452" s="38" t="n">
        <v>2</v>
      </c>
      <c r="G452" s="38" t="str">
        <f aca="false">CONCATENATE(fragments_Tall!E452, ".csv")</f>
        <v>6.csv</v>
      </c>
      <c r="H452" s="38" t="str">
        <f aca="false">CONCATENATE("F",fragments_Tall!F452)</f>
        <v>F2</v>
      </c>
      <c r="I452" s="0" t="s">
        <v>47</v>
      </c>
    </row>
    <row r="453" customFormat="false" ht="12.8" hidden="false" customHeight="false" outlineLevel="0" collapsed="false">
      <c r="A453" s="29" t="n">
        <v>42872</v>
      </c>
      <c r="B453" s="35" t="n">
        <v>27</v>
      </c>
      <c r="C453" s="36" t="n">
        <v>3</v>
      </c>
      <c r="D453" s="38" t="n">
        <v>62</v>
      </c>
      <c r="E453" s="38" t="n">
        <v>6</v>
      </c>
      <c r="F453" s="38" t="n">
        <v>3</v>
      </c>
      <c r="G453" s="38" t="str">
        <f aca="false">CONCATENATE(fragments_Tall!E453, ".csv")</f>
        <v>6.csv</v>
      </c>
      <c r="H453" s="38" t="str">
        <f aca="false">CONCATENATE("F",fragments_Tall!F453)</f>
        <v>F3</v>
      </c>
      <c r="I453" s="0" t="s">
        <v>47</v>
      </c>
    </row>
    <row r="454" customFormat="false" ht="12.8" hidden="false" customHeight="false" outlineLevel="0" collapsed="false">
      <c r="A454" s="29" t="n">
        <v>42872</v>
      </c>
      <c r="B454" s="35" t="n">
        <v>27</v>
      </c>
      <c r="C454" s="36" t="n">
        <v>3</v>
      </c>
      <c r="D454" s="38" t="n">
        <v>31</v>
      </c>
      <c r="E454" s="38" t="n">
        <v>6</v>
      </c>
      <c r="F454" s="38" t="n">
        <v>4</v>
      </c>
      <c r="G454" s="38" t="str">
        <f aca="false">CONCATENATE(fragments_Tall!E454, ".csv")</f>
        <v>6.csv</v>
      </c>
      <c r="H454" s="38" t="str">
        <f aca="false">CONCATENATE("F",fragments_Tall!F454)</f>
        <v>F4</v>
      </c>
      <c r="I454" s="0" t="s">
        <v>47</v>
      </c>
    </row>
    <row r="455" customFormat="false" ht="12.8" hidden="false" customHeight="false" outlineLevel="0" collapsed="false">
      <c r="A455" s="29" t="n">
        <v>42872</v>
      </c>
      <c r="B455" s="35" t="n">
        <v>27</v>
      </c>
      <c r="C455" s="36" t="n">
        <v>3</v>
      </c>
      <c r="D455" s="36" t="n">
        <v>30</v>
      </c>
      <c r="E455" s="36" t="n">
        <v>6</v>
      </c>
      <c r="F455" s="36" t="n">
        <v>5</v>
      </c>
      <c r="G455" s="38" t="str">
        <f aca="false">CONCATENATE(fragments_Tall!E455, ".csv")</f>
        <v>6.csv</v>
      </c>
      <c r="H455" s="38" t="str">
        <f aca="false">CONCATENATE("F",fragments_Tall!F455)</f>
        <v>F5</v>
      </c>
      <c r="I455" s="0" t="s">
        <v>47</v>
      </c>
    </row>
    <row r="456" customFormat="false" ht="12.8" hidden="false" customHeight="false" outlineLevel="0" collapsed="false">
      <c r="A456" s="29" t="n">
        <v>42872</v>
      </c>
      <c r="B456" s="35" t="n">
        <v>26</v>
      </c>
      <c r="C456" s="36" t="n">
        <v>4</v>
      </c>
      <c r="D456" s="36" t="n">
        <v>94</v>
      </c>
      <c r="E456" s="36" t="n">
        <v>7</v>
      </c>
      <c r="F456" s="36" t="n">
        <v>1</v>
      </c>
      <c r="G456" s="38" t="str">
        <f aca="false">CONCATENATE(fragments_Tall!E456, ".csv")</f>
        <v>7.csv</v>
      </c>
      <c r="H456" s="38" t="str">
        <f aca="false">CONCATENATE("F",fragments_Tall!F456)</f>
        <v>F1</v>
      </c>
      <c r="I456" s="0" t="s">
        <v>47</v>
      </c>
    </row>
    <row r="457" customFormat="false" ht="12.8" hidden="false" customHeight="false" outlineLevel="0" collapsed="false">
      <c r="A457" s="29" t="n">
        <v>42872</v>
      </c>
      <c r="B457" s="35" t="n">
        <v>26</v>
      </c>
      <c r="C457" s="36" t="n">
        <v>4</v>
      </c>
      <c r="D457" s="38" t="n">
        <v>1</v>
      </c>
      <c r="E457" s="38" t="n">
        <v>7</v>
      </c>
      <c r="F457" s="38" t="n">
        <v>2</v>
      </c>
      <c r="G457" s="38" t="str">
        <f aca="false">CONCATENATE(fragments_Tall!E457, ".csv")</f>
        <v>7.csv</v>
      </c>
      <c r="H457" s="38" t="str">
        <f aca="false">CONCATENATE("F",fragments_Tall!F457)</f>
        <v>F2</v>
      </c>
      <c r="I457" s="0" t="s">
        <v>47</v>
      </c>
    </row>
    <row r="458" customFormat="false" ht="12.8" hidden="false" customHeight="false" outlineLevel="0" collapsed="false">
      <c r="A458" s="29" t="n">
        <v>42872</v>
      </c>
      <c r="B458" s="35" t="n">
        <v>26</v>
      </c>
      <c r="C458" s="36" t="n">
        <v>4</v>
      </c>
      <c r="D458" s="38" t="n">
        <v>16</v>
      </c>
      <c r="E458" s="38" t="n">
        <v>7</v>
      </c>
      <c r="F458" s="38" t="n">
        <v>3</v>
      </c>
      <c r="G458" s="38" t="str">
        <f aca="false">CONCATENATE(fragments_Tall!E458, ".csv")</f>
        <v>7.csv</v>
      </c>
      <c r="H458" s="38" t="str">
        <f aca="false">CONCATENATE("F",fragments_Tall!F458)</f>
        <v>F3</v>
      </c>
      <c r="I458" s="0" t="s">
        <v>47</v>
      </c>
    </row>
    <row r="459" customFormat="false" ht="12.8" hidden="false" customHeight="false" outlineLevel="0" collapsed="false">
      <c r="A459" s="29" t="n">
        <v>42872</v>
      </c>
      <c r="B459" s="35" t="n">
        <v>26</v>
      </c>
      <c r="C459" s="36" t="n">
        <v>4</v>
      </c>
      <c r="D459" s="38" t="n">
        <v>9</v>
      </c>
      <c r="E459" s="38" t="n">
        <v>7</v>
      </c>
      <c r="F459" s="38" t="n">
        <v>4</v>
      </c>
      <c r="G459" s="38" t="str">
        <f aca="false">CONCATENATE(fragments_Tall!E459, ".csv")</f>
        <v>7.csv</v>
      </c>
      <c r="H459" s="38" t="str">
        <f aca="false">CONCATENATE("F",fragments_Tall!F459)</f>
        <v>F4</v>
      </c>
      <c r="I459" s="0" t="s">
        <v>47</v>
      </c>
    </row>
    <row r="460" customFormat="false" ht="12.8" hidden="false" customHeight="false" outlineLevel="0" collapsed="false">
      <c r="A460" s="29" t="n">
        <v>42872</v>
      </c>
      <c r="B460" s="35" t="n">
        <v>26</v>
      </c>
      <c r="C460" s="36" t="n">
        <v>4</v>
      </c>
      <c r="D460" s="36" t="n">
        <v>72</v>
      </c>
      <c r="E460" s="36" t="n">
        <v>7</v>
      </c>
      <c r="F460" s="36" t="n">
        <v>5</v>
      </c>
      <c r="G460" s="38" t="str">
        <f aca="false">CONCATENATE(fragments_Tall!E460, ".csv")</f>
        <v>7.csv</v>
      </c>
      <c r="H460" s="38" t="str">
        <f aca="false">CONCATENATE("F",fragments_Tall!F460)</f>
        <v>F5</v>
      </c>
      <c r="I460" s="0" t="s">
        <v>47</v>
      </c>
    </row>
    <row r="461" customFormat="false" ht="12.8" hidden="false" customHeight="false" outlineLevel="0" collapsed="false">
      <c r="A461" s="29" t="n">
        <v>42872</v>
      </c>
      <c r="B461" s="35" t="n">
        <v>26</v>
      </c>
      <c r="C461" s="36" t="n">
        <v>4</v>
      </c>
      <c r="D461" s="38" t="n">
        <v>86</v>
      </c>
      <c r="E461" s="38" t="n">
        <v>8</v>
      </c>
      <c r="F461" s="38" t="n">
        <v>0</v>
      </c>
      <c r="G461" s="38" t="str">
        <f aca="false">CONCATENATE(fragments_Tall!E461, ".csv")</f>
        <v>8.csv</v>
      </c>
      <c r="H461" s="38" t="str">
        <f aca="false">CONCATENATE("F",fragments_Tall!F461)</f>
        <v>F0</v>
      </c>
      <c r="I461" s="0" t="s">
        <v>47</v>
      </c>
    </row>
    <row r="462" customFormat="false" ht="12.8" hidden="false" customHeight="false" outlineLevel="0" collapsed="false">
      <c r="A462" s="29" t="n">
        <v>42872</v>
      </c>
      <c r="B462" s="35" t="n">
        <v>26</v>
      </c>
      <c r="C462" s="36" t="n">
        <v>4</v>
      </c>
      <c r="D462" s="38" t="n">
        <v>36</v>
      </c>
      <c r="E462" s="38" t="n">
        <v>8</v>
      </c>
      <c r="F462" s="38" t="n">
        <v>1</v>
      </c>
      <c r="G462" s="38" t="str">
        <f aca="false">CONCATENATE(fragments_Tall!E462, ".csv")</f>
        <v>8.csv</v>
      </c>
      <c r="H462" s="38" t="str">
        <f aca="false">CONCATENATE("F",fragments_Tall!F462)</f>
        <v>F1</v>
      </c>
      <c r="I462" s="0" t="s">
        <v>47</v>
      </c>
    </row>
    <row r="463" customFormat="false" ht="12.8" hidden="false" customHeight="false" outlineLevel="0" collapsed="false">
      <c r="A463" s="29" t="n">
        <v>42872</v>
      </c>
      <c r="B463" s="35" t="n">
        <v>26</v>
      </c>
      <c r="C463" s="36" t="n">
        <v>4</v>
      </c>
      <c r="D463" s="38" t="n">
        <v>51</v>
      </c>
      <c r="E463" s="38" t="n">
        <v>8</v>
      </c>
      <c r="F463" s="38" t="n">
        <v>2</v>
      </c>
      <c r="G463" s="38" t="str">
        <f aca="false">CONCATENATE(fragments_Tall!E463, ".csv")</f>
        <v>8.csv</v>
      </c>
      <c r="H463" s="38" t="str">
        <f aca="false">CONCATENATE("F",fragments_Tall!F463)</f>
        <v>F2</v>
      </c>
      <c r="I463" s="0" t="s">
        <v>47</v>
      </c>
    </row>
    <row r="464" customFormat="false" ht="12.8" hidden="false" customHeight="false" outlineLevel="0" collapsed="false">
      <c r="A464" s="29" t="n">
        <v>42872</v>
      </c>
      <c r="B464" s="35" t="n">
        <v>26</v>
      </c>
      <c r="C464" s="36" t="n">
        <v>4</v>
      </c>
      <c r="D464" s="38" t="n">
        <v>67</v>
      </c>
      <c r="E464" s="38" t="n">
        <v>8</v>
      </c>
      <c r="F464" s="38" t="n">
        <v>3</v>
      </c>
      <c r="G464" s="38" t="str">
        <f aca="false">CONCATENATE(fragments_Tall!E464, ".csv")</f>
        <v>8.csv</v>
      </c>
      <c r="H464" s="38" t="str">
        <f aca="false">CONCATENATE("F",fragments_Tall!F464)</f>
        <v>F3</v>
      </c>
      <c r="I464" s="0" t="s">
        <v>47</v>
      </c>
    </row>
    <row r="465" customFormat="false" ht="12.8" hidden="false" customHeight="false" outlineLevel="0" collapsed="false">
      <c r="A465" s="29" t="n">
        <v>42872</v>
      </c>
      <c r="B465" s="35" t="n">
        <v>26</v>
      </c>
      <c r="C465" s="36" t="n">
        <v>4</v>
      </c>
      <c r="D465" s="36" t="n">
        <v>17</v>
      </c>
      <c r="E465" s="36" t="n">
        <v>9</v>
      </c>
      <c r="F465" s="36" t="n">
        <v>1</v>
      </c>
      <c r="G465" s="38" t="str">
        <f aca="false">CONCATENATE(fragments_Tall!E465, ".csv")</f>
        <v>9.csv</v>
      </c>
      <c r="H465" s="38" t="str">
        <f aca="false">CONCATENATE("F",fragments_Tall!F465)</f>
        <v>F1</v>
      </c>
      <c r="I465" s="0" t="s">
        <v>47</v>
      </c>
    </row>
    <row r="466" customFormat="false" ht="12.8" hidden="false" customHeight="false" outlineLevel="0" collapsed="false">
      <c r="A466" s="29" t="n">
        <v>42872</v>
      </c>
      <c r="B466" s="35" t="n">
        <v>26</v>
      </c>
      <c r="C466" s="36" t="n">
        <v>4</v>
      </c>
      <c r="D466" s="38" t="n">
        <v>50</v>
      </c>
      <c r="E466" s="38" t="n">
        <v>9</v>
      </c>
      <c r="F466" s="38" t="n">
        <v>2</v>
      </c>
      <c r="G466" s="38" t="str">
        <f aca="false">CONCATENATE(fragments_Tall!E466, ".csv")</f>
        <v>9.csv</v>
      </c>
      <c r="H466" s="38" t="str">
        <f aca="false">CONCATENATE("F",fragments_Tall!F466)</f>
        <v>F2</v>
      </c>
      <c r="I466" s="0" t="s">
        <v>47</v>
      </c>
    </row>
    <row r="467" customFormat="false" ht="12.8" hidden="false" customHeight="false" outlineLevel="0" collapsed="false">
      <c r="A467" s="29" t="n">
        <v>42872</v>
      </c>
      <c r="B467" s="35" t="n">
        <v>26</v>
      </c>
      <c r="C467" s="36" t="n">
        <v>4</v>
      </c>
      <c r="D467" s="38" t="n">
        <v>61</v>
      </c>
      <c r="E467" s="38" t="n">
        <v>9</v>
      </c>
      <c r="F467" s="38" t="n">
        <v>3</v>
      </c>
      <c r="G467" s="38" t="str">
        <f aca="false">CONCATENATE(fragments_Tall!E467, ".csv")</f>
        <v>9.csv</v>
      </c>
      <c r="H467" s="38" t="str">
        <f aca="false">CONCATENATE("F",fragments_Tall!F467)</f>
        <v>F3</v>
      </c>
      <c r="I467" s="0" t="s">
        <v>47</v>
      </c>
    </row>
    <row r="468" customFormat="false" ht="12.8" hidden="false" customHeight="false" outlineLevel="0" collapsed="false">
      <c r="A468" s="29" t="n">
        <v>42872</v>
      </c>
      <c r="B468" s="35" t="n">
        <v>26</v>
      </c>
      <c r="C468" s="36" t="n">
        <v>4</v>
      </c>
      <c r="D468" s="36" t="n">
        <v>76</v>
      </c>
      <c r="E468" s="36" t="n">
        <v>9</v>
      </c>
      <c r="F468" s="36" t="n">
        <v>4</v>
      </c>
      <c r="G468" s="38" t="str">
        <f aca="false">CONCATENATE(fragments_Tall!E468, ".csv")</f>
        <v>9.csv</v>
      </c>
      <c r="H468" s="38" t="str">
        <f aca="false">CONCATENATE("F",fragments_Tall!F468)</f>
        <v>F4</v>
      </c>
      <c r="I468" s="0" t="s">
        <v>47</v>
      </c>
    </row>
    <row r="469" customFormat="false" ht="12.8" hidden="false" customHeight="false" outlineLevel="0" collapsed="false">
      <c r="A469" s="29" t="n">
        <v>42872</v>
      </c>
      <c r="B469" s="35" t="n">
        <v>26</v>
      </c>
      <c r="C469" s="36" t="n">
        <v>4</v>
      </c>
      <c r="D469" s="38" t="n">
        <v>64</v>
      </c>
      <c r="E469" s="38" t="n">
        <v>10</v>
      </c>
      <c r="F469" s="38" t="n">
        <v>1</v>
      </c>
      <c r="G469" s="38" t="str">
        <f aca="false">CONCATENATE(fragments_Tall!E469, ".csv")</f>
        <v>10.csv</v>
      </c>
      <c r="H469" s="38" t="str">
        <f aca="false">CONCATENATE("F",fragments_Tall!F469)</f>
        <v>F1</v>
      </c>
      <c r="I469" s="0" t="s">
        <v>47</v>
      </c>
    </row>
    <row r="470" customFormat="false" ht="12.8" hidden="false" customHeight="false" outlineLevel="0" collapsed="false">
      <c r="A470" s="29" t="n">
        <v>42872</v>
      </c>
      <c r="B470" s="35" t="n">
        <v>26</v>
      </c>
      <c r="C470" s="36" t="n">
        <v>4</v>
      </c>
      <c r="D470" s="38" t="n">
        <v>55</v>
      </c>
      <c r="E470" s="38" t="n">
        <v>10</v>
      </c>
      <c r="F470" s="38" t="n">
        <v>2</v>
      </c>
      <c r="G470" s="38" t="str">
        <f aca="false">CONCATENATE(fragments_Tall!E470, ".csv")</f>
        <v>10.csv</v>
      </c>
      <c r="H470" s="38" t="str">
        <f aca="false">CONCATENATE("F",fragments_Tall!F470)</f>
        <v>F2</v>
      </c>
      <c r="I470" s="0" t="s">
        <v>47</v>
      </c>
    </row>
    <row r="471" customFormat="false" ht="12.8" hidden="false" customHeight="false" outlineLevel="0" collapsed="false">
      <c r="A471" s="29" t="n">
        <v>42872</v>
      </c>
      <c r="B471" s="35" t="n">
        <v>26</v>
      </c>
      <c r="C471" s="36" t="n">
        <v>4</v>
      </c>
      <c r="D471" s="38" t="n">
        <v>42</v>
      </c>
      <c r="E471" s="38" t="n">
        <v>10</v>
      </c>
      <c r="F471" s="38" t="n">
        <v>3</v>
      </c>
      <c r="G471" s="38" t="str">
        <f aca="false">CONCATENATE(fragments_Tall!E471, ".csv")</f>
        <v>10.csv</v>
      </c>
      <c r="H471" s="38" t="str">
        <f aca="false">CONCATENATE("F",fragments_Tall!F471)</f>
        <v>F3</v>
      </c>
      <c r="I471" s="0" t="s">
        <v>47</v>
      </c>
    </row>
    <row r="472" customFormat="false" ht="12.8" hidden="false" customHeight="false" outlineLevel="0" collapsed="false">
      <c r="A472" s="29" t="n">
        <v>42872</v>
      </c>
      <c r="B472" s="35" t="n">
        <v>26</v>
      </c>
      <c r="C472" s="36" t="n">
        <v>4</v>
      </c>
      <c r="D472" s="36" t="n">
        <v>44</v>
      </c>
      <c r="E472" s="36" t="n">
        <v>10</v>
      </c>
      <c r="F472" s="36" t="n">
        <v>4</v>
      </c>
      <c r="G472" s="38" t="str">
        <f aca="false">CONCATENATE(fragments_Tall!E472, ".csv")</f>
        <v>10.csv</v>
      </c>
      <c r="H472" s="38" t="str">
        <f aca="false">CONCATENATE("F",fragments_Tall!F472)</f>
        <v>F4</v>
      </c>
      <c r="I472" s="0" t="s">
        <v>47</v>
      </c>
    </row>
    <row r="473" customFormat="false" ht="12.8" hidden="false" customHeight="false" outlineLevel="0" collapsed="false">
      <c r="A473" s="29" t="n">
        <v>42872</v>
      </c>
      <c r="B473" s="35" t="n">
        <v>26</v>
      </c>
      <c r="C473" s="36" t="n">
        <v>4</v>
      </c>
      <c r="D473" s="36" t="n">
        <v>77</v>
      </c>
      <c r="E473" s="36" t="n">
        <v>11</v>
      </c>
      <c r="F473" s="36" t="n">
        <v>1</v>
      </c>
      <c r="G473" s="38" t="str">
        <f aca="false">CONCATENATE(fragments_Tall!E473, ".csv")</f>
        <v>11.csv</v>
      </c>
      <c r="H473" s="38" t="str">
        <f aca="false">CONCATENATE("F",fragments_Tall!F473)</f>
        <v>F1</v>
      </c>
      <c r="I473" s="0" t="s">
        <v>47</v>
      </c>
    </row>
    <row r="474" customFormat="false" ht="12.8" hidden="false" customHeight="false" outlineLevel="0" collapsed="false">
      <c r="A474" s="29" t="n">
        <v>42872</v>
      </c>
      <c r="B474" s="35" t="n">
        <v>26</v>
      </c>
      <c r="C474" s="36" t="n">
        <v>4</v>
      </c>
      <c r="D474" s="38" t="n">
        <v>56</v>
      </c>
      <c r="E474" s="38" t="n">
        <v>11</v>
      </c>
      <c r="F474" s="38" t="n">
        <v>2</v>
      </c>
      <c r="G474" s="38" t="str">
        <f aca="false">CONCATENATE(fragments_Tall!E474, ".csv")</f>
        <v>11.csv</v>
      </c>
      <c r="H474" s="38" t="str">
        <f aca="false">CONCATENATE("F",fragments_Tall!F474)</f>
        <v>F2</v>
      </c>
      <c r="I474" s="0" t="s">
        <v>47</v>
      </c>
    </row>
    <row r="475" customFormat="false" ht="12.8" hidden="false" customHeight="false" outlineLevel="0" collapsed="false">
      <c r="A475" s="29" t="n">
        <v>42872</v>
      </c>
      <c r="B475" s="35" t="n">
        <v>26</v>
      </c>
      <c r="C475" s="36" t="n">
        <v>4</v>
      </c>
      <c r="D475" s="36" t="n">
        <v>13</v>
      </c>
      <c r="E475" s="36" t="n">
        <v>11</v>
      </c>
      <c r="F475" s="36" t="n">
        <v>3</v>
      </c>
      <c r="G475" s="38" t="str">
        <f aca="false">CONCATENATE(fragments_Tall!E475, ".csv")</f>
        <v>11.csv</v>
      </c>
      <c r="H475" s="38" t="str">
        <f aca="false">CONCATENATE("F",fragments_Tall!F475)</f>
        <v>F3</v>
      </c>
      <c r="I475" s="0" t="s">
        <v>47</v>
      </c>
    </row>
    <row r="476" customFormat="false" ht="12.8" hidden="false" customHeight="false" outlineLevel="0" collapsed="false">
      <c r="A476" s="29" t="n">
        <v>42872</v>
      </c>
      <c r="B476" s="35" t="n">
        <v>28</v>
      </c>
      <c r="C476" s="38" t="n">
        <v>1</v>
      </c>
      <c r="D476" s="38" t="n">
        <v>125</v>
      </c>
      <c r="E476" s="38" t="n">
        <v>12</v>
      </c>
      <c r="F476" s="38" t="n">
        <v>1</v>
      </c>
      <c r="G476" s="38" t="str">
        <f aca="false">CONCATENATE(fragments_Tall!E476, ".csv")</f>
        <v>12.csv</v>
      </c>
      <c r="H476" s="38" t="str">
        <f aca="false">CONCATENATE("F",fragments_Tall!F476)</f>
        <v>F1</v>
      </c>
      <c r="I476" s="0" t="s">
        <v>47</v>
      </c>
    </row>
    <row r="477" customFormat="false" ht="12.8" hidden="false" customHeight="false" outlineLevel="0" collapsed="false">
      <c r="A477" s="29" t="n">
        <v>42872</v>
      </c>
      <c r="B477" s="35" t="n">
        <v>28</v>
      </c>
      <c r="C477" s="38" t="n">
        <v>1</v>
      </c>
      <c r="D477" s="38" t="n">
        <v>20</v>
      </c>
      <c r="E477" s="38" t="n">
        <v>12</v>
      </c>
      <c r="F477" s="38" t="n">
        <v>2</v>
      </c>
      <c r="G477" s="38" t="str">
        <f aca="false">CONCATENATE(fragments_Tall!E477, ".csv")</f>
        <v>12.csv</v>
      </c>
      <c r="H477" s="38" t="str">
        <f aca="false">CONCATENATE("F",fragments_Tall!F477)</f>
        <v>F2</v>
      </c>
      <c r="I477" s="0" t="s">
        <v>47</v>
      </c>
    </row>
    <row r="478" customFormat="false" ht="12.8" hidden="false" customHeight="false" outlineLevel="0" collapsed="false">
      <c r="A478" s="29" t="n">
        <v>42872</v>
      </c>
      <c r="B478" s="35" t="n">
        <v>28</v>
      </c>
      <c r="C478" s="38" t="n">
        <v>1</v>
      </c>
      <c r="D478" s="38" t="n">
        <v>109</v>
      </c>
      <c r="E478" s="38" t="n">
        <v>12</v>
      </c>
      <c r="F478" s="38" t="n">
        <v>3</v>
      </c>
      <c r="G478" s="38" t="str">
        <f aca="false">CONCATENATE(fragments_Tall!E478, ".csv")</f>
        <v>12.csv</v>
      </c>
      <c r="H478" s="38" t="str">
        <f aca="false">CONCATENATE("F",fragments_Tall!F478)</f>
        <v>F3</v>
      </c>
      <c r="I478" s="0" t="s">
        <v>47</v>
      </c>
    </row>
    <row r="479" customFormat="false" ht="12.8" hidden="false" customHeight="false" outlineLevel="0" collapsed="false">
      <c r="A479" s="29" t="n">
        <v>42872</v>
      </c>
      <c r="B479" s="35" t="n">
        <v>28</v>
      </c>
      <c r="C479" s="38" t="n">
        <v>1</v>
      </c>
      <c r="D479" s="36" t="n">
        <v>132</v>
      </c>
      <c r="E479" s="36" t="n">
        <v>12</v>
      </c>
      <c r="F479" s="36" t="n">
        <v>4</v>
      </c>
      <c r="G479" s="38" t="str">
        <f aca="false">CONCATENATE(fragments_Tall!E479, ".csv")</f>
        <v>12.csv</v>
      </c>
      <c r="H479" s="38" t="str">
        <f aca="false">CONCATENATE("F",fragments_Tall!F479)</f>
        <v>F4</v>
      </c>
      <c r="I479" s="0" t="s">
        <v>47</v>
      </c>
    </row>
    <row r="480" customFormat="false" ht="12.8" hidden="false" customHeight="false" outlineLevel="0" collapsed="false">
      <c r="A480" s="29" t="n">
        <v>42872</v>
      </c>
      <c r="B480" s="35" t="n">
        <v>28</v>
      </c>
      <c r="C480" s="38" t="n">
        <v>1</v>
      </c>
      <c r="D480" s="36" t="n">
        <v>112</v>
      </c>
      <c r="E480" s="36" t="n">
        <v>13</v>
      </c>
      <c r="F480" s="36" t="n">
        <v>1</v>
      </c>
      <c r="G480" s="38" t="str">
        <f aca="false">CONCATENATE(fragments_Tall!E480, ".csv")</f>
        <v>13.csv</v>
      </c>
      <c r="H480" s="38" t="str">
        <f aca="false">CONCATENATE("F",fragments_Tall!F480)</f>
        <v>F1</v>
      </c>
      <c r="I480" s="0" t="s">
        <v>47</v>
      </c>
    </row>
    <row r="481" customFormat="false" ht="12.8" hidden="false" customHeight="false" outlineLevel="0" collapsed="false">
      <c r="A481" s="29" t="n">
        <v>42872</v>
      </c>
      <c r="B481" s="35" t="n">
        <v>28</v>
      </c>
      <c r="C481" s="38" t="n">
        <v>1</v>
      </c>
      <c r="D481" s="38" t="n">
        <v>71</v>
      </c>
      <c r="E481" s="38" t="n">
        <v>13</v>
      </c>
      <c r="F481" s="38" t="n">
        <v>2</v>
      </c>
      <c r="G481" s="38" t="str">
        <f aca="false">CONCATENATE(fragments_Tall!E481, ".csv")</f>
        <v>13.csv</v>
      </c>
      <c r="H481" s="38" t="str">
        <f aca="false">CONCATENATE("F",fragments_Tall!F481)</f>
        <v>F2</v>
      </c>
      <c r="I481" s="0" t="s">
        <v>47</v>
      </c>
    </row>
    <row r="482" customFormat="false" ht="12.8" hidden="false" customHeight="false" outlineLevel="0" collapsed="false">
      <c r="A482" s="29" t="n">
        <v>42872</v>
      </c>
      <c r="B482" s="35" t="n">
        <v>28</v>
      </c>
      <c r="C482" s="38" t="n">
        <v>1</v>
      </c>
      <c r="D482" s="38" t="n">
        <v>137</v>
      </c>
      <c r="E482" s="38" t="n">
        <v>13</v>
      </c>
      <c r="F482" s="38" t="n">
        <v>3</v>
      </c>
      <c r="G482" s="38" t="str">
        <f aca="false">CONCATENATE(fragments_Tall!E482, ".csv")</f>
        <v>13.csv</v>
      </c>
      <c r="H482" s="38" t="str">
        <f aca="false">CONCATENATE("F",fragments_Tall!F482)</f>
        <v>F3</v>
      </c>
      <c r="I482" s="0" t="s">
        <v>47</v>
      </c>
    </row>
    <row r="483" customFormat="false" ht="12.8" hidden="false" customHeight="false" outlineLevel="0" collapsed="false">
      <c r="A483" s="29" t="n">
        <v>42872</v>
      </c>
      <c r="B483" s="35" t="n">
        <v>28</v>
      </c>
      <c r="C483" s="38" t="n">
        <v>1</v>
      </c>
      <c r="D483" s="38" t="n">
        <v>85</v>
      </c>
      <c r="E483" s="38" t="n">
        <v>13</v>
      </c>
      <c r="F483" s="38" t="n">
        <v>4</v>
      </c>
      <c r="G483" s="38" t="str">
        <f aca="false">CONCATENATE(fragments_Tall!E483, ".csv")</f>
        <v>13.csv</v>
      </c>
      <c r="H483" s="38" t="str">
        <f aca="false">CONCATENATE("F",fragments_Tall!F483)</f>
        <v>F4</v>
      </c>
      <c r="I483" s="0" t="s">
        <v>47</v>
      </c>
    </row>
    <row r="484" customFormat="false" ht="12.8" hidden="false" customHeight="false" outlineLevel="0" collapsed="false">
      <c r="A484" s="29" t="n">
        <v>42872</v>
      </c>
      <c r="B484" s="35" t="n">
        <v>28</v>
      </c>
      <c r="C484" s="38" t="n">
        <v>1</v>
      </c>
      <c r="D484" s="36" t="n">
        <v>34</v>
      </c>
      <c r="E484" s="36" t="n">
        <v>13</v>
      </c>
      <c r="F484" s="36" t="n">
        <v>5</v>
      </c>
      <c r="G484" s="38" t="str">
        <f aca="false">CONCATENATE(fragments_Tall!E484, ".csv")</f>
        <v>13.csv</v>
      </c>
      <c r="H484" s="38" t="str">
        <f aca="false">CONCATENATE("F",fragments_Tall!F484)</f>
        <v>F5</v>
      </c>
      <c r="I484" s="0" t="s">
        <v>47</v>
      </c>
    </row>
    <row r="485" customFormat="false" ht="12.8" hidden="false" customHeight="false" outlineLevel="0" collapsed="false">
      <c r="A485" s="29" t="n">
        <v>42872</v>
      </c>
      <c r="B485" s="35" t="n">
        <v>28</v>
      </c>
      <c r="C485" s="38" t="n">
        <v>1</v>
      </c>
      <c r="D485" s="38" t="n">
        <v>49</v>
      </c>
      <c r="E485" s="38" t="n">
        <v>14</v>
      </c>
      <c r="F485" s="38" t="n">
        <v>1</v>
      </c>
      <c r="G485" s="38" t="str">
        <f aca="false">CONCATENATE(fragments_Tall!E485, ".csv")</f>
        <v>14.csv</v>
      </c>
      <c r="H485" s="38" t="str">
        <f aca="false">CONCATENATE("F",fragments_Tall!F485)</f>
        <v>F1</v>
      </c>
      <c r="I485" s="0" t="s">
        <v>47</v>
      </c>
    </row>
    <row r="486" customFormat="false" ht="12.8" hidden="false" customHeight="false" outlineLevel="0" collapsed="false">
      <c r="A486" s="29" t="n">
        <v>42872</v>
      </c>
      <c r="B486" s="35" t="n">
        <v>28</v>
      </c>
      <c r="C486" s="38" t="n">
        <v>1</v>
      </c>
      <c r="D486" s="38" t="n">
        <v>18</v>
      </c>
      <c r="E486" s="38" t="n">
        <v>14</v>
      </c>
      <c r="F486" s="38" t="n">
        <v>2</v>
      </c>
      <c r="G486" s="38" t="str">
        <f aca="false">CONCATENATE(fragments_Tall!E486, ".csv")</f>
        <v>14.csv</v>
      </c>
      <c r="H486" s="38" t="str">
        <f aca="false">CONCATENATE("F",fragments_Tall!F486)</f>
        <v>F2</v>
      </c>
      <c r="I486" s="0" t="s">
        <v>47</v>
      </c>
    </row>
    <row r="487" customFormat="false" ht="12.8" hidden="false" customHeight="false" outlineLevel="0" collapsed="false">
      <c r="A487" s="29" t="n">
        <v>42872</v>
      </c>
      <c r="B487" s="35" t="n">
        <v>28</v>
      </c>
      <c r="C487" s="38" t="n">
        <v>1</v>
      </c>
      <c r="D487" s="38" t="n">
        <v>135</v>
      </c>
      <c r="E487" s="38" t="n">
        <v>14</v>
      </c>
      <c r="F487" s="38" t="n">
        <v>3</v>
      </c>
      <c r="G487" s="38" t="str">
        <f aca="false">CONCATENATE(fragments_Tall!E487, ".csv")</f>
        <v>14.csv</v>
      </c>
      <c r="H487" s="38" t="str">
        <f aca="false">CONCATENATE("F",fragments_Tall!F487)</f>
        <v>F3</v>
      </c>
      <c r="I487" s="0" t="s">
        <v>47</v>
      </c>
    </row>
    <row r="488" customFormat="false" ht="12.8" hidden="false" customHeight="false" outlineLevel="0" collapsed="false">
      <c r="A488" s="29" t="n">
        <v>42872</v>
      </c>
      <c r="B488" s="35" t="n">
        <v>28</v>
      </c>
      <c r="C488" s="38" t="n">
        <v>1</v>
      </c>
      <c r="D488" s="38" t="n">
        <v>133</v>
      </c>
      <c r="E488" s="38" t="n">
        <v>14</v>
      </c>
      <c r="F488" s="38" t="n">
        <v>4</v>
      </c>
      <c r="G488" s="38" t="str">
        <f aca="false">CONCATENATE(fragments_Tall!E488, ".csv")</f>
        <v>14.csv</v>
      </c>
      <c r="H488" s="38" t="str">
        <f aca="false">CONCATENATE("F",fragments_Tall!F488)</f>
        <v>F4</v>
      </c>
      <c r="I488" s="0" t="s">
        <v>47</v>
      </c>
    </row>
    <row r="489" customFormat="false" ht="12.8" hidden="false" customHeight="false" outlineLevel="0" collapsed="false">
      <c r="A489" s="29" t="n">
        <v>42872</v>
      </c>
      <c r="B489" s="35" t="n">
        <v>28</v>
      </c>
      <c r="C489" s="38" t="n">
        <v>1</v>
      </c>
      <c r="D489" s="36" t="n">
        <v>130</v>
      </c>
      <c r="E489" s="36" t="n">
        <v>15</v>
      </c>
      <c r="F489" s="36" t="n">
        <v>1</v>
      </c>
      <c r="G489" s="38" t="str">
        <f aca="false">CONCATENATE(fragments_Tall!E489, ".csv")</f>
        <v>15.csv</v>
      </c>
      <c r="H489" s="38" t="str">
        <f aca="false">CONCATENATE("F",fragments_Tall!F489)</f>
        <v>F1</v>
      </c>
      <c r="I489" s="0" t="s">
        <v>47</v>
      </c>
    </row>
    <row r="490" customFormat="false" ht="12.8" hidden="false" customHeight="false" outlineLevel="0" collapsed="false">
      <c r="A490" s="29" t="n">
        <v>42872</v>
      </c>
      <c r="B490" s="35" t="n">
        <v>28</v>
      </c>
      <c r="C490" s="38" t="n">
        <v>1</v>
      </c>
      <c r="D490" s="38" t="n">
        <v>8</v>
      </c>
      <c r="E490" s="38" t="n">
        <v>15</v>
      </c>
      <c r="F490" s="38" t="n">
        <v>2</v>
      </c>
      <c r="G490" s="38" t="str">
        <f aca="false">CONCATENATE(fragments_Tall!E490, ".csv")</f>
        <v>15.csv</v>
      </c>
      <c r="H490" s="38" t="str">
        <f aca="false">CONCATENATE("F",fragments_Tall!F490)</f>
        <v>F2</v>
      </c>
      <c r="I490" s="0" t="s">
        <v>47</v>
      </c>
    </row>
    <row r="491" customFormat="false" ht="12.8" hidden="false" customHeight="false" outlineLevel="0" collapsed="false">
      <c r="A491" s="29" t="n">
        <v>42872</v>
      </c>
      <c r="B491" s="35" t="n">
        <v>28</v>
      </c>
      <c r="C491" s="38" t="n">
        <v>1</v>
      </c>
      <c r="D491" s="38" t="n">
        <v>126</v>
      </c>
      <c r="E491" s="38" t="n">
        <v>15</v>
      </c>
      <c r="F491" s="38" t="n">
        <v>3</v>
      </c>
      <c r="G491" s="38" t="str">
        <f aca="false">CONCATENATE(fragments_Tall!E491, ".csv")</f>
        <v>15.csv</v>
      </c>
      <c r="H491" s="38" t="str">
        <f aca="false">CONCATENATE("F",fragments_Tall!F491)</f>
        <v>F3</v>
      </c>
      <c r="I491" s="0" t="s">
        <v>47</v>
      </c>
    </row>
    <row r="492" customFormat="false" ht="12.8" hidden="false" customHeight="false" outlineLevel="0" collapsed="false">
      <c r="A492" s="29" t="n">
        <v>42872</v>
      </c>
      <c r="B492" s="35" t="n">
        <v>28</v>
      </c>
      <c r="C492" s="38" t="n">
        <v>1</v>
      </c>
      <c r="D492" s="36" t="n">
        <v>15</v>
      </c>
      <c r="E492" s="36" t="n">
        <v>15</v>
      </c>
      <c r="F492" s="36" t="n">
        <v>4</v>
      </c>
      <c r="G492" s="38" t="str">
        <f aca="false">CONCATENATE(fragments_Tall!E492, ".csv")</f>
        <v>15.csv</v>
      </c>
      <c r="H492" s="38" t="str">
        <f aca="false">CONCATENATE("F",fragments_Tall!F492)</f>
        <v>F4</v>
      </c>
      <c r="I492" s="0" t="s">
        <v>47</v>
      </c>
    </row>
    <row r="493" customFormat="false" ht="12.8" hidden="false" customHeight="false" outlineLevel="0" collapsed="false">
      <c r="A493" s="29" t="n">
        <v>42872</v>
      </c>
      <c r="B493" s="35" t="n">
        <v>28</v>
      </c>
      <c r="C493" s="38" t="n">
        <v>1</v>
      </c>
      <c r="D493" s="36" t="n">
        <v>134</v>
      </c>
      <c r="E493" s="36" t="n">
        <v>17</v>
      </c>
      <c r="F493" s="36" t="n">
        <v>1</v>
      </c>
      <c r="G493" s="38" t="str">
        <f aca="false">CONCATENATE(fragments_Tall!E493, ".csv")</f>
        <v>17.csv</v>
      </c>
      <c r="H493" s="38" t="str">
        <f aca="false">CONCATENATE("F",fragments_Tall!F493)</f>
        <v>F1</v>
      </c>
      <c r="I493" s="0" t="s">
        <v>47</v>
      </c>
    </row>
    <row r="494" customFormat="false" ht="12.8" hidden="false" customHeight="false" outlineLevel="0" collapsed="false">
      <c r="A494" s="29" t="n">
        <v>42872</v>
      </c>
      <c r="B494" s="35" t="n">
        <v>28</v>
      </c>
      <c r="C494" s="38" t="n">
        <v>1</v>
      </c>
      <c r="D494" s="36" t="n">
        <v>111</v>
      </c>
      <c r="E494" s="36" t="n">
        <v>17</v>
      </c>
      <c r="F494" s="36" t="n">
        <v>2</v>
      </c>
      <c r="G494" s="38" t="str">
        <f aca="false">CONCATENATE(fragments_Tall!E494, ".csv")</f>
        <v>17.csv</v>
      </c>
      <c r="H494" s="38" t="str">
        <f aca="false">CONCATENATE("F",fragments_Tall!F494)</f>
        <v>F2</v>
      </c>
      <c r="I494" s="0" t="s">
        <v>47</v>
      </c>
    </row>
    <row r="495" customFormat="false" ht="12.8" hidden="false" customHeight="false" outlineLevel="0" collapsed="false">
      <c r="A495" s="29" t="n">
        <v>42872</v>
      </c>
      <c r="B495" s="35" t="n">
        <v>28</v>
      </c>
      <c r="C495" s="38" t="n">
        <v>1</v>
      </c>
      <c r="D495" s="36" t="n">
        <v>43</v>
      </c>
      <c r="E495" s="36" t="n">
        <v>17</v>
      </c>
      <c r="F495" s="36" t="n">
        <v>3</v>
      </c>
      <c r="G495" s="38" t="str">
        <f aca="false">CONCATENATE(fragments_Tall!E495, ".csv")</f>
        <v>17.csv</v>
      </c>
      <c r="H495" s="38" t="str">
        <f aca="false">CONCATENATE("F",fragments_Tall!F495)</f>
        <v>F3</v>
      </c>
      <c r="I495" s="0" t="s">
        <v>47</v>
      </c>
    </row>
    <row r="496" customFormat="false" ht="12.8" hidden="false" customHeight="false" outlineLevel="0" collapsed="false">
      <c r="A496" s="29" t="n">
        <v>42872</v>
      </c>
      <c r="B496" s="35" t="n">
        <v>28</v>
      </c>
      <c r="C496" s="38" t="n">
        <v>1</v>
      </c>
      <c r="D496" s="38" t="n">
        <v>37</v>
      </c>
      <c r="E496" s="38" t="n">
        <v>16</v>
      </c>
      <c r="F496" s="38" t="n">
        <v>1</v>
      </c>
      <c r="G496" s="38" t="str">
        <f aca="false">CONCATENATE(fragments_Tall!E496, ".csv")</f>
        <v>16.csv</v>
      </c>
      <c r="H496" s="38" t="str">
        <f aca="false">CONCATENATE("F",fragments_Tall!F496)</f>
        <v>F1</v>
      </c>
      <c r="I496" s="0" t="s">
        <v>47</v>
      </c>
    </row>
    <row r="497" customFormat="false" ht="12.8" hidden="false" customHeight="false" outlineLevel="0" collapsed="false">
      <c r="A497" s="29" t="n">
        <v>42872</v>
      </c>
      <c r="B497" s="35" t="n">
        <v>28</v>
      </c>
      <c r="C497" s="38" t="n">
        <v>1</v>
      </c>
      <c r="D497" s="38" t="n">
        <v>114</v>
      </c>
      <c r="E497" s="38" t="n">
        <v>16</v>
      </c>
      <c r="F497" s="38" t="n">
        <v>2</v>
      </c>
      <c r="G497" s="38" t="str">
        <f aca="false">CONCATENATE(fragments_Tall!E497, ".csv")</f>
        <v>16.csv</v>
      </c>
      <c r="H497" s="38" t="str">
        <f aca="false">CONCATENATE("F",fragments_Tall!F497)</f>
        <v>F2</v>
      </c>
      <c r="I497" s="0" t="s">
        <v>47</v>
      </c>
    </row>
    <row r="498" customFormat="false" ht="12.8" hidden="false" customHeight="false" outlineLevel="0" collapsed="false">
      <c r="A498" s="29" t="n">
        <v>42872</v>
      </c>
      <c r="B498" s="35" t="n">
        <v>28</v>
      </c>
      <c r="C498" s="38" t="n">
        <v>1</v>
      </c>
      <c r="D498" s="38" t="n">
        <v>124</v>
      </c>
      <c r="E498" s="38" t="n">
        <v>16</v>
      </c>
      <c r="F498" s="38" t="n">
        <v>3</v>
      </c>
      <c r="G498" s="38" t="str">
        <f aca="false">CONCATENATE(fragments_Tall!E498, ".csv")</f>
        <v>16.csv</v>
      </c>
      <c r="H498" s="38" t="str">
        <f aca="false">CONCATENATE("F",fragments_Tall!F498)</f>
        <v>F3</v>
      </c>
      <c r="I498" s="0" t="s">
        <v>47</v>
      </c>
    </row>
    <row r="499" customFormat="false" ht="12.8" hidden="false" customHeight="false" outlineLevel="0" collapsed="false">
      <c r="A499" s="29" t="n">
        <v>42872</v>
      </c>
      <c r="B499" s="35" t="n">
        <v>28</v>
      </c>
      <c r="C499" s="38" t="n">
        <v>1</v>
      </c>
      <c r="D499" s="38" t="n">
        <v>27</v>
      </c>
      <c r="E499" s="38" t="n">
        <v>16</v>
      </c>
      <c r="F499" s="38" t="n">
        <v>4</v>
      </c>
      <c r="G499" s="38" t="str">
        <f aca="false">CONCATENATE(fragments_Tall!E499, ".csv")</f>
        <v>16.csv</v>
      </c>
      <c r="H499" s="38" t="str">
        <f aca="false">CONCATENATE("F",fragments_Tall!F499)</f>
        <v>F4</v>
      </c>
      <c r="I499" s="0" t="s">
        <v>47</v>
      </c>
    </row>
    <row r="500" customFormat="false" ht="12.8" hidden="false" customHeight="false" outlineLevel="0" collapsed="false">
      <c r="A500" s="29" t="n">
        <v>42872</v>
      </c>
      <c r="B500" s="35" t="n">
        <v>28</v>
      </c>
      <c r="C500" s="38" t="n">
        <v>1</v>
      </c>
      <c r="D500" s="36" t="n">
        <v>91</v>
      </c>
      <c r="E500" s="36" t="n">
        <v>18</v>
      </c>
      <c r="F500" s="36" t="n">
        <v>1</v>
      </c>
      <c r="G500" s="38" t="str">
        <f aca="false">CONCATENATE(fragments_Tall!E500, ".csv")</f>
        <v>18.csv</v>
      </c>
      <c r="H500" s="38" t="str">
        <f aca="false">CONCATENATE("F",fragments_Tall!F500)</f>
        <v>F1</v>
      </c>
      <c r="I500" s="0" t="s">
        <v>47</v>
      </c>
    </row>
    <row r="501" customFormat="false" ht="12.8" hidden="false" customHeight="false" outlineLevel="0" collapsed="false">
      <c r="A501" s="29" t="n">
        <v>42872</v>
      </c>
      <c r="B501" s="35" t="n">
        <v>28</v>
      </c>
      <c r="C501" s="38" t="n">
        <v>1</v>
      </c>
      <c r="D501" s="38" t="n">
        <v>46</v>
      </c>
      <c r="E501" s="38" t="n">
        <v>18</v>
      </c>
      <c r="F501" s="38" t="n">
        <v>2</v>
      </c>
      <c r="G501" s="38" t="str">
        <f aca="false">CONCATENATE(fragments_Tall!E501, ".csv")</f>
        <v>18.csv</v>
      </c>
      <c r="H501" s="38" t="str">
        <f aca="false">CONCATENATE("F",fragments_Tall!F501)</f>
        <v>F2</v>
      </c>
      <c r="I501" s="0" t="s">
        <v>47</v>
      </c>
    </row>
    <row r="502" customFormat="false" ht="12.8" hidden="false" customHeight="false" outlineLevel="0" collapsed="false">
      <c r="A502" s="29" t="n">
        <v>42872</v>
      </c>
      <c r="B502" s="35" t="n">
        <v>28</v>
      </c>
      <c r="C502" s="38" t="n">
        <v>1</v>
      </c>
      <c r="D502" s="38" t="n">
        <v>19</v>
      </c>
      <c r="E502" s="38" t="n">
        <v>18</v>
      </c>
      <c r="F502" s="38" t="n">
        <v>3</v>
      </c>
      <c r="G502" s="38" t="str">
        <f aca="false">CONCATENATE(fragments_Tall!E502, ".csv")</f>
        <v>18.csv</v>
      </c>
      <c r="H502" s="38" t="str">
        <f aca="false">CONCATENATE("F",fragments_Tall!F502)</f>
        <v>F3</v>
      </c>
      <c r="I502" s="0" t="s">
        <v>47</v>
      </c>
    </row>
    <row r="503" customFormat="false" ht="12.8" hidden="false" customHeight="false" outlineLevel="0" collapsed="false">
      <c r="A503" s="29" t="n">
        <v>42872</v>
      </c>
      <c r="B503" s="35" t="n">
        <v>28</v>
      </c>
      <c r="C503" s="38" t="n">
        <v>1</v>
      </c>
      <c r="D503" s="36" t="n">
        <v>129</v>
      </c>
      <c r="E503" s="36" t="n">
        <v>18</v>
      </c>
      <c r="F503" s="36" t="n">
        <v>4</v>
      </c>
      <c r="G503" s="38" t="str">
        <f aca="false">CONCATENATE(fragments_Tall!E503, ".csv")</f>
        <v>18.csv</v>
      </c>
      <c r="H503" s="38" t="str">
        <f aca="false">CONCATENATE("F",fragments_Tall!F503)</f>
        <v>F4</v>
      </c>
      <c r="I503" s="0" t="s">
        <v>47</v>
      </c>
    </row>
    <row r="504" customFormat="false" ht="12.8" hidden="false" customHeight="false" outlineLevel="0" collapsed="false">
      <c r="A504" s="29" t="n">
        <v>42872</v>
      </c>
      <c r="B504" s="35" t="n">
        <v>28</v>
      </c>
      <c r="C504" s="38" t="n">
        <v>1</v>
      </c>
      <c r="D504" s="36" t="n">
        <v>68</v>
      </c>
      <c r="E504" s="36" t="n">
        <v>19</v>
      </c>
      <c r="F504" s="36" t="n">
        <v>1</v>
      </c>
      <c r="G504" s="38" t="str">
        <f aca="false">CONCATENATE(fragments_Tall!E504, ".csv")</f>
        <v>19.csv</v>
      </c>
      <c r="H504" s="38" t="str">
        <f aca="false">CONCATENATE("F",fragments_Tall!F504)</f>
        <v>F1</v>
      </c>
      <c r="I504" s="0" t="s">
        <v>47</v>
      </c>
    </row>
    <row r="505" customFormat="false" ht="12.8" hidden="false" customHeight="false" outlineLevel="0" collapsed="false">
      <c r="A505" s="29" t="n">
        <v>42872</v>
      </c>
      <c r="B505" s="35" t="n">
        <v>28</v>
      </c>
      <c r="C505" s="38" t="n">
        <v>1</v>
      </c>
      <c r="D505" s="36" t="n">
        <v>187</v>
      </c>
      <c r="E505" s="36" t="n">
        <v>19</v>
      </c>
      <c r="F505" s="36" t="n">
        <v>2</v>
      </c>
      <c r="G505" s="38" t="str">
        <f aca="false">CONCATENATE(fragments_Tall!E505, ".csv")</f>
        <v>19.csv</v>
      </c>
      <c r="H505" s="38" t="str">
        <f aca="false">CONCATENATE("F",fragments_Tall!F505)</f>
        <v>F2</v>
      </c>
      <c r="I505" s="0" t="s">
        <v>47</v>
      </c>
    </row>
    <row r="506" customFormat="false" ht="12.8" hidden="false" customHeight="false" outlineLevel="0" collapsed="false">
      <c r="A506" s="29" t="n">
        <v>42872</v>
      </c>
      <c r="B506" s="35" t="n">
        <v>28</v>
      </c>
      <c r="C506" s="38" t="n">
        <v>1</v>
      </c>
      <c r="D506" s="36" t="n">
        <v>196</v>
      </c>
      <c r="E506" s="36" t="n">
        <v>19</v>
      </c>
      <c r="F506" s="36" t="n">
        <v>1</v>
      </c>
      <c r="G506" s="38" t="str">
        <f aca="false">CONCATENATE(fragments_Tall!E506, ".csv")</f>
        <v>19.csv</v>
      </c>
      <c r="H506" s="38" t="str">
        <f aca="false">CONCATENATE("F",fragments_Tall!F506)</f>
        <v>F1</v>
      </c>
      <c r="I506" s="0" t="s">
        <v>47</v>
      </c>
    </row>
    <row r="507" customFormat="false" ht="12.8" hidden="false" customHeight="false" outlineLevel="0" collapsed="false">
      <c r="A507" s="29" t="n">
        <v>42872</v>
      </c>
      <c r="B507" s="35" t="n">
        <v>29</v>
      </c>
      <c r="C507" s="38" t="n">
        <v>2</v>
      </c>
      <c r="D507" s="38" t="n">
        <v>87</v>
      </c>
      <c r="E507" s="38" t="n">
        <v>21</v>
      </c>
      <c r="F507" s="38" t="n">
        <v>1</v>
      </c>
      <c r="G507" s="38" t="str">
        <f aca="false">CONCATENATE(fragments_Tall!E507, ".csv")</f>
        <v>21.csv</v>
      </c>
      <c r="H507" s="38" t="str">
        <f aca="false">CONCATENATE("F",fragments_Tall!F507)</f>
        <v>F1</v>
      </c>
      <c r="I507" s="0" t="s">
        <v>47</v>
      </c>
    </row>
    <row r="508" customFormat="false" ht="12.8" hidden="false" customHeight="false" outlineLevel="0" collapsed="false">
      <c r="A508" s="29" t="n">
        <v>42872</v>
      </c>
      <c r="B508" s="35" t="n">
        <v>29</v>
      </c>
      <c r="C508" s="38" t="n">
        <v>2</v>
      </c>
      <c r="D508" s="38" t="n">
        <v>54</v>
      </c>
      <c r="E508" s="38" t="n">
        <v>21</v>
      </c>
      <c r="F508" s="38" t="n">
        <v>2</v>
      </c>
      <c r="G508" s="38" t="str">
        <f aca="false">CONCATENATE(fragments_Tall!E508, ".csv")</f>
        <v>21.csv</v>
      </c>
      <c r="H508" s="38" t="str">
        <f aca="false">CONCATENATE("F",fragments_Tall!F508)</f>
        <v>F2</v>
      </c>
      <c r="I508" s="0" t="s">
        <v>47</v>
      </c>
    </row>
    <row r="509" customFormat="false" ht="12.8" hidden="false" customHeight="false" outlineLevel="0" collapsed="false">
      <c r="A509" s="29" t="n">
        <v>42872</v>
      </c>
      <c r="B509" s="35" t="n">
        <v>29</v>
      </c>
      <c r="C509" s="38" t="n">
        <v>2</v>
      </c>
      <c r="D509" s="38" t="n">
        <v>23</v>
      </c>
      <c r="E509" s="38" t="n">
        <v>21</v>
      </c>
      <c r="F509" s="38" t="n">
        <v>3</v>
      </c>
      <c r="G509" s="38" t="str">
        <f aca="false">CONCATENATE(fragments_Tall!E509, ".csv")</f>
        <v>21.csv</v>
      </c>
      <c r="H509" s="38" t="str">
        <f aca="false">CONCATENATE("F",fragments_Tall!F509)</f>
        <v>F3</v>
      </c>
      <c r="I509" s="0" t="s">
        <v>47</v>
      </c>
    </row>
    <row r="510" customFormat="false" ht="12.8" hidden="false" customHeight="false" outlineLevel="0" collapsed="false">
      <c r="A510" s="29" t="n">
        <v>42872</v>
      </c>
      <c r="B510" s="35" t="n">
        <v>29</v>
      </c>
      <c r="C510" s="38" t="n">
        <v>2</v>
      </c>
      <c r="D510" s="38" t="n">
        <v>38</v>
      </c>
      <c r="E510" s="38" t="n">
        <v>21</v>
      </c>
      <c r="F510" s="38" t="n">
        <v>4</v>
      </c>
      <c r="G510" s="38" t="str">
        <f aca="false">CONCATENATE(fragments_Tall!E510, ".csv")</f>
        <v>21.csv</v>
      </c>
      <c r="H510" s="38" t="str">
        <f aca="false">CONCATENATE("F",fragments_Tall!F510)</f>
        <v>F4</v>
      </c>
      <c r="I510" s="0" t="s">
        <v>47</v>
      </c>
    </row>
    <row r="511" customFormat="false" ht="12.8" hidden="false" customHeight="false" outlineLevel="0" collapsed="false">
      <c r="A511" s="29" t="n">
        <v>42872</v>
      </c>
      <c r="B511" s="35" t="n">
        <v>29</v>
      </c>
      <c r="C511" s="38" t="n">
        <v>2</v>
      </c>
      <c r="D511" s="36" t="n">
        <v>53</v>
      </c>
      <c r="E511" s="36" t="n">
        <v>22</v>
      </c>
      <c r="F511" s="36" t="n">
        <v>1</v>
      </c>
      <c r="G511" s="38" t="str">
        <f aca="false">CONCATENATE(fragments_Tall!E511, ".csv")</f>
        <v>22.csv</v>
      </c>
      <c r="H511" s="38" t="str">
        <f aca="false">CONCATENATE("F",fragments_Tall!F511)</f>
        <v>F1</v>
      </c>
      <c r="I511" s="0" t="s">
        <v>47</v>
      </c>
    </row>
    <row r="512" customFormat="false" ht="12.8" hidden="false" customHeight="false" outlineLevel="0" collapsed="false">
      <c r="A512" s="29" t="n">
        <v>42872</v>
      </c>
      <c r="B512" s="35" t="n">
        <v>29</v>
      </c>
      <c r="C512" s="38" t="n">
        <v>2</v>
      </c>
      <c r="D512" s="38" t="n">
        <v>10</v>
      </c>
      <c r="E512" s="38" t="n">
        <v>22</v>
      </c>
      <c r="F512" s="38" t="n">
        <v>2</v>
      </c>
      <c r="G512" s="38" t="str">
        <f aca="false">CONCATENATE(fragments_Tall!E512, ".csv")</f>
        <v>22.csv</v>
      </c>
      <c r="H512" s="38" t="str">
        <f aca="false">CONCATENATE("F",fragments_Tall!F512)</f>
        <v>F2</v>
      </c>
      <c r="I512" s="0" t="s">
        <v>47</v>
      </c>
    </row>
    <row r="513" customFormat="false" ht="12.8" hidden="false" customHeight="false" outlineLevel="0" collapsed="false">
      <c r="A513" s="29" t="n">
        <v>42872</v>
      </c>
      <c r="B513" s="35" t="n">
        <v>29</v>
      </c>
      <c r="C513" s="38" t="n">
        <v>2</v>
      </c>
      <c r="D513" s="38" t="n">
        <v>33</v>
      </c>
      <c r="E513" s="38" t="n">
        <v>23</v>
      </c>
      <c r="F513" s="38" t="n">
        <v>1</v>
      </c>
      <c r="G513" s="38" t="str">
        <f aca="false">CONCATENATE(fragments_Tall!E513, ".csv")</f>
        <v>23.csv</v>
      </c>
      <c r="H513" s="38" t="str">
        <f aca="false">CONCATENATE("F",fragments_Tall!F513)</f>
        <v>F1</v>
      </c>
      <c r="I513" s="0" t="s">
        <v>47</v>
      </c>
    </row>
    <row r="514" customFormat="false" ht="12.8" hidden="false" customHeight="false" outlineLevel="0" collapsed="false">
      <c r="A514" s="29" t="n">
        <v>42872</v>
      </c>
      <c r="B514" s="35" t="n">
        <v>29</v>
      </c>
      <c r="C514" s="38" t="n">
        <v>2</v>
      </c>
      <c r="D514" s="38" t="n">
        <v>39</v>
      </c>
      <c r="E514" s="38" t="n">
        <v>22</v>
      </c>
      <c r="F514" s="38" t="n">
        <v>3</v>
      </c>
      <c r="G514" s="38" t="str">
        <f aca="false">CONCATENATE(fragments_Tall!E514, ".csv")</f>
        <v>22.csv</v>
      </c>
      <c r="H514" s="38" t="str">
        <f aca="false">CONCATENATE("F",fragments_Tall!F514)</f>
        <v>F3</v>
      </c>
      <c r="I514" s="0" t="s">
        <v>47</v>
      </c>
    </row>
    <row r="515" customFormat="false" ht="12.8" hidden="false" customHeight="false" outlineLevel="0" collapsed="false">
      <c r="A515" s="29" t="n">
        <v>42872</v>
      </c>
      <c r="B515" s="35" t="n">
        <v>29</v>
      </c>
      <c r="C515" s="38" t="n">
        <v>2</v>
      </c>
      <c r="D515" s="36" t="n">
        <v>14</v>
      </c>
      <c r="E515" s="36" t="n">
        <v>22</v>
      </c>
      <c r="F515" s="36" t="n">
        <v>4</v>
      </c>
      <c r="G515" s="38" t="str">
        <f aca="false">CONCATENATE(fragments_Tall!E515, ".csv")</f>
        <v>22.csv</v>
      </c>
      <c r="H515" s="38" t="str">
        <f aca="false">CONCATENATE("F",fragments_Tall!F515)</f>
        <v>F4</v>
      </c>
      <c r="I515" s="0" t="s">
        <v>47</v>
      </c>
    </row>
    <row r="516" customFormat="false" ht="12.8" hidden="false" customHeight="false" outlineLevel="0" collapsed="false">
      <c r="A516" s="29" t="n">
        <v>42872</v>
      </c>
      <c r="B516" s="35" t="n">
        <v>29</v>
      </c>
      <c r="C516" s="38" t="n">
        <v>2</v>
      </c>
      <c r="D516" s="38" t="n">
        <v>4</v>
      </c>
      <c r="E516" s="38" t="n">
        <v>24</v>
      </c>
      <c r="F516" s="38" t="n">
        <v>1</v>
      </c>
      <c r="G516" s="38" t="str">
        <f aca="false">CONCATENATE(fragments_Tall!E516, ".csv")</f>
        <v>24.csv</v>
      </c>
      <c r="H516" s="38" t="str">
        <f aca="false">CONCATENATE("F",fragments_Tall!F516)</f>
        <v>F1</v>
      </c>
      <c r="I516" s="0" t="s">
        <v>47</v>
      </c>
    </row>
    <row r="517" customFormat="false" ht="12.8" hidden="false" customHeight="false" outlineLevel="0" collapsed="false">
      <c r="A517" s="29" t="n">
        <v>42872</v>
      </c>
      <c r="B517" s="35" t="n">
        <v>29</v>
      </c>
      <c r="C517" s="38" t="n">
        <v>2</v>
      </c>
      <c r="D517" s="38" t="n">
        <v>48</v>
      </c>
      <c r="E517" s="38" t="n">
        <v>24</v>
      </c>
      <c r="F517" s="38" t="n">
        <v>2</v>
      </c>
      <c r="G517" s="38" t="str">
        <f aca="false">CONCATENATE(fragments_Tall!E517, ".csv")</f>
        <v>24.csv</v>
      </c>
      <c r="H517" s="38" t="str">
        <f aca="false">CONCATENATE("F",fragments_Tall!F517)</f>
        <v>F2</v>
      </c>
      <c r="I517" s="0" t="s">
        <v>47</v>
      </c>
    </row>
    <row r="518" customFormat="false" ht="12.8" hidden="false" customHeight="false" outlineLevel="0" collapsed="false">
      <c r="A518" s="29" t="n">
        <v>42872</v>
      </c>
      <c r="B518" s="35" t="n">
        <v>29</v>
      </c>
      <c r="C518" s="38" t="n">
        <v>2</v>
      </c>
      <c r="D518" s="38" t="n">
        <v>52</v>
      </c>
      <c r="E518" s="38" t="n">
        <v>24</v>
      </c>
      <c r="F518" s="38" t="n">
        <v>3</v>
      </c>
      <c r="G518" s="38" t="str">
        <f aca="false">CONCATENATE(fragments_Tall!E518, ".csv")</f>
        <v>24.csv</v>
      </c>
      <c r="H518" s="38" t="str">
        <f aca="false">CONCATENATE("F",fragments_Tall!F518)</f>
        <v>F3</v>
      </c>
      <c r="I518" s="0" t="s">
        <v>47</v>
      </c>
    </row>
    <row r="519" customFormat="false" ht="12.8" hidden="false" customHeight="false" outlineLevel="0" collapsed="false">
      <c r="A519" s="29" t="n">
        <v>42872</v>
      </c>
      <c r="B519" s="35" t="n">
        <v>29</v>
      </c>
      <c r="C519" s="38" t="n">
        <v>2</v>
      </c>
      <c r="D519" s="36" t="n">
        <v>70</v>
      </c>
      <c r="E519" s="36" t="n">
        <v>25</v>
      </c>
      <c r="F519" s="36" t="n">
        <v>1</v>
      </c>
      <c r="G519" s="38" t="str">
        <f aca="false">CONCATENATE(fragments_Tall!E519, ".csv")</f>
        <v>25.csv</v>
      </c>
      <c r="H519" s="38" t="str">
        <f aca="false">CONCATENATE("F",fragments_Tall!F519)</f>
        <v>F1</v>
      </c>
      <c r="I519" s="0" t="s">
        <v>47</v>
      </c>
    </row>
    <row r="520" customFormat="false" ht="12.8" hidden="false" customHeight="false" outlineLevel="0" collapsed="false">
      <c r="A520" s="29" t="n">
        <v>42872</v>
      </c>
      <c r="B520" s="35" t="n">
        <v>29</v>
      </c>
      <c r="C520" s="38" t="n">
        <v>2</v>
      </c>
      <c r="D520" s="38" t="n">
        <v>6</v>
      </c>
      <c r="E520" s="36" t="n">
        <v>25</v>
      </c>
      <c r="F520" s="38" t="n">
        <v>2</v>
      </c>
      <c r="G520" s="38" t="str">
        <f aca="false">CONCATENATE(fragments_Tall!E520, ".csv")</f>
        <v>25.csv</v>
      </c>
      <c r="H520" s="38" t="str">
        <f aca="false">CONCATENATE("F",fragments_Tall!F520)</f>
        <v>F2</v>
      </c>
      <c r="I520" s="0" t="s">
        <v>47</v>
      </c>
    </row>
    <row r="521" customFormat="false" ht="12.8" hidden="false" customHeight="false" outlineLevel="0" collapsed="false">
      <c r="A521" s="29" t="n">
        <v>42872</v>
      </c>
      <c r="B521" s="35" t="n">
        <v>29</v>
      </c>
      <c r="C521" s="38" t="n">
        <v>2</v>
      </c>
      <c r="D521" s="38" t="n">
        <v>45</v>
      </c>
      <c r="E521" s="36" t="n">
        <v>25</v>
      </c>
      <c r="F521" s="38" t="n">
        <v>3</v>
      </c>
      <c r="G521" s="38" t="str">
        <f aca="false">CONCATENATE(fragments_Tall!E521, ".csv")</f>
        <v>25.csv</v>
      </c>
      <c r="H521" s="38" t="str">
        <f aca="false">CONCATENATE("F",fragments_Tall!F521)</f>
        <v>F3</v>
      </c>
      <c r="I521" s="0" t="s">
        <v>47</v>
      </c>
    </row>
    <row r="522" customFormat="false" ht="12.8" hidden="false" customHeight="false" outlineLevel="0" collapsed="false">
      <c r="A522" s="29" t="n">
        <v>42872</v>
      </c>
      <c r="B522" s="35" t="n">
        <v>29</v>
      </c>
      <c r="C522" s="38" t="n">
        <v>2</v>
      </c>
      <c r="D522" s="38" t="n">
        <v>95</v>
      </c>
      <c r="E522" s="36" t="n">
        <v>25</v>
      </c>
      <c r="F522" s="38" t="n">
        <v>4</v>
      </c>
      <c r="G522" s="38" t="str">
        <f aca="false">CONCATENATE(fragments_Tall!E522, ".csv")</f>
        <v>25.csv</v>
      </c>
      <c r="H522" s="38" t="str">
        <f aca="false">CONCATENATE("F",fragments_Tall!F522)</f>
        <v>F4</v>
      </c>
      <c r="I522" s="0" t="s">
        <v>47</v>
      </c>
    </row>
    <row r="523" customFormat="false" ht="12.8" hidden="false" customHeight="false" outlineLevel="0" collapsed="false">
      <c r="A523" s="29" t="n">
        <v>42872</v>
      </c>
      <c r="B523" s="35" t="n">
        <v>29</v>
      </c>
      <c r="C523" s="38" t="n">
        <v>2</v>
      </c>
      <c r="D523" s="36" t="n">
        <v>75</v>
      </c>
      <c r="E523" s="36" t="n">
        <v>25</v>
      </c>
      <c r="F523" s="36" t="n">
        <v>5</v>
      </c>
      <c r="G523" s="38" t="str">
        <f aca="false">CONCATENATE(fragments_Tall!E523, ".csv")</f>
        <v>25.csv</v>
      </c>
      <c r="H523" s="38" t="str">
        <f aca="false">CONCATENATE("F",fragments_Tall!F523)</f>
        <v>F5</v>
      </c>
      <c r="I523" s="0" t="s">
        <v>47</v>
      </c>
    </row>
    <row r="524" customFormat="false" ht="12.8" hidden="false" customHeight="false" outlineLevel="0" collapsed="false">
      <c r="A524" s="29" t="n">
        <v>42872</v>
      </c>
      <c r="B524" s="35" t="n">
        <v>29</v>
      </c>
      <c r="C524" s="38" t="n">
        <v>2</v>
      </c>
      <c r="D524" s="38" t="n">
        <v>81</v>
      </c>
      <c r="E524" s="38" t="n">
        <v>26</v>
      </c>
      <c r="F524" s="38" t="n">
        <v>1</v>
      </c>
      <c r="G524" s="38" t="str">
        <f aca="false">CONCATENATE(fragments_Tall!E524, ".csv")</f>
        <v>26.csv</v>
      </c>
      <c r="H524" s="38" t="str">
        <f aca="false">CONCATENATE("F",fragments_Tall!F524)</f>
        <v>F1</v>
      </c>
      <c r="I524" s="0" t="s">
        <v>47</v>
      </c>
    </row>
    <row r="525" customFormat="false" ht="12.8" hidden="false" customHeight="false" outlineLevel="0" collapsed="false">
      <c r="A525" s="29" t="n">
        <v>42872</v>
      </c>
      <c r="B525" s="35" t="n">
        <v>29</v>
      </c>
      <c r="C525" s="38" t="n">
        <v>2</v>
      </c>
      <c r="D525" s="38" t="n">
        <v>69</v>
      </c>
      <c r="E525" s="38" t="n">
        <v>26</v>
      </c>
      <c r="F525" s="38" t="n">
        <v>2</v>
      </c>
      <c r="G525" s="38" t="str">
        <f aca="false">CONCATENATE(fragments_Tall!E525, ".csv")</f>
        <v>26.csv</v>
      </c>
      <c r="H525" s="38" t="str">
        <f aca="false">CONCATENATE("F",fragments_Tall!F525)</f>
        <v>F2</v>
      </c>
      <c r="I525" s="0" t="s">
        <v>47</v>
      </c>
    </row>
    <row r="526" customFormat="false" ht="12.8" hidden="false" customHeight="false" outlineLevel="0" collapsed="false">
      <c r="A526" s="29" t="n">
        <v>42872</v>
      </c>
      <c r="B526" s="35" t="n">
        <v>29</v>
      </c>
      <c r="C526" s="38" t="n">
        <v>2</v>
      </c>
      <c r="D526" s="38" t="n">
        <v>80</v>
      </c>
      <c r="E526" s="38" t="n">
        <v>26</v>
      </c>
      <c r="F526" s="38" t="n">
        <v>3</v>
      </c>
      <c r="G526" s="38" t="str">
        <f aca="false">CONCATENATE(fragments_Tall!E526, ".csv")</f>
        <v>26.csv</v>
      </c>
      <c r="H526" s="38" t="str">
        <f aca="false">CONCATENATE("F",fragments_Tall!F526)</f>
        <v>F3</v>
      </c>
      <c r="I526" s="0" t="s">
        <v>47</v>
      </c>
    </row>
    <row r="527" customFormat="false" ht="12.8" hidden="false" customHeight="false" outlineLevel="0" collapsed="false">
      <c r="A527" s="29" t="n">
        <v>42872</v>
      </c>
      <c r="B527" s="35" t="n">
        <v>29</v>
      </c>
      <c r="C527" s="38" t="n">
        <v>2</v>
      </c>
      <c r="D527" s="38" t="n">
        <v>66</v>
      </c>
      <c r="E527" s="38" t="n">
        <v>26</v>
      </c>
      <c r="F527" s="38" t="n">
        <v>4</v>
      </c>
      <c r="G527" s="38" t="str">
        <f aca="false">CONCATENATE(fragments_Tall!E527, ".csv")</f>
        <v>26.csv</v>
      </c>
      <c r="H527" s="38" t="str">
        <f aca="false">CONCATENATE("F",fragments_Tall!F527)</f>
        <v>F4</v>
      </c>
      <c r="I527" s="0" t="s">
        <v>47</v>
      </c>
    </row>
    <row r="528" customFormat="false" ht="12.8" hidden="false" customHeight="false" outlineLevel="0" collapsed="false">
      <c r="A528" s="29" t="n">
        <v>42872</v>
      </c>
      <c r="B528" s="35" t="n">
        <v>29</v>
      </c>
      <c r="C528" s="38" t="n">
        <v>2</v>
      </c>
      <c r="D528" s="36" t="n">
        <v>89</v>
      </c>
      <c r="E528" s="36" t="n">
        <v>27</v>
      </c>
      <c r="F528" s="36" t="n">
        <v>1</v>
      </c>
      <c r="G528" s="38" t="str">
        <f aca="false">CONCATENATE(fragments_Tall!E528, ".csv")</f>
        <v>27.csv</v>
      </c>
      <c r="H528" s="38" t="str">
        <f aca="false">CONCATENATE("F",fragments_Tall!F528)</f>
        <v>F1</v>
      </c>
      <c r="I528" s="0" t="s">
        <v>47</v>
      </c>
    </row>
    <row r="529" customFormat="false" ht="12.8" hidden="false" customHeight="false" outlineLevel="0" collapsed="false">
      <c r="A529" s="29" t="n">
        <v>42872</v>
      </c>
      <c r="B529" s="35" t="n">
        <v>29</v>
      </c>
      <c r="C529" s="38" t="n">
        <v>2</v>
      </c>
      <c r="D529" s="38" t="n">
        <v>25</v>
      </c>
      <c r="E529" s="36" t="n">
        <v>27</v>
      </c>
      <c r="F529" s="38" t="n">
        <v>2</v>
      </c>
      <c r="G529" s="38" t="str">
        <f aca="false">CONCATENATE(fragments_Tall!E529, ".csv")</f>
        <v>27.csv</v>
      </c>
      <c r="H529" s="38" t="str">
        <f aca="false">CONCATENATE("F",fragments_Tall!F529)</f>
        <v>F2</v>
      </c>
      <c r="I529" s="0" t="s">
        <v>47</v>
      </c>
    </row>
    <row r="530" customFormat="false" ht="12.8" hidden="false" customHeight="false" outlineLevel="0" collapsed="false">
      <c r="A530" s="29" t="n">
        <v>42872</v>
      </c>
      <c r="B530" s="35" t="n">
        <v>29</v>
      </c>
      <c r="C530" s="38" t="n">
        <v>2</v>
      </c>
      <c r="D530" s="38" t="n">
        <v>22</v>
      </c>
      <c r="E530" s="36" t="n">
        <v>27</v>
      </c>
      <c r="F530" s="38" t="n">
        <v>3</v>
      </c>
      <c r="G530" s="38" t="str">
        <f aca="false">CONCATENATE(fragments_Tall!E530, ".csv")</f>
        <v>27.csv</v>
      </c>
      <c r="H530" s="38" t="str">
        <f aca="false">CONCATENATE("F",fragments_Tall!F530)</f>
        <v>F3</v>
      </c>
      <c r="I530" s="0" t="s">
        <v>47</v>
      </c>
    </row>
    <row r="531" customFormat="false" ht="12.8" hidden="false" customHeight="false" outlineLevel="0" collapsed="false">
      <c r="A531" s="29" t="n">
        <v>42872</v>
      </c>
      <c r="B531" s="35" t="n">
        <v>29</v>
      </c>
      <c r="C531" s="38" t="n">
        <v>2</v>
      </c>
      <c r="D531" s="38" t="n">
        <v>32</v>
      </c>
      <c r="E531" s="36" t="n">
        <v>27</v>
      </c>
      <c r="F531" s="38" t="n">
        <v>4</v>
      </c>
      <c r="G531" s="38" t="str">
        <f aca="false">CONCATENATE(fragments_Tall!E531, ".csv")</f>
        <v>27.csv</v>
      </c>
      <c r="H531" s="38" t="str">
        <f aca="false">CONCATENATE("F",fragments_Tall!F531)</f>
        <v>F4</v>
      </c>
      <c r="I531" s="0" t="s">
        <v>47</v>
      </c>
    </row>
    <row r="532" customFormat="false" ht="12.8" hidden="false" customHeight="false" outlineLevel="0" collapsed="false">
      <c r="A532" s="29" t="n">
        <v>42872</v>
      </c>
      <c r="B532" s="35" t="n">
        <v>29</v>
      </c>
      <c r="C532" s="38" t="n">
        <v>2</v>
      </c>
      <c r="D532" s="36" t="n">
        <v>2</v>
      </c>
      <c r="E532" s="36" t="n">
        <v>27</v>
      </c>
      <c r="F532" s="36" t="n">
        <v>5</v>
      </c>
      <c r="G532" s="38" t="str">
        <f aca="false">CONCATENATE(fragments_Tall!E532, ".csv")</f>
        <v>27.csv</v>
      </c>
      <c r="H532" s="38" t="str">
        <f aca="false">CONCATENATE("F",fragments_Tall!F532)</f>
        <v>F5</v>
      </c>
      <c r="I532" s="0" t="s">
        <v>47</v>
      </c>
    </row>
    <row r="533" customFormat="false" ht="12.8" hidden="false" customHeight="false" outlineLevel="0" collapsed="false">
      <c r="A533" s="29" t="n">
        <v>42872</v>
      </c>
      <c r="B533" s="35" t="n">
        <v>29</v>
      </c>
      <c r="C533" s="38" t="n">
        <v>2</v>
      </c>
      <c r="D533" s="38" t="n">
        <v>5</v>
      </c>
      <c r="E533" s="38" t="n">
        <v>28</v>
      </c>
      <c r="F533" s="38" t="n">
        <v>1</v>
      </c>
      <c r="G533" s="38" t="str">
        <f aca="false">CONCATENATE(fragments_Tall!E533, ".csv")</f>
        <v>28.csv</v>
      </c>
      <c r="H533" s="38" t="str">
        <f aca="false">CONCATENATE("F",fragments_Tall!F533)</f>
        <v>F1</v>
      </c>
      <c r="I533" s="0" t="s">
        <v>47</v>
      </c>
    </row>
    <row r="534" customFormat="false" ht="12.8" hidden="false" customHeight="false" outlineLevel="0" collapsed="false">
      <c r="A534" s="29" t="n">
        <v>42872</v>
      </c>
      <c r="B534" s="35" t="n">
        <v>29</v>
      </c>
      <c r="C534" s="38" t="n">
        <v>2</v>
      </c>
      <c r="D534" s="38" t="n">
        <v>93</v>
      </c>
      <c r="E534" s="38" t="n">
        <v>28</v>
      </c>
      <c r="F534" s="38" t="n">
        <v>2</v>
      </c>
      <c r="G534" s="38" t="str">
        <f aca="false">CONCATENATE(fragments_Tall!E534, ".csv")</f>
        <v>28.csv</v>
      </c>
      <c r="H534" s="38" t="str">
        <f aca="false">CONCATENATE("F",fragments_Tall!F534)</f>
        <v>F2</v>
      </c>
      <c r="I534" s="0" t="s">
        <v>47</v>
      </c>
    </row>
    <row r="535" customFormat="false" ht="12.8" hidden="false" customHeight="false" outlineLevel="0" collapsed="false">
      <c r="A535" s="29" t="n">
        <v>42872</v>
      </c>
      <c r="B535" s="35" t="n">
        <v>29</v>
      </c>
      <c r="C535" s="38" t="n">
        <v>2</v>
      </c>
      <c r="D535" s="38" t="n">
        <v>24</v>
      </c>
      <c r="E535" s="38" t="n">
        <v>28</v>
      </c>
      <c r="F535" s="38" t="n">
        <v>3</v>
      </c>
      <c r="G535" s="38" t="str">
        <f aca="false">CONCATENATE(fragments_Tall!E535, ".csv")</f>
        <v>28.csv</v>
      </c>
      <c r="H535" s="38" t="str">
        <f aca="false">CONCATENATE("F",fragments_Tall!F535)</f>
        <v>F3</v>
      </c>
      <c r="I535" s="0" t="s">
        <v>47</v>
      </c>
    </row>
    <row r="536" customFormat="false" ht="12.8" hidden="false" customHeight="false" outlineLevel="0" collapsed="false">
      <c r="A536" s="29" t="n">
        <v>42872</v>
      </c>
      <c r="B536" s="42" t="n">
        <v>29</v>
      </c>
      <c r="C536" s="43" t="n">
        <v>2</v>
      </c>
      <c r="D536" s="43" t="n">
        <v>41</v>
      </c>
      <c r="E536" s="38" t="n">
        <v>28</v>
      </c>
      <c r="F536" s="43" t="n">
        <v>4</v>
      </c>
      <c r="G536" s="43" t="str">
        <f aca="false">CONCATENATE(fragments_Tall!E536, ".csv")</f>
        <v>28.csv</v>
      </c>
      <c r="H536" s="43" t="str">
        <f aca="false">CONCATENATE("F",fragments_Tall!F536)</f>
        <v>F4</v>
      </c>
      <c r="I536" s="0" t="s">
        <v>47</v>
      </c>
    </row>
    <row r="537" customFormat="false" ht="12.8" hidden="false" customHeight="false" outlineLevel="0" collapsed="false">
      <c r="A537" s="29" t="n">
        <v>42837</v>
      </c>
      <c r="B537" s="30" t="n">
        <v>27</v>
      </c>
      <c r="C537" s="31" t="n">
        <v>3</v>
      </c>
      <c r="D537" s="31" t="n">
        <v>88</v>
      </c>
      <c r="E537" s="31" t="n">
        <v>1</v>
      </c>
      <c r="F537" s="31" t="n">
        <v>1</v>
      </c>
      <c r="G537" s="31" t="str">
        <f aca="false">CONCATENATE(fragments_Tall!E537, ".csv")</f>
        <v>1.csv</v>
      </c>
      <c r="H537" s="31" t="str">
        <f aca="false">CONCATENATE("Fm.",fragments_Tall!F2)</f>
        <v>Fm.1</v>
      </c>
      <c r="I537" s="0" t="s">
        <v>48</v>
      </c>
    </row>
    <row r="538" customFormat="false" ht="12.8" hidden="false" customHeight="false" outlineLevel="0" collapsed="false">
      <c r="A538" s="34" t="n">
        <v>42837</v>
      </c>
      <c r="B538" s="35" t="n">
        <v>27</v>
      </c>
      <c r="C538" s="36" t="n">
        <v>3</v>
      </c>
      <c r="D538" s="38" t="n">
        <v>12</v>
      </c>
      <c r="E538" s="38" t="n">
        <v>1</v>
      </c>
      <c r="F538" s="38" t="n">
        <v>2</v>
      </c>
      <c r="G538" s="38" t="str">
        <f aca="false">CONCATENATE(fragments_Tall!E538, ".csv")</f>
        <v>1.csv</v>
      </c>
      <c r="H538" s="38" t="str">
        <f aca="false">CONCATENATE("Fm.",fragments_Tall!F3)</f>
        <v>Fm.2</v>
      </c>
      <c r="I538" s="0" t="s">
        <v>48</v>
      </c>
    </row>
    <row r="539" customFormat="false" ht="12.8" hidden="false" customHeight="false" outlineLevel="0" collapsed="false">
      <c r="A539" s="34" t="n">
        <v>42837</v>
      </c>
      <c r="B539" s="35" t="n">
        <v>27</v>
      </c>
      <c r="C539" s="36" t="n">
        <v>3</v>
      </c>
      <c r="D539" s="38" t="n">
        <v>3</v>
      </c>
      <c r="E539" s="38" t="n">
        <v>1</v>
      </c>
      <c r="F539" s="38" t="n">
        <v>3</v>
      </c>
      <c r="G539" s="38" t="str">
        <f aca="false">CONCATENATE(fragments_Tall!E539, ".csv")</f>
        <v>1.csv</v>
      </c>
      <c r="H539" s="38" t="str">
        <f aca="false">CONCATENATE("Fm.",fragments_Tall!F4)</f>
        <v>Fm.3</v>
      </c>
      <c r="I539" s="0" t="s">
        <v>48</v>
      </c>
    </row>
    <row r="540" customFormat="false" ht="12.8" hidden="false" customHeight="false" outlineLevel="0" collapsed="false">
      <c r="A540" s="34" t="n">
        <v>42837</v>
      </c>
      <c r="B540" s="35" t="n">
        <v>27</v>
      </c>
      <c r="C540" s="36" t="n">
        <v>3</v>
      </c>
      <c r="D540" s="38" t="n">
        <v>59</v>
      </c>
      <c r="E540" s="38" t="n">
        <v>1</v>
      </c>
      <c r="F540" s="38" t="n">
        <v>4</v>
      </c>
      <c r="G540" s="38" t="str">
        <f aca="false">CONCATENATE(fragments_Tall!E540, ".csv")</f>
        <v>1.csv</v>
      </c>
      <c r="H540" s="38" t="str">
        <f aca="false">CONCATENATE("Fm.",fragments_Tall!F5)</f>
        <v>Fm.4</v>
      </c>
      <c r="I540" s="0" t="s">
        <v>48</v>
      </c>
    </row>
    <row r="541" customFormat="false" ht="12.8" hidden="false" customHeight="false" outlineLevel="0" collapsed="false">
      <c r="A541" s="34" t="n">
        <v>42837</v>
      </c>
      <c r="B541" s="35" t="n">
        <v>27</v>
      </c>
      <c r="C541" s="36" t="n">
        <v>3</v>
      </c>
      <c r="D541" s="38" t="n">
        <v>92</v>
      </c>
      <c r="E541" s="38" t="n">
        <v>1</v>
      </c>
      <c r="F541" s="38" t="n">
        <v>5</v>
      </c>
      <c r="G541" s="38" t="str">
        <f aca="false">CONCATENATE(fragments_Tall!E541, ".csv")</f>
        <v>1.csv</v>
      </c>
      <c r="H541" s="38" t="str">
        <f aca="false">CONCATENATE("Fm.",fragments_Tall!F6)</f>
        <v>Fm.5</v>
      </c>
      <c r="I541" s="0" t="s">
        <v>48</v>
      </c>
    </row>
    <row r="542" customFormat="false" ht="12.8" hidden="false" customHeight="false" outlineLevel="0" collapsed="false">
      <c r="A542" s="34" t="n">
        <v>42837</v>
      </c>
      <c r="B542" s="35" t="n">
        <v>27</v>
      </c>
      <c r="C542" s="36" t="n">
        <v>3</v>
      </c>
      <c r="D542" s="36" t="n">
        <v>78</v>
      </c>
      <c r="E542" s="36" t="n">
        <v>1</v>
      </c>
      <c r="F542" s="36" t="n">
        <v>6</v>
      </c>
      <c r="G542" s="38" t="str">
        <f aca="false">CONCATENATE(fragments_Tall!E542, ".csv")</f>
        <v>1.csv</v>
      </c>
      <c r="H542" s="38" t="str">
        <f aca="false">CONCATENATE("Fm.",fragments_Tall!F7)</f>
        <v>Fm.6</v>
      </c>
      <c r="I542" s="0" t="s">
        <v>48</v>
      </c>
    </row>
    <row r="543" customFormat="false" ht="12.8" hidden="false" customHeight="false" outlineLevel="0" collapsed="false">
      <c r="A543" s="34" t="n">
        <v>42837</v>
      </c>
      <c r="B543" s="35" t="n">
        <v>27</v>
      </c>
      <c r="C543" s="36" t="n">
        <v>3</v>
      </c>
      <c r="D543" s="38" t="n">
        <v>11</v>
      </c>
      <c r="E543" s="38" t="n">
        <v>2</v>
      </c>
      <c r="F543" s="38" t="n">
        <v>1</v>
      </c>
      <c r="G543" s="38" t="str">
        <f aca="false">CONCATENATE(fragments_Tall!E543, ".csv")</f>
        <v>2.csv</v>
      </c>
      <c r="H543" s="38" t="str">
        <f aca="false">CONCATENATE("Fm.",fragments_Tall!F8)</f>
        <v>Fm.1</v>
      </c>
      <c r="I543" s="0" t="s">
        <v>48</v>
      </c>
    </row>
    <row r="544" customFormat="false" ht="12.8" hidden="false" customHeight="false" outlineLevel="0" collapsed="false">
      <c r="A544" s="34" t="n">
        <v>42837</v>
      </c>
      <c r="B544" s="35" t="n">
        <v>27</v>
      </c>
      <c r="C544" s="36" t="n">
        <v>3</v>
      </c>
      <c r="D544" s="38" t="n">
        <v>40</v>
      </c>
      <c r="E544" s="38" t="n">
        <v>2</v>
      </c>
      <c r="F544" s="38" t="n">
        <v>2</v>
      </c>
      <c r="G544" s="38" t="str">
        <f aca="false">CONCATENATE(fragments_Tall!E544, ".csv")</f>
        <v>2.csv</v>
      </c>
      <c r="H544" s="38" t="str">
        <f aca="false">CONCATENATE("Fm.",fragments_Tall!F9)</f>
        <v>Fm.2</v>
      </c>
      <c r="I544" s="0" t="s">
        <v>48</v>
      </c>
    </row>
    <row r="545" customFormat="false" ht="12.8" hidden="false" customHeight="false" outlineLevel="0" collapsed="false">
      <c r="A545" s="34" t="n">
        <v>42837</v>
      </c>
      <c r="B545" s="35" t="n">
        <v>27</v>
      </c>
      <c r="C545" s="36" t="n">
        <v>3</v>
      </c>
      <c r="D545" s="38" t="n">
        <v>57</v>
      </c>
      <c r="E545" s="38" t="n">
        <v>2</v>
      </c>
      <c r="F545" s="38" t="n">
        <v>3</v>
      </c>
      <c r="G545" s="38" t="str">
        <f aca="false">CONCATENATE(fragments_Tall!E545, ".csv")</f>
        <v>2.csv</v>
      </c>
      <c r="H545" s="38" t="str">
        <f aca="false">CONCATENATE("Fm.",fragments_Tall!F10)</f>
        <v>Fm.3</v>
      </c>
      <c r="I545" s="0" t="s">
        <v>48</v>
      </c>
    </row>
    <row r="546" customFormat="false" ht="12.8" hidden="false" customHeight="false" outlineLevel="0" collapsed="false">
      <c r="A546" s="34" t="n">
        <v>42837</v>
      </c>
      <c r="B546" s="35" t="n">
        <v>27</v>
      </c>
      <c r="C546" s="36" t="n">
        <v>3</v>
      </c>
      <c r="D546" s="36" t="n">
        <v>96</v>
      </c>
      <c r="E546" s="36" t="n">
        <v>2</v>
      </c>
      <c r="F546" s="36" t="n">
        <v>4</v>
      </c>
      <c r="G546" s="38" t="str">
        <f aca="false">CONCATENATE(fragments_Tall!E546, ".csv")</f>
        <v>2.csv</v>
      </c>
      <c r="H546" s="38" t="str">
        <f aca="false">CONCATENATE("Fm.",fragments_Tall!F11)</f>
        <v>Fm.4</v>
      </c>
      <c r="I546" s="0" t="s">
        <v>48</v>
      </c>
    </row>
    <row r="547" customFormat="false" ht="12.8" hidden="false" customHeight="false" outlineLevel="0" collapsed="false">
      <c r="A547" s="34" t="n">
        <v>42837</v>
      </c>
      <c r="B547" s="35" t="n">
        <v>27</v>
      </c>
      <c r="C547" s="36" t="n">
        <v>3</v>
      </c>
      <c r="D547" s="36" t="n">
        <v>60</v>
      </c>
      <c r="E547" s="36" t="n">
        <v>3</v>
      </c>
      <c r="F547" s="36" t="n">
        <v>1</v>
      </c>
      <c r="G547" s="38" t="str">
        <f aca="false">CONCATENATE(fragments_Tall!E547, ".csv")</f>
        <v>3.csv</v>
      </c>
      <c r="H547" s="38" t="str">
        <f aca="false">CONCATENATE("Fm.",fragments_Tall!F12)</f>
        <v>Fm.1</v>
      </c>
      <c r="I547" s="0" t="s">
        <v>48</v>
      </c>
    </row>
    <row r="548" customFormat="false" ht="12.8" hidden="false" customHeight="false" outlineLevel="0" collapsed="false">
      <c r="A548" s="34" t="n">
        <v>42837</v>
      </c>
      <c r="B548" s="35" t="n">
        <v>27</v>
      </c>
      <c r="C548" s="36" t="n">
        <v>3</v>
      </c>
      <c r="D548" s="38" t="n">
        <v>63</v>
      </c>
      <c r="E548" s="38" t="n">
        <v>3</v>
      </c>
      <c r="F548" s="38" t="n">
        <v>2</v>
      </c>
      <c r="G548" s="38" t="str">
        <f aca="false">CONCATENATE(fragments_Tall!E548, ".csv")</f>
        <v>3.csv</v>
      </c>
      <c r="H548" s="38" t="str">
        <f aca="false">CONCATENATE("Fm.",fragments_Tall!F13)</f>
        <v>Fm.2</v>
      </c>
      <c r="I548" s="0" t="s">
        <v>48</v>
      </c>
    </row>
    <row r="549" customFormat="false" ht="12.8" hidden="false" customHeight="false" outlineLevel="0" collapsed="false">
      <c r="A549" s="34" t="n">
        <v>42837</v>
      </c>
      <c r="B549" s="35" t="n">
        <v>27</v>
      </c>
      <c r="C549" s="36" t="n">
        <v>3</v>
      </c>
      <c r="D549" s="36" t="n">
        <v>79</v>
      </c>
      <c r="E549" s="36" t="n">
        <v>3</v>
      </c>
      <c r="F549" s="36" t="n">
        <v>3</v>
      </c>
      <c r="G549" s="38" t="str">
        <f aca="false">CONCATENATE(fragments_Tall!E549, ".csv")</f>
        <v>3.csv</v>
      </c>
      <c r="H549" s="38" t="str">
        <f aca="false">CONCATENATE("Fm.",fragments_Tall!F14)</f>
        <v>Fm.3</v>
      </c>
      <c r="I549" s="0" t="s">
        <v>48</v>
      </c>
    </row>
    <row r="550" customFormat="false" ht="12.8" hidden="false" customHeight="false" outlineLevel="0" collapsed="false">
      <c r="A550" s="34" t="n">
        <v>42837</v>
      </c>
      <c r="B550" s="35" t="n">
        <v>27</v>
      </c>
      <c r="C550" s="36" t="n">
        <v>3</v>
      </c>
      <c r="D550" s="38" t="n">
        <v>83</v>
      </c>
      <c r="E550" s="38" t="n">
        <v>4</v>
      </c>
      <c r="F550" s="38" t="n">
        <v>1</v>
      </c>
      <c r="G550" s="38" t="str">
        <f aca="false">CONCATENATE(fragments_Tall!E550, ".csv")</f>
        <v>4.csv</v>
      </c>
      <c r="H550" s="38" t="str">
        <f aca="false">CONCATENATE("Fm.",fragments_Tall!F15)</f>
        <v>Fm.1</v>
      </c>
      <c r="I550" s="0" t="s">
        <v>48</v>
      </c>
    </row>
    <row r="551" customFormat="false" ht="12.8" hidden="false" customHeight="false" outlineLevel="0" collapsed="false">
      <c r="A551" s="34" t="n">
        <v>42837</v>
      </c>
      <c r="B551" s="35" t="n">
        <v>27</v>
      </c>
      <c r="C551" s="36" t="n">
        <v>3</v>
      </c>
      <c r="D551" s="38" t="n">
        <v>82</v>
      </c>
      <c r="E551" s="38" t="n">
        <v>4</v>
      </c>
      <c r="F551" s="38" t="n">
        <v>2</v>
      </c>
      <c r="G551" s="38" t="str">
        <f aca="false">CONCATENATE(fragments_Tall!E551, ".csv")</f>
        <v>4.csv</v>
      </c>
      <c r="H551" s="38" t="str">
        <f aca="false">CONCATENATE("Fm.",fragments_Tall!F16)</f>
        <v>Fm.2</v>
      </c>
      <c r="I551" s="0" t="s">
        <v>48</v>
      </c>
    </row>
    <row r="552" customFormat="false" ht="12.8" hidden="false" customHeight="false" outlineLevel="0" collapsed="false">
      <c r="A552" s="34" t="n">
        <v>42837</v>
      </c>
      <c r="B552" s="35" t="n">
        <v>27</v>
      </c>
      <c r="C552" s="36" t="n">
        <v>3</v>
      </c>
      <c r="D552" s="38" t="n">
        <v>28</v>
      </c>
      <c r="E552" s="38" t="n">
        <v>4</v>
      </c>
      <c r="F552" s="38" t="n">
        <v>3</v>
      </c>
      <c r="G552" s="38" t="str">
        <f aca="false">CONCATENATE(fragments_Tall!E552, ".csv")</f>
        <v>4.csv</v>
      </c>
      <c r="H552" s="38" t="str">
        <f aca="false">CONCATENATE("Fm.",fragments_Tall!F17)</f>
        <v>Fm.3</v>
      </c>
      <c r="I552" s="0" t="s">
        <v>48</v>
      </c>
    </row>
    <row r="553" customFormat="false" ht="12.8" hidden="false" customHeight="false" outlineLevel="0" collapsed="false">
      <c r="A553" s="34" t="n">
        <v>42837</v>
      </c>
      <c r="B553" s="35" t="n">
        <v>27</v>
      </c>
      <c r="C553" s="36" t="n">
        <v>3</v>
      </c>
      <c r="D553" s="36" t="n">
        <v>29</v>
      </c>
      <c r="E553" s="36" t="n">
        <v>4</v>
      </c>
      <c r="F553" s="36" t="n">
        <v>4</v>
      </c>
      <c r="G553" s="38" t="str">
        <f aca="false">CONCATENATE(fragments_Tall!E553, ".csv")</f>
        <v>4.csv</v>
      </c>
      <c r="H553" s="38" t="str">
        <f aca="false">CONCATENATE("Fm.",fragments_Tall!F18)</f>
        <v>Fm.4</v>
      </c>
      <c r="I553" s="0" t="s">
        <v>48</v>
      </c>
    </row>
    <row r="554" customFormat="false" ht="12.8" hidden="false" customHeight="false" outlineLevel="0" collapsed="false">
      <c r="A554" s="34" t="n">
        <v>42837</v>
      </c>
      <c r="B554" s="35" t="n">
        <v>27</v>
      </c>
      <c r="C554" s="36" t="n">
        <v>3</v>
      </c>
      <c r="D554" s="36" t="n">
        <v>73</v>
      </c>
      <c r="E554" s="36" t="n">
        <v>5</v>
      </c>
      <c r="F554" s="36" t="n">
        <v>1</v>
      </c>
      <c r="G554" s="38" t="str">
        <f aca="false">CONCATENATE(fragments_Tall!E554, ".csv")</f>
        <v>5.csv</v>
      </c>
      <c r="H554" s="38" t="str">
        <f aca="false">CONCATENATE("Fm.",fragments_Tall!F19)</f>
        <v>Fm.1</v>
      </c>
      <c r="I554" s="0" t="s">
        <v>48</v>
      </c>
    </row>
    <row r="555" customFormat="false" ht="12.8" hidden="false" customHeight="false" outlineLevel="0" collapsed="false">
      <c r="A555" s="34" t="n">
        <v>42837</v>
      </c>
      <c r="B555" s="35" t="n">
        <v>27</v>
      </c>
      <c r="C555" s="36" t="n">
        <v>3</v>
      </c>
      <c r="D555" s="38" t="n">
        <v>90</v>
      </c>
      <c r="E555" s="38" t="n">
        <v>5</v>
      </c>
      <c r="F555" s="38" t="n">
        <v>2</v>
      </c>
      <c r="G555" s="38" t="str">
        <f aca="false">CONCATENATE(fragments_Tall!E555, ".csv")</f>
        <v>5.csv</v>
      </c>
      <c r="H555" s="38" t="str">
        <f aca="false">CONCATENATE("Fm.",fragments_Tall!F20)</f>
        <v>Fm.2</v>
      </c>
      <c r="I555" s="0" t="s">
        <v>48</v>
      </c>
    </row>
    <row r="556" customFormat="false" ht="12.8" hidden="false" customHeight="false" outlineLevel="0" collapsed="false">
      <c r="A556" s="34" t="n">
        <v>42837</v>
      </c>
      <c r="B556" s="35" t="n">
        <v>27</v>
      </c>
      <c r="C556" s="36" t="n">
        <v>3</v>
      </c>
      <c r="D556" s="38" t="n">
        <v>84</v>
      </c>
      <c r="E556" s="38" t="n">
        <v>5</v>
      </c>
      <c r="F556" s="38" t="n">
        <v>3</v>
      </c>
      <c r="G556" s="38" t="str">
        <f aca="false">CONCATENATE(fragments_Tall!E556, ".csv")</f>
        <v>5.csv</v>
      </c>
      <c r="H556" s="38" t="str">
        <f aca="false">CONCATENATE("Fm.",fragments_Tall!F21)</f>
        <v>Fm.3</v>
      </c>
      <c r="I556" s="0" t="s">
        <v>48</v>
      </c>
    </row>
    <row r="557" customFormat="false" ht="12.8" hidden="false" customHeight="false" outlineLevel="0" collapsed="false">
      <c r="A557" s="34" t="n">
        <v>42837</v>
      </c>
      <c r="B557" s="35" t="n">
        <v>27</v>
      </c>
      <c r="C557" s="36" t="n">
        <v>3</v>
      </c>
      <c r="D557" s="36" t="n">
        <v>35</v>
      </c>
      <c r="E557" s="36" t="n">
        <v>5</v>
      </c>
      <c r="F557" s="36" t="n">
        <v>4</v>
      </c>
      <c r="G557" s="38" t="str">
        <f aca="false">CONCATENATE(fragments_Tall!E557, ".csv")</f>
        <v>5.csv</v>
      </c>
      <c r="H557" s="38" t="str">
        <f aca="false">CONCATENATE("Fm.",fragments_Tall!F22)</f>
        <v>Fm.4</v>
      </c>
      <c r="I557" s="0" t="s">
        <v>48</v>
      </c>
    </row>
    <row r="558" customFormat="false" ht="12.8" hidden="false" customHeight="false" outlineLevel="0" collapsed="false">
      <c r="A558" s="34" t="n">
        <v>42837</v>
      </c>
      <c r="B558" s="35" t="n">
        <v>27</v>
      </c>
      <c r="C558" s="36" t="n">
        <v>3</v>
      </c>
      <c r="D558" s="38" t="n">
        <v>65</v>
      </c>
      <c r="E558" s="38" t="n">
        <v>6</v>
      </c>
      <c r="F558" s="38" t="n">
        <v>1</v>
      </c>
      <c r="G558" s="38" t="str">
        <f aca="false">CONCATENATE(fragments_Tall!E558, ".csv")</f>
        <v>6.csv</v>
      </c>
      <c r="H558" s="38" t="str">
        <f aca="false">CONCATENATE("Fm.",fragments_Tall!F23)</f>
        <v>Fm.1</v>
      </c>
      <c r="I558" s="0" t="s">
        <v>48</v>
      </c>
    </row>
    <row r="559" customFormat="false" ht="12.8" hidden="false" customHeight="false" outlineLevel="0" collapsed="false">
      <c r="A559" s="34" t="n">
        <v>42837</v>
      </c>
      <c r="B559" s="35" t="n">
        <v>27</v>
      </c>
      <c r="C559" s="36" t="n">
        <v>3</v>
      </c>
      <c r="D559" s="38" t="n">
        <v>58</v>
      </c>
      <c r="E559" s="38" t="n">
        <v>6</v>
      </c>
      <c r="F559" s="38" t="n">
        <v>2</v>
      </c>
      <c r="G559" s="38" t="str">
        <f aca="false">CONCATENATE(fragments_Tall!E559, ".csv")</f>
        <v>6.csv</v>
      </c>
      <c r="H559" s="38" t="str">
        <f aca="false">CONCATENATE("Fm.",fragments_Tall!F24)</f>
        <v>Fm.2</v>
      </c>
      <c r="I559" s="0" t="s">
        <v>48</v>
      </c>
    </row>
    <row r="560" customFormat="false" ht="12.8" hidden="false" customHeight="false" outlineLevel="0" collapsed="false">
      <c r="A560" s="34" t="n">
        <v>42837</v>
      </c>
      <c r="B560" s="35" t="n">
        <v>27</v>
      </c>
      <c r="C560" s="36" t="n">
        <v>3</v>
      </c>
      <c r="D560" s="38" t="n">
        <v>62</v>
      </c>
      <c r="E560" s="38" t="n">
        <v>6</v>
      </c>
      <c r="F560" s="38" t="n">
        <v>3</v>
      </c>
      <c r="G560" s="38" t="str">
        <f aca="false">CONCATENATE(fragments_Tall!E560, ".csv")</f>
        <v>6.csv</v>
      </c>
      <c r="H560" s="38" t="str">
        <f aca="false">CONCATENATE("Fm.",fragments_Tall!F25)</f>
        <v>Fm.3</v>
      </c>
      <c r="I560" s="0" t="s">
        <v>48</v>
      </c>
    </row>
    <row r="561" customFormat="false" ht="12.8" hidden="false" customHeight="false" outlineLevel="0" collapsed="false">
      <c r="A561" s="34" t="n">
        <v>42837</v>
      </c>
      <c r="B561" s="35" t="n">
        <v>27</v>
      </c>
      <c r="C561" s="36" t="n">
        <v>3</v>
      </c>
      <c r="D561" s="38" t="n">
        <v>31</v>
      </c>
      <c r="E561" s="38" t="n">
        <v>6</v>
      </c>
      <c r="F561" s="38" t="n">
        <v>4</v>
      </c>
      <c r="G561" s="38" t="str">
        <f aca="false">CONCATENATE(fragments_Tall!E561, ".csv")</f>
        <v>6.csv</v>
      </c>
      <c r="H561" s="38" t="str">
        <f aca="false">CONCATENATE("Fm.",fragments_Tall!F26)</f>
        <v>Fm.4</v>
      </c>
      <c r="I561" s="0" t="s">
        <v>48</v>
      </c>
    </row>
    <row r="562" customFormat="false" ht="12.8" hidden="false" customHeight="false" outlineLevel="0" collapsed="false">
      <c r="A562" s="34" t="n">
        <v>42837</v>
      </c>
      <c r="B562" s="35" t="n">
        <v>27</v>
      </c>
      <c r="C562" s="36" t="n">
        <v>3</v>
      </c>
      <c r="D562" s="36" t="n">
        <v>30</v>
      </c>
      <c r="E562" s="36" t="n">
        <v>6</v>
      </c>
      <c r="F562" s="36" t="n">
        <v>5</v>
      </c>
      <c r="G562" s="38" t="str">
        <f aca="false">CONCATENATE(fragments_Tall!E562, ".csv")</f>
        <v>6.csv</v>
      </c>
      <c r="H562" s="38" t="str">
        <f aca="false">CONCATENATE("Fm.",fragments_Tall!F27)</f>
        <v>Fm.5</v>
      </c>
      <c r="I562" s="0" t="s">
        <v>48</v>
      </c>
    </row>
    <row r="563" customFormat="false" ht="12.8" hidden="false" customHeight="false" outlineLevel="0" collapsed="false">
      <c r="A563" s="34" t="n">
        <v>42837</v>
      </c>
      <c r="B563" s="35" t="n">
        <v>26</v>
      </c>
      <c r="C563" s="36" t="n">
        <v>4</v>
      </c>
      <c r="D563" s="36" t="n">
        <v>94</v>
      </c>
      <c r="E563" s="36" t="n">
        <v>7</v>
      </c>
      <c r="F563" s="36" t="n">
        <v>1</v>
      </c>
      <c r="G563" s="38" t="str">
        <f aca="false">CONCATENATE(fragments_Tall!E563, ".csv")</f>
        <v>7.csv</v>
      </c>
      <c r="H563" s="38" t="str">
        <f aca="false">CONCATENATE("Fm.",fragments_Tall!F28)</f>
        <v>Fm.1</v>
      </c>
      <c r="I563" s="0" t="s">
        <v>48</v>
      </c>
    </row>
    <row r="564" customFormat="false" ht="12.8" hidden="false" customHeight="false" outlineLevel="0" collapsed="false">
      <c r="A564" s="34" t="n">
        <v>42837</v>
      </c>
      <c r="B564" s="35" t="n">
        <v>26</v>
      </c>
      <c r="C564" s="36" t="n">
        <v>4</v>
      </c>
      <c r="D564" s="38" t="n">
        <v>1</v>
      </c>
      <c r="E564" s="38" t="n">
        <v>7</v>
      </c>
      <c r="F564" s="38" t="n">
        <v>2</v>
      </c>
      <c r="G564" s="38" t="str">
        <f aca="false">CONCATENATE(fragments_Tall!E564, ".csv")</f>
        <v>7.csv</v>
      </c>
      <c r="H564" s="38" t="str">
        <f aca="false">CONCATENATE("Fm.",fragments_Tall!F29)</f>
        <v>Fm.2</v>
      </c>
      <c r="I564" s="0" t="s">
        <v>48</v>
      </c>
    </row>
    <row r="565" customFormat="false" ht="12.8" hidden="false" customHeight="false" outlineLevel="0" collapsed="false">
      <c r="A565" s="34" t="n">
        <v>42837</v>
      </c>
      <c r="B565" s="35" t="n">
        <v>26</v>
      </c>
      <c r="C565" s="36" t="n">
        <v>4</v>
      </c>
      <c r="D565" s="38" t="n">
        <v>16</v>
      </c>
      <c r="E565" s="38" t="n">
        <v>7</v>
      </c>
      <c r="F565" s="38" t="n">
        <v>3</v>
      </c>
      <c r="G565" s="38" t="str">
        <f aca="false">CONCATENATE(fragments_Tall!E565, ".csv")</f>
        <v>7.csv</v>
      </c>
      <c r="H565" s="38" t="str">
        <f aca="false">CONCATENATE("Fm.",fragments_Tall!F30)</f>
        <v>Fm.3</v>
      </c>
      <c r="I565" s="0" t="s">
        <v>48</v>
      </c>
    </row>
    <row r="566" customFormat="false" ht="12.8" hidden="false" customHeight="false" outlineLevel="0" collapsed="false">
      <c r="A566" s="34" t="n">
        <v>42837</v>
      </c>
      <c r="B566" s="35" t="n">
        <v>26</v>
      </c>
      <c r="C566" s="36" t="n">
        <v>4</v>
      </c>
      <c r="D566" s="38" t="n">
        <v>9</v>
      </c>
      <c r="E566" s="38" t="n">
        <v>7</v>
      </c>
      <c r="F566" s="38" t="n">
        <v>4</v>
      </c>
      <c r="G566" s="38" t="str">
        <f aca="false">CONCATENATE(fragments_Tall!E566, ".csv")</f>
        <v>7.csv</v>
      </c>
      <c r="H566" s="38" t="str">
        <f aca="false">CONCATENATE("Fm.",fragments_Tall!F31)</f>
        <v>Fm.4</v>
      </c>
      <c r="I566" s="0" t="s">
        <v>48</v>
      </c>
    </row>
    <row r="567" customFormat="false" ht="12.8" hidden="false" customHeight="false" outlineLevel="0" collapsed="false">
      <c r="A567" s="34" t="n">
        <v>42837</v>
      </c>
      <c r="B567" s="35" t="n">
        <v>26</v>
      </c>
      <c r="C567" s="36" t="n">
        <v>4</v>
      </c>
      <c r="D567" s="36" t="n">
        <v>72</v>
      </c>
      <c r="E567" s="36" t="n">
        <v>7</v>
      </c>
      <c r="F567" s="36" t="n">
        <v>5</v>
      </c>
      <c r="G567" s="38" t="str">
        <f aca="false">CONCATENATE(fragments_Tall!E567, ".csv")</f>
        <v>7.csv</v>
      </c>
      <c r="H567" s="38" t="str">
        <f aca="false">CONCATENATE("Fm.",fragments_Tall!F32)</f>
        <v>Fm.5</v>
      </c>
      <c r="I567" s="0" t="s">
        <v>48</v>
      </c>
    </row>
    <row r="568" customFormat="false" ht="12.8" hidden="false" customHeight="false" outlineLevel="0" collapsed="false">
      <c r="A568" s="34" t="n">
        <v>42837</v>
      </c>
      <c r="B568" s="35" t="n">
        <v>26</v>
      </c>
      <c r="C568" s="36" t="n">
        <v>4</v>
      </c>
      <c r="D568" s="38" t="n">
        <v>86</v>
      </c>
      <c r="E568" s="38" t="n">
        <v>8</v>
      </c>
      <c r="F568" s="38" t="n">
        <v>1</v>
      </c>
      <c r="G568" s="38" t="str">
        <f aca="false">CONCATENATE(fragments_Tall!E568, ".csv")</f>
        <v>8.csv</v>
      </c>
      <c r="H568" s="38" t="str">
        <f aca="false">CONCATENATE("Fm.",fragments_Tall!F33)</f>
        <v>Fm.1</v>
      </c>
      <c r="I568" s="0" t="s">
        <v>48</v>
      </c>
    </row>
    <row r="569" customFormat="false" ht="12.8" hidden="false" customHeight="false" outlineLevel="0" collapsed="false">
      <c r="A569" s="34" t="n">
        <v>42837</v>
      </c>
      <c r="B569" s="35" t="n">
        <v>26</v>
      </c>
      <c r="C569" s="36" t="n">
        <v>4</v>
      </c>
      <c r="D569" s="38" t="n">
        <v>36</v>
      </c>
      <c r="E569" s="38" t="n">
        <v>8</v>
      </c>
      <c r="F569" s="38" t="n">
        <v>2</v>
      </c>
      <c r="G569" s="38" t="str">
        <f aca="false">CONCATENATE(fragments_Tall!E569, ".csv")</f>
        <v>8.csv</v>
      </c>
      <c r="H569" s="38" t="str">
        <f aca="false">CONCATENATE("Fm.",fragments_Tall!F34)</f>
        <v>Fm.2</v>
      </c>
      <c r="I569" s="0" t="s">
        <v>48</v>
      </c>
    </row>
    <row r="570" customFormat="false" ht="12.8" hidden="false" customHeight="false" outlineLevel="0" collapsed="false">
      <c r="A570" s="34" t="n">
        <v>42837</v>
      </c>
      <c r="B570" s="35" t="n">
        <v>26</v>
      </c>
      <c r="C570" s="36" t="n">
        <v>4</v>
      </c>
      <c r="D570" s="38" t="n">
        <v>51</v>
      </c>
      <c r="E570" s="38" t="n">
        <v>8</v>
      </c>
      <c r="F570" s="38" t="n">
        <v>3</v>
      </c>
      <c r="G570" s="38" t="str">
        <f aca="false">CONCATENATE(fragments_Tall!E570, ".csv")</f>
        <v>8.csv</v>
      </c>
      <c r="H570" s="38" t="str">
        <f aca="false">CONCATENATE("Fm.",fragments_Tall!F35)</f>
        <v>Fm.3</v>
      </c>
      <c r="I570" s="0" t="s">
        <v>48</v>
      </c>
    </row>
    <row r="571" customFormat="false" ht="12.8" hidden="false" customHeight="false" outlineLevel="0" collapsed="false">
      <c r="A571" s="34" t="n">
        <v>42837</v>
      </c>
      <c r="B571" s="35" t="n">
        <v>26</v>
      </c>
      <c r="C571" s="36" t="n">
        <v>4</v>
      </c>
      <c r="D571" s="38" t="n">
        <v>67</v>
      </c>
      <c r="E571" s="38" t="n">
        <v>8</v>
      </c>
      <c r="F571" s="38" t="n">
        <v>4</v>
      </c>
      <c r="G571" s="38" t="str">
        <f aca="false">CONCATENATE(fragments_Tall!E571, ".csv")</f>
        <v>8.csv</v>
      </c>
      <c r="H571" s="38" t="str">
        <f aca="false">CONCATENATE("Fm.",fragments_Tall!F36)</f>
        <v>Fm.4</v>
      </c>
      <c r="I571" s="0" t="s">
        <v>48</v>
      </c>
    </row>
    <row r="572" customFormat="false" ht="12.8" hidden="false" customHeight="false" outlineLevel="0" collapsed="false">
      <c r="A572" s="34" t="n">
        <v>42837</v>
      </c>
      <c r="B572" s="35" t="n">
        <v>26</v>
      </c>
      <c r="C572" s="36" t="n">
        <v>4</v>
      </c>
      <c r="D572" s="36" t="n">
        <v>17</v>
      </c>
      <c r="E572" s="36" t="n">
        <v>9</v>
      </c>
      <c r="F572" s="36" t="n">
        <v>1</v>
      </c>
      <c r="G572" s="38" t="str">
        <f aca="false">CONCATENATE(fragments_Tall!E572, ".csv")</f>
        <v>9.csv</v>
      </c>
      <c r="H572" s="38" t="str">
        <f aca="false">CONCATENATE("Fm.",fragments_Tall!F37)</f>
        <v>Fm.1</v>
      </c>
      <c r="I572" s="0" t="s">
        <v>48</v>
      </c>
    </row>
    <row r="573" customFormat="false" ht="12.8" hidden="false" customHeight="false" outlineLevel="0" collapsed="false">
      <c r="A573" s="34" t="n">
        <v>42837</v>
      </c>
      <c r="B573" s="35" t="n">
        <v>26</v>
      </c>
      <c r="C573" s="36" t="n">
        <v>4</v>
      </c>
      <c r="D573" s="38" t="n">
        <v>50</v>
      </c>
      <c r="E573" s="38" t="n">
        <v>9</v>
      </c>
      <c r="F573" s="38" t="n">
        <v>2</v>
      </c>
      <c r="G573" s="38" t="str">
        <f aca="false">CONCATENATE(fragments_Tall!E573, ".csv")</f>
        <v>9.csv</v>
      </c>
      <c r="H573" s="38" t="str">
        <f aca="false">CONCATENATE("Fm.",fragments_Tall!F38)</f>
        <v>Fm.2</v>
      </c>
      <c r="I573" s="0" t="s">
        <v>48</v>
      </c>
    </row>
    <row r="574" customFormat="false" ht="12.8" hidden="false" customHeight="false" outlineLevel="0" collapsed="false">
      <c r="A574" s="34" t="n">
        <v>42837</v>
      </c>
      <c r="B574" s="35" t="n">
        <v>26</v>
      </c>
      <c r="C574" s="36" t="n">
        <v>4</v>
      </c>
      <c r="D574" s="38" t="n">
        <v>61</v>
      </c>
      <c r="E574" s="38" t="n">
        <v>9</v>
      </c>
      <c r="F574" s="38" t="n">
        <v>3</v>
      </c>
      <c r="G574" s="38" t="str">
        <f aca="false">CONCATENATE(fragments_Tall!E574, ".csv")</f>
        <v>9.csv</v>
      </c>
      <c r="H574" s="38" t="str">
        <f aca="false">CONCATENATE("Fm.",fragments_Tall!F39)</f>
        <v>Fm.3</v>
      </c>
      <c r="I574" s="0" t="s">
        <v>48</v>
      </c>
    </row>
    <row r="575" customFormat="false" ht="12.8" hidden="false" customHeight="false" outlineLevel="0" collapsed="false">
      <c r="A575" s="34" t="n">
        <v>42837</v>
      </c>
      <c r="B575" s="35" t="n">
        <v>26</v>
      </c>
      <c r="C575" s="36" t="n">
        <v>4</v>
      </c>
      <c r="D575" s="36" t="n">
        <v>76</v>
      </c>
      <c r="E575" s="36" t="n">
        <v>9</v>
      </c>
      <c r="F575" s="36" t="n">
        <v>4</v>
      </c>
      <c r="G575" s="38" t="str">
        <f aca="false">CONCATENATE(fragments_Tall!E575, ".csv")</f>
        <v>9.csv</v>
      </c>
      <c r="H575" s="38" t="str">
        <f aca="false">CONCATENATE("Fm.",fragments_Tall!F40)</f>
        <v>Fm.4</v>
      </c>
      <c r="I575" s="0" t="s">
        <v>48</v>
      </c>
    </row>
    <row r="576" customFormat="false" ht="12.8" hidden="false" customHeight="false" outlineLevel="0" collapsed="false">
      <c r="A576" s="34" t="n">
        <v>42837</v>
      </c>
      <c r="B576" s="35" t="n">
        <v>26</v>
      </c>
      <c r="C576" s="36" t="n">
        <v>4</v>
      </c>
      <c r="D576" s="38" t="n">
        <v>64</v>
      </c>
      <c r="E576" s="38" t="n">
        <v>10</v>
      </c>
      <c r="F576" s="38" t="n">
        <v>1</v>
      </c>
      <c r="G576" s="38" t="str">
        <f aca="false">CONCATENATE(fragments_Tall!E576, ".csv")</f>
        <v>10.csv</v>
      </c>
      <c r="H576" s="38" t="str">
        <f aca="false">CONCATENATE("Fm.",fragments_Tall!F41)</f>
        <v>Fm.1</v>
      </c>
      <c r="I576" s="0" t="s">
        <v>48</v>
      </c>
    </row>
    <row r="577" customFormat="false" ht="12.8" hidden="false" customHeight="false" outlineLevel="0" collapsed="false">
      <c r="A577" s="34" t="n">
        <v>42837</v>
      </c>
      <c r="B577" s="35" t="n">
        <v>26</v>
      </c>
      <c r="C577" s="36" t="n">
        <v>4</v>
      </c>
      <c r="D577" s="38" t="n">
        <v>55</v>
      </c>
      <c r="E577" s="38" t="n">
        <v>10</v>
      </c>
      <c r="F577" s="38" t="n">
        <v>2</v>
      </c>
      <c r="G577" s="38" t="str">
        <f aca="false">CONCATENATE(fragments_Tall!E577, ".csv")</f>
        <v>10.csv</v>
      </c>
      <c r="H577" s="38" t="str">
        <f aca="false">CONCATENATE("Fm.",fragments_Tall!F42)</f>
        <v>Fm.2</v>
      </c>
      <c r="I577" s="0" t="s">
        <v>48</v>
      </c>
    </row>
    <row r="578" customFormat="false" ht="12.8" hidden="false" customHeight="false" outlineLevel="0" collapsed="false">
      <c r="A578" s="34" t="n">
        <v>42837</v>
      </c>
      <c r="B578" s="35" t="n">
        <v>26</v>
      </c>
      <c r="C578" s="36" t="n">
        <v>4</v>
      </c>
      <c r="D578" s="38" t="n">
        <v>42</v>
      </c>
      <c r="E578" s="38" t="n">
        <v>10</v>
      </c>
      <c r="F578" s="38" t="n">
        <v>3</v>
      </c>
      <c r="G578" s="38" t="str">
        <f aca="false">CONCATENATE(fragments_Tall!E578, ".csv")</f>
        <v>10.csv</v>
      </c>
      <c r="H578" s="38" t="str">
        <f aca="false">CONCATENATE("Fm.",fragments_Tall!F43)</f>
        <v>Fm.3</v>
      </c>
      <c r="I578" s="0" t="s">
        <v>48</v>
      </c>
    </row>
    <row r="579" customFormat="false" ht="12.8" hidden="false" customHeight="false" outlineLevel="0" collapsed="false">
      <c r="A579" s="34" t="n">
        <v>42837</v>
      </c>
      <c r="B579" s="35" t="n">
        <v>26</v>
      </c>
      <c r="C579" s="36" t="n">
        <v>4</v>
      </c>
      <c r="D579" s="36" t="n">
        <v>44</v>
      </c>
      <c r="E579" s="36" t="n">
        <v>10</v>
      </c>
      <c r="F579" s="36" t="n">
        <v>4</v>
      </c>
      <c r="G579" s="38" t="str">
        <f aca="false">CONCATENATE(fragments_Tall!E579, ".csv")</f>
        <v>10.csv</v>
      </c>
      <c r="H579" s="38" t="str">
        <f aca="false">CONCATENATE("Fm.",fragments_Tall!F44)</f>
        <v>Fm.4</v>
      </c>
      <c r="I579" s="0" t="s">
        <v>48</v>
      </c>
    </row>
    <row r="580" customFormat="false" ht="12.8" hidden="false" customHeight="false" outlineLevel="0" collapsed="false">
      <c r="A580" s="34" t="n">
        <v>42837</v>
      </c>
      <c r="B580" s="35" t="n">
        <v>26</v>
      </c>
      <c r="C580" s="36" t="n">
        <v>4</v>
      </c>
      <c r="D580" s="36" t="n">
        <v>77</v>
      </c>
      <c r="E580" s="36" t="n">
        <v>11</v>
      </c>
      <c r="F580" s="36" t="n">
        <v>1</v>
      </c>
      <c r="G580" s="38" t="str">
        <f aca="false">CONCATENATE(fragments_Tall!E580, ".csv")</f>
        <v>11.csv</v>
      </c>
      <c r="H580" s="38" t="str">
        <f aca="false">CONCATENATE("Fm.",fragments_Tall!F45)</f>
        <v>Fm.1</v>
      </c>
      <c r="I580" s="0" t="s">
        <v>48</v>
      </c>
    </row>
    <row r="581" customFormat="false" ht="12.8" hidden="false" customHeight="false" outlineLevel="0" collapsed="false">
      <c r="A581" s="34" t="n">
        <v>42837</v>
      </c>
      <c r="B581" s="35" t="n">
        <v>26</v>
      </c>
      <c r="C581" s="36" t="n">
        <v>4</v>
      </c>
      <c r="D581" s="38" t="n">
        <v>56</v>
      </c>
      <c r="E581" s="38" t="n">
        <v>11</v>
      </c>
      <c r="F581" s="38" t="n">
        <v>2</v>
      </c>
      <c r="G581" s="38" t="str">
        <f aca="false">CONCATENATE(fragments_Tall!E581, ".csv")</f>
        <v>11.csv</v>
      </c>
      <c r="H581" s="38" t="str">
        <f aca="false">CONCATENATE("Fm.",fragments_Tall!F46)</f>
        <v>Fm.2</v>
      </c>
      <c r="I581" s="0" t="s">
        <v>48</v>
      </c>
    </row>
    <row r="582" customFormat="false" ht="12.8" hidden="false" customHeight="false" outlineLevel="0" collapsed="false">
      <c r="A582" s="34" t="n">
        <v>42837</v>
      </c>
      <c r="B582" s="35" t="n">
        <v>26</v>
      </c>
      <c r="C582" s="36" t="n">
        <v>4</v>
      </c>
      <c r="D582" s="36" t="n">
        <v>13</v>
      </c>
      <c r="E582" s="36" t="n">
        <v>11</v>
      </c>
      <c r="F582" s="36" t="n">
        <v>3</v>
      </c>
      <c r="G582" s="38" t="str">
        <f aca="false">CONCATENATE(fragments_Tall!E582, ".csv")</f>
        <v>11.csv</v>
      </c>
      <c r="H582" s="38" t="str">
        <f aca="false">CONCATENATE("Fm.",fragments_Tall!F47)</f>
        <v>Fm.3</v>
      </c>
      <c r="I582" s="0" t="s">
        <v>48</v>
      </c>
    </row>
    <row r="583" customFormat="false" ht="12.8" hidden="false" customHeight="false" outlineLevel="0" collapsed="false">
      <c r="A583" s="34" t="n">
        <v>42837</v>
      </c>
      <c r="B583" s="35" t="n">
        <v>28</v>
      </c>
      <c r="C583" s="38" t="n">
        <v>1</v>
      </c>
      <c r="D583" s="38" t="n">
        <v>125</v>
      </c>
      <c r="E583" s="38" t="n">
        <v>12</v>
      </c>
      <c r="F583" s="38" t="n">
        <v>1</v>
      </c>
      <c r="G583" s="38" t="str">
        <f aca="false">CONCATENATE(fragments_Tall!E583, ".csv")</f>
        <v>12.csv</v>
      </c>
      <c r="H583" s="38" t="str">
        <f aca="false">CONCATENATE("Fm.",fragments_Tall!F48)</f>
        <v>Fm.1</v>
      </c>
      <c r="I583" s="0" t="s">
        <v>48</v>
      </c>
    </row>
    <row r="584" customFormat="false" ht="12.8" hidden="false" customHeight="false" outlineLevel="0" collapsed="false">
      <c r="A584" s="34" t="n">
        <v>42837</v>
      </c>
      <c r="B584" s="35" t="n">
        <v>28</v>
      </c>
      <c r="C584" s="38" t="n">
        <v>1</v>
      </c>
      <c r="D584" s="38" t="n">
        <v>20</v>
      </c>
      <c r="E584" s="38" t="n">
        <v>12</v>
      </c>
      <c r="F584" s="38" t="n">
        <v>2</v>
      </c>
      <c r="G584" s="38" t="str">
        <f aca="false">CONCATENATE(fragments_Tall!E584, ".csv")</f>
        <v>12.csv</v>
      </c>
      <c r="H584" s="38" t="str">
        <f aca="false">CONCATENATE("Fm.",fragments_Tall!F49)</f>
        <v>Fm.2</v>
      </c>
      <c r="I584" s="0" t="s">
        <v>48</v>
      </c>
    </row>
    <row r="585" customFormat="false" ht="12.8" hidden="false" customHeight="false" outlineLevel="0" collapsed="false">
      <c r="A585" s="34" t="n">
        <v>42837</v>
      </c>
      <c r="B585" s="35" t="n">
        <v>28</v>
      </c>
      <c r="C585" s="38" t="n">
        <v>1</v>
      </c>
      <c r="D585" s="38" t="n">
        <v>109</v>
      </c>
      <c r="E585" s="38" t="n">
        <v>12</v>
      </c>
      <c r="F585" s="38" t="n">
        <v>3</v>
      </c>
      <c r="G585" s="38" t="str">
        <f aca="false">CONCATENATE(fragments_Tall!E585, ".csv")</f>
        <v>12.csv</v>
      </c>
      <c r="H585" s="38" t="str">
        <f aca="false">CONCATENATE("Fm.",fragments_Tall!F50)</f>
        <v>Fm.3</v>
      </c>
      <c r="I585" s="0" t="s">
        <v>48</v>
      </c>
    </row>
    <row r="586" customFormat="false" ht="12.8" hidden="false" customHeight="false" outlineLevel="0" collapsed="false">
      <c r="A586" s="34" t="n">
        <v>42837</v>
      </c>
      <c r="B586" s="35" t="n">
        <v>28</v>
      </c>
      <c r="C586" s="38" t="n">
        <v>1</v>
      </c>
      <c r="D586" s="36" t="n">
        <v>132</v>
      </c>
      <c r="E586" s="36" t="n">
        <v>12</v>
      </c>
      <c r="F586" s="36" t="n">
        <v>4</v>
      </c>
      <c r="G586" s="38" t="str">
        <f aca="false">CONCATENATE(fragments_Tall!E586, ".csv")</f>
        <v>12.csv</v>
      </c>
      <c r="H586" s="38" t="str">
        <f aca="false">CONCATENATE("Fm.",fragments_Tall!F51)</f>
        <v>Fm.4</v>
      </c>
      <c r="I586" s="0" t="s">
        <v>48</v>
      </c>
    </row>
    <row r="587" customFormat="false" ht="12.8" hidden="false" customHeight="false" outlineLevel="0" collapsed="false">
      <c r="A587" s="34" t="n">
        <v>42837</v>
      </c>
      <c r="B587" s="35" t="n">
        <v>28</v>
      </c>
      <c r="C587" s="38" t="n">
        <v>1</v>
      </c>
      <c r="D587" s="36" t="n">
        <v>112</v>
      </c>
      <c r="E587" s="36" t="n">
        <v>13</v>
      </c>
      <c r="F587" s="36" t="n">
        <v>1</v>
      </c>
      <c r="G587" s="38" t="str">
        <f aca="false">CONCATENATE(fragments_Tall!E587, ".csv")</f>
        <v>13.csv</v>
      </c>
      <c r="H587" s="38" t="str">
        <f aca="false">CONCATENATE("Fm.",fragments_Tall!F52)</f>
        <v>Fm.1</v>
      </c>
      <c r="I587" s="0" t="s">
        <v>48</v>
      </c>
    </row>
    <row r="588" customFormat="false" ht="12.8" hidden="false" customHeight="false" outlineLevel="0" collapsed="false">
      <c r="A588" s="34" t="n">
        <v>42837</v>
      </c>
      <c r="B588" s="35" t="n">
        <v>28</v>
      </c>
      <c r="C588" s="38" t="n">
        <v>1</v>
      </c>
      <c r="D588" s="38" t="n">
        <v>71</v>
      </c>
      <c r="E588" s="38" t="n">
        <v>13</v>
      </c>
      <c r="F588" s="38" t="n">
        <v>2</v>
      </c>
      <c r="G588" s="38" t="str">
        <f aca="false">CONCATENATE(fragments_Tall!E588, ".csv")</f>
        <v>13.csv</v>
      </c>
      <c r="H588" s="38" t="str">
        <f aca="false">CONCATENATE("Fm.",fragments_Tall!F53)</f>
        <v>Fm.2</v>
      </c>
      <c r="I588" s="0" t="s">
        <v>48</v>
      </c>
    </row>
    <row r="589" customFormat="false" ht="12.8" hidden="false" customHeight="false" outlineLevel="0" collapsed="false">
      <c r="A589" s="34" t="n">
        <v>42837</v>
      </c>
      <c r="B589" s="35" t="n">
        <v>28</v>
      </c>
      <c r="C589" s="38" t="n">
        <v>1</v>
      </c>
      <c r="D589" s="38" t="n">
        <v>137</v>
      </c>
      <c r="E589" s="38" t="n">
        <v>13</v>
      </c>
      <c r="F589" s="38" t="n">
        <v>3</v>
      </c>
      <c r="G589" s="38" t="str">
        <f aca="false">CONCATENATE(fragments_Tall!E589, ".csv")</f>
        <v>13.csv</v>
      </c>
      <c r="H589" s="38" t="str">
        <f aca="false">CONCATENATE("Fm.",fragments_Tall!F54)</f>
        <v>Fm.3</v>
      </c>
      <c r="I589" s="0" t="s">
        <v>48</v>
      </c>
    </row>
    <row r="590" customFormat="false" ht="12.8" hidden="false" customHeight="false" outlineLevel="0" collapsed="false">
      <c r="A590" s="34" t="n">
        <v>42837</v>
      </c>
      <c r="B590" s="35" t="n">
        <v>28</v>
      </c>
      <c r="C590" s="38" t="n">
        <v>1</v>
      </c>
      <c r="D590" s="38" t="n">
        <v>85</v>
      </c>
      <c r="E590" s="38" t="n">
        <v>13</v>
      </c>
      <c r="F590" s="38" t="n">
        <v>4</v>
      </c>
      <c r="G590" s="38" t="str">
        <f aca="false">CONCATENATE(fragments_Tall!E590, ".csv")</f>
        <v>13.csv</v>
      </c>
      <c r="H590" s="38" t="str">
        <f aca="false">CONCATENATE("Fm.",fragments_Tall!F55)</f>
        <v>Fm.4</v>
      </c>
      <c r="I590" s="0" t="s">
        <v>48</v>
      </c>
    </row>
    <row r="591" customFormat="false" ht="12.8" hidden="false" customHeight="false" outlineLevel="0" collapsed="false">
      <c r="A591" s="34" t="n">
        <v>42837</v>
      </c>
      <c r="B591" s="35" t="n">
        <v>28</v>
      </c>
      <c r="C591" s="38" t="n">
        <v>1</v>
      </c>
      <c r="D591" s="36" t="n">
        <v>34</v>
      </c>
      <c r="E591" s="36" t="n">
        <v>13</v>
      </c>
      <c r="F591" s="36" t="n">
        <v>5</v>
      </c>
      <c r="G591" s="38" t="str">
        <f aca="false">CONCATENATE(fragments_Tall!E591, ".csv")</f>
        <v>13.csv</v>
      </c>
      <c r="H591" s="38" t="str">
        <f aca="false">CONCATENATE("Fm.",fragments_Tall!F56)</f>
        <v>Fm.5</v>
      </c>
      <c r="I591" s="0" t="s">
        <v>48</v>
      </c>
    </row>
    <row r="592" customFormat="false" ht="12.8" hidden="false" customHeight="false" outlineLevel="0" collapsed="false">
      <c r="A592" s="34" t="n">
        <v>42837</v>
      </c>
      <c r="B592" s="35" t="n">
        <v>28</v>
      </c>
      <c r="C592" s="38" t="n">
        <v>1</v>
      </c>
      <c r="D592" s="38" t="n">
        <v>49</v>
      </c>
      <c r="E592" s="38" t="n">
        <v>14</v>
      </c>
      <c r="F592" s="38" t="n">
        <v>1</v>
      </c>
      <c r="G592" s="38" t="str">
        <f aca="false">CONCATENATE(fragments_Tall!E592, ".csv")</f>
        <v>14.csv</v>
      </c>
      <c r="H592" s="38" t="str">
        <f aca="false">CONCATENATE("Fm.",fragments_Tall!F57)</f>
        <v>Fm.1</v>
      </c>
      <c r="I592" s="0" t="s">
        <v>48</v>
      </c>
    </row>
    <row r="593" customFormat="false" ht="12.8" hidden="false" customHeight="false" outlineLevel="0" collapsed="false">
      <c r="A593" s="34" t="n">
        <v>42837</v>
      </c>
      <c r="B593" s="35" t="n">
        <v>28</v>
      </c>
      <c r="C593" s="38" t="n">
        <v>1</v>
      </c>
      <c r="D593" s="38" t="n">
        <v>18</v>
      </c>
      <c r="E593" s="38" t="n">
        <v>14</v>
      </c>
      <c r="F593" s="38" t="n">
        <v>2</v>
      </c>
      <c r="G593" s="38" t="str">
        <f aca="false">CONCATENATE(fragments_Tall!E593, ".csv")</f>
        <v>14.csv</v>
      </c>
      <c r="H593" s="38" t="str">
        <f aca="false">CONCATENATE("Fm.",fragments_Tall!F58)</f>
        <v>Fm.2</v>
      </c>
      <c r="I593" s="0" t="s">
        <v>48</v>
      </c>
    </row>
    <row r="594" customFormat="false" ht="12.8" hidden="false" customHeight="false" outlineLevel="0" collapsed="false">
      <c r="A594" s="34" t="n">
        <v>42837</v>
      </c>
      <c r="B594" s="35" t="n">
        <v>28</v>
      </c>
      <c r="C594" s="38" t="n">
        <v>1</v>
      </c>
      <c r="D594" s="38" t="n">
        <v>135</v>
      </c>
      <c r="E594" s="38" t="n">
        <v>14</v>
      </c>
      <c r="F594" s="38" t="n">
        <v>3</v>
      </c>
      <c r="G594" s="38" t="str">
        <f aca="false">CONCATENATE(fragments_Tall!E594, ".csv")</f>
        <v>14.csv</v>
      </c>
      <c r="H594" s="38" t="str">
        <f aca="false">CONCATENATE("Fm.",fragments_Tall!F59)</f>
        <v>Fm.3</v>
      </c>
      <c r="I594" s="0" t="s">
        <v>48</v>
      </c>
    </row>
    <row r="595" customFormat="false" ht="12.8" hidden="false" customHeight="false" outlineLevel="0" collapsed="false">
      <c r="A595" s="34" t="n">
        <v>42837</v>
      </c>
      <c r="B595" s="35" t="n">
        <v>28</v>
      </c>
      <c r="C595" s="38" t="n">
        <v>1</v>
      </c>
      <c r="D595" s="38" t="n">
        <v>133</v>
      </c>
      <c r="E595" s="38" t="n">
        <v>14</v>
      </c>
      <c r="F595" s="38" t="n">
        <v>4</v>
      </c>
      <c r="G595" s="38" t="str">
        <f aca="false">CONCATENATE(fragments_Tall!E595, ".csv")</f>
        <v>14.csv</v>
      </c>
      <c r="H595" s="38" t="str">
        <f aca="false">CONCATENATE("Fm.",fragments_Tall!F60)</f>
        <v>Fm.4</v>
      </c>
      <c r="I595" s="0" t="s">
        <v>48</v>
      </c>
    </row>
    <row r="596" customFormat="false" ht="12.8" hidden="false" customHeight="false" outlineLevel="0" collapsed="false">
      <c r="A596" s="34" t="n">
        <v>42837</v>
      </c>
      <c r="B596" s="35" t="n">
        <v>28</v>
      </c>
      <c r="C596" s="38" t="n">
        <v>1</v>
      </c>
      <c r="D596" s="36" t="n">
        <v>130</v>
      </c>
      <c r="E596" s="36" t="n">
        <v>15</v>
      </c>
      <c r="F596" s="36" t="n">
        <v>1</v>
      </c>
      <c r="G596" s="38" t="str">
        <f aca="false">CONCATENATE(fragments_Tall!E596, ".csv")</f>
        <v>15.csv</v>
      </c>
      <c r="H596" s="38" t="str">
        <f aca="false">CONCATENATE("Fm.",fragments_Tall!F61)</f>
        <v>Fm.1</v>
      </c>
      <c r="I596" s="0" t="s">
        <v>48</v>
      </c>
    </row>
    <row r="597" customFormat="false" ht="12.8" hidden="false" customHeight="false" outlineLevel="0" collapsed="false">
      <c r="A597" s="34" t="n">
        <v>42837</v>
      </c>
      <c r="B597" s="35" t="n">
        <v>28</v>
      </c>
      <c r="C597" s="38" t="n">
        <v>1</v>
      </c>
      <c r="D597" s="38" t="n">
        <v>8</v>
      </c>
      <c r="E597" s="38" t="n">
        <v>15</v>
      </c>
      <c r="F597" s="38" t="n">
        <v>2</v>
      </c>
      <c r="G597" s="38" t="str">
        <f aca="false">CONCATENATE(fragments_Tall!E597, ".csv")</f>
        <v>15.csv</v>
      </c>
      <c r="H597" s="38" t="str">
        <f aca="false">CONCATENATE("Fm.",fragments_Tall!F62)</f>
        <v>Fm.2</v>
      </c>
      <c r="I597" s="0" t="s">
        <v>48</v>
      </c>
    </row>
    <row r="598" customFormat="false" ht="12.8" hidden="false" customHeight="false" outlineLevel="0" collapsed="false">
      <c r="A598" s="34" t="n">
        <v>42837</v>
      </c>
      <c r="B598" s="35" t="n">
        <v>28</v>
      </c>
      <c r="C598" s="38" t="n">
        <v>1</v>
      </c>
      <c r="D598" s="38" t="n">
        <v>126</v>
      </c>
      <c r="E598" s="38" t="n">
        <v>15</v>
      </c>
      <c r="F598" s="38" t="n">
        <v>3</v>
      </c>
      <c r="G598" s="38" t="str">
        <f aca="false">CONCATENATE(fragments_Tall!E598, ".csv")</f>
        <v>15.csv</v>
      </c>
      <c r="H598" s="38" t="str">
        <f aca="false">CONCATENATE("Fm.",fragments_Tall!F63)</f>
        <v>Fm.3</v>
      </c>
      <c r="I598" s="0" t="s">
        <v>48</v>
      </c>
    </row>
    <row r="599" customFormat="false" ht="12.8" hidden="false" customHeight="false" outlineLevel="0" collapsed="false">
      <c r="A599" s="34" t="n">
        <v>42837</v>
      </c>
      <c r="B599" s="35" t="n">
        <v>28</v>
      </c>
      <c r="C599" s="38" t="n">
        <v>1</v>
      </c>
      <c r="D599" s="36" t="n">
        <v>15</v>
      </c>
      <c r="E599" s="36" t="n">
        <v>15</v>
      </c>
      <c r="F599" s="36" t="n">
        <v>4</v>
      </c>
      <c r="G599" s="38" t="str">
        <f aca="false">CONCATENATE(fragments_Tall!E599, ".csv")</f>
        <v>15.csv</v>
      </c>
      <c r="H599" s="38" t="str">
        <f aca="false">CONCATENATE("Fm.",fragments_Tall!F64)</f>
        <v>Fm.4</v>
      </c>
      <c r="I599" s="0" t="s">
        <v>48</v>
      </c>
    </row>
    <row r="600" customFormat="false" ht="12.8" hidden="false" customHeight="false" outlineLevel="0" collapsed="false">
      <c r="A600" s="34" t="n">
        <v>42837</v>
      </c>
      <c r="B600" s="35" t="n">
        <v>28</v>
      </c>
      <c r="C600" s="38" t="n">
        <v>1</v>
      </c>
      <c r="D600" s="36" t="n">
        <v>134</v>
      </c>
      <c r="E600" s="36" t="n">
        <v>16</v>
      </c>
      <c r="F600" s="36" t="n">
        <v>1</v>
      </c>
      <c r="G600" s="38" t="str">
        <f aca="false">CONCATENATE(fragments_Tall!E600, ".csv")</f>
        <v>16.csv</v>
      </c>
      <c r="H600" s="38" t="str">
        <f aca="false">CONCATENATE("Fm.",fragments_Tall!F65)</f>
        <v>Fm.1</v>
      </c>
      <c r="I600" s="0" t="s">
        <v>48</v>
      </c>
    </row>
    <row r="601" customFormat="false" ht="12.8" hidden="false" customHeight="false" outlineLevel="0" collapsed="false">
      <c r="A601" s="34" t="n">
        <v>42837</v>
      </c>
      <c r="B601" s="35" t="n">
        <v>28</v>
      </c>
      <c r="C601" s="38" t="n">
        <v>1</v>
      </c>
      <c r="D601" s="36" t="n">
        <v>111</v>
      </c>
      <c r="E601" s="36" t="n">
        <v>16</v>
      </c>
      <c r="F601" s="36" t="n">
        <v>2</v>
      </c>
      <c r="G601" s="38" t="str">
        <f aca="false">CONCATENATE(fragments_Tall!E601, ".csv")</f>
        <v>16.csv</v>
      </c>
      <c r="H601" s="38" t="str">
        <f aca="false">CONCATENATE("Fm.",fragments_Tall!F66)</f>
        <v>Fm.2</v>
      </c>
      <c r="I601" s="0" t="s">
        <v>48</v>
      </c>
    </row>
    <row r="602" customFormat="false" ht="12.8" hidden="false" customHeight="false" outlineLevel="0" collapsed="false">
      <c r="A602" s="34" t="n">
        <v>42837</v>
      </c>
      <c r="B602" s="35" t="n">
        <v>28</v>
      </c>
      <c r="C602" s="38" t="n">
        <v>1</v>
      </c>
      <c r="D602" s="36" t="n">
        <v>43</v>
      </c>
      <c r="E602" s="36" t="n">
        <v>16</v>
      </c>
      <c r="F602" s="36" t="n">
        <v>3</v>
      </c>
      <c r="G602" s="38" t="str">
        <f aca="false">CONCATENATE(fragments_Tall!E602, ".csv")</f>
        <v>16.csv</v>
      </c>
      <c r="H602" s="38" t="str">
        <f aca="false">CONCATENATE("Fm.",fragments_Tall!F67)</f>
        <v>Fm.3</v>
      </c>
      <c r="I602" s="0" t="s">
        <v>48</v>
      </c>
    </row>
    <row r="603" customFormat="false" ht="12.8" hidden="false" customHeight="false" outlineLevel="0" collapsed="false">
      <c r="A603" s="34" t="n">
        <v>42837</v>
      </c>
      <c r="B603" s="35" t="n">
        <v>28</v>
      </c>
      <c r="C603" s="38" t="n">
        <v>1</v>
      </c>
      <c r="D603" s="38" t="n">
        <v>37</v>
      </c>
      <c r="E603" s="38" t="n">
        <v>17</v>
      </c>
      <c r="F603" s="38" t="n">
        <v>1</v>
      </c>
      <c r="G603" s="38" t="str">
        <f aca="false">CONCATENATE(fragments_Tall!E603, ".csv")</f>
        <v>17.csv</v>
      </c>
      <c r="H603" s="38" t="str">
        <f aca="false">CONCATENATE("Fm.",fragments_Tall!F68)</f>
        <v>Fm.1</v>
      </c>
      <c r="I603" s="0" t="s">
        <v>48</v>
      </c>
    </row>
    <row r="604" customFormat="false" ht="12.8" hidden="false" customHeight="false" outlineLevel="0" collapsed="false">
      <c r="A604" s="34" t="n">
        <v>42837</v>
      </c>
      <c r="B604" s="35" t="n">
        <v>28</v>
      </c>
      <c r="C604" s="38" t="n">
        <v>1</v>
      </c>
      <c r="D604" s="38" t="n">
        <v>114</v>
      </c>
      <c r="E604" s="38" t="n">
        <v>17</v>
      </c>
      <c r="F604" s="38" t="n">
        <v>2</v>
      </c>
      <c r="G604" s="38" t="str">
        <f aca="false">CONCATENATE(fragments_Tall!E604, ".csv")</f>
        <v>17.csv</v>
      </c>
      <c r="H604" s="38" t="str">
        <f aca="false">CONCATENATE("Fm.",fragments_Tall!F69)</f>
        <v>Fm.2</v>
      </c>
      <c r="I604" s="0" t="s">
        <v>48</v>
      </c>
    </row>
    <row r="605" customFormat="false" ht="12.8" hidden="false" customHeight="false" outlineLevel="0" collapsed="false">
      <c r="A605" s="34" t="n">
        <v>42837</v>
      </c>
      <c r="B605" s="35" t="n">
        <v>28</v>
      </c>
      <c r="C605" s="38" t="n">
        <v>1</v>
      </c>
      <c r="D605" s="38" t="n">
        <v>124</v>
      </c>
      <c r="E605" s="38" t="n">
        <v>17</v>
      </c>
      <c r="F605" s="38" t="n">
        <v>3</v>
      </c>
      <c r="G605" s="38" t="str">
        <f aca="false">CONCATENATE(fragments_Tall!E605, ".csv")</f>
        <v>17.csv</v>
      </c>
      <c r="H605" s="38" t="str">
        <f aca="false">CONCATENATE("Fm.",fragments_Tall!F70)</f>
        <v>Fm.3</v>
      </c>
      <c r="I605" s="0" t="s">
        <v>48</v>
      </c>
    </row>
    <row r="606" customFormat="false" ht="12.8" hidden="false" customHeight="false" outlineLevel="0" collapsed="false">
      <c r="A606" s="34" t="n">
        <v>42837</v>
      </c>
      <c r="B606" s="35" t="n">
        <v>28</v>
      </c>
      <c r="C606" s="38" t="n">
        <v>1</v>
      </c>
      <c r="D606" s="38" t="n">
        <v>27</v>
      </c>
      <c r="E606" s="38" t="n">
        <v>17</v>
      </c>
      <c r="F606" s="38" t="n">
        <v>4</v>
      </c>
      <c r="G606" s="38" t="str">
        <f aca="false">CONCATENATE(fragments_Tall!E606, ".csv")</f>
        <v>17.csv</v>
      </c>
      <c r="H606" s="38" t="str">
        <f aca="false">CONCATENATE("Fm.",fragments_Tall!F71)</f>
        <v>Fm.4</v>
      </c>
      <c r="I606" s="0" t="s">
        <v>48</v>
      </c>
    </row>
    <row r="607" customFormat="false" ht="12.8" hidden="false" customHeight="false" outlineLevel="0" collapsed="false">
      <c r="A607" s="34" t="n">
        <v>42837</v>
      </c>
      <c r="B607" s="35" t="n">
        <v>28</v>
      </c>
      <c r="C607" s="38" t="n">
        <v>1</v>
      </c>
      <c r="D607" s="36" t="n">
        <v>91</v>
      </c>
      <c r="E607" s="36" t="n">
        <v>18</v>
      </c>
      <c r="F607" s="36" t="n">
        <v>1</v>
      </c>
      <c r="G607" s="38" t="str">
        <f aca="false">CONCATENATE(fragments_Tall!E607, ".csv")</f>
        <v>18.csv</v>
      </c>
      <c r="H607" s="38" t="str">
        <f aca="false">CONCATENATE("Fm.",fragments_Tall!F72)</f>
        <v>Fm.1</v>
      </c>
      <c r="I607" s="0" t="s">
        <v>48</v>
      </c>
    </row>
    <row r="608" customFormat="false" ht="12.8" hidden="false" customHeight="false" outlineLevel="0" collapsed="false">
      <c r="A608" s="34" t="n">
        <v>42837</v>
      </c>
      <c r="B608" s="35" t="n">
        <v>28</v>
      </c>
      <c r="C608" s="38" t="n">
        <v>1</v>
      </c>
      <c r="D608" s="38" t="n">
        <v>46</v>
      </c>
      <c r="E608" s="38" t="n">
        <v>18</v>
      </c>
      <c r="F608" s="38" t="n">
        <v>2</v>
      </c>
      <c r="G608" s="38" t="str">
        <f aca="false">CONCATENATE(fragments_Tall!E608, ".csv")</f>
        <v>18.csv</v>
      </c>
      <c r="H608" s="38" t="str">
        <f aca="false">CONCATENATE("Fm.",fragments_Tall!F73)</f>
        <v>Fm.2</v>
      </c>
      <c r="I608" s="0" t="s">
        <v>48</v>
      </c>
    </row>
    <row r="609" customFormat="false" ht="12.8" hidden="false" customHeight="false" outlineLevel="0" collapsed="false">
      <c r="A609" s="34" t="n">
        <v>42837</v>
      </c>
      <c r="B609" s="35" t="n">
        <v>28</v>
      </c>
      <c r="C609" s="38" t="n">
        <v>1</v>
      </c>
      <c r="D609" s="38" t="n">
        <v>19</v>
      </c>
      <c r="E609" s="38" t="n">
        <v>18</v>
      </c>
      <c r="F609" s="38" t="n">
        <v>3</v>
      </c>
      <c r="G609" s="38" t="str">
        <f aca="false">CONCATENATE(fragments_Tall!E609, ".csv")</f>
        <v>18.csv</v>
      </c>
      <c r="H609" s="38" t="str">
        <f aca="false">CONCATENATE("Fm.",fragments_Tall!F74)</f>
        <v>Fm.3</v>
      </c>
      <c r="I609" s="0" t="s">
        <v>48</v>
      </c>
    </row>
    <row r="610" customFormat="false" ht="12.8" hidden="false" customHeight="false" outlineLevel="0" collapsed="false">
      <c r="A610" s="34" t="n">
        <v>42837</v>
      </c>
      <c r="B610" s="35" t="n">
        <v>28</v>
      </c>
      <c r="C610" s="38" t="n">
        <v>1</v>
      </c>
      <c r="D610" s="36" t="n">
        <v>129</v>
      </c>
      <c r="E610" s="36" t="n">
        <v>18</v>
      </c>
      <c r="F610" s="36" t="n">
        <v>4</v>
      </c>
      <c r="G610" s="38" t="str">
        <f aca="false">CONCATENATE(fragments_Tall!E610, ".csv")</f>
        <v>18.csv</v>
      </c>
      <c r="H610" s="38" t="str">
        <f aca="false">CONCATENATE("Fm.",fragments_Tall!F75)</f>
        <v>Fm.4</v>
      </c>
      <c r="I610" s="0" t="s">
        <v>48</v>
      </c>
    </row>
    <row r="611" customFormat="false" ht="12.8" hidden="false" customHeight="false" outlineLevel="0" collapsed="false">
      <c r="A611" s="34" t="n">
        <v>42837</v>
      </c>
      <c r="B611" s="35" t="n">
        <v>28</v>
      </c>
      <c r="C611" s="38" t="n">
        <v>1</v>
      </c>
      <c r="D611" s="36" t="n">
        <v>68</v>
      </c>
      <c r="E611" s="36" t="n">
        <v>19</v>
      </c>
      <c r="F611" s="36" t="n">
        <v>1</v>
      </c>
      <c r="G611" s="38" t="str">
        <f aca="false">CONCATENATE(fragments_Tall!E611, ".csv")</f>
        <v>19.csv</v>
      </c>
      <c r="H611" s="38" t="str">
        <f aca="false">CONCATENATE("Fm.",fragments_Tall!F76)</f>
        <v>Fm.1</v>
      </c>
      <c r="I611" s="0" t="s">
        <v>48</v>
      </c>
    </row>
    <row r="612" customFormat="false" ht="12.8" hidden="false" customHeight="false" outlineLevel="0" collapsed="false">
      <c r="A612" s="34" t="n">
        <v>42837</v>
      </c>
      <c r="B612" s="35" t="n">
        <v>28</v>
      </c>
      <c r="C612" s="38" t="n">
        <v>1</v>
      </c>
      <c r="D612" s="36" t="n">
        <v>187</v>
      </c>
      <c r="E612" s="36" t="n">
        <v>19</v>
      </c>
      <c r="F612" s="36" t="n">
        <v>2</v>
      </c>
      <c r="G612" s="38" t="str">
        <f aca="false">CONCATENATE(fragments_Tall!E612, ".csv")</f>
        <v>19.csv</v>
      </c>
      <c r="H612" s="38" t="str">
        <f aca="false">CONCATENATE("Fm.",fragments_Tall!F77)</f>
        <v>Fm.2</v>
      </c>
      <c r="I612" s="0" t="s">
        <v>48</v>
      </c>
    </row>
    <row r="613" customFormat="false" ht="12.8" hidden="false" customHeight="false" outlineLevel="0" collapsed="false">
      <c r="A613" s="34" t="n">
        <v>42837</v>
      </c>
      <c r="B613" s="35" t="n">
        <v>28</v>
      </c>
      <c r="C613" s="38" t="n">
        <v>1</v>
      </c>
      <c r="D613" s="36" t="n">
        <v>196</v>
      </c>
      <c r="E613" s="36" t="n">
        <v>20</v>
      </c>
      <c r="F613" s="36" t="n">
        <v>1</v>
      </c>
      <c r="G613" s="38" t="str">
        <f aca="false">CONCATENATE(fragments_Tall!E613, ".csv")</f>
        <v>20.csv</v>
      </c>
      <c r="H613" s="38" t="str">
        <f aca="false">CONCATENATE("Fm.",fragments_Tall!F78)</f>
        <v>Fm.1</v>
      </c>
      <c r="I613" s="0" t="s">
        <v>48</v>
      </c>
    </row>
    <row r="614" customFormat="false" ht="12.8" hidden="false" customHeight="false" outlineLevel="0" collapsed="false">
      <c r="A614" s="34" t="n">
        <v>42837</v>
      </c>
      <c r="B614" s="35" t="n">
        <v>29</v>
      </c>
      <c r="C614" s="38" t="n">
        <v>2</v>
      </c>
      <c r="D614" s="38" t="n">
        <v>87</v>
      </c>
      <c r="E614" s="38" t="n">
        <v>21</v>
      </c>
      <c r="F614" s="38" t="n">
        <v>1</v>
      </c>
      <c r="G614" s="38" t="str">
        <f aca="false">CONCATENATE(fragments_Tall!E614, ".csv")</f>
        <v>21.csv</v>
      </c>
      <c r="H614" s="38" t="str">
        <f aca="false">CONCATENATE("Fm.",fragments_Tall!F79)</f>
        <v>Fm.1</v>
      </c>
      <c r="I614" s="0" t="s">
        <v>48</v>
      </c>
    </row>
    <row r="615" customFormat="false" ht="12.8" hidden="false" customHeight="false" outlineLevel="0" collapsed="false">
      <c r="A615" s="34" t="n">
        <v>42837</v>
      </c>
      <c r="B615" s="35" t="n">
        <v>29</v>
      </c>
      <c r="C615" s="38" t="n">
        <v>2</v>
      </c>
      <c r="D615" s="38" t="n">
        <v>54</v>
      </c>
      <c r="E615" s="38" t="n">
        <v>21</v>
      </c>
      <c r="F615" s="38" t="n">
        <v>2</v>
      </c>
      <c r="G615" s="38" t="str">
        <f aca="false">CONCATENATE(fragments_Tall!E615, ".csv")</f>
        <v>21.csv</v>
      </c>
      <c r="H615" s="38" t="str">
        <f aca="false">CONCATENATE("Fm.",fragments_Tall!F80)</f>
        <v>Fm.2</v>
      </c>
      <c r="I615" s="0" t="s">
        <v>48</v>
      </c>
    </row>
    <row r="616" customFormat="false" ht="12.8" hidden="false" customHeight="false" outlineLevel="0" collapsed="false">
      <c r="A616" s="34" t="n">
        <v>42837</v>
      </c>
      <c r="B616" s="35" t="n">
        <v>29</v>
      </c>
      <c r="C616" s="38" t="n">
        <v>2</v>
      </c>
      <c r="D616" s="38" t="n">
        <v>23</v>
      </c>
      <c r="E616" s="38" t="n">
        <v>21</v>
      </c>
      <c r="F616" s="38" t="n">
        <v>3</v>
      </c>
      <c r="G616" s="38" t="str">
        <f aca="false">CONCATENATE(fragments_Tall!E616, ".csv")</f>
        <v>21.csv</v>
      </c>
      <c r="H616" s="38" t="str">
        <f aca="false">CONCATENATE("Fm.",fragments_Tall!F81)</f>
        <v>Fm.3</v>
      </c>
      <c r="I616" s="0" t="s">
        <v>48</v>
      </c>
    </row>
    <row r="617" customFormat="false" ht="12.8" hidden="false" customHeight="false" outlineLevel="0" collapsed="false">
      <c r="A617" s="34" t="n">
        <v>42837</v>
      </c>
      <c r="B617" s="35" t="n">
        <v>29</v>
      </c>
      <c r="C617" s="38" t="n">
        <v>2</v>
      </c>
      <c r="D617" s="38" t="n">
        <v>38</v>
      </c>
      <c r="E617" s="38" t="n">
        <v>21</v>
      </c>
      <c r="F617" s="38" t="n">
        <v>4</v>
      </c>
      <c r="G617" s="38" t="str">
        <f aca="false">CONCATENATE(fragments_Tall!E617, ".csv")</f>
        <v>21.csv</v>
      </c>
      <c r="H617" s="38" t="str">
        <f aca="false">CONCATENATE("Fm.",fragments_Tall!F82)</f>
        <v>Fm.4</v>
      </c>
      <c r="I617" s="0" t="s">
        <v>48</v>
      </c>
    </row>
    <row r="618" customFormat="false" ht="12.8" hidden="false" customHeight="false" outlineLevel="0" collapsed="false">
      <c r="A618" s="34" t="n">
        <v>42837</v>
      </c>
      <c r="B618" s="35" t="n">
        <v>29</v>
      </c>
      <c r="C618" s="38" t="n">
        <v>2</v>
      </c>
      <c r="D618" s="36" t="n">
        <v>53</v>
      </c>
      <c r="E618" s="36" t="n">
        <v>22</v>
      </c>
      <c r="F618" s="36" t="n">
        <v>5</v>
      </c>
      <c r="G618" s="38" t="str">
        <f aca="false">CONCATENATE(fragments_Tall!E618, ".csv")</f>
        <v>22.csv</v>
      </c>
      <c r="H618" s="38" t="str">
        <f aca="false">CONCATENATE("Fm.",fragments_Tall!F83)</f>
        <v>Fm.5</v>
      </c>
      <c r="I618" s="0" t="s">
        <v>48</v>
      </c>
    </row>
    <row r="619" customFormat="false" ht="12.8" hidden="false" customHeight="false" outlineLevel="0" collapsed="false">
      <c r="A619" s="34" t="n">
        <v>42837</v>
      </c>
      <c r="B619" s="35" t="n">
        <v>29</v>
      </c>
      <c r="C619" s="38" t="n">
        <v>2</v>
      </c>
      <c r="D619" s="38" t="n">
        <v>10</v>
      </c>
      <c r="E619" s="38" t="n">
        <v>22</v>
      </c>
      <c r="F619" s="38" t="n">
        <v>1</v>
      </c>
      <c r="G619" s="38" t="str">
        <f aca="false">CONCATENATE(fragments_Tall!E619, ".csv")</f>
        <v>22.csv</v>
      </c>
      <c r="H619" s="38" t="str">
        <f aca="false">CONCATENATE("Fm.",fragments_Tall!F84)</f>
        <v>Fm.1</v>
      </c>
      <c r="I619" s="0" t="s">
        <v>48</v>
      </c>
    </row>
    <row r="620" customFormat="false" ht="12.8" hidden="false" customHeight="false" outlineLevel="0" collapsed="false">
      <c r="A620" s="34" t="n">
        <v>42837</v>
      </c>
      <c r="B620" s="35" t="n">
        <v>29</v>
      </c>
      <c r="C620" s="38" t="n">
        <v>2</v>
      </c>
      <c r="D620" s="38" t="n">
        <v>33</v>
      </c>
      <c r="E620" s="38" t="n">
        <v>22</v>
      </c>
      <c r="F620" s="38" t="n">
        <v>2</v>
      </c>
      <c r="G620" s="38" t="str">
        <f aca="false">CONCATENATE(fragments_Tall!E620, ".csv")</f>
        <v>22.csv</v>
      </c>
      <c r="H620" s="38" t="str">
        <f aca="false">CONCATENATE("Fm.",fragments_Tall!F85)</f>
        <v>Fm.2</v>
      </c>
      <c r="I620" s="0" t="s">
        <v>48</v>
      </c>
    </row>
    <row r="621" customFormat="false" ht="12.8" hidden="false" customHeight="false" outlineLevel="0" collapsed="false">
      <c r="A621" s="34" t="n">
        <v>42837</v>
      </c>
      <c r="B621" s="35" t="n">
        <v>29</v>
      </c>
      <c r="C621" s="38" t="n">
        <v>2</v>
      </c>
      <c r="D621" s="38" t="n">
        <v>39</v>
      </c>
      <c r="E621" s="38" t="n">
        <v>22</v>
      </c>
      <c r="F621" s="38" t="n">
        <v>3</v>
      </c>
      <c r="G621" s="38" t="str">
        <f aca="false">CONCATENATE(fragments_Tall!E621, ".csv")</f>
        <v>22.csv</v>
      </c>
      <c r="H621" s="38" t="str">
        <f aca="false">CONCATENATE("Fm.",fragments_Tall!F86)</f>
        <v>Fm.3</v>
      </c>
      <c r="I621" s="0" t="s">
        <v>48</v>
      </c>
    </row>
    <row r="622" customFormat="false" ht="12.8" hidden="false" customHeight="false" outlineLevel="0" collapsed="false">
      <c r="A622" s="34" t="n">
        <v>42837</v>
      </c>
      <c r="B622" s="35" t="n">
        <v>29</v>
      </c>
      <c r="C622" s="38" t="n">
        <v>2</v>
      </c>
      <c r="D622" s="36" t="n">
        <v>14</v>
      </c>
      <c r="E622" s="36" t="n">
        <v>22</v>
      </c>
      <c r="F622" s="36" t="n">
        <v>4</v>
      </c>
      <c r="G622" s="38" t="str">
        <f aca="false">CONCATENATE(fragments_Tall!E622, ".csv")</f>
        <v>22.csv</v>
      </c>
      <c r="H622" s="38" t="str">
        <f aca="false">CONCATENATE("Fm.",fragments_Tall!F87)</f>
        <v>Fm.4</v>
      </c>
      <c r="I622" s="0" t="s">
        <v>48</v>
      </c>
    </row>
    <row r="623" customFormat="false" ht="12.8" hidden="false" customHeight="false" outlineLevel="0" collapsed="false">
      <c r="A623" s="34" t="n">
        <v>42837</v>
      </c>
      <c r="B623" s="35" t="n">
        <v>29</v>
      </c>
      <c r="C623" s="38" t="n">
        <v>2</v>
      </c>
      <c r="D623" s="38" t="n">
        <v>4</v>
      </c>
      <c r="E623" s="38" t="n">
        <v>23</v>
      </c>
      <c r="F623" s="38" t="n">
        <v>1</v>
      </c>
      <c r="G623" s="38" t="str">
        <f aca="false">CONCATENATE(fragments_Tall!E623, ".csv")</f>
        <v>23.csv</v>
      </c>
      <c r="H623" s="38" t="str">
        <f aca="false">CONCATENATE("Fm.",fragments_Tall!F88)</f>
        <v>Fm.1</v>
      </c>
      <c r="I623" s="0" t="s">
        <v>48</v>
      </c>
    </row>
    <row r="624" customFormat="false" ht="12.8" hidden="false" customHeight="false" outlineLevel="0" collapsed="false">
      <c r="A624" s="34" t="n">
        <v>42837</v>
      </c>
      <c r="B624" s="35" t="n">
        <v>29</v>
      </c>
      <c r="C624" s="38" t="n">
        <v>2</v>
      </c>
      <c r="D624" s="38" t="n">
        <v>48</v>
      </c>
      <c r="E624" s="38" t="n">
        <v>23</v>
      </c>
      <c r="F624" s="38" t="n">
        <v>2</v>
      </c>
      <c r="G624" s="38" t="str">
        <f aca="false">CONCATENATE(fragments_Tall!E624, ".csv")</f>
        <v>23.csv</v>
      </c>
      <c r="H624" s="38" t="str">
        <f aca="false">CONCATENATE("Fm.",fragments_Tall!F89)</f>
        <v>Fm.2</v>
      </c>
      <c r="I624" s="0" t="s">
        <v>48</v>
      </c>
    </row>
    <row r="625" customFormat="false" ht="12.8" hidden="false" customHeight="false" outlineLevel="0" collapsed="false">
      <c r="A625" s="34" t="n">
        <v>42837</v>
      </c>
      <c r="B625" s="35" t="n">
        <v>29</v>
      </c>
      <c r="C625" s="38" t="n">
        <v>2</v>
      </c>
      <c r="D625" s="38" t="n">
        <v>52</v>
      </c>
      <c r="E625" s="38" t="n">
        <v>23</v>
      </c>
      <c r="F625" s="38" t="n">
        <v>3</v>
      </c>
      <c r="G625" s="38" t="str">
        <f aca="false">CONCATENATE(fragments_Tall!E625, ".csv")</f>
        <v>23.csv</v>
      </c>
      <c r="H625" s="38" t="str">
        <f aca="false">CONCATENATE("Fm.",fragments_Tall!F90)</f>
        <v>Fm.3</v>
      </c>
      <c r="I625" s="0" t="s">
        <v>48</v>
      </c>
    </row>
    <row r="626" customFormat="false" ht="12.8" hidden="false" customHeight="false" outlineLevel="0" collapsed="false">
      <c r="A626" s="34" t="n">
        <v>42837</v>
      </c>
      <c r="B626" s="35" t="n">
        <v>29</v>
      </c>
      <c r="C626" s="38" t="n">
        <v>2</v>
      </c>
      <c r="D626" s="36" t="n">
        <v>70</v>
      </c>
      <c r="E626" s="36" t="n">
        <v>24</v>
      </c>
      <c r="F626" s="36" t="n">
        <v>1</v>
      </c>
      <c r="G626" s="38" t="str">
        <f aca="false">CONCATENATE(fragments_Tall!E626, ".csv")</f>
        <v>24.csv</v>
      </c>
      <c r="H626" s="38" t="str">
        <f aca="false">CONCATENATE("Fm.",fragments_Tall!F91)</f>
        <v>Fm.1</v>
      </c>
      <c r="I626" s="0" t="s">
        <v>48</v>
      </c>
    </row>
    <row r="627" customFormat="false" ht="12.8" hidden="false" customHeight="false" outlineLevel="0" collapsed="false">
      <c r="A627" s="34" t="n">
        <v>42837</v>
      </c>
      <c r="B627" s="35" t="n">
        <v>29</v>
      </c>
      <c r="C627" s="38" t="n">
        <v>2</v>
      </c>
      <c r="D627" s="38" t="n">
        <v>6</v>
      </c>
      <c r="E627" s="38" t="n">
        <v>24</v>
      </c>
      <c r="F627" s="38" t="n">
        <v>2</v>
      </c>
      <c r="G627" s="38" t="str">
        <f aca="false">CONCATENATE(fragments_Tall!E627, ".csv")</f>
        <v>24.csv</v>
      </c>
      <c r="H627" s="38" t="str">
        <f aca="false">CONCATENATE("Fm.",fragments_Tall!F92)</f>
        <v>Fm.2</v>
      </c>
      <c r="I627" s="0" t="s">
        <v>48</v>
      </c>
    </row>
    <row r="628" customFormat="false" ht="12.8" hidden="false" customHeight="false" outlineLevel="0" collapsed="false">
      <c r="A628" s="34" t="n">
        <v>42837</v>
      </c>
      <c r="B628" s="35" t="n">
        <v>29</v>
      </c>
      <c r="C628" s="38" t="n">
        <v>2</v>
      </c>
      <c r="D628" s="38" t="n">
        <v>45</v>
      </c>
      <c r="E628" s="38" t="n">
        <v>24</v>
      </c>
      <c r="F628" s="38" t="n">
        <v>3</v>
      </c>
      <c r="G628" s="38" t="str">
        <f aca="false">CONCATENATE(fragments_Tall!E628, ".csv")</f>
        <v>24.csv</v>
      </c>
      <c r="H628" s="38" t="str">
        <f aca="false">CONCATENATE("Fm.",fragments_Tall!F93)</f>
        <v>Fm.3</v>
      </c>
      <c r="I628" s="0" t="s">
        <v>48</v>
      </c>
    </row>
    <row r="629" customFormat="false" ht="12.8" hidden="false" customHeight="false" outlineLevel="0" collapsed="false">
      <c r="A629" s="34" t="n">
        <v>42837</v>
      </c>
      <c r="B629" s="35" t="n">
        <v>29</v>
      </c>
      <c r="C629" s="38" t="n">
        <v>2</v>
      </c>
      <c r="D629" s="38" t="n">
        <v>95</v>
      </c>
      <c r="E629" s="38" t="n">
        <v>24</v>
      </c>
      <c r="F629" s="38" t="n">
        <v>4</v>
      </c>
      <c r="G629" s="38" t="str">
        <f aca="false">CONCATENATE(fragments_Tall!E629, ".csv")</f>
        <v>24.csv</v>
      </c>
      <c r="H629" s="38" t="str">
        <f aca="false">CONCATENATE("Fm.",fragments_Tall!F94)</f>
        <v>Fm.4</v>
      </c>
      <c r="I629" s="0" t="s">
        <v>48</v>
      </c>
    </row>
    <row r="630" customFormat="false" ht="12.8" hidden="false" customHeight="false" outlineLevel="0" collapsed="false">
      <c r="A630" s="34" t="n">
        <v>42837</v>
      </c>
      <c r="B630" s="35" t="n">
        <v>29</v>
      </c>
      <c r="C630" s="38" t="n">
        <v>2</v>
      </c>
      <c r="D630" s="36" t="n">
        <v>75</v>
      </c>
      <c r="E630" s="36" t="n">
        <v>24</v>
      </c>
      <c r="F630" s="36" t="n">
        <v>5</v>
      </c>
      <c r="G630" s="38" t="str">
        <f aca="false">CONCATENATE(fragments_Tall!E630, ".csv")</f>
        <v>24.csv</v>
      </c>
      <c r="H630" s="38" t="str">
        <f aca="false">CONCATENATE("Fm.",fragments_Tall!F95)</f>
        <v>Fm.5</v>
      </c>
      <c r="I630" s="0" t="s">
        <v>48</v>
      </c>
    </row>
    <row r="631" customFormat="false" ht="12.8" hidden="false" customHeight="false" outlineLevel="0" collapsed="false">
      <c r="A631" s="34" t="n">
        <v>42837</v>
      </c>
      <c r="B631" s="35" t="n">
        <v>29</v>
      </c>
      <c r="C631" s="38" t="n">
        <v>2</v>
      </c>
      <c r="D631" s="38" t="n">
        <v>81</v>
      </c>
      <c r="E631" s="38" t="n">
        <v>25</v>
      </c>
      <c r="F631" s="38" t="n">
        <v>1</v>
      </c>
      <c r="G631" s="38" t="str">
        <f aca="false">CONCATENATE(fragments_Tall!E631, ".csv")</f>
        <v>25.csv</v>
      </c>
      <c r="H631" s="38" t="str">
        <f aca="false">CONCATENATE("Fm.",fragments_Tall!F96)</f>
        <v>Fm.1</v>
      </c>
      <c r="I631" s="0" t="s">
        <v>48</v>
      </c>
    </row>
    <row r="632" customFormat="false" ht="12.8" hidden="false" customHeight="false" outlineLevel="0" collapsed="false">
      <c r="A632" s="34" t="n">
        <v>42837</v>
      </c>
      <c r="B632" s="35" t="n">
        <v>29</v>
      </c>
      <c r="C632" s="38" t="n">
        <v>2</v>
      </c>
      <c r="D632" s="38" t="n">
        <v>69</v>
      </c>
      <c r="E632" s="38" t="n">
        <v>25</v>
      </c>
      <c r="F632" s="38" t="n">
        <v>2</v>
      </c>
      <c r="G632" s="38" t="str">
        <f aca="false">CONCATENATE(fragments_Tall!E632, ".csv")</f>
        <v>25.csv</v>
      </c>
      <c r="H632" s="38" t="str">
        <f aca="false">CONCATENATE("Fm.",fragments_Tall!F97)</f>
        <v>Fm.2</v>
      </c>
      <c r="I632" s="0" t="s">
        <v>48</v>
      </c>
    </row>
    <row r="633" customFormat="false" ht="12.8" hidden="false" customHeight="false" outlineLevel="0" collapsed="false">
      <c r="A633" s="34" t="n">
        <v>42837</v>
      </c>
      <c r="B633" s="35" t="n">
        <v>29</v>
      </c>
      <c r="C633" s="38" t="n">
        <v>2</v>
      </c>
      <c r="D633" s="38" t="n">
        <v>80</v>
      </c>
      <c r="E633" s="38" t="n">
        <v>25</v>
      </c>
      <c r="F633" s="38" t="n">
        <v>3</v>
      </c>
      <c r="G633" s="38" t="str">
        <f aca="false">CONCATENATE(fragments_Tall!E633, ".csv")</f>
        <v>25.csv</v>
      </c>
      <c r="H633" s="38" t="str">
        <f aca="false">CONCATENATE("Fm.",fragments_Tall!F98)</f>
        <v>Fm.3</v>
      </c>
      <c r="I633" s="0" t="s">
        <v>48</v>
      </c>
    </row>
    <row r="634" customFormat="false" ht="12.8" hidden="false" customHeight="false" outlineLevel="0" collapsed="false">
      <c r="A634" s="34" t="n">
        <v>42837</v>
      </c>
      <c r="B634" s="35" t="n">
        <v>29</v>
      </c>
      <c r="C634" s="38" t="n">
        <v>2</v>
      </c>
      <c r="D634" s="38" t="n">
        <v>66</v>
      </c>
      <c r="E634" s="38" t="n">
        <v>25</v>
      </c>
      <c r="F634" s="38" t="n">
        <v>4</v>
      </c>
      <c r="G634" s="38" t="str">
        <f aca="false">CONCATENATE(fragments_Tall!E634, ".csv")</f>
        <v>25.csv</v>
      </c>
      <c r="H634" s="38" t="str">
        <f aca="false">CONCATENATE("Fm.",fragments_Tall!F99)</f>
        <v>Fm.4</v>
      </c>
      <c r="I634" s="0" t="s">
        <v>48</v>
      </c>
    </row>
    <row r="635" customFormat="false" ht="12.8" hidden="false" customHeight="false" outlineLevel="0" collapsed="false">
      <c r="A635" s="34" t="n">
        <v>42837</v>
      </c>
      <c r="B635" s="35" t="n">
        <v>29</v>
      </c>
      <c r="C635" s="38" t="n">
        <v>2</v>
      </c>
      <c r="D635" s="36" t="n">
        <v>89</v>
      </c>
      <c r="E635" s="36" t="n">
        <v>26</v>
      </c>
      <c r="F635" s="36" t="n">
        <v>1</v>
      </c>
      <c r="G635" s="38" t="str">
        <f aca="false">CONCATENATE(fragments_Tall!E635, ".csv")</f>
        <v>26.csv</v>
      </c>
      <c r="H635" s="38" t="str">
        <f aca="false">CONCATENATE("Fm.",fragments_Tall!F100)</f>
        <v>Fm.1</v>
      </c>
      <c r="I635" s="0" t="s">
        <v>48</v>
      </c>
    </row>
    <row r="636" customFormat="false" ht="12.8" hidden="false" customHeight="false" outlineLevel="0" collapsed="false">
      <c r="A636" s="34" t="n">
        <v>42837</v>
      </c>
      <c r="B636" s="35" t="n">
        <v>29</v>
      </c>
      <c r="C636" s="38" t="n">
        <v>2</v>
      </c>
      <c r="D636" s="38" t="n">
        <v>25</v>
      </c>
      <c r="E636" s="38" t="n">
        <v>26</v>
      </c>
      <c r="F636" s="38" t="n">
        <v>2</v>
      </c>
      <c r="G636" s="38" t="str">
        <f aca="false">CONCATENATE(fragments_Tall!E636, ".csv")</f>
        <v>26.csv</v>
      </c>
      <c r="H636" s="38" t="str">
        <f aca="false">CONCATENATE("Fm.",fragments_Tall!F101)</f>
        <v>Fm.2</v>
      </c>
      <c r="I636" s="0" t="s">
        <v>48</v>
      </c>
    </row>
    <row r="637" customFormat="false" ht="12.8" hidden="false" customHeight="false" outlineLevel="0" collapsed="false">
      <c r="A637" s="34" t="n">
        <v>42837</v>
      </c>
      <c r="B637" s="35" t="n">
        <v>29</v>
      </c>
      <c r="C637" s="38" t="n">
        <v>2</v>
      </c>
      <c r="D637" s="38" t="n">
        <v>22</v>
      </c>
      <c r="E637" s="38" t="n">
        <v>26</v>
      </c>
      <c r="F637" s="38" t="n">
        <v>3</v>
      </c>
      <c r="G637" s="38" t="str">
        <f aca="false">CONCATENATE(fragments_Tall!E637, ".csv")</f>
        <v>26.csv</v>
      </c>
      <c r="H637" s="38" t="str">
        <f aca="false">CONCATENATE("Fm.",fragments_Tall!F102)</f>
        <v>Fm.3</v>
      </c>
      <c r="I637" s="0" t="s">
        <v>48</v>
      </c>
    </row>
    <row r="638" customFormat="false" ht="12.8" hidden="false" customHeight="false" outlineLevel="0" collapsed="false">
      <c r="A638" s="34" t="n">
        <v>42837</v>
      </c>
      <c r="B638" s="35" t="n">
        <v>29</v>
      </c>
      <c r="C638" s="38" t="n">
        <v>2</v>
      </c>
      <c r="D638" s="38" t="n">
        <v>32</v>
      </c>
      <c r="E638" s="38" t="n">
        <v>26</v>
      </c>
      <c r="F638" s="38" t="n">
        <v>4</v>
      </c>
      <c r="G638" s="38" t="str">
        <f aca="false">CONCATENATE(fragments_Tall!E638, ".csv")</f>
        <v>26.csv</v>
      </c>
      <c r="H638" s="38" t="str">
        <f aca="false">CONCATENATE("Fm.",fragments_Tall!F103)</f>
        <v>Fm.4</v>
      </c>
      <c r="I638" s="0" t="s">
        <v>48</v>
      </c>
    </row>
    <row r="639" customFormat="false" ht="12.8" hidden="false" customHeight="false" outlineLevel="0" collapsed="false">
      <c r="A639" s="34" t="n">
        <v>42837</v>
      </c>
      <c r="B639" s="35" t="n">
        <v>29</v>
      </c>
      <c r="C639" s="38" t="n">
        <v>2</v>
      </c>
      <c r="D639" s="36" t="n">
        <v>2</v>
      </c>
      <c r="E639" s="36" t="n">
        <v>26</v>
      </c>
      <c r="F639" s="36" t="n">
        <v>5</v>
      </c>
      <c r="G639" s="38" t="str">
        <f aca="false">CONCATENATE(fragments_Tall!E639, ".csv")</f>
        <v>26.csv</v>
      </c>
      <c r="H639" s="38" t="str">
        <f aca="false">CONCATENATE("Fm.",fragments_Tall!F104)</f>
        <v>Fm.5</v>
      </c>
      <c r="I639" s="0" t="s">
        <v>48</v>
      </c>
    </row>
    <row r="640" customFormat="false" ht="12.8" hidden="false" customHeight="false" outlineLevel="0" collapsed="false">
      <c r="A640" s="34" t="n">
        <v>42837</v>
      </c>
      <c r="B640" s="35" t="n">
        <v>29</v>
      </c>
      <c r="C640" s="38" t="n">
        <v>2</v>
      </c>
      <c r="D640" s="38" t="n">
        <v>5</v>
      </c>
      <c r="E640" s="38" t="n">
        <v>27</v>
      </c>
      <c r="F640" s="38" t="n">
        <v>1</v>
      </c>
      <c r="G640" s="38" t="str">
        <f aca="false">CONCATENATE(fragments_Tall!E640, ".csv")</f>
        <v>27.csv</v>
      </c>
      <c r="H640" s="38" t="str">
        <f aca="false">CONCATENATE("Fm.",fragments_Tall!F105)</f>
        <v>Fm.1</v>
      </c>
      <c r="I640" s="0" t="s">
        <v>48</v>
      </c>
    </row>
    <row r="641" customFormat="false" ht="12.8" hidden="false" customHeight="false" outlineLevel="0" collapsed="false">
      <c r="A641" s="34" t="n">
        <v>42837</v>
      </c>
      <c r="B641" s="35" t="n">
        <v>29</v>
      </c>
      <c r="C641" s="38" t="n">
        <v>2</v>
      </c>
      <c r="D641" s="38" t="n">
        <v>93</v>
      </c>
      <c r="E641" s="38" t="n">
        <v>27</v>
      </c>
      <c r="F641" s="38" t="n">
        <v>2</v>
      </c>
      <c r="G641" s="38" t="str">
        <f aca="false">CONCATENATE(fragments_Tall!E641, ".csv")</f>
        <v>27.csv</v>
      </c>
      <c r="H641" s="38" t="str">
        <f aca="false">CONCATENATE("Fm.",fragments_Tall!F106)</f>
        <v>Fm.2</v>
      </c>
      <c r="I641" s="0" t="s">
        <v>48</v>
      </c>
    </row>
    <row r="642" customFormat="false" ht="12.8" hidden="false" customHeight="false" outlineLevel="0" collapsed="false">
      <c r="A642" s="34" t="n">
        <v>42837</v>
      </c>
      <c r="B642" s="35" t="n">
        <v>29</v>
      </c>
      <c r="C642" s="38" t="n">
        <v>2</v>
      </c>
      <c r="D642" s="38" t="n">
        <v>24</v>
      </c>
      <c r="E642" s="38" t="n">
        <v>27</v>
      </c>
      <c r="F642" s="38" t="n">
        <v>3</v>
      </c>
      <c r="G642" s="38" t="str">
        <f aca="false">CONCATENATE(fragments_Tall!E642, ".csv")</f>
        <v>27.csv</v>
      </c>
      <c r="H642" s="38" t="str">
        <f aca="false">CONCATENATE("Fm.",fragments_Tall!F107)</f>
        <v>Fm.3</v>
      </c>
      <c r="I642" s="0" t="s">
        <v>48</v>
      </c>
    </row>
    <row r="643" customFormat="false" ht="12.8" hidden="false" customHeight="false" outlineLevel="0" collapsed="false">
      <c r="A643" s="41" t="n">
        <v>42837</v>
      </c>
      <c r="B643" s="42" t="n">
        <v>29</v>
      </c>
      <c r="C643" s="43" t="n">
        <v>2</v>
      </c>
      <c r="D643" s="43" t="n">
        <v>41</v>
      </c>
      <c r="E643" s="43" t="n">
        <v>27</v>
      </c>
      <c r="F643" s="43" t="n">
        <v>4</v>
      </c>
      <c r="G643" s="43" t="str">
        <f aca="false">CONCATENATE(fragments_Tall!E643, ".csv")</f>
        <v>27.csv</v>
      </c>
      <c r="H643" s="43" t="str">
        <f aca="false">CONCATENATE("Fm.",fragments_Tall!F108)</f>
        <v>Fm.4</v>
      </c>
      <c r="I643" s="0" t="s">
        <v>48</v>
      </c>
    </row>
    <row r="644" customFormat="false" ht="12.8" hidden="false" customHeight="false" outlineLevel="0" collapsed="false">
      <c r="A644" s="29" t="n">
        <v>42844</v>
      </c>
      <c r="B644" s="46" t="n">
        <v>27</v>
      </c>
      <c r="C644" s="38" t="n">
        <v>2</v>
      </c>
      <c r="D644" s="36" t="n">
        <v>88</v>
      </c>
      <c r="E644" s="36" t="n">
        <v>1</v>
      </c>
      <c r="F644" s="36" t="n">
        <v>1</v>
      </c>
      <c r="G644" s="38" t="str">
        <f aca="false">CONCATENATE(fragments_Tall!E644, ".csv")</f>
        <v>1.csv</v>
      </c>
      <c r="H644" s="38" t="str">
        <f aca="false">CONCATENATE("Fm.",fragments_Tall!F109)</f>
        <v>Fm.1</v>
      </c>
      <c r="I644" s="0" t="s">
        <v>48</v>
      </c>
    </row>
    <row r="645" customFormat="false" ht="12.8" hidden="false" customHeight="false" outlineLevel="0" collapsed="false">
      <c r="A645" s="34" t="n">
        <v>42844</v>
      </c>
      <c r="B645" s="46" t="n">
        <v>27</v>
      </c>
      <c r="C645" s="38" t="n">
        <v>2</v>
      </c>
      <c r="D645" s="38" t="n">
        <v>12</v>
      </c>
      <c r="E645" s="38" t="n">
        <v>1</v>
      </c>
      <c r="F645" s="38" t="n">
        <v>2</v>
      </c>
      <c r="G645" s="38" t="str">
        <f aca="false">CONCATENATE(fragments_Tall!E645, ".csv")</f>
        <v>1.csv</v>
      </c>
      <c r="H645" s="38" t="str">
        <f aca="false">CONCATENATE("Fm.",fragments_Tall!F110)</f>
        <v>Fm.2</v>
      </c>
      <c r="I645" s="0" t="s">
        <v>48</v>
      </c>
    </row>
    <row r="646" customFormat="false" ht="12.8" hidden="false" customHeight="false" outlineLevel="0" collapsed="false">
      <c r="A646" s="34" t="n">
        <v>42844</v>
      </c>
      <c r="B646" s="46" t="n">
        <v>27</v>
      </c>
      <c r="C646" s="38" t="n">
        <v>2</v>
      </c>
      <c r="D646" s="38" t="n">
        <v>3</v>
      </c>
      <c r="E646" s="38" t="n">
        <v>1</v>
      </c>
      <c r="F646" s="38" t="n">
        <v>3</v>
      </c>
      <c r="G646" s="38" t="str">
        <f aca="false">CONCATENATE(fragments_Tall!E646, ".csv")</f>
        <v>1.csv</v>
      </c>
      <c r="H646" s="38" t="str">
        <f aca="false">CONCATENATE("Fm.",fragments_Tall!F111)</f>
        <v>Fm.3</v>
      </c>
      <c r="I646" s="0" t="s">
        <v>48</v>
      </c>
    </row>
    <row r="647" customFormat="false" ht="12.8" hidden="false" customHeight="false" outlineLevel="0" collapsed="false">
      <c r="A647" s="47" t="n">
        <v>42844</v>
      </c>
      <c r="B647" s="46" t="n">
        <v>27</v>
      </c>
      <c r="C647" s="38" t="n">
        <v>2</v>
      </c>
      <c r="D647" s="38" t="n">
        <v>59</v>
      </c>
      <c r="E647" s="38" t="n">
        <v>1</v>
      </c>
      <c r="F647" s="38" t="n">
        <v>4</v>
      </c>
      <c r="G647" s="38" t="str">
        <f aca="false">CONCATENATE(fragments_Tall!E647, ".csv")</f>
        <v>1.csv</v>
      </c>
      <c r="H647" s="38" t="str">
        <f aca="false">CONCATENATE("Fm.",fragments_Tall!F112)</f>
        <v>Fm.4</v>
      </c>
      <c r="I647" s="0" t="s">
        <v>48</v>
      </c>
    </row>
    <row r="648" customFormat="false" ht="12.8" hidden="false" customHeight="false" outlineLevel="0" collapsed="false">
      <c r="A648" s="47" t="n">
        <v>42844</v>
      </c>
      <c r="B648" s="46" t="n">
        <v>27</v>
      </c>
      <c r="C648" s="38" t="n">
        <v>2</v>
      </c>
      <c r="D648" s="38" t="n">
        <v>92</v>
      </c>
      <c r="E648" s="38" t="n">
        <v>1</v>
      </c>
      <c r="F648" s="38" t="n">
        <v>5</v>
      </c>
      <c r="G648" s="38" t="str">
        <f aca="false">CONCATENATE(fragments_Tall!E648, ".csv")</f>
        <v>1.csv</v>
      </c>
      <c r="H648" s="38" t="str">
        <f aca="false">CONCATENATE("Fm.",fragments_Tall!F113)</f>
        <v>Fm.5</v>
      </c>
      <c r="I648" s="0" t="s">
        <v>48</v>
      </c>
    </row>
    <row r="649" customFormat="false" ht="12.8" hidden="false" customHeight="false" outlineLevel="0" collapsed="false">
      <c r="A649" s="47" t="n">
        <v>42844</v>
      </c>
      <c r="B649" s="46" t="n">
        <v>27</v>
      </c>
      <c r="C649" s="38" t="n">
        <v>2</v>
      </c>
      <c r="D649" s="36" t="n">
        <v>78</v>
      </c>
      <c r="E649" s="36" t="n">
        <v>1</v>
      </c>
      <c r="F649" s="36" t="n">
        <v>6</v>
      </c>
      <c r="G649" s="38" t="str">
        <f aca="false">CONCATENATE(fragments_Tall!E649, ".csv")</f>
        <v>1.csv</v>
      </c>
      <c r="H649" s="38" t="str">
        <f aca="false">CONCATENATE("Fm.",fragments_Tall!F114)</f>
        <v>Fm.6</v>
      </c>
      <c r="I649" s="0" t="s">
        <v>48</v>
      </c>
    </row>
    <row r="650" customFormat="false" ht="12.8" hidden="false" customHeight="false" outlineLevel="0" collapsed="false">
      <c r="A650" s="47" t="n">
        <v>42844</v>
      </c>
      <c r="B650" s="46" t="n">
        <v>27</v>
      </c>
      <c r="C650" s="38" t="n">
        <v>2</v>
      </c>
      <c r="D650" s="38" t="n">
        <v>11</v>
      </c>
      <c r="E650" s="38" t="n">
        <v>2</v>
      </c>
      <c r="F650" s="38" t="n">
        <v>1</v>
      </c>
      <c r="G650" s="38" t="str">
        <f aca="false">CONCATENATE(fragments_Tall!E650, ".csv")</f>
        <v>2.csv</v>
      </c>
      <c r="H650" s="38" t="str">
        <f aca="false">CONCATENATE("Fm.",fragments_Tall!F115)</f>
        <v>Fm.1</v>
      </c>
      <c r="I650" s="0" t="s">
        <v>48</v>
      </c>
    </row>
    <row r="651" customFormat="false" ht="12.8" hidden="false" customHeight="false" outlineLevel="0" collapsed="false">
      <c r="A651" s="47" t="n">
        <v>42844</v>
      </c>
      <c r="B651" s="46" t="n">
        <v>27</v>
      </c>
      <c r="C651" s="38" t="n">
        <v>2</v>
      </c>
      <c r="D651" s="38" t="n">
        <v>40</v>
      </c>
      <c r="E651" s="38" t="n">
        <v>2</v>
      </c>
      <c r="F651" s="38" t="n">
        <v>2</v>
      </c>
      <c r="G651" s="38" t="str">
        <f aca="false">CONCATENATE(fragments_Tall!E651, ".csv")</f>
        <v>2.csv</v>
      </c>
      <c r="H651" s="38" t="str">
        <f aca="false">CONCATENATE("Fm.",fragments_Tall!F116)</f>
        <v>Fm.2</v>
      </c>
      <c r="I651" s="0" t="s">
        <v>48</v>
      </c>
    </row>
    <row r="652" customFormat="false" ht="12.8" hidden="false" customHeight="false" outlineLevel="0" collapsed="false">
      <c r="A652" s="47" t="n">
        <v>42844</v>
      </c>
      <c r="B652" s="46" t="n">
        <v>27</v>
      </c>
      <c r="C652" s="38" t="n">
        <v>2</v>
      </c>
      <c r="D652" s="38" t="n">
        <v>57</v>
      </c>
      <c r="E652" s="38" t="n">
        <v>2</v>
      </c>
      <c r="F652" s="38" t="n">
        <v>3</v>
      </c>
      <c r="G652" s="38" t="str">
        <f aca="false">CONCATENATE(fragments_Tall!E652, ".csv")</f>
        <v>2.csv</v>
      </c>
      <c r="H652" s="38" t="str">
        <f aca="false">CONCATENATE("Fm.",fragments_Tall!F117)</f>
        <v>Fm.3</v>
      </c>
      <c r="I652" s="0" t="s">
        <v>48</v>
      </c>
    </row>
    <row r="653" customFormat="false" ht="12.8" hidden="false" customHeight="false" outlineLevel="0" collapsed="false">
      <c r="A653" s="47" t="n">
        <v>42844</v>
      </c>
      <c r="B653" s="46" t="n">
        <v>27</v>
      </c>
      <c r="C653" s="38" t="n">
        <v>2</v>
      </c>
      <c r="D653" s="36" t="n">
        <v>96</v>
      </c>
      <c r="E653" s="36" t="n">
        <v>2</v>
      </c>
      <c r="F653" s="36" t="n">
        <v>4</v>
      </c>
      <c r="G653" s="38" t="str">
        <f aca="false">CONCATENATE(fragments_Tall!E653, ".csv")</f>
        <v>2.csv</v>
      </c>
      <c r="H653" s="38" t="str">
        <f aca="false">CONCATENATE("Fm.",fragments_Tall!F118)</f>
        <v>Fm.4</v>
      </c>
      <c r="I653" s="0" t="s">
        <v>48</v>
      </c>
    </row>
    <row r="654" customFormat="false" ht="12.8" hidden="false" customHeight="false" outlineLevel="0" collapsed="false">
      <c r="A654" s="47" t="n">
        <v>42844</v>
      </c>
      <c r="B654" s="46" t="n">
        <v>27</v>
      </c>
      <c r="C654" s="38" t="n">
        <v>2</v>
      </c>
      <c r="D654" s="36" t="n">
        <v>60</v>
      </c>
      <c r="E654" s="36" t="n">
        <v>3</v>
      </c>
      <c r="F654" s="36" t="n">
        <v>1</v>
      </c>
      <c r="G654" s="38" t="str">
        <f aca="false">CONCATENATE(fragments_Tall!E654, ".csv")</f>
        <v>3.csv</v>
      </c>
      <c r="H654" s="38" t="str">
        <f aca="false">CONCATENATE("Fm.",fragments_Tall!F119)</f>
        <v>Fm.1</v>
      </c>
      <c r="I654" s="0" t="s">
        <v>48</v>
      </c>
    </row>
    <row r="655" customFormat="false" ht="12.8" hidden="false" customHeight="false" outlineLevel="0" collapsed="false">
      <c r="A655" s="47" t="n">
        <v>42844</v>
      </c>
      <c r="B655" s="46" t="n">
        <v>27</v>
      </c>
      <c r="C655" s="38" t="n">
        <v>2</v>
      </c>
      <c r="D655" s="38" t="n">
        <v>63</v>
      </c>
      <c r="E655" s="38" t="n">
        <v>3</v>
      </c>
      <c r="F655" s="38" t="n">
        <v>2</v>
      </c>
      <c r="G655" s="38" t="str">
        <f aca="false">CONCATENATE(fragments_Tall!E655, ".csv")</f>
        <v>3.csv</v>
      </c>
      <c r="H655" s="38" t="str">
        <f aca="false">CONCATENATE("Fm.",fragments_Tall!F120)</f>
        <v>Fm.2</v>
      </c>
      <c r="I655" s="0" t="s">
        <v>48</v>
      </c>
    </row>
    <row r="656" customFormat="false" ht="12.8" hidden="false" customHeight="false" outlineLevel="0" collapsed="false">
      <c r="A656" s="47" t="n">
        <v>42844</v>
      </c>
      <c r="B656" s="46" t="n">
        <v>27</v>
      </c>
      <c r="C656" s="38" t="n">
        <v>2</v>
      </c>
      <c r="D656" s="36" t="n">
        <v>79</v>
      </c>
      <c r="E656" s="36" t="n">
        <v>3</v>
      </c>
      <c r="F656" s="36" t="n">
        <v>3</v>
      </c>
      <c r="G656" s="38" t="str">
        <f aca="false">CONCATENATE(fragments_Tall!E656, ".csv")</f>
        <v>3.csv</v>
      </c>
      <c r="H656" s="38" t="str">
        <f aca="false">CONCATENATE("Fm.",fragments_Tall!F121)</f>
        <v>Fm.3</v>
      </c>
      <c r="I656" s="0" t="s">
        <v>48</v>
      </c>
    </row>
    <row r="657" customFormat="false" ht="12.8" hidden="false" customHeight="false" outlineLevel="0" collapsed="false">
      <c r="A657" s="47" t="n">
        <v>42844</v>
      </c>
      <c r="B657" s="46" t="n">
        <v>27</v>
      </c>
      <c r="C657" s="38" t="n">
        <v>2</v>
      </c>
      <c r="D657" s="38" t="n">
        <v>83</v>
      </c>
      <c r="E657" s="38" t="n">
        <v>4</v>
      </c>
      <c r="F657" s="38" t="n">
        <v>1</v>
      </c>
      <c r="G657" s="38" t="str">
        <f aca="false">CONCATENATE(fragments_Tall!E657, ".csv")</f>
        <v>4.csv</v>
      </c>
      <c r="H657" s="38" t="str">
        <f aca="false">CONCATENATE("Fm.",fragments_Tall!F122)</f>
        <v>Fm.1</v>
      </c>
      <c r="I657" s="0" t="s">
        <v>48</v>
      </c>
    </row>
    <row r="658" customFormat="false" ht="12.8" hidden="false" customHeight="false" outlineLevel="0" collapsed="false">
      <c r="A658" s="47" t="n">
        <v>42844</v>
      </c>
      <c r="B658" s="46" t="n">
        <v>27</v>
      </c>
      <c r="C658" s="38" t="n">
        <v>2</v>
      </c>
      <c r="D658" s="38" t="n">
        <v>82</v>
      </c>
      <c r="E658" s="38" t="n">
        <v>4</v>
      </c>
      <c r="F658" s="38" t="n">
        <v>2</v>
      </c>
      <c r="G658" s="38" t="str">
        <f aca="false">CONCATENATE(fragments_Tall!E658, ".csv")</f>
        <v>4.csv</v>
      </c>
      <c r="H658" s="38" t="str">
        <f aca="false">CONCATENATE("Fm.",fragments_Tall!F123)</f>
        <v>Fm.2</v>
      </c>
      <c r="I658" s="0" t="s">
        <v>48</v>
      </c>
    </row>
    <row r="659" customFormat="false" ht="12.8" hidden="false" customHeight="false" outlineLevel="0" collapsed="false">
      <c r="A659" s="47" t="n">
        <v>42844</v>
      </c>
      <c r="B659" s="46" t="n">
        <v>27</v>
      </c>
      <c r="C659" s="38" t="n">
        <v>2</v>
      </c>
      <c r="D659" s="38" t="n">
        <v>28</v>
      </c>
      <c r="E659" s="38" t="n">
        <v>4</v>
      </c>
      <c r="F659" s="38" t="n">
        <v>3</v>
      </c>
      <c r="G659" s="38" t="str">
        <f aca="false">CONCATENATE(fragments_Tall!E659, ".csv")</f>
        <v>4.csv</v>
      </c>
      <c r="H659" s="38" t="str">
        <f aca="false">CONCATENATE("Fm.",fragments_Tall!F124)</f>
        <v>Fm.3</v>
      </c>
      <c r="I659" s="0" t="s">
        <v>48</v>
      </c>
    </row>
    <row r="660" customFormat="false" ht="12.8" hidden="false" customHeight="false" outlineLevel="0" collapsed="false">
      <c r="A660" s="47" t="n">
        <v>42844</v>
      </c>
      <c r="B660" s="46" t="n">
        <v>27</v>
      </c>
      <c r="C660" s="38" t="n">
        <v>2</v>
      </c>
      <c r="D660" s="36" t="n">
        <v>29</v>
      </c>
      <c r="E660" s="36" t="n">
        <v>4</v>
      </c>
      <c r="F660" s="36" t="n">
        <v>4</v>
      </c>
      <c r="G660" s="38" t="str">
        <f aca="false">CONCATENATE(fragments_Tall!E660, ".csv")</f>
        <v>4.csv</v>
      </c>
      <c r="H660" s="38" t="str">
        <f aca="false">CONCATENATE("Fm.",fragments_Tall!F125)</f>
        <v>Fm.4</v>
      </c>
      <c r="I660" s="0" t="s">
        <v>48</v>
      </c>
    </row>
    <row r="661" customFormat="false" ht="12.8" hidden="false" customHeight="false" outlineLevel="0" collapsed="false">
      <c r="A661" s="47" t="n">
        <v>42844</v>
      </c>
      <c r="B661" s="46" t="n">
        <v>27</v>
      </c>
      <c r="C661" s="38" t="n">
        <v>2</v>
      </c>
      <c r="D661" s="36" t="n">
        <v>73</v>
      </c>
      <c r="E661" s="36" t="n">
        <v>5</v>
      </c>
      <c r="F661" s="36" t="n">
        <v>1</v>
      </c>
      <c r="G661" s="38" t="str">
        <f aca="false">CONCATENATE(fragments_Tall!E661, ".csv")</f>
        <v>5.csv</v>
      </c>
      <c r="H661" s="38" t="str">
        <f aca="false">CONCATENATE("Fm.",fragments_Tall!F126)</f>
        <v>Fm.1</v>
      </c>
      <c r="I661" s="0" t="s">
        <v>48</v>
      </c>
    </row>
    <row r="662" customFormat="false" ht="12.8" hidden="false" customHeight="false" outlineLevel="0" collapsed="false">
      <c r="A662" s="47" t="n">
        <v>42844</v>
      </c>
      <c r="B662" s="46" t="n">
        <v>27</v>
      </c>
      <c r="C662" s="38" t="n">
        <v>2</v>
      </c>
      <c r="D662" s="38" t="n">
        <v>90</v>
      </c>
      <c r="E662" s="38" t="n">
        <v>5</v>
      </c>
      <c r="F662" s="38" t="n">
        <v>2</v>
      </c>
      <c r="G662" s="38" t="str">
        <f aca="false">CONCATENATE(fragments_Tall!E662, ".csv")</f>
        <v>5.csv</v>
      </c>
      <c r="H662" s="38" t="str">
        <f aca="false">CONCATENATE("Fm.",fragments_Tall!F127)</f>
        <v>Fm.2</v>
      </c>
      <c r="I662" s="0" t="s">
        <v>48</v>
      </c>
    </row>
    <row r="663" customFormat="false" ht="12.8" hidden="false" customHeight="false" outlineLevel="0" collapsed="false">
      <c r="A663" s="47" t="n">
        <v>42844</v>
      </c>
      <c r="B663" s="46" t="n">
        <v>27</v>
      </c>
      <c r="C663" s="38" t="n">
        <v>2</v>
      </c>
      <c r="D663" s="38" t="n">
        <v>84</v>
      </c>
      <c r="E663" s="38" t="n">
        <v>5</v>
      </c>
      <c r="F663" s="38" t="n">
        <v>3</v>
      </c>
      <c r="G663" s="38" t="str">
        <f aca="false">CONCATENATE(fragments_Tall!E663, ".csv")</f>
        <v>5.csv</v>
      </c>
      <c r="H663" s="38" t="str">
        <f aca="false">CONCATENATE("Fm.",fragments_Tall!F128)</f>
        <v>Fm.3</v>
      </c>
      <c r="I663" s="0" t="s">
        <v>48</v>
      </c>
    </row>
    <row r="664" customFormat="false" ht="12.8" hidden="false" customHeight="false" outlineLevel="0" collapsed="false">
      <c r="A664" s="47" t="n">
        <v>42844</v>
      </c>
      <c r="B664" s="46" t="n">
        <v>27</v>
      </c>
      <c r="C664" s="38" t="n">
        <v>2</v>
      </c>
      <c r="D664" s="36" t="n">
        <v>35</v>
      </c>
      <c r="E664" s="36" t="n">
        <v>5</v>
      </c>
      <c r="F664" s="36" t="n">
        <v>4</v>
      </c>
      <c r="G664" s="38" t="str">
        <f aca="false">CONCATENATE(fragments_Tall!E664, ".csv")</f>
        <v>5.csv</v>
      </c>
      <c r="H664" s="38" t="str">
        <f aca="false">CONCATENATE("Fm.",fragments_Tall!F129)</f>
        <v>Fm.4</v>
      </c>
      <c r="I664" s="0" t="s">
        <v>48</v>
      </c>
    </row>
    <row r="665" customFormat="false" ht="12.8" hidden="false" customHeight="false" outlineLevel="0" collapsed="false">
      <c r="A665" s="47" t="n">
        <v>42844</v>
      </c>
      <c r="B665" s="46" t="n">
        <v>27</v>
      </c>
      <c r="C665" s="38" t="n">
        <v>2</v>
      </c>
      <c r="D665" s="38" t="n">
        <v>65</v>
      </c>
      <c r="E665" s="38" t="n">
        <v>6</v>
      </c>
      <c r="F665" s="38" t="n">
        <v>1</v>
      </c>
      <c r="G665" s="38" t="str">
        <f aca="false">CONCATENATE(fragments_Tall!E665, ".csv")</f>
        <v>6.csv</v>
      </c>
      <c r="H665" s="38" t="str">
        <f aca="false">CONCATENATE("Fm.",fragments_Tall!F130)</f>
        <v>Fm.1</v>
      </c>
      <c r="I665" s="0" t="s">
        <v>48</v>
      </c>
    </row>
    <row r="666" customFormat="false" ht="12.8" hidden="false" customHeight="false" outlineLevel="0" collapsed="false">
      <c r="A666" s="47" t="n">
        <v>42844</v>
      </c>
      <c r="B666" s="46" t="n">
        <v>27</v>
      </c>
      <c r="C666" s="38" t="n">
        <v>2</v>
      </c>
      <c r="D666" s="38" t="n">
        <v>58</v>
      </c>
      <c r="E666" s="38" t="n">
        <v>6</v>
      </c>
      <c r="F666" s="38" t="n">
        <v>2</v>
      </c>
      <c r="G666" s="38" t="str">
        <f aca="false">CONCATENATE(fragments_Tall!E666, ".csv")</f>
        <v>6.csv</v>
      </c>
      <c r="H666" s="38" t="str">
        <f aca="false">CONCATENATE("Fm.",fragments_Tall!F131)</f>
        <v>Fm.2</v>
      </c>
      <c r="I666" s="0" t="s">
        <v>48</v>
      </c>
    </row>
    <row r="667" customFormat="false" ht="12.8" hidden="false" customHeight="false" outlineLevel="0" collapsed="false">
      <c r="A667" s="47" t="n">
        <v>42844</v>
      </c>
      <c r="B667" s="46" t="n">
        <v>27</v>
      </c>
      <c r="C667" s="38" t="n">
        <v>2</v>
      </c>
      <c r="D667" s="38" t="n">
        <v>62</v>
      </c>
      <c r="E667" s="38" t="n">
        <v>6</v>
      </c>
      <c r="F667" s="38" t="n">
        <v>3</v>
      </c>
      <c r="G667" s="38" t="str">
        <f aca="false">CONCATENATE(fragments_Tall!E667, ".csv")</f>
        <v>6.csv</v>
      </c>
      <c r="H667" s="38" t="str">
        <f aca="false">CONCATENATE("Fm.",fragments_Tall!F132)</f>
        <v>Fm.3</v>
      </c>
      <c r="I667" s="0" t="s">
        <v>48</v>
      </c>
    </row>
    <row r="668" customFormat="false" ht="12.8" hidden="false" customHeight="false" outlineLevel="0" collapsed="false">
      <c r="A668" s="47" t="n">
        <v>42844</v>
      </c>
      <c r="B668" s="46" t="n">
        <v>27</v>
      </c>
      <c r="C668" s="38" t="n">
        <v>2</v>
      </c>
      <c r="D668" s="38" t="n">
        <v>31</v>
      </c>
      <c r="E668" s="38" t="n">
        <v>6</v>
      </c>
      <c r="F668" s="38" t="n">
        <v>4</v>
      </c>
      <c r="G668" s="38" t="str">
        <f aca="false">CONCATENATE(fragments_Tall!E668, ".csv")</f>
        <v>6.csv</v>
      </c>
      <c r="H668" s="38" t="str">
        <f aca="false">CONCATENATE("Fm.",fragments_Tall!F133)</f>
        <v>Fm.4</v>
      </c>
      <c r="I668" s="0" t="s">
        <v>48</v>
      </c>
    </row>
    <row r="669" customFormat="false" ht="12.8" hidden="false" customHeight="false" outlineLevel="0" collapsed="false">
      <c r="A669" s="47" t="n">
        <v>42844</v>
      </c>
      <c r="B669" s="46" t="n">
        <v>27</v>
      </c>
      <c r="C669" s="38" t="n">
        <v>2</v>
      </c>
      <c r="D669" s="36" t="n">
        <v>30</v>
      </c>
      <c r="E669" s="36" t="n">
        <v>6</v>
      </c>
      <c r="F669" s="36" t="n">
        <v>5</v>
      </c>
      <c r="G669" s="38" t="str">
        <f aca="false">CONCATENATE(fragments_Tall!E669, ".csv")</f>
        <v>6.csv</v>
      </c>
      <c r="H669" s="38" t="str">
        <f aca="false">CONCATENATE("Fm.",fragments_Tall!F134)</f>
        <v>Fm.5</v>
      </c>
      <c r="I669" s="0" t="s">
        <v>48</v>
      </c>
    </row>
    <row r="670" customFormat="false" ht="12.8" hidden="false" customHeight="false" outlineLevel="0" collapsed="false">
      <c r="A670" s="47" t="n">
        <v>42844</v>
      </c>
      <c r="B670" s="46" t="n">
        <v>26</v>
      </c>
      <c r="C670" s="38" t="n">
        <v>2</v>
      </c>
      <c r="D670" s="36" t="n">
        <v>94</v>
      </c>
      <c r="E670" s="36" t="n">
        <v>7</v>
      </c>
      <c r="F670" s="36" t="n">
        <v>1</v>
      </c>
      <c r="G670" s="38" t="str">
        <f aca="false">CONCATENATE(fragments_Tall!E670, ".csv")</f>
        <v>7.csv</v>
      </c>
      <c r="H670" s="38" t="str">
        <f aca="false">CONCATENATE("Fm.",fragments_Tall!F135)</f>
        <v>Fm.1</v>
      </c>
      <c r="I670" s="0" t="s">
        <v>48</v>
      </c>
    </row>
    <row r="671" customFormat="false" ht="12.8" hidden="false" customHeight="false" outlineLevel="0" collapsed="false">
      <c r="A671" s="47" t="n">
        <v>42844</v>
      </c>
      <c r="B671" s="46" t="n">
        <v>26</v>
      </c>
      <c r="C671" s="38" t="n">
        <v>2</v>
      </c>
      <c r="D671" s="38" t="n">
        <v>1</v>
      </c>
      <c r="E671" s="38" t="n">
        <v>7</v>
      </c>
      <c r="F671" s="38" t="n">
        <v>2</v>
      </c>
      <c r="G671" s="38" t="str">
        <f aca="false">CONCATENATE(fragments_Tall!E671, ".csv")</f>
        <v>7.csv</v>
      </c>
      <c r="H671" s="38" t="str">
        <f aca="false">CONCATENATE("Fm.",fragments_Tall!F136)</f>
        <v>Fm.2</v>
      </c>
      <c r="I671" s="0" t="s">
        <v>48</v>
      </c>
    </row>
    <row r="672" customFormat="false" ht="12.8" hidden="false" customHeight="false" outlineLevel="0" collapsed="false">
      <c r="A672" s="47" t="n">
        <v>42844</v>
      </c>
      <c r="B672" s="46" t="n">
        <v>26</v>
      </c>
      <c r="C672" s="38" t="n">
        <v>2</v>
      </c>
      <c r="D672" s="38" t="n">
        <v>16</v>
      </c>
      <c r="E672" s="38" t="n">
        <v>7</v>
      </c>
      <c r="F672" s="38" t="n">
        <v>3</v>
      </c>
      <c r="G672" s="38" t="str">
        <f aca="false">CONCATENATE(fragments_Tall!E672, ".csv")</f>
        <v>7.csv</v>
      </c>
      <c r="H672" s="38" t="str">
        <f aca="false">CONCATENATE("Fm.",fragments_Tall!F137)</f>
        <v>Fm.3</v>
      </c>
      <c r="I672" s="0" t="s">
        <v>48</v>
      </c>
    </row>
    <row r="673" customFormat="false" ht="12.8" hidden="false" customHeight="false" outlineLevel="0" collapsed="false">
      <c r="A673" s="47" t="n">
        <v>42844</v>
      </c>
      <c r="B673" s="46" t="n">
        <v>26</v>
      </c>
      <c r="C673" s="38" t="n">
        <v>2</v>
      </c>
      <c r="D673" s="38" t="n">
        <v>9</v>
      </c>
      <c r="E673" s="38" t="n">
        <v>7</v>
      </c>
      <c r="F673" s="38" t="n">
        <v>4</v>
      </c>
      <c r="G673" s="38" t="str">
        <f aca="false">CONCATENATE(fragments_Tall!E673, ".csv")</f>
        <v>7.csv</v>
      </c>
      <c r="H673" s="38" t="str">
        <f aca="false">CONCATENATE("Fm.",fragments_Tall!F138)</f>
        <v>Fm.4</v>
      </c>
      <c r="I673" s="0" t="s">
        <v>48</v>
      </c>
    </row>
    <row r="674" customFormat="false" ht="12.8" hidden="false" customHeight="false" outlineLevel="0" collapsed="false">
      <c r="A674" s="47" t="n">
        <v>42844</v>
      </c>
      <c r="B674" s="46" t="n">
        <v>26</v>
      </c>
      <c r="C674" s="38" t="n">
        <v>2</v>
      </c>
      <c r="D674" s="36" t="n">
        <v>72</v>
      </c>
      <c r="E674" s="36" t="n">
        <v>7</v>
      </c>
      <c r="F674" s="36" t="n">
        <v>5</v>
      </c>
      <c r="G674" s="38" t="str">
        <f aca="false">CONCATENATE(fragments_Tall!E674, ".csv")</f>
        <v>7.csv</v>
      </c>
      <c r="H674" s="38" t="str">
        <f aca="false">CONCATENATE("Fm.",fragments_Tall!F139)</f>
        <v>Fm.5</v>
      </c>
      <c r="I674" s="0" t="s">
        <v>48</v>
      </c>
    </row>
    <row r="675" customFormat="false" ht="12.8" hidden="false" customHeight="false" outlineLevel="0" collapsed="false">
      <c r="A675" s="47" t="n">
        <v>42844</v>
      </c>
      <c r="B675" s="46" t="n">
        <v>26</v>
      </c>
      <c r="C675" s="38" t="n">
        <v>2</v>
      </c>
      <c r="D675" s="38" t="n">
        <v>86</v>
      </c>
      <c r="E675" s="38" t="n">
        <v>8</v>
      </c>
      <c r="F675" s="38" t="n">
        <v>1</v>
      </c>
      <c r="G675" s="38" t="str">
        <f aca="false">CONCATENATE(fragments_Tall!E675, ".csv")</f>
        <v>8.csv</v>
      </c>
      <c r="H675" s="38" t="str">
        <f aca="false">CONCATENATE("Fm.",fragments_Tall!F140)</f>
        <v>Fm.1</v>
      </c>
      <c r="I675" s="0" t="s">
        <v>48</v>
      </c>
    </row>
    <row r="676" customFormat="false" ht="12.8" hidden="false" customHeight="false" outlineLevel="0" collapsed="false">
      <c r="A676" s="47" t="n">
        <v>42844</v>
      </c>
      <c r="B676" s="46" t="n">
        <v>26</v>
      </c>
      <c r="C676" s="38" t="n">
        <v>2</v>
      </c>
      <c r="D676" s="38" t="n">
        <v>36</v>
      </c>
      <c r="E676" s="38" t="n">
        <v>8</v>
      </c>
      <c r="F676" s="38" t="n">
        <v>2</v>
      </c>
      <c r="G676" s="38" t="str">
        <f aca="false">CONCATENATE(fragments_Tall!E676, ".csv")</f>
        <v>8.csv</v>
      </c>
      <c r="H676" s="38" t="str">
        <f aca="false">CONCATENATE("Fm.",fragments_Tall!F141)</f>
        <v>Fm.2</v>
      </c>
      <c r="I676" s="0" t="s">
        <v>48</v>
      </c>
    </row>
    <row r="677" customFormat="false" ht="12.8" hidden="false" customHeight="false" outlineLevel="0" collapsed="false">
      <c r="A677" s="47" t="n">
        <v>42844</v>
      </c>
      <c r="B677" s="46" t="n">
        <v>26</v>
      </c>
      <c r="C677" s="38" t="n">
        <v>2</v>
      </c>
      <c r="D677" s="38" t="n">
        <v>51</v>
      </c>
      <c r="E677" s="38" t="n">
        <v>8</v>
      </c>
      <c r="F677" s="38" t="n">
        <v>3</v>
      </c>
      <c r="G677" s="38" t="str">
        <f aca="false">CONCATENATE(fragments_Tall!E677, ".csv")</f>
        <v>8.csv</v>
      </c>
      <c r="H677" s="38" t="str">
        <f aca="false">CONCATENATE("Fm.",fragments_Tall!F142)</f>
        <v>Fm.3</v>
      </c>
      <c r="I677" s="0" t="s">
        <v>48</v>
      </c>
    </row>
    <row r="678" customFormat="false" ht="12.8" hidden="false" customHeight="false" outlineLevel="0" collapsed="false">
      <c r="A678" s="47" t="n">
        <v>42844</v>
      </c>
      <c r="B678" s="46" t="n">
        <v>26</v>
      </c>
      <c r="C678" s="38" t="n">
        <v>2</v>
      </c>
      <c r="D678" s="38" t="n">
        <v>67</v>
      </c>
      <c r="E678" s="38" t="n">
        <v>8</v>
      </c>
      <c r="F678" s="38" t="n">
        <v>4</v>
      </c>
      <c r="G678" s="38" t="str">
        <f aca="false">CONCATENATE(fragments_Tall!E678, ".csv")</f>
        <v>8.csv</v>
      </c>
      <c r="H678" s="38" t="str">
        <f aca="false">CONCATENATE("Fm.",fragments_Tall!F143)</f>
        <v>Fm.4</v>
      </c>
      <c r="I678" s="0" t="s">
        <v>48</v>
      </c>
    </row>
    <row r="679" customFormat="false" ht="12.8" hidden="false" customHeight="false" outlineLevel="0" collapsed="false">
      <c r="A679" s="47" t="n">
        <v>42844</v>
      </c>
      <c r="B679" s="46" t="n">
        <v>26</v>
      </c>
      <c r="C679" s="38" t="n">
        <v>2</v>
      </c>
      <c r="D679" s="36" t="n">
        <v>17</v>
      </c>
      <c r="E679" s="36" t="n">
        <v>9</v>
      </c>
      <c r="F679" s="36" t="n">
        <v>1</v>
      </c>
      <c r="G679" s="38" t="str">
        <f aca="false">CONCATENATE(fragments_Tall!E679, ".csv")</f>
        <v>9.csv</v>
      </c>
      <c r="H679" s="38" t="str">
        <f aca="false">CONCATENATE("Fm.",fragments_Tall!F144)</f>
        <v>Fm.1</v>
      </c>
      <c r="I679" s="0" t="s">
        <v>48</v>
      </c>
    </row>
    <row r="680" customFormat="false" ht="12.8" hidden="false" customHeight="false" outlineLevel="0" collapsed="false">
      <c r="A680" s="47" t="n">
        <v>42844</v>
      </c>
      <c r="B680" s="46" t="n">
        <v>26</v>
      </c>
      <c r="C680" s="38" t="n">
        <v>2</v>
      </c>
      <c r="D680" s="38" t="n">
        <v>50</v>
      </c>
      <c r="E680" s="38" t="n">
        <v>9</v>
      </c>
      <c r="F680" s="38" t="n">
        <v>2</v>
      </c>
      <c r="G680" s="38" t="str">
        <f aca="false">CONCATENATE(fragments_Tall!E680, ".csv")</f>
        <v>9.csv</v>
      </c>
      <c r="H680" s="38" t="str">
        <f aca="false">CONCATENATE("Fm.",fragments_Tall!F145)</f>
        <v>Fm.2</v>
      </c>
      <c r="I680" s="0" t="s">
        <v>48</v>
      </c>
    </row>
    <row r="681" customFormat="false" ht="12.8" hidden="false" customHeight="false" outlineLevel="0" collapsed="false">
      <c r="A681" s="47" t="n">
        <v>42844</v>
      </c>
      <c r="B681" s="46" t="n">
        <v>26</v>
      </c>
      <c r="C681" s="38" t="n">
        <v>2</v>
      </c>
      <c r="D681" s="38" t="n">
        <v>61</v>
      </c>
      <c r="E681" s="38" t="n">
        <v>9</v>
      </c>
      <c r="F681" s="38" t="n">
        <v>3</v>
      </c>
      <c r="G681" s="38" t="str">
        <f aca="false">CONCATENATE(fragments_Tall!E681, ".csv")</f>
        <v>9.csv</v>
      </c>
      <c r="H681" s="38" t="str">
        <f aca="false">CONCATENATE("Fm.",fragments_Tall!F146)</f>
        <v>Fm.3</v>
      </c>
      <c r="I681" s="0" t="s">
        <v>48</v>
      </c>
    </row>
    <row r="682" customFormat="false" ht="12.8" hidden="false" customHeight="false" outlineLevel="0" collapsed="false">
      <c r="A682" s="47" t="n">
        <v>42844</v>
      </c>
      <c r="B682" s="46" t="n">
        <v>26</v>
      </c>
      <c r="C682" s="38" t="n">
        <v>2</v>
      </c>
      <c r="D682" s="36" t="n">
        <v>76</v>
      </c>
      <c r="E682" s="36" t="n">
        <v>9</v>
      </c>
      <c r="F682" s="36" t="n">
        <v>4</v>
      </c>
      <c r="G682" s="38" t="str">
        <f aca="false">CONCATENATE(fragments_Tall!E682, ".csv")</f>
        <v>9.csv</v>
      </c>
      <c r="H682" s="38" t="str">
        <f aca="false">CONCATENATE("Fm.",fragments_Tall!F147)</f>
        <v>Fm.4</v>
      </c>
      <c r="I682" s="0" t="s">
        <v>48</v>
      </c>
    </row>
    <row r="683" customFormat="false" ht="12.8" hidden="false" customHeight="false" outlineLevel="0" collapsed="false">
      <c r="A683" s="47" t="n">
        <v>42844</v>
      </c>
      <c r="B683" s="46" t="n">
        <v>26</v>
      </c>
      <c r="C683" s="38" t="n">
        <v>2</v>
      </c>
      <c r="D683" s="38" t="n">
        <v>64</v>
      </c>
      <c r="E683" s="38" t="n">
        <v>10</v>
      </c>
      <c r="F683" s="38" t="n">
        <v>1</v>
      </c>
      <c r="G683" s="38" t="str">
        <f aca="false">CONCATENATE(fragments_Tall!E683, ".csv")</f>
        <v>10.csv</v>
      </c>
      <c r="H683" s="38" t="str">
        <f aca="false">CONCATENATE("Fm.",fragments_Tall!F148)</f>
        <v>Fm.1</v>
      </c>
      <c r="I683" s="0" t="s">
        <v>48</v>
      </c>
    </row>
    <row r="684" customFormat="false" ht="12.8" hidden="false" customHeight="false" outlineLevel="0" collapsed="false">
      <c r="A684" s="47" t="n">
        <v>42844</v>
      </c>
      <c r="B684" s="46" t="n">
        <v>26</v>
      </c>
      <c r="C684" s="38" t="n">
        <v>2</v>
      </c>
      <c r="D684" s="38" t="n">
        <v>55</v>
      </c>
      <c r="E684" s="38" t="n">
        <v>10</v>
      </c>
      <c r="F684" s="38" t="n">
        <v>2</v>
      </c>
      <c r="G684" s="38" t="str">
        <f aca="false">CONCATENATE(fragments_Tall!E684, ".csv")</f>
        <v>10.csv</v>
      </c>
      <c r="H684" s="38" t="str">
        <f aca="false">CONCATENATE("Fm.",fragments_Tall!F149)</f>
        <v>Fm.2</v>
      </c>
      <c r="I684" s="0" t="s">
        <v>48</v>
      </c>
    </row>
    <row r="685" customFormat="false" ht="12.8" hidden="false" customHeight="false" outlineLevel="0" collapsed="false">
      <c r="A685" s="47" t="n">
        <v>42844</v>
      </c>
      <c r="B685" s="46" t="n">
        <v>26</v>
      </c>
      <c r="C685" s="38" t="n">
        <v>2</v>
      </c>
      <c r="D685" s="38" t="n">
        <v>42</v>
      </c>
      <c r="E685" s="38" t="n">
        <v>10</v>
      </c>
      <c r="F685" s="38" t="n">
        <v>3</v>
      </c>
      <c r="G685" s="38" t="str">
        <f aca="false">CONCATENATE(fragments_Tall!E685, ".csv")</f>
        <v>10.csv</v>
      </c>
      <c r="H685" s="38" t="str">
        <f aca="false">CONCATENATE("Fm.",fragments_Tall!F150)</f>
        <v>Fm.3</v>
      </c>
      <c r="I685" s="0" t="s">
        <v>48</v>
      </c>
    </row>
    <row r="686" customFormat="false" ht="12.8" hidden="false" customHeight="false" outlineLevel="0" collapsed="false">
      <c r="A686" s="47" t="n">
        <v>42844</v>
      </c>
      <c r="B686" s="46" t="n">
        <v>26</v>
      </c>
      <c r="C686" s="38" t="n">
        <v>2</v>
      </c>
      <c r="D686" s="36" t="n">
        <v>44</v>
      </c>
      <c r="E686" s="36" t="n">
        <v>10</v>
      </c>
      <c r="F686" s="36" t="n">
        <v>4</v>
      </c>
      <c r="G686" s="38" t="str">
        <f aca="false">CONCATENATE(fragments_Tall!E686, ".csv")</f>
        <v>10.csv</v>
      </c>
      <c r="H686" s="38" t="str">
        <f aca="false">CONCATENATE("Fm.",fragments_Tall!F151)</f>
        <v>Fm.4</v>
      </c>
      <c r="I686" s="0" t="s">
        <v>48</v>
      </c>
    </row>
    <row r="687" customFormat="false" ht="12.8" hidden="false" customHeight="false" outlineLevel="0" collapsed="false">
      <c r="A687" s="47" t="n">
        <v>42844</v>
      </c>
      <c r="B687" s="46" t="n">
        <v>26</v>
      </c>
      <c r="C687" s="38" t="n">
        <v>2</v>
      </c>
      <c r="D687" s="36" t="n">
        <v>77</v>
      </c>
      <c r="E687" s="36" t="n">
        <v>11</v>
      </c>
      <c r="F687" s="36" t="n">
        <v>1</v>
      </c>
      <c r="G687" s="38" t="str">
        <f aca="false">CONCATENATE(fragments_Tall!E687, ".csv")</f>
        <v>11.csv</v>
      </c>
      <c r="H687" s="38" t="str">
        <f aca="false">CONCATENATE("Fm.",fragments_Tall!F152)</f>
        <v>Fm.1</v>
      </c>
      <c r="I687" s="0" t="s">
        <v>48</v>
      </c>
    </row>
    <row r="688" customFormat="false" ht="12.8" hidden="false" customHeight="false" outlineLevel="0" collapsed="false">
      <c r="A688" s="47" t="n">
        <v>42844</v>
      </c>
      <c r="B688" s="46" t="n">
        <v>26</v>
      </c>
      <c r="C688" s="38" t="n">
        <v>2</v>
      </c>
      <c r="D688" s="38" t="n">
        <v>56</v>
      </c>
      <c r="E688" s="38" t="n">
        <v>11</v>
      </c>
      <c r="F688" s="38" t="n">
        <v>2</v>
      </c>
      <c r="G688" s="38" t="str">
        <f aca="false">CONCATENATE(fragments_Tall!E688, ".csv")</f>
        <v>11.csv</v>
      </c>
      <c r="H688" s="38" t="str">
        <f aca="false">CONCATENATE("Fm.",fragments_Tall!F153)</f>
        <v>Fm.2</v>
      </c>
      <c r="I688" s="0" t="s">
        <v>48</v>
      </c>
    </row>
    <row r="689" customFormat="false" ht="12.8" hidden="false" customHeight="false" outlineLevel="0" collapsed="false">
      <c r="A689" s="47" t="n">
        <v>42844</v>
      </c>
      <c r="B689" s="46" t="n">
        <v>26</v>
      </c>
      <c r="C689" s="38" t="n">
        <v>2</v>
      </c>
      <c r="D689" s="36" t="n">
        <v>13</v>
      </c>
      <c r="E689" s="36" t="n">
        <v>11</v>
      </c>
      <c r="F689" s="36" t="n">
        <v>3</v>
      </c>
      <c r="G689" s="38" t="str">
        <f aca="false">CONCATENATE(fragments_Tall!E689, ".csv")</f>
        <v>11.csv</v>
      </c>
      <c r="H689" s="38" t="str">
        <f aca="false">CONCATENATE("Fm.",fragments_Tall!F154)</f>
        <v>Fm.3</v>
      </c>
      <c r="I689" s="0" t="s">
        <v>48</v>
      </c>
    </row>
    <row r="690" customFormat="false" ht="12.8" hidden="false" customHeight="false" outlineLevel="0" collapsed="false">
      <c r="A690" s="47" t="n">
        <v>42844</v>
      </c>
      <c r="B690" s="46" t="n">
        <v>28</v>
      </c>
      <c r="C690" s="38" t="n">
        <v>2</v>
      </c>
      <c r="D690" s="38" t="n">
        <v>125</v>
      </c>
      <c r="E690" s="38" t="n">
        <v>12</v>
      </c>
      <c r="F690" s="38" t="n">
        <v>1</v>
      </c>
      <c r="G690" s="38" t="str">
        <f aca="false">CONCATENATE(fragments_Tall!E690, ".csv")</f>
        <v>12.csv</v>
      </c>
      <c r="H690" s="38" t="str">
        <f aca="false">CONCATENATE("Fm.",fragments_Tall!F155)</f>
        <v>Fm.1</v>
      </c>
      <c r="I690" s="0" t="s">
        <v>48</v>
      </c>
    </row>
    <row r="691" customFormat="false" ht="12.8" hidden="false" customHeight="false" outlineLevel="0" collapsed="false">
      <c r="A691" s="47" t="n">
        <v>42844</v>
      </c>
      <c r="B691" s="46" t="n">
        <v>28</v>
      </c>
      <c r="C691" s="38" t="n">
        <v>2</v>
      </c>
      <c r="D691" s="38" t="n">
        <v>20</v>
      </c>
      <c r="E691" s="38" t="n">
        <v>12</v>
      </c>
      <c r="F691" s="38" t="n">
        <v>2</v>
      </c>
      <c r="G691" s="38" t="str">
        <f aca="false">CONCATENATE(fragments_Tall!E691, ".csv")</f>
        <v>12.csv</v>
      </c>
      <c r="H691" s="38" t="str">
        <f aca="false">CONCATENATE("Fm.",fragments_Tall!F156)</f>
        <v>Fm.2</v>
      </c>
      <c r="I691" s="0" t="s">
        <v>48</v>
      </c>
    </row>
    <row r="692" customFormat="false" ht="12.8" hidden="false" customHeight="false" outlineLevel="0" collapsed="false">
      <c r="A692" s="47" t="n">
        <v>42844</v>
      </c>
      <c r="B692" s="46" t="n">
        <v>28</v>
      </c>
      <c r="C692" s="38" t="n">
        <v>2</v>
      </c>
      <c r="D692" s="38" t="n">
        <v>109</v>
      </c>
      <c r="E692" s="38" t="n">
        <v>12</v>
      </c>
      <c r="F692" s="38" t="n">
        <v>3</v>
      </c>
      <c r="G692" s="38" t="str">
        <f aca="false">CONCATENATE(fragments_Tall!E692, ".csv")</f>
        <v>12.csv</v>
      </c>
      <c r="H692" s="38" t="str">
        <f aca="false">CONCATENATE("Fm.",fragments_Tall!F157)</f>
        <v>Fm.3</v>
      </c>
      <c r="I692" s="0" t="s">
        <v>48</v>
      </c>
    </row>
    <row r="693" customFormat="false" ht="12.8" hidden="false" customHeight="false" outlineLevel="0" collapsed="false">
      <c r="A693" s="47" t="n">
        <v>42844</v>
      </c>
      <c r="B693" s="46" t="n">
        <v>28</v>
      </c>
      <c r="C693" s="38" t="n">
        <v>2</v>
      </c>
      <c r="D693" s="36" t="n">
        <v>132</v>
      </c>
      <c r="E693" s="36" t="n">
        <v>12</v>
      </c>
      <c r="F693" s="36" t="n">
        <v>4</v>
      </c>
      <c r="G693" s="38" t="str">
        <f aca="false">CONCATENATE(fragments_Tall!E693, ".csv")</f>
        <v>12.csv</v>
      </c>
      <c r="H693" s="38" t="str">
        <f aca="false">CONCATENATE("Fm.",fragments_Tall!F158)</f>
        <v>Fm.4</v>
      </c>
      <c r="I693" s="0" t="s">
        <v>48</v>
      </c>
    </row>
    <row r="694" customFormat="false" ht="12.8" hidden="false" customHeight="false" outlineLevel="0" collapsed="false">
      <c r="A694" s="47" t="n">
        <v>42844</v>
      </c>
      <c r="B694" s="46" t="n">
        <v>28</v>
      </c>
      <c r="C694" s="38" t="n">
        <v>2</v>
      </c>
      <c r="D694" s="36" t="n">
        <v>112</v>
      </c>
      <c r="E694" s="36" t="n">
        <v>13</v>
      </c>
      <c r="F694" s="36" t="n">
        <v>1</v>
      </c>
      <c r="G694" s="38" t="str">
        <f aca="false">CONCATENATE(fragments_Tall!E694, ".csv")</f>
        <v>13.csv</v>
      </c>
      <c r="H694" s="38" t="str">
        <f aca="false">CONCATENATE("Fm.",fragments_Tall!F159)</f>
        <v>Fm.1</v>
      </c>
      <c r="I694" s="0" t="s">
        <v>48</v>
      </c>
    </row>
    <row r="695" customFormat="false" ht="12.8" hidden="false" customHeight="false" outlineLevel="0" collapsed="false">
      <c r="A695" s="47" t="n">
        <v>42844</v>
      </c>
      <c r="B695" s="46" t="n">
        <v>28</v>
      </c>
      <c r="C695" s="38" t="n">
        <v>2</v>
      </c>
      <c r="D695" s="38" t="n">
        <v>71</v>
      </c>
      <c r="E695" s="38" t="n">
        <v>13</v>
      </c>
      <c r="F695" s="38" t="n">
        <v>2</v>
      </c>
      <c r="G695" s="38" t="str">
        <f aca="false">CONCATENATE(fragments_Tall!E695, ".csv")</f>
        <v>13.csv</v>
      </c>
      <c r="H695" s="38" t="str">
        <f aca="false">CONCATENATE("Fm.",fragments_Tall!F160)</f>
        <v>Fm.2</v>
      </c>
      <c r="I695" s="0" t="s">
        <v>48</v>
      </c>
    </row>
    <row r="696" customFormat="false" ht="12.8" hidden="false" customHeight="false" outlineLevel="0" collapsed="false">
      <c r="A696" s="47" t="n">
        <v>42844</v>
      </c>
      <c r="B696" s="46" t="n">
        <v>28</v>
      </c>
      <c r="C696" s="38" t="n">
        <v>2</v>
      </c>
      <c r="D696" s="38" t="n">
        <v>137</v>
      </c>
      <c r="E696" s="38" t="n">
        <v>13</v>
      </c>
      <c r="F696" s="38" t="n">
        <v>3</v>
      </c>
      <c r="G696" s="38" t="str">
        <f aca="false">CONCATENATE(fragments_Tall!E696, ".csv")</f>
        <v>13.csv</v>
      </c>
      <c r="H696" s="38" t="str">
        <f aca="false">CONCATENATE("Fm.",fragments_Tall!F161)</f>
        <v>Fm.3</v>
      </c>
      <c r="I696" s="0" t="s">
        <v>48</v>
      </c>
    </row>
    <row r="697" customFormat="false" ht="12.8" hidden="false" customHeight="false" outlineLevel="0" collapsed="false">
      <c r="A697" s="47" t="n">
        <v>42844</v>
      </c>
      <c r="B697" s="46" t="n">
        <v>28</v>
      </c>
      <c r="C697" s="38" t="n">
        <v>2</v>
      </c>
      <c r="D697" s="38" t="n">
        <v>85</v>
      </c>
      <c r="E697" s="38" t="n">
        <v>13</v>
      </c>
      <c r="F697" s="38" t="n">
        <v>4</v>
      </c>
      <c r="G697" s="38" t="str">
        <f aca="false">CONCATENATE(fragments_Tall!E697, ".csv")</f>
        <v>13.csv</v>
      </c>
      <c r="H697" s="38" t="str">
        <f aca="false">CONCATENATE("Fm.",fragments_Tall!F162)</f>
        <v>Fm.4</v>
      </c>
      <c r="I697" s="0" t="s">
        <v>48</v>
      </c>
    </row>
    <row r="698" customFormat="false" ht="12.8" hidden="false" customHeight="false" outlineLevel="0" collapsed="false">
      <c r="A698" s="47" t="n">
        <v>42844</v>
      </c>
      <c r="B698" s="46" t="n">
        <v>28</v>
      </c>
      <c r="C698" s="38" t="n">
        <v>2</v>
      </c>
      <c r="D698" s="36" t="n">
        <v>34</v>
      </c>
      <c r="E698" s="36" t="n">
        <v>13</v>
      </c>
      <c r="F698" s="36" t="n">
        <v>5</v>
      </c>
      <c r="G698" s="38" t="str">
        <f aca="false">CONCATENATE(fragments_Tall!E698, ".csv")</f>
        <v>13.csv</v>
      </c>
      <c r="H698" s="38" t="str">
        <f aca="false">CONCATENATE("Fm.",fragments_Tall!F163)</f>
        <v>Fm.5</v>
      </c>
      <c r="I698" s="0" t="s">
        <v>48</v>
      </c>
    </row>
    <row r="699" customFormat="false" ht="12.8" hidden="false" customHeight="false" outlineLevel="0" collapsed="false">
      <c r="A699" s="47" t="n">
        <v>42844</v>
      </c>
      <c r="B699" s="46" t="n">
        <v>28</v>
      </c>
      <c r="C699" s="38" t="n">
        <v>2</v>
      </c>
      <c r="D699" s="38" t="n">
        <v>49</v>
      </c>
      <c r="E699" s="38" t="n">
        <v>14</v>
      </c>
      <c r="F699" s="38" t="n">
        <v>1</v>
      </c>
      <c r="G699" s="38" t="str">
        <f aca="false">CONCATENATE(fragments_Tall!E699, ".csv")</f>
        <v>14.csv</v>
      </c>
      <c r="H699" s="38" t="str">
        <f aca="false">CONCATENATE("Fm.",fragments_Tall!F164)</f>
        <v>Fm.1</v>
      </c>
      <c r="I699" s="0" t="s">
        <v>48</v>
      </c>
    </row>
    <row r="700" customFormat="false" ht="12.8" hidden="false" customHeight="false" outlineLevel="0" collapsed="false">
      <c r="A700" s="47" t="n">
        <v>42844</v>
      </c>
      <c r="B700" s="46" t="n">
        <v>28</v>
      </c>
      <c r="C700" s="38" t="n">
        <v>2</v>
      </c>
      <c r="D700" s="38" t="n">
        <v>18</v>
      </c>
      <c r="E700" s="38" t="n">
        <v>14</v>
      </c>
      <c r="F700" s="38" t="n">
        <v>2</v>
      </c>
      <c r="G700" s="38" t="str">
        <f aca="false">CONCATENATE(fragments_Tall!E700, ".csv")</f>
        <v>14.csv</v>
      </c>
      <c r="H700" s="38" t="str">
        <f aca="false">CONCATENATE("Fm.",fragments_Tall!F165)</f>
        <v>Fm.2</v>
      </c>
      <c r="I700" s="0" t="s">
        <v>48</v>
      </c>
    </row>
    <row r="701" customFormat="false" ht="12.8" hidden="false" customHeight="false" outlineLevel="0" collapsed="false">
      <c r="A701" s="47" t="n">
        <v>42844</v>
      </c>
      <c r="B701" s="46" t="n">
        <v>28</v>
      </c>
      <c r="C701" s="38" t="n">
        <v>2</v>
      </c>
      <c r="D701" s="38" t="n">
        <v>135</v>
      </c>
      <c r="E701" s="38" t="n">
        <v>14</v>
      </c>
      <c r="F701" s="38" t="n">
        <v>3</v>
      </c>
      <c r="G701" s="38" t="str">
        <f aca="false">CONCATENATE(fragments_Tall!E701, ".csv")</f>
        <v>14.csv</v>
      </c>
      <c r="H701" s="38" t="str">
        <f aca="false">CONCATENATE("Fm.",fragments_Tall!F166)</f>
        <v>Fm.3</v>
      </c>
      <c r="I701" s="0" t="s">
        <v>48</v>
      </c>
    </row>
    <row r="702" customFormat="false" ht="12.8" hidden="false" customHeight="false" outlineLevel="0" collapsed="false">
      <c r="A702" s="47" t="n">
        <v>42844</v>
      </c>
      <c r="B702" s="46" t="n">
        <v>28</v>
      </c>
      <c r="C702" s="38" t="n">
        <v>2</v>
      </c>
      <c r="D702" s="38" t="n">
        <v>133</v>
      </c>
      <c r="E702" s="38" t="n">
        <v>14</v>
      </c>
      <c r="F702" s="38" t="n">
        <v>4</v>
      </c>
      <c r="G702" s="38" t="str">
        <f aca="false">CONCATENATE(fragments_Tall!E702, ".csv")</f>
        <v>14.csv</v>
      </c>
      <c r="H702" s="38" t="str">
        <f aca="false">CONCATENATE("Fm.",fragments_Tall!F167)</f>
        <v>Fm.4</v>
      </c>
      <c r="I702" s="0" t="s">
        <v>48</v>
      </c>
    </row>
    <row r="703" customFormat="false" ht="12.8" hidden="false" customHeight="false" outlineLevel="0" collapsed="false">
      <c r="A703" s="47" t="n">
        <v>42844</v>
      </c>
      <c r="B703" s="46" t="n">
        <v>28</v>
      </c>
      <c r="C703" s="38" t="n">
        <v>2</v>
      </c>
      <c r="D703" s="36" t="n">
        <v>130</v>
      </c>
      <c r="E703" s="36" t="n">
        <v>15</v>
      </c>
      <c r="F703" s="36" t="n">
        <v>1</v>
      </c>
      <c r="G703" s="38" t="str">
        <f aca="false">CONCATENATE(fragments_Tall!E703, ".csv")</f>
        <v>15.csv</v>
      </c>
      <c r="H703" s="38" t="str">
        <f aca="false">CONCATENATE("Fm.",fragments_Tall!F168)</f>
        <v>Fm.1</v>
      </c>
      <c r="I703" s="0" t="s">
        <v>48</v>
      </c>
    </row>
    <row r="704" customFormat="false" ht="12.8" hidden="false" customHeight="false" outlineLevel="0" collapsed="false">
      <c r="A704" s="47" t="n">
        <v>42844</v>
      </c>
      <c r="B704" s="46" t="n">
        <v>28</v>
      </c>
      <c r="C704" s="38" t="n">
        <v>2</v>
      </c>
      <c r="D704" s="38" t="n">
        <v>8</v>
      </c>
      <c r="E704" s="38" t="n">
        <v>15</v>
      </c>
      <c r="F704" s="38" t="n">
        <v>2</v>
      </c>
      <c r="G704" s="38" t="str">
        <f aca="false">CONCATENATE(fragments_Tall!E704, ".csv")</f>
        <v>15.csv</v>
      </c>
      <c r="H704" s="38" t="str">
        <f aca="false">CONCATENATE("Fm.",fragments_Tall!F169)</f>
        <v>Fm.2</v>
      </c>
      <c r="I704" s="0" t="s">
        <v>48</v>
      </c>
    </row>
    <row r="705" customFormat="false" ht="12.8" hidden="false" customHeight="false" outlineLevel="0" collapsed="false">
      <c r="A705" s="47" t="n">
        <v>42844</v>
      </c>
      <c r="B705" s="46" t="n">
        <v>28</v>
      </c>
      <c r="C705" s="38" t="n">
        <v>2</v>
      </c>
      <c r="D705" s="38" t="n">
        <v>126</v>
      </c>
      <c r="E705" s="38" t="n">
        <v>15</v>
      </c>
      <c r="F705" s="38" t="n">
        <v>3</v>
      </c>
      <c r="G705" s="38" t="str">
        <f aca="false">CONCATENATE(fragments_Tall!E705, ".csv")</f>
        <v>15.csv</v>
      </c>
      <c r="H705" s="38" t="str">
        <f aca="false">CONCATENATE("Fm.",fragments_Tall!F170)</f>
        <v>Fm.3</v>
      </c>
      <c r="I705" s="0" t="s">
        <v>48</v>
      </c>
    </row>
    <row r="706" customFormat="false" ht="12.8" hidden="false" customHeight="false" outlineLevel="0" collapsed="false">
      <c r="A706" s="47" t="n">
        <v>42844</v>
      </c>
      <c r="B706" s="46" t="n">
        <v>28</v>
      </c>
      <c r="C706" s="38" t="n">
        <v>2</v>
      </c>
      <c r="D706" s="36" t="n">
        <v>15</v>
      </c>
      <c r="E706" s="36" t="n">
        <v>15</v>
      </c>
      <c r="F706" s="36" t="n">
        <v>4</v>
      </c>
      <c r="G706" s="38" t="str">
        <f aca="false">CONCATENATE(fragments_Tall!E706, ".csv")</f>
        <v>15.csv</v>
      </c>
      <c r="H706" s="38" t="str">
        <f aca="false">CONCATENATE("Fm.",fragments_Tall!F171)</f>
        <v>Fm.4</v>
      </c>
      <c r="I706" s="0" t="s">
        <v>48</v>
      </c>
    </row>
    <row r="707" customFormat="false" ht="12.8" hidden="false" customHeight="false" outlineLevel="0" collapsed="false">
      <c r="A707" s="47" t="n">
        <v>42844</v>
      </c>
      <c r="B707" s="46" t="n">
        <v>28</v>
      </c>
      <c r="C707" s="38" t="n">
        <v>2</v>
      </c>
      <c r="D707" s="36" t="n">
        <v>134</v>
      </c>
      <c r="E707" s="36" t="n">
        <v>16</v>
      </c>
      <c r="F707" s="36" t="n">
        <v>1</v>
      </c>
      <c r="G707" s="38" t="str">
        <f aca="false">CONCATENATE(fragments_Tall!E707, ".csv")</f>
        <v>16.csv</v>
      </c>
      <c r="H707" s="38" t="str">
        <f aca="false">CONCATENATE("Fm.",fragments_Tall!F172)</f>
        <v>Fm.1</v>
      </c>
      <c r="I707" s="0" t="s">
        <v>48</v>
      </c>
    </row>
    <row r="708" customFormat="false" ht="12.8" hidden="false" customHeight="false" outlineLevel="0" collapsed="false">
      <c r="A708" s="47" t="n">
        <v>42844</v>
      </c>
      <c r="B708" s="46" t="n">
        <v>28</v>
      </c>
      <c r="C708" s="38" t="n">
        <v>2</v>
      </c>
      <c r="D708" s="36" t="n">
        <v>111</v>
      </c>
      <c r="E708" s="36" t="n">
        <v>16</v>
      </c>
      <c r="F708" s="36" t="n">
        <v>2</v>
      </c>
      <c r="G708" s="38" t="str">
        <f aca="false">CONCATENATE(fragments_Tall!E708, ".csv")</f>
        <v>16.csv</v>
      </c>
      <c r="H708" s="38" t="str">
        <f aca="false">CONCATENATE("Fm.",fragments_Tall!F173)</f>
        <v>Fm.2</v>
      </c>
      <c r="I708" s="0" t="s">
        <v>48</v>
      </c>
    </row>
    <row r="709" customFormat="false" ht="12.8" hidden="false" customHeight="false" outlineLevel="0" collapsed="false">
      <c r="A709" s="47" t="n">
        <v>42844</v>
      </c>
      <c r="B709" s="46" t="n">
        <v>28</v>
      </c>
      <c r="C709" s="38" t="n">
        <v>2</v>
      </c>
      <c r="D709" s="36" t="n">
        <v>43</v>
      </c>
      <c r="E709" s="36" t="n">
        <v>16</v>
      </c>
      <c r="F709" s="36" t="n">
        <v>3</v>
      </c>
      <c r="G709" s="38" t="str">
        <f aca="false">CONCATENATE(fragments_Tall!E709, ".csv")</f>
        <v>16.csv</v>
      </c>
      <c r="H709" s="38" t="str">
        <f aca="false">CONCATENATE("Fm.",fragments_Tall!F174)</f>
        <v>Fm.3</v>
      </c>
      <c r="I709" s="0" t="s">
        <v>48</v>
      </c>
    </row>
    <row r="710" customFormat="false" ht="12.8" hidden="false" customHeight="false" outlineLevel="0" collapsed="false">
      <c r="A710" s="47" t="n">
        <v>42844</v>
      </c>
      <c r="B710" s="46" t="n">
        <v>28</v>
      </c>
      <c r="C710" s="38" t="n">
        <v>2</v>
      </c>
      <c r="D710" s="38" t="n">
        <v>37</v>
      </c>
      <c r="E710" s="38" t="n">
        <v>17</v>
      </c>
      <c r="F710" s="38" t="n">
        <v>1</v>
      </c>
      <c r="G710" s="38" t="str">
        <f aca="false">CONCATENATE(fragments_Tall!E710, ".csv")</f>
        <v>17.csv</v>
      </c>
      <c r="H710" s="38" t="str">
        <f aca="false">CONCATENATE("Fm.",fragments_Tall!F175)</f>
        <v>Fm.1</v>
      </c>
      <c r="I710" s="0" t="s">
        <v>48</v>
      </c>
    </row>
    <row r="711" customFormat="false" ht="12.8" hidden="false" customHeight="false" outlineLevel="0" collapsed="false">
      <c r="A711" s="47" t="n">
        <v>42844</v>
      </c>
      <c r="B711" s="46" t="n">
        <v>28</v>
      </c>
      <c r="C711" s="38" t="n">
        <v>2</v>
      </c>
      <c r="D711" s="38" t="n">
        <v>114</v>
      </c>
      <c r="E711" s="38" t="n">
        <v>17</v>
      </c>
      <c r="F711" s="38" t="n">
        <v>2</v>
      </c>
      <c r="G711" s="38" t="str">
        <f aca="false">CONCATENATE(fragments_Tall!E711, ".csv")</f>
        <v>17.csv</v>
      </c>
      <c r="H711" s="38" t="str">
        <f aca="false">CONCATENATE("Fm.",fragments_Tall!F176)</f>
        <v>Fm.2</v>
      </c>
      <c r="I711" s="0" t="s">
        <v>48</v>
      </c>
    </row>
    <row r="712" customFormat="false" ht="12.8" hidden="false" customHeight="false" outlineLevel="0" collapsed="false">
      <c r="A712" s="47" t="n">
        <v>42844</v>
      </c>
      <c r="B712" s="46" t="n">
        <v>28</v>
      </c>
      <c r="C712" s="38" t="n">
        <v>2</v>
      </c>
      <c r="D712" s="38" t="n">
        <v>124</v>
      </c>
      <c r="E712" s="38" t="n">
        <v>17</v>
      </c>
      <c r="F712" s="38" t="n">
        <v>3</v>
      </c>
      <c r="G712" s="38" t="str">
        <f aca="false">CONCATENATE(fragments_Tall!E712, ".csv")</f>
        <v>17.csv</v>
      </c>
      <c r="H712" s="38" t="str">
        <f aca="false">CONCATENATE("Fm.",fragments_Tall!F177)</f>
        <v>Fm.3</v>
      </c>
      <c r="I712" s="0" t="s">
        <v>48</v>
      </c>
    </row>
    <row r="713" customFormat="false" ht="12.8" hidden="false" customHeight="false" outlineLevel="0" collapsed="false">
      <c r="A713" s="47" t="n">
        <v>42844</v>
      </c>
      <c r="B713" s="46" t="n">
        <v>28</v>
      </c>
      <c r="C713" s="38" t="n">
        <v>2</v>
      </c>
      <c r="D713" s="38" t="n">
        <v>27</v>
      </c>
      <c r="E713" s="38" t="n">
        <v>17</v>
      </c>
      <c r="F713" s="38" t="n">
        <v>4</v>
      </c>
      <c r="G713" s="38" t="str">
        <f aca="false">CONCATENATE(fragments_Tall!E713, ".csv")</f>
        <v>17.csv</v>
      </c>
      <c r="H713" s="38" t="str">
        <f aca="false">CONCATENATE("Fm.",fragments_Tall!F178)</f>
        <v>Fm.4</v>
      </c>
      <c r="I713" s="0" t="s">
        <v>48</v>
      </c>
    </row>
    <row r="714" customFormat="false" ht="12.8" hidden="false" customHeight="false" outlineLevel="0" collapsed="false">
      <c r="A714" s="47" t="n">
        <v>42844</v>
      </c>
      <c r="B714" s="46" t="n">
        <v>28</v>
      </c>
      <c r="C714" s="38" t="n">
        <v>2</v>
      </c>
      <c r="D714" s="36" t="n">
        <v>91</v>
      </c>
      <c r="E714" s="36" t="n">
        <v>18</v>
      </c>
      <c r="F714" s="36" t="n">
        <v>1</v>
      </c>
      <c r="G714" s="38" t="str">
        <f aca="false">CONCATENATE(fragments_Tall!E714, ".csv")</f>
        <v>18.csv</v>
      </c>
      <c r="H714" s="38" t="str">
        <f aca="false">CONCATENATE("Fm.",fragments_Tall!F179)</f>
        <v>Fm.1</v>
      </c>
      <c r="I714" s="0" t="s">
        <v>48</v>
      </c>
    </row>
    <row r="715" customFormat="false" ht="12.8" hidden="false" customHeight="false" outlineLevel="0" collapsed="false">
      <c r="A715" s="47" t="n">
        <v>42844</v>
      </c>
      <c r="B715" s="46" t="n">
        <v>28</v>
      </c>
      <c r="C715" s="38" t="n">
        <v>2</v>
      </c>
      <c r="D715" s="38" t="n">
        <v>46</v>
      </c>
      <c r="E715" s="38" t="n">
        <v>18</v>
      </c>
      <c r="F715" s="38" t="n">
        <v>2</v>
      </c>
      <c r="G715" s="38" t="str">
        <f aca="false">CONCATENATE(fragments_Tall!E715, ".csv")</f>
        <v>18.csv</v>
      </c>
      <c r="H715" s="38" t="str">
        <f aca="false">CONCATENATE("Fm.",fragments_Tall!F180)</f>
        <v>Fm.2</v>
      </c>
      <c r="I715" s="0" t="s">
        <v>48</v>
      </c>
    </row>
    <row r="716" customFormat="false" ht="12.8" hidden="false" customHeight="false" outlineLevel="0" collapsed="false">
      <c r="A716" s="47" t="n">
        <v>42844</v>
      </c>
      <c r="B716" s="46" t="n">
        <v>28</v>
      </c>
      <c r="C716" s="38" t="n">
        <v>2</v>
      </c>
      <c r="D716" s="38" t="n">
        <v>19</v>
      </c>
      <c r="E716" s="38" t="n">
        <v>18</v>
      </c>
      <c r="F716" s="38" t="n">
        <v>3</v>
      </c>
      <c r="G716" s="38" t="str">
        <f aca="false">CONCATENATE(fragments_Tall!E716, ".csv")</f>
        <v>18.csv</v>
      </c>
      <c r="H716" s="38" t="str">
        <f aca="false">CONCATENATE("Fm.",fragments_Tall!F181)</f>
        <v>Fm.3</v>
      </c>
      <c r="I716" s="0" t="s">
        <v>48</v>
      </c>
    </row>
    <row r="717" customFormat="false" ht="12.8" hidden="false" customHeight="false" outlineLevel="0" collapsed="false">
      <c r="A717" s="47" t="n">
        <v>42844</v>
      </c>
      <c r="B717" s="46" t="n">
        <v>28</v>
      </c>
      <c r="C717" s="38" t="n">
        <v>2</v>
      </c>
      <c r="D717" s="36" t="n">
        <v>129</v>
      </c>
      <c r="E717" s="36" t="n">
        <v>18</v>
      </c>
      <c r="F717" s="36" t="n">
        <v>4</v>
      </c>
      <c r="G717" s="38" t="str">
        <f aca="false">CONCATENATE(fragments_Tall!E717, ".csv")</f>
        <v>18.csv</v>
      </c>
      <c r="H717" s="38" t="str">
        <f aca="false">CONCATENATE("Fm.",fragments_Tall!F182)</f>
        <v>Fm.4</v>
      </c>
      <c r="I717" s="0" t="s">
        <v>48</v>
      </c>
    </row>
    <row r="718" customFormat="false" ht="12.8" hidden="false" customHeight="false" outlineLevel="0" collapsed="false">
      <c r="A718" s="47" t="n">
        <v>42844</v>
      </c>
      <c r="B718" s="46" t="n">
        <v>28</v>
      </c>
      <c r="C718" s="38" t="n">
        <v>2</v>
      </c>
      <c r="D718" s="36" t="n">
        <v>68</v>
      </c>
      <c r="E718" s="36" t="n">
        <v>19</v>
      </c>
      <c r="F718" s="36" t="n">
        <v>1</v>
      </c>
      <c r="G718" s="38" t="str">
        <f aca="false">CONCATENATE(fragments_Tall!E718, ".csv")</f>
        <v>19.csv</v>
      </c>
      <c r="H718" s="38" t="str">
        <f aca="false">CONCATENATE("Fm.",fragments_Tall!F183)</f>
        <v>Fm.1</v>
      </c>
      <c r="I718" s="0" t="s">
        <v>48</v>
      </c>
    </row>
    <row r="719" customFormat="false" ht="12.8" hidden="false" customHeight="false" outlineLevel="0" collapsed="false">
      <c r="A719" s="47" t="n">
        <v>42844</v>
      </c>
      <c r="B719" s="46" t="n">
        <v>28</v>
      </c>
      <c r="C719" s="38" t="n">
        <v>2</v>
      </c>
      <c r="D719" s="36" t="n">
        <v>187</v>
      </c>
      <c r="E719" s="36" t="n">
        <v>19</v>
      </c>
      <c r="F719" s="36" t="n">
        <v>2</v>
      </c>
      <c r="G719" s="38" t="str">
        <f aca="false">CONCATENATE(fragments_Tall!E719, ".csv")</f>
        <v>19.csv</v>
      </c>
      <c r="H719" s="38" t="str">
        <f aca="false">CONCATENATE("Fm.",fragments_Tall!F184)</f>
        <v>Fm.2</v>
      </c>
      <c r="I719" s="0" t="s">
        <v>48</v>
      </c>
    </row>
    <row r="720" customFormat="false" ht="12.8" hidden="false" customHeight="false" outlineLevel="0" collapsed="false">
      <c r="A720" s="47" t="n">
        <v>42844</v>
      </c>
      <c r="B720" s="46" t="n">
        <v>28</v>
      </c>
      <c r="C720" s="38" t="n">
        <v>2</v>
      </c>
      <c r="D720" s="36" t="n">
        <v>196</v>
      </c>
      <c r="E720" s="36" t="n">
        <v>20</v>
      </c>
      <c r="F720" s="36" t="n">
        <v>1</v>
      </c>
      <c r="G720" s="38" t="str">
        <f aca="false">CONCATENATE(fragments_Tall!E720, ".csv")</f>
        <v>20.csv</v>
      </c>
      <c r="H720" s="38" t="str">
        <f aca="false">CONCATENATE("Fm.",fragments_Tall!F185)</f>
        <v>Fm.1</v>
      </c>
      <c r="I720" s="0" t="s">
        <v>48</v>
      </c>
    </row>
    <row r="721" customFormat="false" ht="12.8" hidden="false" customHeight="false" outlineLevel="0" collapsed="false">
      <c r="A721" s="47" t="n">
        <v>42844</v>
      </c>
      <c r="B721" s="46" t="n">
        <v>29</v>
      </c>
      <c r="C721" s="38" t="n">
        <v>2</v>
      </c>
      <c r="D721" s="38" t="n">
        <v>87</v>
      </c>
      <c r="E721" s="38" t="n">
        <v>21</v>
      </c>
      <c r="F721" s="38" t="n">
        <v>1</v>
      </c>
      <c r="G721" s="38" t="str">
        <f aca="false">CONCATENATE(fragments_Tall!E721, ".csv")</f>
        <v>21.csv</v>
      </c>
      <c r="H721" s="38" t="str">
        <f aca="false">CONCATENATE("Fm.",fragments_Tall!F186)</f>
        <v>Fm.1</v>
      </c>
      <c r="I721" s="0" t="s">
        <v>48</v>
      </c>
    </row>
    <row r="722" customFormat="false" ht="12.8" hidden="false" customHeight="false" outlineLevel="0" collapsed="false">
      <c r="A722" s="47" t="n">
        <v>42844</v>
      </c>
      <c r="B722" s="46" t="n">
        <v>29</v>
      </c>
      <c r="C722" s="38" t="n">
        <v>2</v>
      </c>
      <c r="D722" s="38" t="n">
        <v>54</v>
      </c>
      <c r="E722" s="38" t="n">
        <v>21</v>
      </c>
      <c r="F722" s="38" t="n">
        <v>2</v>
      </c>
      <c r="G722" s="38" t="str">
        <f aca="false">CONCATENATE(fragments_Tall!E722, ".csv")</f>
        <v>21.csv</v>
      </c>
      <c r="H722" s="38" t="str">
        <f aca="false">CONCATENATE("Fm.",fragments_Tall!F187)</f>
        <v>Fm.2</v>
      </c>
      <c r="I722" s="0" t="s">
        <v>48</v>
      </c>
    </row>
    <row r="723" customFormat="false" ht="12.8" hidden="false" customHeight="false" outlineLevel="0" collapsed="false">
      <c r="A723" s="47" t="n">
        <v>42844</v>
      </c>
      <c r="B723" s="46" t="n">
        <v>29</v>
      </c>
      <c r="C723" s="38" t="n">
        <v>2</v>
      </c>
      <c r="D723" s="38" t="n">
        <v>23</v>
      </c>
      <c r="E723" s="38" t="n">
        <v>21</v>
      </c>
      <c r="F723" s="38" t="n">
        <v>3</v>
      </c>
      <c r="G723" s="38" t="str">
        <f aca="false">CONCATENATE(fragments_Tall!E723, ".csv")</f>
        <v>21.csv</v>
      </c>
      <c r="H723" s="38" t="str">
        <f aca="false">CONCATENATE("Fm.",fragments_Tall!F188)</f>
        <v>Fm.3</v>
      </c>
      <c r="I723" s="0" t="s">
        <v>48</v>
      </c>
    </row>
    <row r="724" customFormat="false" ht="12.8" hidden="false" customHeight="false" outlineLevel="0" collapsed="false">
      <c r="A724" s="47" t="n">
        <v>42844</v>
      </c>
      <c r="B724" s="46" t="n">
        <v>29</v>
      </c>
      <c r="C724" s="38" t="n">
        <v>2</v>
      </c>
      <c r="D724" s="38" t="n">
        <v>38</v>
      </c>
      <c r="E724" s="38" t="n">
        <v>21</v>
      </c>
      <c r="F724" s="38" t="n">
        <v>4</v>
      </c>
      <c r="G724" s="38" t="str">
        <f aca="false">CONCATENATE(fragments_Tall!E724, ".csv")</f>
        <v>21.csv</v>
      </c>
      <c r="H724" s="38" t="str">
        <f aca="false">CONCATENATE("Fm.",fragments_Tall!F189)</f>
        <v>Fm.4</v>
      </c>
      <c r="I724" s="0" t="s">
        <v>48</v>
      </c>
    </row>
    <row r="725" customFormat="false" ht="12.8" hidden="false" customHeight="false" outlineLevel="0" collapsed="false">
      <c r="A725" s="47" t="n">
        <v>42844</v>
      </c>
      <c r="B725" s="46" t="n">
        <v>29</v>
      </c>
      <c r="C725" s="38" t="n">
        <v>2</v>
      </c>
      <c r="D725" s="36" t="n">
        <v>53</v>
      </c>
      <c r="E725" s="36" t="n">
        <v>22</v>
      </c>
      <c r="F725" s="36" t="n">
        <v>5</v>
      </c>
      <c r="G725" s="38" t="str">
        <f aca="false">CONCATENATE(fragments_Tall!E725, ".csv")</f>
        <v>22.csv</v>
      </c>
      <c r="H725" s="38" t="str">
        <f aca="false">CONCATENATE("Fm.",fragments_Tall!F190)</f>
        <v>Fm.5</v>
      </c>
      <c r="I725" s="0" t="s">
        <v>48</v>
      </c>
    </row>
    <row r="726" customFormat="false" ht="12.8" hidden="false" customHeight="false" outlineLevel="0" collapsed="false">
      <c r="A726" s="47" t="n">
        <v>42844</v>
      </c>
      <c r="B726" s="46" t="n">
        <v>29</v>
      </c>
      <c r="C726" s="38" t="n">
        <v>2</v>
      </c>
      <c r="D726" s="38" t="n">
        <v>10</v>
      </c>
      <c r="E726" s="38" t="n">
        <v>22</v>
      </c>
      <c r="F726" s="38" t="n">
        <v>1</v>
      </c>
      <c r="G726" s="38" t="str">
        <f aca="false">CONCATENATE(fragments_Tall!E726, ".csv")</f>
        <v>22.csv</v>
      </c>
      <c r="H726" s="38" t="str">
        <f aca="false">CONCATENATE("Fm.",fragments_Tall!F191)</f>
        <v>Fm.1</v>
      </c>
      <c r="I726" s="0" t="s">
        <v>48</v>
      </c>
    </row>
    <row r="727" customFormat="false" ht="12.8" hidden="false" customHeight="false" outlineLevel="0" collapsed="false">
      <c r="A727" s="47" t="n">
        <v>42844</v>
      </c>
      <c r="B727" s="46" t="n">
        <v>29</v>
      </c>
      <c r="C727" s="38" t="n">
        <v>2</v>
      </c>
      <c r="D727" s="38" t="n">
        <v>33</v>
      </c>
      <c r="E727" s="38" t="n">
        <v>22</v>
      </c>
      <c r="F727" s="38" t="n">
        <v>2</v>
      </c>
      <c r="G727" s="38" t="str">
        <f aca="false">CONCATENATE(fragments_Tall!E727, ".csv")</f>
        <v>22.csv</v>
      </c>
      <c r="H727" s="38" t="str">
        <f aca="false">CONCATENATE("Fm.",fragments_Tall!F192)</f>
        <v>Fm.2</v>
      </c>
      <c r="I727" s="0" t="s">
        <v>48</v>
      </c>
    </row>
    <row r="728" customFormat="false" ht="12.8" hidden="false" customHeight="false" outlineLevel="0" collapsed="false">
      <c r="A728" s="47" t="n">
        <v>42844</v>
      </c>
      <c r="B728" s="46" t="n">
        <v>29</v>
      </c>
      <c r="C728" s="38" t="n">
        <v>2</v>
      </c>
      <c r="D728" s="38" t="n">
        <v>39</v>
      </c>
      <c r="E728" s="38" t="n">
        <v>22</v>
      </c>
      <c r="F728" s="38" t="n">
        <v>3</v>
      </c>
      <c r="G728" s="38" t="str">
        <f aca="false">CONCATENATE(fragments_Tall!E728, ".csv")</f>
        <v>22.csv</v>
      </c>
      <c r="H728" s="38" t="str">
        <f aca="false">CONCATENATE("Fm.",fragments_Tall!F193)</f>
        <v>Fm.3</v>
      </c>
      <c r="I728" s="0" t="s">
        <v>48</v>
      </c>
    </row>
    <row r="729" customFormat="false" ht="12.8" hidden="false" customHeight="false" outlineLevel="0" collapsed="false">
      <c r="A729" s="47" t="n">
        <v>42844</v>
      </c>
      <c r="B729" s="46" t="n">
        <v>29</v>
      </c>
      <c r="C729" s="38" t="n">
        <v>2</v>
      </c>
      <c r="D729" s="36" t="n">
        <v>14</v>
      </c>
      <c r="E729" s="36" t="n">
        <v>22</v>
      </c>
      <c r="F729" s="36" t="n">
        <v>4</v>
      </c>
      <c r="G729" s="38" t="str">
        <f aca="false">CONCATENATE(fragments_Tall!E729, ".csv")</f>
        <v>22.csv</v>
      </c>
      <c r="H729" s="38" t="str">
        <f aca="false">CONCATENATE("Fm.",fragments_Tall!F194)</f>
        <v>Fm.4</v>
      </c>
      <c r="I729" s="0" t="s">
        <v>48</v>
      </c>
    </row>
    <row r="730" customFormat="false" ht="12.8" hidden="false" customHeight="false" outlineLevel="0" collapsed="false">
      <c r="A730" s="47" t="n">
        <v>42844</v>
      </c>
      <c r="B730" s="46" t="n">
        <v>29</v>
      </c>
      <c r="C730" s="38" t="n">
        <v>2</v>
      </c>
      <c r="D730" s="38" t="n">
        <v>4</v>
      </c>
      <c r="E730" s="38" t="n">
        <v>23</v>
      </c>
      <c r="F730" s="38" t="n">
        <v>1</v>
      </c>
      <c r="G730" s="38" t="str">
        <f aca="false">CONCATENATE(fragments_Tall!E730, ".csv")</f>
        <v>23.csv</v>
      </c>
      <c r="H730" s="38" t="str">
        <f aca="false">CONCATENATE("Fm.",fragments_Tall!F195)</f>
        <v>Fm.1</v>
      </c>
      <c r="I730" s="0" t="s">
        <v>48</v>
      </c>
    </row>
    <row r="731" customFormat="false" ht="12.8" hidden="false" customHeight="false" outlineLevel="0" collapsed="false">
      <c r="A731" s="47" t="n">
        <v>42844</v>
      </c>
      <c r="B731" s="46" t="n">
        <v>29</v>
      </c>
      <c r="C731" s="38" t="n">
        <v>2</v>
      </c>
      <c r="D731" s="38" t="n">
        <v>48</v>
      </c>
      <c r="E731" s="38" t="n">
        <v>23</v>
      </c>
      <c r="F731" s="38" t="n">
        <v>2</v>
      </c>
      <c r="G731" s="38" t="str">
        <f aca="false">CONCATENATE(fragments_Tall!E731, ".csv")</f>
        <v>23.csv</v>
      </c>
      <c r="H731" s="38" t="str">
        <f aca="false">CONCATENATE("Fm.",fragments_Tall!F196)</f>
        <v>Fm.2</v>
      </c>
      <c r="I731" s="0" t="s">
        <v>48</v>
      </c>
    </row>
    <row r="732" customFormat="false" ht="12.8" hidden="false" customHeight="false" outlineLevel="0" collapsed="false">
      <c r="A732" s="47" t="n">
        <v>42844</v>
      </c>
      <c r="B732" s="46" t="n">
        <v>29</v>
      </c>
      <c r="C732" s="38" t="n">
        <v>2</v>
      </c>
      <c r="D732" s="38" t="n">
        <v>52</v>
      </c>
      <c r="E732" s="38" t="n">
        <v>23</v>
      </c>
      <c r="F732" s="38" t="n">
        <v>3</v>
      </c>
      <c r="G732" s="38" t="str">
        <f aca="false">CONCATENATE(fragments_Tall!E732, ".csv")</f>
        <v>23.csv</v>
      </c>
      <c r="H732" s="38" t="str">
        <f aca="false">CONCATENATE("Fm.",fragments_Tall!F197)</f>
        <v>Fm.3</v>
      </c>
      <c r="I732" s="0" t="s">
        <v>48</v>
      </c>
    </row>
    <row r="733" customFormat="false" ht="12.8" hidden="false" customHeight="false" outlineLevel="0" collapsed="false">
      <c r="A733" s="47" t="n">
        <v>42844</v>
      </c>
      <c r="B733" s="46" t="n">
        <v>29</v>
      </c>
      <c r="C733" s="38" t="n">
        <v>2</v>
      </c>
      <c r="D733" s="36" t="n">
        <v>70</v>
      </c>
      <c r="E733" s="36" t="n">
        <v>24</v>
      </c>
      <c r="F733" s="36" t="n">
        <v>1</v>
      </c>
      <c r="G733" s="38" t="str">
        <f aca="false">CONCATENATE(fragments_Tall!E733, ".csv")</f>
        <v>24.csv</v>
      </c>
      <c r="H733" s="38" t="str">
        <f aca="false">CONCATENATE("Fm.",fragments_Tall!F198)</f>
        <v>Fm.1</v>
      </c>
      <c r="I733" s="0" t="s">
        <v>48</v>
      </c>
    </row>
    <row r="734" customFormat="false" ht="12.8" hidden="false" customHeight="false" outlineLevel="0" collapsed="false">
      <c r="A734" s="47" t="n">
        <v>42844</v>
      </c>
      <c r="B734" s="46" t="n">
        <v>29</v>
      </c>
      <c r="C734" s="38" t="n">
        <v>2</v>
      </c>
      <c r="D734" s="38" t="n">
        <v>6</v>
      </c>
      <c r="E734" s="38" t="n">
        <v>24</v>
      </c>
      <c r="F734" s="38" t="n">
        <v>2</v>
      </c>
      <c r="G734" s="38" t="str">
        <f aca="false">CONCATENATE(fragments_Tall!E734, ".csv")</f>
        <v>24.csv</v>
      </c>
      <c r="H734" s="38" t="str">
        <f aca="false">CONCATENATE("Fm.",fragments_Tall!F199)</f>
        <v>Fm.2</v>
      </c>
      <c r="I734" s="0" t="s">
        <v>48</v>
      </c>
    </row>
    <row r="735" customFormat="false" ht="12.8" hidden="false" customHeight="false" outlineLevel="0" collapsed="false">
      <c r="A735" s="47" t="n">
        <v>42844</v>
      </c>
      <c r="B735" s="46" t="n">
        <v>29</v>
      </c>
      <c r="C735" s="38" t="n">
        <v>2</v>
      </c>
      <c r="D735" s="38" t="n">
        <v>45</v>
      </c>
      <c r="E735" s="38" t="n">
        <v>24</v>
      </c>
      <c r="F735" s="38" t="n">
        <v>3</v>
      </c>
      <c r="G735" s="38" t="str">
        <f aca="false">CONCATENATE(fragments_Tall!E735, ".csv")</f>
        <v>24.csv</v>
      </c>
      <c r="H735" s="38" t="str">
        <f aca="false">CONCATENATE("Fm.",fragments_Tall!F200)</f>
        <v>Fm.3</v>
      </c>
      <c r="I735" s="0" t="s">
        <v>48</v>
      </c>
    </row>
    <row r="736" customFormat="false" ht="12.8" hidden="false" customHeight="false" outlineLevel="0" collapsed="false">
      <c r="A736" s="47" t="n">
        <v>42844</v>
      </c>
      <c r="B736" s="46" t="n">
        <v>29</v>
      </c>
      <c r="C736" s="38" t="n">
        <v>2</v>
      </c>
      <c r="D736" s="38" t="n">
        <v>95</v>
      </c>
      <c r="E736" s="38" t="n">
        <v>24</v>
      </c>
      <c r="F736" s="38" t="n">
        <v>4</v>
      </c>
      <c r="G736" s="38" t="str">
        <f aca="false">CONCATENATE(fragments_Tall!E736, ".csv")</f>
        <v>24.csv</v>
      </c>
      <c r="H736" s="38" t="str">
        <f aca="false">CONCATENATE("Fm.",fragments_Tall!F201)</f>
        <v>Fm.4</v>
      </c>
      <c r="I736" s="0" t="s">
        <v>48</v>
      </c>
    </row>
    <row r="737" customFormat="false" ht="12.8" hidden="false" customHeight="false" outlineLevel="0" collapsed="false">
      <c r="A737" s="47" t="n">
        <v>42844</v>
      </c>
      <c r="B737" s="46" t="n">
        <v>29</v>
      </c>
      <c r="C737" s="38" t="n">
        <v>2</v>
      </c>
      <c r="D737" s="36" t="n">
        <v>75</v>
      </c>
      <c r="E737" s="36" t="n">
        <v>24</v>
      </c>
      <c r="F737" s="36" t="n">
        <v>5</v>
      </c>
      <c r="G737" s="38" t="str">
        <f aca="false">CONCATENATE(fragments_Tall!E737, ".csv")</f>
        <v>24.csv</v>
      </c>
      <c r="H737" s="38" t="str">
        <f aca="false">CONCATENATE("Fm.",fragments_Tall!F202)</f>
        <v>Fm.5</v>
      </c>
      <c r="I737" s="0" t="s">
        <v>48</v>
      </c>
    </row>
    <row r="738" customFormat="false" ht="12.8" hidden="false" customHeight="false" outlineLevel="0" collapsed="false">
      <c r="A738" s="47" t="n">
        <v>42844</v>
      </c>
      <c r="B738" s="46" t="n">
        <v>29</v>
      </c>
      <c r="C738" s="38" t="n">
        <v>2</v>
      </c>
      <c r="D738" s="38" t="n">
        <v>81</v>
      </c>
      <c r="E738" s="38" t="n">
        <v>25</v>
      </c>
      <c r="F738" s="38" t="n">
        <v>1</v>
      </c>
      <c r="G738" s="38" t="str">
        <f aca="false">CONCATENATE(fragments_Tall!E738, ".csv")</f>
        <v>25.csv</v>
      </c>
      <c r="H738" s="38" t="str">
        <f aca="false">CONCATENATE("Fm.",fragments_Tall!F203)</f>
        <v>Fm.1</v>
      </c>
      <c r="I738" s="0" t="s">
        <v>48</v>
      </c>
    </row>
    <row r="739" customFormat="false" ht="12.8" hidden="false" customHeight="false" outlineLevel="0" collapsed="false">
      <c r="A739" s="47" t="n">
        <v>42844</v>
      </c>
      <c r="B739" s="46" t="n">
        <v>29</v>
      </c>
      <c r="C739" s="38" t="n">
        <v>2</v>
      </c>
      <c r="D739" s="38" t="n">
        <v>69</v>
      </c>
      <c r="E739" s="38" t="n">
        <v>25</v>
      </c>
      <c r="F739" s="38" t="n">
        <v>2</v>
      </c>
      <c r="G739" s="38" t="str">
        <f aca="false">CONCATENATE(fragments_Tall!E739, ".csv")</f>
        <v>25.csv</v>
      </c>
      <c r="H739" s="38" t="str">
        <f aca="false">CONCATENATE("Fm.",fragments_Tall!F204)</f>
        <v>Fm.2</v>
      </c>
      <c r="I739" s="0" t="s">
        <v>48</v>
      </c>
    </row>
    <row r="740" customFormat="false" ht="12.8" hidden="false" customHeight="false" outlineLevel="0" collapsed="false">
      <c r="A740" s="47" t="n">
        <v>42844</v>
      </c>
      <c r="B740" s="46" t="n">
        <v>29</v>
      </c>
      <c r="C740" s="38" t="n">
        <v>2</v>
      </c>
      <c r="D740" s="38" t="n">
        <v>80</v>
      </c>
      <c r="E740" s="38" t="n">
        <v>25</v>
      </c>
      <c r="F740" s="38" t="n">
        <v>3</v>
      </c>
      <c r="G740" s="38" t="str">
        <f aca="false">CONCATENATE(fragments_Tall!E740, ".csv")</f>
        <v>25.csv</v>
      </c>
      <c r="H740" s="38" t="str">
        <f aca="false">CONCATENATE("Fm.",fragments_Tall!F205)</f>
        <v>Fm.3</v>
      </c>
      <c r="I740" s="0" t="s">
        <v>48</v>
      </c>
    </row>
    <row r="741" customFormat="false" ht="12.8" hidden="false" customHeight="false" outlineLevel="0" collapsed="false">
      <c r="A741" s="47" t="n">
        <v>42844</v>
      </c>
      <c r="B741" s="46" t="n">
        <v>29</v>
      </c>
      <c r="C741" s="38" t="n">
        <v>2</v>
      </c>
      <c r="D741" s="38" t="n">
        <v>66</v>
      </c>
      <c r="E741" s="38" t="n">
        <v>25</v>
      </c>
      <c r="F741" s="38" t="n">
        <v>4</v>
      </c>
      <c r="G741" s="38" t="str">
        <f aca="false">CONCATENATE(fragments_Tall!E741, ".csv")</f>
        <v>25.csv</v>
      </c>
      <c r="H741" s="38" t="str">
        <f aca="false">CONCATENATE("Fm.",fragments_Tall!F206)</f>
        <v>Fm.4</v>
      </c>
      <c r="I741" s="0" t="s">
        <v>48</v>
      </c>
    </row>
    <row r="742" customFormat="false" ht="12.8" hidden="false" customHeight="false" outlineLevel="0" collapsed="false">
      <c r="A742" s="47" t="n">
        <v>42844</v>
      </c>
      <c r="B742" s="46" t="n">
        <v>29</v>
      </c>
      <c r="C742" s="38" t="n">
        <v>2</v>
      </c>
      <c r="D742" s="36" t="n">
        <v>89</v>
      </c>
      <c r="E742" s="36" t="n">
        <v>26</v>
      </c>
      <c r="F742" s="36" t="n">
        <v>1</v>
      </c>
      <c r="G742" s="38" t="str">
        <f aca="false">CONCATENATE(fragments_Tall!E742, ".csv")</f>
        <v>26.csv</v>
      </c>
      <c r="H742" s="38" t="str">
        <f aca="false">CONCATENATE("Fm.",fragments_Tall!F207)</f>
        <v>Fm.1</v>
      </c>
      <c r="I742" s="0" t="s">
        <v>48</v>
      </c>
    </row>
    <row r="743" customFormat="false" ht="12.8" hidden="false" customHeight="false" outlineLevel="0" collapsed="false">
      <c r="A743" s="47" t="n">
        <v>42844</v>
      </c>
      <c r="B743" s="46" t="n">
        <v>29</v>
      </c>
      <c r="C743" s="38" t="n">
        <v>2</v>
      </c>
      <c r="D743" s="38" t="n">
        <v>25</v>
      </c>
      <c r="E743" s="38" t="n">
        <v>26</v>
      </c>
      <c r="F743" s="38" t="n">
        <v>2</v>
      </c>
      <c r="G743" s="38" t="str">
        <f aca="false">CONCATENATE(fragments_Tall!E743, ".csv")</f>
        <v>26.csv</v>
      </c>
      <c r="H743" s="38" t="str">
        <f aca="false">CONCATENATE("Fm.",fragments_Tall!F208)</f>
        <v>Fm.2</v>
      </c>
      <c r="I743" s="0" t="s">
        <v>48</v>
      </c>
    </row>
    <row r="744" customFormat="false" ht="12.8" hidden="false" customHeight="false" outlineLevel="0" collapsed="false">
      <c r="A744" s="47" t="n">
        <v>42844</v>
      </c>
      <c r="B744" s="46" t="n">
        <v>29</v>
      </c>
      <c r="C744" s="38" t="n">
        <v>2</v>
      </c>
      <c r="D744" s="38" t="n">
        <v>22</v>
      </c>
      <c r="E744" s="38" t="n">
        <v>26</v>
      </c>
      <c r="F744" s="38" t="n">
        <v>3</v>
      </c>
      <c r="G744" s="38" t="str">
        <f aca="false">CONCATENATE(fragments_Tall!E744, ".csv")</f>
        <v>26.csv</v>
      </c>
      <c r="H744" s="38" t="str">
        <f aca="false">CONCATENATE("Fm.",fragments_Tall!F209)</f>
        <v>Fm.3</v>
      </c>
      <c r="I744" s="0" t="s">
        <v>48</v>
      </c>
    </row>
    <row r="745" customFormat="false" ht="12.8" hidden="false" customHeight="false" outlineLevel="0" collapsed="false">
      <c r="A745" s="47" t="n">
        <v>42844</v>
      </c>
      <c r="B745" s="46" t="n">
        <v>29</v>
      </c>
      <c r="C745" s="38" t="n">
        <v>2</v>
      </c>
      <c r="D745" s="38" t="n">
        <v>32</v>
      </c>
      <c r="E745" s="38" t="n">
        <v>26</v>
      </c>
      <c r="F745" s="38" t="n">
        <v>4</v>
      </c>
      <c r="G745" s="38" t="str">
        <f aca="false">CONCATENATE(fragments_Tall!E745, ".csv")</f>
        <v>26.csv</v>
      </c>
      <c r="H745" s="38" t="str">
        <f aca="false">CONCATENATE("Fm.",fragments_Tall!F210)</f>
        <v>Fm.4</v>
      </c>
      <c r="I745" s="0" t="s">
        <v>48</v>
      </c>
    </row>
    <row r="746" customFormat="false" ht="12.8" hidden="false" customHeight="false" outlineLevel="0" collapsed="false">
      <c r="A746" s="47" t="n">
        <v>42844</v>
      </c>
      <c r="B746" s="46" t="n">
        <v>29</v>
      </c>
      <c r="C746" s="38" t="n">
        <v>2</v>
      </c>
      <c r="D746" s="36" t="n">
        <v>2</v>
      </c>
      <c r="E746" s="36" t="n">
        <v>26</v>
      </c>
      <c r="F746" s="36" t="n">
        <v>5</v>
      </c>
      <c r="G746" s="38" t="str">
        <f aca="false">CONCATENATE(fragments_Tall!E746, ".csv")</f>
        <v>26.csv</v>
      </c>
      <c r="H746" s="38" t="str">
        <f aca="false">CONCATENATE("Fm.",fragments_Tall!F211)</f>
        <v>Fm.5</v>
      </c>
      <c r="I746" s="0" t="s">
        <v>48</v>
      </c>
    </row>
    <row r="747" customFormat="false" ht="12.8" hidden="false" customHeight="false" outlineLevel="0" collapsed="false">
      <c r="A747" s="47" t="n">
        <v>42844</v>
      </c>
      <c r="B747" s="46" t="n">
        <v>29</v>
      </c>
      <c r="C747" s="38" t="n">
        <v>2</v>
      </c>
      <c r="D747" s="38" t="n">
        <v>5</v>
      </c>
      <c r="E747" s="38" t="n">
        <v>27</v>
      </c>
      <c r="F747" s="38" t="n">
        <v>1</v>
      </c>
      <c r="G747" s="38" t="str">
        <f aca="false">CONCATENATE(fragments_Tall!E747, ".csv")</f>
        <v>27.csv</v>
      </c>
      <c r="H747" s="38" t="str">
        <f aca="false">CONCATENATE("Fm.",fragments_Tall!F212)</f>
        <v>Fm.1</v>
      </c>
      <c r="I747" s="0" t="s">
        <v>48</v>
      </c>
    </row>
    <row r="748" customFormat="false" ht="12.8" hidden="false" customHeight="false" outlineLevel="0" collapsed="false">
      <c r="A748" s="47" t="n">
        <v>42844</v>
      </c>
      <c r="B748" s="46" t="n">
        <v>29</v>
      </c>
      <c r="C748" s="38" t="n">
        <v>2</v>
      </c>
      <c r="D748" s="38" t="n">
        <v>93</v>
      </c>
      <c r="E748" s="38" t="n">
        <v>27</v>
      </c>
      <c r="F748" s="38" t="n">
        <v>2</v>
      </c>
      <c r="G748" s="38" t="str">
        <f aca="false">CONCATENATE(fragments_Tall!E748, ".csv")</f>
        <v>27.csv</v>
      </c>
      <c r="H748" s="38" t="str">
        <f aca="false">CONCATENATE("Fm.",fragments_Tall!F213)</f>
        <v>Fm.2</v>
      </c>
      <c r="I748" s="0" t="s">
        <v>48</v>
      </c>
    </row>
    <row r="749" customFormat="false" ht="12.8" hidden="false" customHeight="false" outlineLevel="0" collapsed="false">
      <c r="A749" s="47" t="n">
        <v>42844</v>
      </c>
      <c r="B749" s="46" t="n">
        <v>29</v>
      </c>
      <c r="C749" s="38" t="n">
        <v>2</v>
      </c>
      <c r="D749" s="38" t="n">
        <v>24</v>
      </c>
      <c r="E749" s="38" t="n">
        <v>27</v>
      </c>
      <c r="F749" s="38" t="n">
        <v>3</v>
      </c>
      <c r="G749" s="38" t="str">
        <f aca="false">CONCATENATE(fragments_Tall!E749, ".csv")</f>
        <v>27.csv</v>
      </c>
      <c r="H749" s="38" t="str">
        <f aca="false">CONCATENATE("Fm.",fragments_Tall!F214)</f>
        <v>Fm.3</v>
      </c>
      <c r="I749" s="0" t="s">
        <v>48</v>
      </c>
    </row>
    <row r="750" customFormat="false" ht="12.8" hidden="false" customHeight="false" outlineLevel="0" collapsed="false">
      <c r="A750" s="48" t="n">
        <v>42844</v>
      </c>
      <c r="B750" s="49" t="n">
        <v>29</v>
      </c>
      <c r="C750" s="38" t="n">
        <v>2</v>
      </c>
      <c r="D750" s="43" t="n">
        <v>41</v>
      </c>
      <c r="E750" s="43" t="n">
        <v>27</v>
      </c>
      <c r="F750" s="43" t="n">
        <v>4</v>
      </c>
      <c r="G750" s="38" t="str">
        <f aca="false">CONCATENATE(fragments_Tall!E750, ".csv")</f>
        <v>27.csv</v>
      </c>
      <c r="H750" s="38" t="str">
        <f aca="false">CONCATENATE("Fm.",fragments_Tall!F215)</f>
        <v>Fm.4</v>
      </c>
      <c r="I750" s="0" t="s">
        <v>48</v>
      </c>
    </row>
    <row r="751" customFormat="false" ht="12.8" hidden="false" customHeight="false" outlineLevel="0" collapsed="false">
      <c r="A751" s="50" t="n">
        <v>42851</v>
      </c>
      <c r="B751" s="30" t="n">
        <v>27</v>
      </c>
      <c r="C751" s="31" t="n">
        <v>3</v>
      </c>
      <c r="D751" s="31" t="n">
        <v>88</v>
      </c>
      <c r="E751" s="31" t="n">
        <v>1</v>
      </c>
      <c r="F751" s="31" t="n">
        <v>1</v>
      </c>
      <c r="G751" s="31" t="str">
        <f aca="false">CONCATENATE(fragments_Tall!E751, ".csv")</f>
        <v>1.csv</v>
      </c>
      <c r="H751" s="31" t="str">
        <f aca="false">CONCATENATE("Fm.",fragments_Tall!F216)</f>
        <v>Fm.1</v>
      </c>
      <c r="I751" s="0" t="s">
        <v>48</v>
      </c>
    </row>
    <row r="752" customFormat="false" ht="12.8" hidden="false" customHeight="false" outlineLevel="0" collapsed="false">
      <c r="A752" s="47" t="n">
        <v>42851</v>
      </c>
      <c r="B752" s="35" t="n">
        <v>27</v>
      </c>
      <c r="C752" s="36" t="n">
        <v>3</v>
      </c>
      <c r="D752" s="38" t="n">
        <v>12</v>
      </c>
      <c r="E752" s="38" t="n">
        <v>1</v>
      </c>
      <c r="F752" s="38" t="n">
        <v>2</v>
      </c>
      <c r="G752" s="38" t="str">
        <f aca="false">CONCATENATE(fragments_Tall!E752, ".csv")</f>
        <v>1.csv</v>
      </c>
      <c r="H752" s="38" t="str">
        <f aca="false">CONCATENATE("Fm.",fragments_Tall!F217)</f>
        <v>Fm.2</v>
      </c>
      <c r="I752" s="0" t="s">
        <v>48</v>
      </c>
    </row>
    <row r="753" customFormat="false" ht="12.8" hidden="false" customHeight="false" outlineLevel="0" collapsed="false">
      <c r="A753" s="47" t="n">
        <v>42851</v>
      </c>
      <c r="B753" s="35" t="n">
        <v>27</v>
      </c>
      <c r="C753" s="36" t="n">
        <v>3</v>
      </c>
      <c r="D753" s="38" t="n">
        <v>3</v>
      </c>
      <c r="E753" s="38" t="n">
        <v>1</v>
      </c>
      <c r="F753" s="38" t="n">
        <v>3</v>
      </c>
      <c r="G753" s="38" t="str">
        <f aca="false">CONCATENATE(fragments_Tall!E753, ".csv")</f>
        <v>1.csv</v>
      </c>
      <c r="H753" s="38" t="str">
        <f aca="false">CONCATENATE("Fm.",fragments_Tall!F218)</f>
        <v>Fm.3</v>
      </c>
      <c r="I753" s="0" t="s">
        <v>48</v>
      </c>
    </row>
    <row r="754" customFormat="false" ht="12.8" hidden="false" customHeight="false" outlineLevel="0" collapsed="false">
      <c r="A754" s="47" t="n">
        <v>42851</v>
      </c>
      <c r="B754" s="35" t="n">
        <v>27</v>
      </c>
      <c r="C754" s="36" t="n">
        <v>3</v>
      </c>
      <c r="D754" s="38" t="n">
        <v>59</v>
      </c>
      <c r="E754" s="38" t="n">
        <v>1</v>
      </c>
      <c r="F754" s="38" t="n">
        <v>4</v>
      </c>
      <c r="G754" s="38" t="str">
        <f aca="false">CONCATENATE(fragments_Tall!E754, ".csv")</f>
        <v>1.csv</v>
      </c>
      <c r="H754" s="38" t="str">
        <f aca="false">CONCATENATE("Fm.",fragments_Tall!F219)</f>
        <v>Fm.4</v>
      </c>
      <c r="I754" s="0" t="s">
        <v>48</v>
      </c>
    </row>
    <row r="755" customFormat="false" ht="12.8" hidden="false" customHeight="false" outlineLevel="0" collapsed="false">
      <c r="A755" s="47" t="n">
        <v>42851</v>
      </c>
      <c r="B755" s="35" t="n">
        <v>27</v>
      </c>
      <c r="C755" s="36" t="n">
        <v>3</v>
      </c>
      <c r="D755" s="38" t="n">
        <v>92</v>
      </c>
      <c r="E755" s="38" t="n">
        <v>1</v>
      </c>
      <c r="F755" s="38" t="n">
        <v>5</v>
      </c>
      <c r="G755" s="38" t="str">
        <f aca="false">CONCATENATE(fragments_Tall!E755, ".csv")</f>
        <v>1.csv</v>
      </c>
      <c r="H755" s="38" t="str">
        <f aca="false">CONCATENATE("Fm.",fragments_Tall!F220)</f>
        <v>Fm.5</v>
      </c>
      <c r="I755" s="0" t="s">
        <v>48</v>
      </c>
    </row>
    <row r="756" customFormat="false" ht="12.8" hidden="false" customHeight="false" outlineLevel="0" collapsed="false">
      <c r="A756" s="47" t="n">
        <v>42851</v>
      </c>
      <c r="B756" s="35" t="n">
        <v>27</v>
      </c>
      <c r="C756" s="36" t="n">
        <v>3</v>
      </c>
      <c r="D756" s="36" t="n">
        <v>78</v>
      </c>
      <c r="E756" s="36" t="n">
        <v>1</v>
      </c>
      <c r="F756" s="36" t="n">
        <v>6</v>
      </c>
      <c r="G756" s="38" t="str">
        <f aca="false">CONCATENATE(fragments_Tall!E756, ".csv")</f>
        <v>1.csv</v>
      </c>
      <c r="H756" s="38" t="str">
        <f aca="false">CONCATENATE("Fm.",fragments_Tall!F221)</f>
        <v>Fm.6</v>
      </c>
      <c r="I756" s="0" t="s">
        <v>48</v>
      </c>
    </row>
    <row r="757" customFormat="false" ht="12.8" hidden="false" customHeight="false" outlineLevel="0" collapsed="false">
      <c r="A757" s="47" t="n">
        <v>42851</v>
      </c>
      <c r="B757" s="35" t="n">
        <v>27</v>
      </c>
      <c r="C757" s="36" t="n">
        <v>3</v>
      </c>
      <c r="D757" s="38" t="n">
        <v>11</v>
      </c>
      <c r="E757" s="38" t="n">
        <v>2</v>
      </c>
      <c r="F757" s="38" t="n">
        <v>1</v>
      </c>
      <c r="G757" s="38" t="str">
        <f aca="false">CONCATENATE(fragments_Tall!E757, ".csv")</f>
        <v>2.csv</v>
      </c>
      <c r="H757" s="38" t="str">
        <f aca="false">CONCATENATE("Fm.",fragments_Tall!F222)</f>
        <v>Fm.1</v>
      </c>
      <c r="I757" s="0" t="s">
        <v>48</v>
      </c>
    </row>
    <row r="758" customFormat="false" ht="12.8" hidden="false" customHeight="false" outlineLevel="0" collapsed="false">
      <c r="A758" s="47" t="n">
        <v>42851</v>
      </c>
      <c r="B758" s="35" t="n">
        <v>27</v>
      </c>
      <c r="C758" s="36" t="n">
        <v>3</v>
      </c>
      <c r="D758" s="38" t="n">
        <v>40</v>
      </c>
      <c r="E758" s="38" t="n">
        <v>2</v>
      </c>
      <c r="F758" s="38" t="n">
        <v>2</v>
      </c>
      <c r="G758" s="38" t="str">
        <f aca="false">CONCATENATE(fragments_Tall!E758, ".csv")</f>
        <v>2.csv</v>
      </c>
      <c r="H758" s="38" t="str">
        <f aca="false">CONCATENATE("Fm.",fragments_Tall!F223)</f>
        <v>Fm.2</v>
      </c>
      <c r="I758" s="0" t="s">
        <v>48</v>
      </c>
    </row>
    <row r="759" customFormat="false" ht="12.8" hidden="false" customHeight="false" outlineLevel="0" collapsed="false">
      <c r="A759" s="47" t="n">
        <v>42851</v>
      </c>
      <c r="B759" s="35" t="n">
        <v>27</v>
      </c>
      <c r="C759" s="36" t="n">
        <v>3</v>
      </c>
      <c r="D759" s="38" t="n">
        <v>57</v>
      </c>
      <c r="E759" s="38" t="n">
        <v>2</v>
      </c>
      <c r="F759" s="38" t="n">
        <v>3</v>
      </c>
      <c r="G759" s="38" t="str">
        <f aca="false">CONCATENATE(fragments_Tall!E759, ".csv")</f>
        <v>2.csv</v>
      </c>
      <c r="H759" s="38" t="str">
        <f aca="false">CONCATENATE("Fm.",fragments_Tall!F224)</f>
        <v>Fm.3</v>
      </c>
      <c r="I759" s="0" t="s">
        <v>48</v>
      </c>
    </row>
    <row r="760" customFormat="false" ht="12.8" hidden="false" customHeight="false" outlineLevel="0" collapsed="false">
      <c r="A760" s="47" t="n">
        <v>42851</v>
      </c>
      <c r="B760" s="35" t="n">
        <v>27</v>
      </c>
      <c r="C760" s="36" t="n">
        <v>3</v>
      </c>
      <c r="D760" s="36" t="n">
        <v>96</v>
      </c>
      <c r="E760" s="36" t="n">
        <v>2</v>
      </c>
      <c r="F760" s="36" t="n">
        <v>4</v>
      </c>
      <c r="G760" s="38" t="str">
        <f aca="false">CONCATENATE(fragments_Tall!E760, ".csv")</f>
        <v>2.csv</v>
      </c>
      <c r="H760" s="38" t="str">
        <f aca="false">CONCATENATE("Fm.",fragments_Tall!F225)</f>
        <v>Fm.4</v>
      </c>
      <c r="I760" s="0" t="s">
        <v>48</v>
      </c>
    </row>
    <row r="761" customFormat="false" ht="12.8" hidden="false" customHeight="false" outlineLevel="0" collapsed="false">
      <c r="A761" s="47" t="n">
        <v>42851</v>
      </c>
      <c r="B761" s="35" t="n">
        <v>27</v>
      </c>
      <c r="C761" s="36" t="n">
        <v>3</v>
      </c>
      <c r="D761" s="36" t="n">
        <v>60</v>
      </c>
      <c r="E761" s="36" t="n">
        <v>3</v>
      </c>
      <c r="F761" s="36" t="n">
        <v>1</v>
      </c>
      <c r="G761" s="38" t="str">
        <f aca="false">CONCATENATE(fragments_Tall!E761, ".csv")</f>
        <v>3.csv</v>
      </c>
      <c r="H761" s="38" t="str">
        <f aca="false">CONCATENATE("Fm.",fragments_Tall!F226)</f>
        <v>Fm.1</v>
      </c>
      <c r="I761" s="0" t="s">
        <v>48</v>
      </c>
    </row>
    <row r="762" customFormat="false" ht="12.8" hidden="false" customHeight="false" outlineLevel="0" collapsed="false">
      <c r="A762" s="47" t="n">
        <v>42851</v>
      </c>
      <c r="B762" s="35" t="n">
        <v>27</v>
      </c>
      <c r="C762" s="36" t="n">
        <v>3</v>
      </c>
      <c r="D762" s="38" t="n">
        <v>63</v>
      </c>
      <c r="E762" s="38" t="n">
        <v>3</v>
      </c>
      <c r="F762" s="38" t="n">
        <v>2</v>
      </c>
      <c r="G762" s="38" t="str">
        <f aca="false">CONCATENATE(fragments_Tall!E762, ".csv")</f>
        <v>3.csv</v>
      </c>
      <c r="H762" s="38" t="str">
        <f aca="false">CONCATENATE("Fm.",fragments_Tall!F227)</f>
        <v>Fm.2</v>
      </c>
      <c r="I762" s="0" t="s">
        <v>48</v>
      </c>
    </row>
    <row r="763" customFormat="false" ht="12.8" hidden="false" customHeight="false" outlineLevel="0" collapsed="false">
      <c r="A763" s="47" t="n">
        <v>42851</v>
      </c>
      <c r="B763" s="35" t="n">
        <v>27</v>
      </c>
      <c r="C763" s="36" t="n">
        <v>3</v>
      </c>
      <c r="D763" s="36" t="n">
        <v>79</v>
      </c>
      <c r="E763" s="36" t="n">
        <v>3</v>
      </c>
      <c r="F763" s="36" t="n">
        <v>3</v>
      </c>
      <c r="G763" s="38" t="str">
        <f aca="false">CONCATENATE(fragments_Tall!E763, ".csv")</f>
        <v>3.csv</v>
      </c>
      <c r="H763" s="38" t="str">
        <f aca="false">CONCATENATE("Fm.",fragments_Tall!F228)</f>
        <v>Fm.3</v>
      </c>
      <c r="I763" s="0" t="s">
        <v>48</v>
      </c>
    </row>
    <row r="764" customFormat="false" ht="12.8" hidden="false" customHeight="false" outlineLevel="0" collapsed="false">
      <c r="A764" s="47" t="n">
        <v>42851</v>
      </c>
      <c r="B764" s="35" t="n">
        <v>27</v>
      </c>
      <c r="C764" s="36" t="n">
        <v>3</v>
      </c>
      <c r="D764" s="38" t="n">
        <v>83</v>
      </c>
      <c r="E764" s="38" t="n">
        <v>4</v>
      </c>
      <c r="F764" s="38" t="n">
        <v>1</v>
      </c>
      <c r="G764" s="38" t="str">
        <f aca="false">CONCATENATE(fragments_Tall!E764, ".csv")</f>
        <v>4.csv</v>
      </c>
      <c r="H764" s="38" t="str">
        <f aca="false">CONCATENATE("Fm.",fragments_Tall!F229)</f>
        <v>Fm.1</v>
      </c>
      <c r="I764" s="0" t="s">
        <v>48</v>
      </c>
    </row>
    <row r="765" customFormat="false" ht="12.8" hidden="false" customHeight="false" outlineLevel="0" collapsed="false">
      <c r="A765" s="47" t="n">
        <v>42851</v>
      </c>
      <c r="B765" s="35" t="n">
        <v>27</v>
      </c>
      <c r="C765" s="36" t="n">
        <v>3</v>
      </c>
      <c r="D765" s="38" t="n">
        <v>82</v>
      </c>
      <c r="E765" s="38" t="n">
        <v>4</v>
      </c>
      <c r="F765" s="38" t="n">
        <v>2</v>
      </c>
      <c r="G765" s="38" t="str">
        <f aca="false">CONCATENATE(fragments_Tall!E765, ".csv")</f>
        <v>4.csv</v>
      </c>
      <c r="H765" s="38" t="str">
        <f aca="false">CONCATENATE("Fm.",fragments_Tall!F230)</f>
        <v>Fm.2</v>
      </c>
      <c r="I765" s="0" t="s">
        <v>48</v>
      </c>
    </row>
    <row r="766" customFormat="false" ht="12.8" hidden="false" customHeight="false" outlineLevel="0" collapsed="false">
      <c r="A766" s="47" t="n">
        <v>42851</v>
      </c>
      <c r="B766" s="35" t="n">
        <v>27</v>
      </c>
      <c r="C766" s="36" t="n">
        <v>3</v>
      </c>
      <c r="D766" s="38" t="n">
        <v>28</v>
      </c>
      <c r="E766" s="38" t="n">
        <v>4</v>
      </c>
      <c r="F766" s="38" t="n">
        <v>3</v>
      </c>
      <c r="G766" s="38" t="str">
        <f aca="false">CONCATENATE(fragments_Tall!E766, ".csv")</f>
        <v>4.csv</v>
      </c>
      <c r="H766" s="38" t="str">
        <f aca="false">CONCATENATE("Fm.",fragments_Tall!F231)</f>
        <v>Fm.3</v>
      </c>
      <c r="I766" s="0" t="s">
        <v>48</v>
      </c>
    </row>
    <row r="767" customFormat="false" ht="12.8" hidden="false" customHeight="false" outlineLevel="0" collapsed="false">
      <c r="A767" s="47" t="n">
        <v>42851</v>
      </c>
      <c r="B767" s="35" t="n">
        <v>27</v>
      </c>
      <c r="C767" s="36" t="n">
        <v>3</v>
      </c>
      <c r="D767" s="36" t="n">
        <v>29</v>
      </c>
      <c r="E767" s="36" t="n">
        <v>4</v>
      </c>
      <c r="F767" s="36" t="n">
        <v>4</v>
      </c>
      <c r="G767" s="38" t="str">
        <f aca="false">CONCATENATE(fragments_Tall!E767, ".csv")</f>
        <v>4.csv</v>
      </c>
      <c r="H767" s="38" t="str">
        <f aca="false">CONCATENATE("Fm.",fragments_Tall!F232)</f>
        <v>Fm.4</v>
      </c>
      <c r="I767" s="0" t="s">
        <v>48</v>
      </c>
    </row>
    <row r="768" customFormat="false" ht="12.8" hidden="false" customHeight="false" outlineLevel="0" collapsed="false">
      <c r="A768" s="47" t="n">
        <v>42851</v>
      </c>
      <c r="B768" s="35" t="n">
        <v>27</v>
      </c>
      <c r="C768" s="36" t="n">
        <v>3</v>
      </c>
      <c r="D768" s="36" t="n">
        <v>73</v>
      </c>
      <c r="E768" s="36" t="n">
        <v>5</v>
      </c>
      <c r="F768" s="36" t="n">
        <v>1</v>
      </c>
      <c r="G768" s="38" t="str">
        <f aca="false">CONCATENATE(fragments_Tall!E768, ".csv")</f>
        <v>5.csv</v>
      </c>
      <c r="H768" s="38" t="str">
        <f aca="false">CONCATENATE("Fm.",fragments_Tall!F233)</f>
        <v>Fm.1</v>
      </c>
      <c r="I768" s="0" t="s">
        <v>48</v>
      </c>
    </row>
    <row r="769" customFormat="false" ht="12.8" hidden="false" customHeight="false" outlineLevel="0" collapsed="false">
      <c r="A769" s="47" t="n">
        <v>42851</v>
      </c>
      <c r="B769" s="35" t="n">
        <v>27</v>
      </c>
      <c r="C769" s="36" t="n">
        <v>3</v>
      </c>
      <c r="D769" s="38" t="n">
        <v>90</v>
      </c>
      <c r="E769" s="38" t="n">
        <v>5</v>
      </c>
      <c r="F769" s="38" t="n">
        <v>2</v>
      </c>
      <c r="G769" s="38" t="str">
        <f aca="false">CONCATENATE(fragments_Tall!E769, ".csv")</f>
        <v>5.csv</v>
      </c>
      <c r="H769" s="38" t="str">
        <f aca="false">CONCATENATE("Fm.",fragments_Tall!F234)</f>
        <v>Fm.2</v>
      </c>
      <c r="I769" s="0" t="s">
        <v>48</v>
      </c>
    </row>
    <row r="770" customFormat="false" ht="12.8" hidden="false" customHeight="false" outlineLevel="0" collapsed="false">
      <c r="A770" s="47" t="n">
        <v>42851</v>
      </c>
      <c r="B770" s="35" t="n">
        <v>27</v>
      </c>
      <c r="C770" s="36" t="n">
        <v>3</v>
      </c>
      <c r="D770" s="38" t="n">
        <v>84</v>
      </c>
      <c r="E770" s="38" t="n">
        <v>5</v>
      </c>
      <c r="F770" s="38" t="n">
        <v>3</v>
      </c>
      <c r="G770" s="38" t="str">
        <f aca="false">CONCATENATE(fragments_Tall!E770, ".csv")</f>
        <v>5.csv</v>
      </c>
      <c r="H770" s="38" t="str">
        <f aca="false">CONCATENATE("Fm.",fragments_Tall!F235)</f>
        <v>Fm.3</v>
      </c>
      <c r="I770" s="0" t="s">
        <v>48</v>
      </c>
    </row>
    <row r="771" customFormat="false" ht="12.8" hidden="false" customHeight="false" outlineLevel="0" collapsed="false">
      <c r="A771" s="47" t="n">
        <v>42851</v>
      </c>
      <c r="B771" s="35" t="n">
        <v>27</v>
      </c>
      <c r="C771" s="36" t="n">
        <v>3</v>
      </c>
      <c r="D771" s="36" t="n">
        <v>35</v>
      </c>
      <c r="E771" s="36" t="n">
        <v>5</v>
      </c>
      <c r="F771" s="36" t="n">
        <v>4</v>
      </c>
      <c r="G771" s="38" t="str">
        <f aca="false">CONCATENATE(fragments_Tall!E771, ".csv")</f>
        <v>5.csv</v>
      </c>
      <c r="H771" s="38" t="str">
        <f aca="false">CONCATENATE("Fm.",fragments_Tall!F236)</f>
        <v>Fm.4</v>
      </c>
      <c r="I771" s="0" t="s">
        <v>48</v>
      </c>
    </row>
    <row r="772" customFormat="false" ht="12.8" hidden="false" customHeight="false" outlineLevel="0" collapsed="false">
      <c r="A772" s="47" t="n">
        <v>42851</v>
      </c>
      <c r="B772" s="35" t="n">
        <v>27</v>
      </c>
      <c r="C772" s="36" t="n">
        <v>3</v>
      </c>
      <c r="D772" s="38" t="n">
        <v>65</v>
      </c>
      <c r="E772" s="38" t="n">
        <v>6</v>
      </c>
      <c r="F772" s="38" t="n">
        <v>1</v>
      </c>
      <c r="G772" s="38" t="str">
        <f aca="false">CONCATENATE(fragments_Tall!E772, ".csv")</f>
        <v>6.csv</v>
      </c>
      <c r="H772" s="38" t="str">
        <f aca="false">CONCATENATE("Fm.",fragments_Tall!F237)</f>
        <v>Fm.1</v>
      </c>
      <c r="I772" s="0" t="s">
        <v>48</v>
      </c>
    </row>
    <row r="773" customFormat="false" ht="12.8" hidden="false" customHeight="false" outlineLevel="0" collapsed="false">
      <c r="A773" s="47" t="n">
        <v>42851</v>
      </c>
      <c r="B773" s="35" t="n">
        <v>27</v>
      </c>
      <c r="C773" s="36" t="n">
        <v>3</v>
      </c>
      <c r="D773" s="38" t="n">
        <v>58</v>
      </c>
      <c r="E773" s="38" t="n">
        <v>6</v>
      </c>
      <c r="F773" s="38" t="n">
        <v>2</v>
      </c>
      <c r="G773" s="38" t="str">
        <f aca="false">CONCATENATE(fragments_Tall!E773, ".csv")</f>
        <v>6.csv</v>
      </c>
      <c r="H773" s="38" t="str">
        <f aca="false">CONCATENATE("Fm.",fragments_Tall!F238)</f>
        <v>Fm.2</v>
      </c>
      <c r="I773" s="0" t="s">
        <v>48</v>
      </c>
    </row>
    <row r="774" customFormat="false" ht="12.8" hidden="false" customHeight="false" outlineLevel="0" collapsed="false">
      <c r="A774" s="47" t="n">
        <v>42851</v>
      </c>
      <c r="B774" s="35" t="n">
        <v>27</v>
      </c>
      <c r="C774" s="36" t="n">
        <v>3</v>
      </c>
      <c r="D774" s="38" t="n">
        <v>62</v>
      </c>
      <c r="E774" s="38" t="n">
        <v>6</v>
      </c>
      <c r="F774" s="38" t="n">
        <v>3</v>
      </c>
      <c r="G774" s="38" t="str">
        <f aca="false">CONCATENATE(fragments_Tall!E774, ".csv")</f>
        <v>6.csv</v>
      </c>
      <c r="H774" s="38" t="str">
        <f aca="false">CONCATENATE("Fm.",fragments_Tall!F239)</f>
        <v>Fm.3</v>
      </c>
      <c r="I774" s="0" t="s">
        <v>48</v>
      </c>
    </row>
    <row r="775" customFormat="false" ht="12.8" hidden="false" customHeight="false" outlineLevel="0" collapsed="false">
      <c r="A775" s="47" t="n">
        <v>42851</v>
      </c>
      <c r="B775" s="35" t="n">
        <v>27</v>
      </c>
      <c r="C775" s="36" t="n">
        <v>3</v>
      </c>
      <c r="D775" s="38" t="n">
        <v>31</v>
      </c>
      <c r="E775" s="38" t="n">
        <v>6</v>
      </c>
      <c r="F775" s="38" t="n">
        <v>4</v>
      </c>
      <c r="G775" s="38" t="str">
        <f aca="false">CONCATENATE(fragments_Tall!E775, ".csv")</f>
        <v>6.csv</v>
      </c>
      <c r="H775" s="38" t="str">
        <f aca="false">CONCATENATE("Fm.",fragments_Tall!F240)</f>
        <v>Fm.4</v>
      </c>
      <c r="I775" s="0" t="s">
        <v>48</v>
      </c>
    </row>
    <row r="776" customFormat="false" ht="12.8" hidden="false" customHeight="false" outlineLevel="0" collapsed="false">
      <c r="A776" s="47" t="n">
        <v>42851</v>
      </c>
      <c r="B776" s="35" t="n">
        <v>27</v>
      </c>
      <c r="C776" s="36" t="n">
        <v>3</v>
      </c>
      <c r="D776" s="36" t="n">
        <v>30</v>
      </c>
      <c r="E776" s="36" t="n">
        <v>6</v>
      </c>
      <c r="F776" s="36" t="n">
        <v>5</v>
      </c>
      <c r="G776" s="38" t="str">
        <f aca="false">CONCATENATE(fragments_Tall!E776, ".csv")</f>
        <v>6.csv</v>
      </c>
      <c r="H776" s="38" t="str">
        <f aca="false">CONCATENATE("Fm.",fragments_Tall!F241)</f>
        <v>Fm.5</v>
      </c>
      <c r="I776" s="0" t="s">
        <v>48</v>
      </c>
    </row>
    <row r="777" customFormat="false" ht="12.8" hidden="false" customHeight="false" outlineLevel="0" collapsed="false">
      <c r="A777" s="47" t="n">
        <v>42851</v>
      </c>
      <c r="B777" s="35" t="n">
        <v>26</v>
      </c>
      <c r="C777" s="36" t="n">
        <v>4</v>
      </c>
      <c r="D777" s="36" t="n">
        <v>94</v>
      </c>
      <c r="E777" s="36" t="n">
        <v>7</v>
      </c>
      <c r="F777" s="36" t="n">
        <v>1</v>
      </c>
      <c r="G777" s="38" t="str">
        <f aca="false">CONCATENATE(fragments_Tall!E777, ".csv")</f>
        <v>7.csv</v>
      </c>
      <c r="H777" s="38" t="str">
        <f aca="false">CONCATENATE("Fm.",fragments_Tall!F242)</f>
        <v>Fm.1</v>
      </c>
      <c r="I777" s="0" t="s">
        <v>48</v>
      </c>
    </row>
    <row r="778" customFormat="false" ht="12.8" hidden="false" customHeight="false" outlineLevel="0" collapsed="false">
      <c r="A778" s="47" t="n">
        <v>42851</v>
      </c>
      <c r="B778" s="35" t="n">
        <v>26</v>
      </c>
      <c r="C778" s="36" t="n">
        <v>4</v>
      </c>
      <c r="D778" s="38" t="n">
        <v>1</v>
      </c>
      <c r="E778" s="38" t="n">
        <v>7</v>
      </c>
      <c r="F778" s="38" t="n">
        <v>2</v>
      </c>
      <c r="G778" s="38" t="str">
        <f aca="false">CONCATENATE(fragments_Tall!E778, ".csv")</f>
        <v>7.csv</v>
      </c>
      <c r="H778" s="38" t="str">
        <f aca="false">CONCATENATE("Fm.",fragments_Tall!F243)</f>
        <v>Fm.2</v>
      </c>
      <c r="I778" s="0" t="s">
        <v>48</v>
      </c>
    </row>
    <row r="779" customFormat="false" ht="12.8" hidden="false" customHeight="false" outlineLevel="0" collapsed="false">
      <c r="A779" s="47" t="n">
        <v>42851</v>
      </c>
      <c r="B779" s="35" t="n">
        <v>26</v>
      </c>
      <c r="C779" s="36" t="n">
        <v>4</v>
      </c>
      <c r="D779" s="38" t="n">
        <v>16</v>
      </c>
      <c r="E779" s="38" t="n">
        <v>7</v>
      </c>
      <c r="F779" s="38" t="n">
        <v>3</v>
      </c>
      <c r="G779" s="38" t="str">
        <f aca="false">CONCATENATE(fragments_Tall!E779, ".csv")</f>
        <v>7.csv</v>
      </c>
      <c r="H779" s="38" t="str">
        <f aca="false">CONCATENATE("Fm.",fragments_Tall!F244)</f>
        <v>Fm.3</v>
      </c>
      <c r="I779" s="0" t="s">
        <v>48</v>
      </c>
    </row>
    <row r="780" customFormat="false" ht="12.8" hidden="false" customHeight="false" outlineLevel="0" collapsed="false">
      <c r="A780" s="47" t="n">
        <v>42851</v>
      </c>
      <c r="B780" s="35" t="n">
        <v>26</v>
      </c>
      <c r="C780" s="36" t="n">
        <v>4</v>
      </c>
      <c r="D780" s="38" t="n">
        <v>9</v>
      </c>
      <c r="E780" s="38" t="n">
        <v>7</v>
      </c>
      <c r="F780" s="38" t="n">
        <v>4</v>
      </c>
      <c r="G780" s="38" t="str">
        <f aca="false">CONCATENATE(fragments_Tall!E780, ".csv")</f>
        <v>7.csv</v>
      </c>
      <c r="H780" s="38" t="str">
        <f aca="false">CONCATENATE("Fm.",fragments_Tall!F245)</f>
        <v>Fm.4</v>
      </c>
      <c r="I780" s="0" t="s">
        <v>48</v>
      </c>
    </row>
    <row r="781" customFormat="false" ht="12.8" hidden="false" customHeight="false" outlineLevel="0" collapsed="false">
      <c r="A781" s="47" t="n">
        <v>42851</v>
      </c>
      <c r="B781" s="35" t="n">
        <v>26</v>
      </c>
      <c r="C781" s="36" t="n">
        <v>4</v>
      </c>
      <c r="D781" s="36" t="n">
        <v>72</v>
      </c>
      <c r="E781" s="36" t="n">
        <v>7</v>
      </c>
      <c r="F781" s="36" t="n">
        <v>5</v>
      </c>
      <c r="G781" s="38" t="str">
        <f aca="false">CONCATENATE(fragments_Tall!E781, ".csv")</f>
        <v>7.csv</v>
      </c>
      <c r="H781" s="38" t="str">
        <f aca="false">CONCATENATE("Fm.",fragments_Tall!F246)</f>
        <v>Fm.5</v>
      </c>
      <c r="I781" s="0" t="s">
        <v>48</v>
      </c>
    </row>
    <row r="782" customFormat="false" ht="12.8" hidden="false" customHeight="false" outlineLevel="0" collapsed="false">
      <c r="A782" s="47" t="n">
        <v>42851</v>
      </c>
      <c r="B782" s="35" t="n">
        <v>26</v>
      </c>
      <c r="C782" s="36" t="n">
        <v>4</v>
      </c>
      <c r="D782" s="38" t="n">
        <v>86</v>
      </c>
      <c r="E782" s="38" t="n">
        <v>8</v>
      </c>
      <c r="F782" s="38" t="n">
        <v>1</v>
      </c>
      <c r="G782" s="38" t="str">
        <f aca="false">CONCATENATE(fragments_Tall!E782, ".csv")</f>
        <v>8.csv</v>
      </c>
      <c r="H782" s="38" t="str">
        <f aca="false">CONCATENATE("Fm.",fragments_Tall!F247)</f>
        <v>Fm.1</v>
      </c>
      <c r="I782" s="0" t="s">
        <v>48</v>
      </c>
    </row>
    <row r="783" customFormat="false" ht="12.8" hidden="false" customHeight="false" outlineLevel="0" collapsed="false">
      <c r="A783" s="47" t="n">
        <v>42851</v>
      </c>
      <c r="B783" s="35" t="n">
        <v>26</v>
      </c>
      <c r="C783" s="36" t="n">
        <v>4</v>
      </c>
      <c r="D783" s="38" t="n">
        <v>36</v>
      </c>
      <c r="E783" s="38" t="n">
        <v>8</v>
      </c>
      <c r="F783" s="38" t="n">
        <v>2</v>
      </c>
      <c r="G783" s="38" t="str">
        <f aca="false">CONCATENATE(fragments_Tall!E783, ".csv")</f>
        <v>8.csv</v>
      </c>
      <c r="H783" s="38" t="str">
        <f aca="false">CONCATENATE("Fm.",fragments_Tall!F248)</f>
        <v>Fm.2</v>
      </c>
      <c r="I783" s="0" t="s">
        <v>48</v>
      </c>
    </row>
    <row r="784" customFormat="false" ht="12.8" hidden="false" customHeight="false" outlineLevel="0" collapsed="false">
      <c r="A784" s="47" t="n">
        <v>42851</v>
      </c>
      <c r="B784" s="35" t="n">
        <v>26</v>
      </c>
      <c r="C784" s="36" t="n">
        <v>4</v>
      </c>
      <c r="D784" s="38" t="n">
        <v>51</v>
      </c>
      <c r="E784" s="38" t="n">
        <v>8</v>
      </c>
      <c r="F784" s="38" t="n">
        <v>3</v>
      </c>
      <c r="G784" s="38" t="str">
        <f aca="false">CONCATENATE(fragments_Tall!E784, ".csv")</f>
        <v>8.csv</v>
      </c>
      <c r="H784" s="38" t="str">
        <f aca="false">CONCATENATE("Fm.",fragments_Tall!F249)</f>
        <v>Fm.3</v>
      </c>
      <c r="I784" s="0" t="s">
        <v>48</v>
      </c>
    </row>
    <row r="785" customFormat="false" ht="12.8" hidden="false" customHeight="false" outlineLevel="0" collapsed="false">
      <c r="A785" s="47" t="n">
        <v>42851</v>
      </c>
      <c r="B785" s="35" t="n">
        <v>26</v>
      </c>
      <c r="C785" s="36" t="n">
        <v>4</v>
      </c>
      <c r="D785" s="38" t="n">
        <v>67</v>
      </c>
      <c r="E785" s="38" t="n">
        <v>8</v>
      </c>
      <c r="F785" s="38" t="n">
        <v>4</v>
      </c>
      <c r="G785" s="38" t="str">
        <f aca="false">CONCATENATE(fragments_Tall!E785, ".csv")</f>
        <v>8.csv</v>
      </c>
      <c r="H785" s="38" t="str">
        <f aca="false">CONCATENATE("Fm.",fragments_Tall!F250)</f>
        <v>Fm.4</v>
      </c>
      <c r="I785" s="0" t="s">
        <v>48</v>
      </c>
    </row>
    <row r="786" customFormat="false" ht="12.8" hidden="false" customHeight="false" outlineLevel="0" collapsed="false">
      <c r="A786" s="47" t="n">
        <v>42851</v>
      </c>
      <c r="B786" s="35" t="n">
        <v>26</v>
      </c>
      <c r="C786" s="36" t="n">
        <v>4</v>
      </c>
      <c r="D786" s="36" t="n">
        <v>17</v>
      </c>
      <c r="E786" s="36" t="n">
        <v>9</v>
      </c>
      <c r="F786" s="36" t="n">
        <v>1</v>
      </c>
      <c r="G786" s="38" t="str">
        <f aca="false">CONCATENATE(fragments_Tall!E786, ".csv")</f>
        <v>9.csv</v>
      </c>
      <c r="H786" s="38" t="str">
        <f aca="false">CONCATENATE("Fm.",fragments_Tall!F251)</f>
        <v>Fm.1</v>
      </c>
      <c r="I786" s="0" t="s">
        <v>48</v>
      </c>
    </row>
    <row r="787" customFormat="false" ht="12.8" hidden="false" customHeight="false" outlineLevel="0" collapsed="false">
      <c r="A787" s="47" t="n">
        <v>42851</v>
      </c>
      <c r="B787" s="35" t="n">
        <v>26</v>
      </c>
      <c r="C787" s="36" t="n">
        <v>4</v>
      </c>
      <c r="D787" s="38" t="n">
        <v>50</v>
      </c>
      <c r="E787" s="38" t="n">
        <v>9</v>
      </c>
      <c r="F787" s="38" t="n">
        <v>2</v>
      </c>
      <c r="G787" s="38" t="str">
        <f aca="false">CONCATENATE(fragments_Tall!E787, ".csv")</f>
        <v>9.csv</v>
      </c>
      <c r="H787" s="38" t="str">
        <f aca="false">CONCATENATE("Fm.",fragments_Tall!F252)</f>
        <v>Fm.2</v>
      </c>
      <c r="I787" s="0" t="s">
        <v>48</v>
      </c>
    </row>
    <row r="788" customFormat="false" ht="12.8" hidden="false" customHeight="false" outlineLevel="0" collapsed="false">
      <c r="A788" s="47" t="n">
        <v>42851</v>
      </c>
      <c r="B788" s="35" t="n">
        <v>26</v>
      </c>
      <c r="C788" s="36" t="n">
        <v>4</v>
      </c>
      <c r="D788" s="38" t="n">
        <v>61</v>
      </c>
      <c r="E788" s="38" t="n">
        <v>9</v>
      </c>
      <c r="F788" s="38" t="n">
        <v>3</v>
      </c>
      <c r="G788" s="38" t="str">
        <f aca="false">CONCATENATE(fragments_Tall!E788, ".csv")</f>
        <v>9.csv</v>
      </c>
      <c r="H788" s="38" t="str">
        <f aca="false">CONCATENATE("Fm.",fragments_Tall!F253)</f>
        <v>Fm.3</v>
      </c>
      <c r="I788" s="0" t="s">
        <v>48</v>
      </c>
    </row>
    <row r="789" customFormat="false" ht="12.8" hidden="false" customHeight="false" outlineLevel="0" collapsed="false">
      <c r="A789" s="47" t="n">
        <v>42851</v>
      </c>
      <c r="B789" s="35" t="n">
        <v>26</v>
      </c>
      <c r="C789" s="36" t="n">
        <v>4</v>
      </c>
      <c r="D789" s="36" t="n">
        <v>76</v>
      </c>
      <c r="E789" s="36" t="n">
        <v>9</v>
      </c>
      <c r="F789" s="36" t="n">
        <v>4</v>
      </c>
      <c r="G789" s="38" t="str">
        <f aca="false">CONCATENATE(fragments_Tall!E789, ".csv")</f>
        <v>9.csv</v>
      </c>
      <c r="H789" s="38" t="str">
        <f aca="false">CONCATENATE("Fm.",fragments_Tall!F254)</f>
        <v>Fm.4</v>
      </c>
      <c r="I789" s="0" t="s">
        <v>48</v>
      </c>
    </row>
    <row r="790" customFormat="false" ht="12.8" hidden="false" customHeight="false" outlineLevel="0" collapsed="false">
      <c r="A790" s="47" t="n">
        <v>42851</v>
      </c>
      <c r="B790" s="35" t="n">
        <v>26</v>
      </c>
      <c r="C790" s="36" t="n">
        <v>4</v>
      </c>
      <c r="D790" s="38" t="n">
        <v>64</v>
      </c>
      <c r="E790" s="38" t="n">
        <v>10</v>
      </c>
      <c r="F790" s="38" t="n">
        <v>1</v>
      </c>
      <c r="G790" s="38" t="str">
        <f aca="false">CONCATENATE(fragments_Tall!E790, ".csv")</f>
        <v>10.csv</v>
      </c>
      <c r="H790" s="38" t="str">
        <f aca="false">CONCATENATE("Fm.",fragments_Tall!F255)</f>
        <v>Fm.1</v>
      </c>
      <c r="I790" s="0" t="s">
        <v>48</v>
      </c>
    </row>
    <row r="791" customFormat="false" ht="12.8" hidden="false" customHeight="false" outlineLevel="0" collapsed="false">
      <c r="A791" s="47" t="n">
        <v>42851</v>
      </c>
      <c r="B791" s="35" t="n">
        <v>26</v>
      </c>
      <c r="C791" s="36" t="n">
        <v>4</v>
      </c>
      <c r="D791" s="38" t="n">
        <v>55</v>
      </c>
      <c r="E791" s="38" t="n">
        <v>10</v>
      </c>
      <c r="F791" s="38" t="n">
        <v>2</v>
      </c>
      <c r="G791" s="38" t="str">
        <f aca="false">CONCATENATE(fragments_Tall!E791, ".csv")</f>
        <v>10.csv</v>
      </c>
      <c r="H791" s="38" t="str">
        <f aca="false">CONCATENATE("Fm.",fragments_Tall!F256)</f>
        <v>Fm.2</v>
      </c>
      <c r="I791" s="0" t="s">
        <v>48</v>
      </c>
    </row>
    <row r="792" customFormat="false" ht="12.8" hidden="false" customHeight="false" outlineLevel="0" collapsed="false">
      <c r="A792" s="47" t="n">
        <v>42851</v>
      </c>
      <c r="B792" s="35" t="n">
        <v>26</v>
      </c>
      <c r="C792" s="36" t="n">
        <v>4</v>
      </c>
      <c r="D792" s="38" t="n">
        <v>42</v>
      </c>
      <c r="E792" s="38" t="n">
        <v>10</v>
      </c>
      <c r="F792" s="38" t="n">
        <v>3</v>
      </c>
      <c r="G792" s="38" t="str">
        <f aca="false">CONCATENATE(fragments_Tall!E792, ".csv")</f>
        <v>10.csv</v>
      </c>
      <c r="H792" s="38" t="str">
        <f aca="false">CONCATENATE("Fm.",fragments_Tall!F257)</f>
        <v>Fm.3</v>
      </c>
      <c r="I792" s="0" t="s">
        <v>48</v>
      </c>
    </row>
    <row r="793" customFormat="false" ht="12.8" hidden="false" customHeight="false" outlineLevel="0" collapsed="false">
      <c r="A793" s="47" t="n">
        <v>42851</v>
      </c>
      <c r="B793" s="35" t="n">
        <v>26</v>
      </c>
      <c r="C793" s="36" t="n">
        <v>4</v>
      </c>
      <c r="D793" s="36" t="n">
        <v>44</v>
      </c>
      <c r="E793" s="36" t="n">
        <v>10</v>
      </c>
      <c r="F793" s="36" t="n">
        <v>4</v>
      </c>
      <c r="G793" s="38" t="str">
        <f aca="false">CONCATENATE(fragments_Tall!E793, ".csv")</f>
        <v>10.csv</v>
      </c>
      <c r="H793" s="38" t="str">
        <f aca="false">CONCATENATE("Fm.",fragments_Tall!F258)</f>
        <v>Fm.4</v>
      </c>
      <c r="I793" s="0" t="s">
        <v>48</v>
      </c>
    </row>
    <row r="794" customFormat="false" ht="12.8" hidden="false" customHeight="false" outlineLevel="0" collapsed="false">
      <c r="A794" s="47" t="n">
        <v>42851</v>
      </c>
      <c r="B794" s="35" t="n">
        <v>26</v>
      </c>
      <c r="C794" s="36" t="n">
        <v>4</v>
      </c>
      <c r="D794" s="36" t="n">
        <v>77</v>
      </c>
      <c r="E794" s="36" t="n">
        <v>11</v>
      </c>
      <c r="F794" s="36" t="n">
        <v>1</v>
      </c>
      <c r="G794" s="38" t="str">
        <f aca="false">CONCATENATE(fragments_Tall!E794, ".csv")</f>
        <v>11.csv</v>
      </c>
      <c r="H794" s="38" t="str">
        <f aca="false">CONCATENATE("Fm.",fragments_Tall!F259)</f>
        <v>Fm.1</v>
      </c>
      <c r="I794" s="0" t="s">
        <v>48</v>
      </c>
    </row>
    <row r="795" customFormat="false" ht="12.8" hidden="false" customHeight="false" outlineLevel="0" collapsed="false">
      <c r="A795" s="47" t="n">
        <v>42851</v>
      </c>
      <c r="B795" s="35" t="n">
        <v>26</v>
      </c>
      <c r="C795" s="36" t="n">
        <v>4</v>
      </c>
      <c r="D795" s="38" t="n">
        <v>56</v>
      </c>
      <c r="E795" s="38" t="n">
        <v>11</v>
      </c>
      <c r="F795" s="38" t="n">
        <v>2</v>
      </c>
      <c r="G795" s="38" t="str">
        <f aca="false">CONCATENATE(fragments_Tall!E795, ".csv")</f>
        <v>11.csv</v>
      </c>
      <c r="H795" s="38" t="str">
        <f aca="false">CONCATENATE("Fm.",fragments_Tall!F260)</f>
        <v>Fm.2</v>
      </c>
      <c r="I795" s="0" t="s">
        <v>48</v>
      </c>
    </row>
    <row r="796" customFormat="false" ht="12.8" hidden="false" customHeight="false" outlineLevel="0" collapsed="false">
      <c r="A796" s="47" t="n">
        <v>42851</v>
      </c>
      <c r="B796" s="35" t="n">
        <v>26</v>
      </c>
      <c r="C796" s="36" t="n">
        <v>4</v>
      </c>
      <c r="D796" s="36" t="n">
        <v>13</v>
      </c>
      <c r="E796" s="36" t="n">
        <v>11</v>
      </c>
      <c r="F796" s="36" t="n">
        <v>3</v>
      </c>
      <c r="G796" s="38" t="str">
        <f aca="false">CONCATENATE(fragments_Tall!E796, ".csv")</f>
        <v>11.csv</v>
      </c>
      <c r="H796" s="38" t="str">
        <f aca="false">CONCATENATE("Fm.",fragments_Tall!F261)</f>
        <v>Fm.3</v>
      </c>
      <c r="I796" s="0" t="s">
        <v>48</v>
      </c>
    </row>
    <row r="797" customFormat="false" ht="12.8" hidden="false" customHeight="false" outlineLevel="0" collapsed="false">
      <c r="A797" s="47" t="n">
        <v>42851</v>
      </c>
      <c r="B797" s="35" t="n">
        <v>28</v>
      </c>
      <c r="C797" s="38" t="n">
        <v>1</v>
      </c>
      <c r="D797" s="38" t="n">
        <v>125</v>
      </c>
      <c r="E797" s="38" t="n">
        <v>12</v>
      </c>
      <c r="F797" s="38" t="n">
        <v>1</v>
      </c>
      <c r="G797" s="38" t="str">
        <f aca="false">CONCATENATE(fragments_Tall!E797, ".csv")</f>
        <v>12.csv</v>
      </c>
      <c r="H797" s="38" t="str">
        <f aca="false">CONCATENATE("Fm.",fragments_Tall!F262)</f>
        <v>Fm.1</v>
      </c>
      <c r="I797" s="0" t="s">
        <v>48</v>
      </c>
    </row>
    <row r="798" customFormat="false" ht="12.8" hidden="false" customHeight="false" outlineLevel="0" collapsed="false">
      <c r="A798" s="47" t="n">
        <v>42851</v>
      </c>
      <c r="B798" s="35" t="n">
        <v>28</v>
      </c>
      <c r="C798" s="38" t="n">
        <v>1</v>
      </c>
      <c r="D798" s="38" t="n">
        <v>20</v>
      </c>
      <c r="E798" s="38" t="n">
        <v>12</v>
      </c>
      <c r="F798" s="38" t="n">
        <v>2</v>
      </c>
      <c r="G798" s="38" t="str">
        <f aca="false">CONCATENATE(fragments_Tall!E798, ".csv")</f>
        <v>12.csv</v>
      </c>
      <c r="H798" s="38" t="str">
        <f aca="false">CONCATENATE("Fm.",fragments_Tall!F263)</f>
        <v>Fm.2</v>
      </c>
      <c r="I798" s="0" t="s">
        <v>48</v>
      </c>
    </row>
    <row r="799" customFormat="false" ht="12.8" hidden="false" customHeight="false" outlineLevel="0" collapsed="false">
      <c r="A799" s="47" t="n">
        <v>42851</v>
      </c>
      <c r="B799" s="35" t="n">
        <v>28</v>
      </c>
      <c r="C799" s="38" t="n">
        <v>1</v>
      </c>
      <c r="D799" s="38" t="n">
        <v>109</v>
      </c>
      <c r="E799" s="38" t="n">
        <v>12</v>
      </c>
      <c r="F799" s="38" t="n">
        <v>3</v>
      </c>
      <c r="G799" s="38" t="str">
        <f aca="false">CONCATENATE(fragments_Tall!E799, ".csv")</f>
        <v>12.csv</v>
      </c>
      <c r="H799" s="38" t="str">
        <f aca="false">CONCATENATE("Fm.",fragments_Tall!F264)</f>
        <v>Fm.3</v>
      </c>
      <c r="I799" s="0" t="s">
        <v>48</v>
      </c>
    </row>
    <row r="800" customFormat="false" ht="12.8" hidden="false" customHeight="false" outlineLevel="0" collapsed="false">
      <c r="A800" s="47" t="n">
        <v>42851</v>
      </c>
      <c r="B800" s="35" t="n">
        <v>28</v>
      </c>
      <c r="C800" s="38" t="n">
        <v>1</v>
      </c>
      <c r="D800" s="36" t="n">
        <v>132</v>
      </c>
      <c r="E800" s="36" t="n">
        <v>12</v>
      </c>
      <c r="F800" s="36" t="n">
        <v>4</v>
      </c>
      <c r="G800" s="38" t="str">
        <f aca="false">CONCATENATE(fragments_Tall!E800, ".csv")</f>
        <v>12.csv</v>
      </c>
      <c r="H800" s="38" t="str">
        <f aca="false">CONCATENATE("Fm.",fragments_Tall!F265)</f>
        <v>Fm.4</v>
      </c>
      <c r="I800" s="0" t="s">
        <v>48</v>
      </c>
    </row>
    <row r="801" customFormat="false" ht="12.8" hidden="false" customHeight="false" outlineLevel="0" collapsed="false">
      <c r="A801" s="47" t="n">
        <v>42851</v>
      </c>
      <c r="B801" s="35" t="n">
        <v>28</v>
      </c>
      <c r="C801" s="38" t="n">
        <v>1</v>
      </c>
      <c r="D801" s="36" t="n">
        <v>112</v>
      </c>
      <c r="E801" s="36" t="n">
        <v>13</v>
      </c>
      <c r="F801" s="36" t="n">
        <v>1</v>
      </c>
      <c r="G801" s="38" t="str">
        <f aca="false">CONCATENATE(fragments_Tall!E801, ".csv")</f>
        <v>13.csv</v>
      </c>
      <c r="H801" s="38" t="str">
        <f aca="false">CONCATENATE("Fm.",fragments_Tall!F266)</f>
        <v>Fm.1</v>
      </c>
      <c r="I801" s="0" t="s">
        <v>48</v>
      </c>
    </row>
    <row r="802" customFormat="false" ht="12.8" hidden="false" customHeight="false" outlineLevel="0" collapsed="false">
      <c r="A802" s="47" t="n">
        <v>42851</v>
      </c>
      <c r="B802" s="35" t="n">
        <v>28</v>
      </c>
      <c r="C802" s="38" t="n">
        <v>1</v>
      </c>
      <c r="D802" s="38" t="n">
        <v>71</v>
      </c>
      <c r="E802" s="38" t="n">
        <v>13</v>
      </c>
      <c r="F802" s="38" t="n">
        <v>2</v>
      </c>
      <c r="G802" s="38" t="str">
        <f aca="false">CONCATENATE(fragments_Tall!E802, ".csv")</f>
        <v>13.csv</v>
      </c>
      <c r="H802" s="38" t="str">
        <f aca="false">CONCATENATE("Fm.",fragments_Tall!F267)</f>
        <v>Fm.2</v>
      </c>
      <c r="I802" s="0" t="s">
        <v>48</v>
      </c>
    </row>
    <row r="803" customFormat="false" ht="12.8" hidden="false" customHeight="false" outlineLevel="0" collapsed="false">
      <c r="A803" s="47" t="n">
        <v>42851</v>
      </c>
      <c r="B803" s="35" t="n">
        <v>28</v>
      </c>
      <c r="C803" s="38" t="n">
        <v>1</v>
      </c>
      <c r="D803" s="38" t="n">
        <v>137</v>
      </c>
      <c r="E803" s="38" t="n">
        <v>13</v>
      </c>
      <c r="F803" s="38" t="n">
        <v>3</v>
      </c>
      <c r="G803" s="38" t="str">
        <f aca="false">CONCATENATE(fragments_Tall!E803, ".csv")</f>
        <v>13.csv</v>
      </c>
      <c r="H803" s="38" t="str">
        <f aca="false">CONCATENATE("Fm.",fragments_Tall!F268)</f>
        <v>Fm.3</v>
      </c>
      <c r="I803" s="0" t="s">
        <v>48</v>
      </c>
    </row>
    <row r="804" customFormat="false" ht="12.8" hidden="false" customHeight="false" outlineLevel="0" collapsed="false">
      <c r="A804" s="47" t="n">
        <v>42851</v>
      </c>
      <c r="B804" s="35" t="n">
        <v>28</v>
      </c>
      <c r="C804" s="38" t="n">
        <v>1</v>
      </c>
      <c r="D804" s="38" t="n">
        <v>85</v>
      </c>
      <c r="E804" s="38" t="n">
        <v>13</v>
      </c>
      <c r="F804" s="38" t="n">
        <v>4</v>
      </c>
      <c r="G804" s="38" t="str">
        <f aca="false">CONCATENATE(fragments_Tall!E804, ".csv")</f>
        <v>13.csv</v>
      </c>
      <c r="H804" s="38" t="str">
        <f aca="false">CONCATENATE("Fm.",fragments_Tall!F269)</f>
        <v>Fm.4</v>
      </c>
      <c r="I804" s="0" t="s">
        <v>48</v>
      </c>
    </row>
    <row r="805" customFormat="false" ht="12.8" hidden="false" customHeight="false" outlineLevel="0" collapsed="false">
      <c r="A805" s="47" t="n">
        <v>42851</v>
      </c>
      <c r="B805" s="35" t="n">
        <v>28</v>
      </c>
      <c r="C805" s="38" t="n">
        <v>1</v>
      </c>
      <c r="D805" s="36" t="n">
        <v>34</v>
      </c>
      <c r="E805" s="36" t="n">
        <v>13</v>
      </c>
      <c r="F805" s="36" t="n">
        <v>5</v>
      </c>
      <c r="G805" s="38" t="str">
        <f aca="false">CONCATENATE(fragments_Tall!E805, ".csv")</f>
        <v>13.csv</v>
      </c>
      <c r="H805" s="38" t="str">
        <f aca="false">CONCATENATE("Fm.",fragments_Tall!F270)</f>
        <v>Fm.5</v>
      </c>
      <c r="I805" s="0" t="s">
        <v>48</v>
      </c>
    </row>
    <row r="806" customFormat="false" ht="12.8" hidden="false" customHeight="false" outlineLevel="0" collapsed="false">
      <c r="A806" s="47" t="n">
        <v>42851</v>
      </c>
      <c r="B806" s="35" t="n">
        <v>28</v>
      </c>
      <c r="C806" s="38" t="n">
        <v>1</v>
      </c>
      <c r="D806" s="38" t="n">
        <v>49</v>
      </c>
      <c r="E806" s="38" t="n">
        <v>14</v>
      </c>
      <c r="F806" s="38" t="n">
        <v>1</v>
      </c>
      <c r="G806" s="38" t="str">
        <f aca="false">CONCATENATE(fragments_Tall!E806, ".csv")</f>
        <v>14.csv</v>
      </c>
      <c r="H806" s="38" t="str">
        <f aca="false">CONCATENATE("Fm.",fragments_Tall!F271)</f>
        <v>Fm.1</v>
      </c>
      <c r="I806" s="0" t="s">
        <v>48</v>
      </c>
    </row>
    <row r="807" customFormat="false" ht="12.8" hidden="false" customHeight="false" outlineLevel="0" collapsed="false">
      <c r="A807" s="47" t="n">
        <v>42851</v>
      </c>
      <c r="B807" s="35" t="n">
        <v>28</v>
      </c>
      <c r="C807" s="38" t="n">
        <v>1</v>
      </c>
      <c r="D807" s="38" t="n">
        <v>18</v>
      </c>
      <c r="E807" s="38" t="n">
        <v>14</v>
      </c>
      <c r="F807" s="38" t="n">
        <v>2</v>
      </c>
      <c r="G807" s="38" t="str">
        <f aca="false">CONCATENATE(fragments_Tall!E807, ".csv")</f>
        <v>14.csv</v>
      </c>
      <c r="H807" s="38" t="str">
        <f aca="false">CONCATENATE("Fm.",fragments_Tall!F272)</f>
        <v>Fm.2</v>
      </c>
      <c r="I807" s="0" t="s">
        <v>48</v>
      </c>
    </row>
    <row r="808" customFormat="false" ht="12.8" hidden="false" customHeight="false" outlineLevel="0" collapsed="false">
      <c r="A808" s="47" t="n">
        <v>42851</v>
      </c>
      <c r="B808" s="35" t="n">
        <v>28</v>
      </c>
      <c r="C808" s="38" t="n">
        <v>1</v>
      </c>
      <c r="D808" s="38" t="n">
        <v>135</v>
      </c>
      <c r="E808" s="38" t="n">
        <v>14</v>
      </c>
      <c r="F808" s="38" t="n">
        <v>3</v>
      </c>
      <c r="G808" s="38" t="str">
        <f aca="false">CONCATENATE(fragments_Tall!E808, ".csv")</f>
        <v>14.csv</v>
      </c>
      <c r="H808" s="38" t="str">
        <f aca="false">CONCATENATE("Fm.",fragments_Tall!F273)</f>
        <v>Fm.3</v>
      </c>
      <c r="I808" s="0" t="s">
        <v>48</v>
      </c>
    </row>
    <row r="809" customFormat="false" ht="12.8" hidden="false" customHeight="false" outlineLevel="0" collapsed="false">
      <c r="A809" s="47" t="n">
        <v>42851</v>
      </c>
      <c r="B809" s="35" t="n">
        <v>28</v>
      </c>
      <c r="C809" s="38" t="n">
        <v>1</v>
      </c>
      <c r="D809" s="38" t="n">
        <v>133</v>
      </c>
      <c r="E809" s="38" t="n">
        <v>14</v>
      </c>
      <c r="F809" s="38" t="n">
        <v>4</v>
      </c>
      <c r="G809" s="38" t="str">
        <f aca="false">CONCATENATE(fragments_Tall!E809, ".csv")</f>
        <v>14.csv</v>
      </c>
      <c r="H809" s="38" t="str">
        <f aca="false">CONCATENATE("Fm.",fragments_Tall!F274)</f>
        <v>Fm.4</v>
      </c>
      <c r="I809" s="0" t="s">
        <v>48</v>
      </c>
    </row>
    <row r="810" customFormat="false" ht="12.8" hidden="false" customHeight="false" outlineLevel="0" collapsed="false">
      <c r="A810" s="47" t="n">
        <v>42851</v>
      </c>
      <c r="B810" s="35" t="n">
        <v>28</v>
      </c>
      <c r="C810" s="38" t="n">
        <v>1</v>
      </c>
      <c r="D810" s="36" t="n">
        <v>130</v>
      </c>
      <c r="E810" s="36" t="n">
        <v>15</v>
      </c>
      <c r="F810" s="36" t="n">
        <v>1</v>
      </c>
      <c r="G810" s="38" t="str">
        <f aca="false">CONCATENATE(fragments_Tall!E810, ".csv")</f>
        <v>15.csv</v>
      </c>
      <c r="H810" s="38" t="str">
        <f aca="false">CONCATENATE("Fm.",fragments_Tall!F275)</f>
        <v>Fm.1</v>
      </c>
      <c r="I810" s="0" t="s">
        <v>48</v>
      </c>
    </row>
    <row r="811" customFormat="false" ht="12.8" hidden="false" customHeight="false" outlineLevel="0" collapsed="false">
      <c r="A811" s="47" t="n">
        <v>42851</v>
      </c>
      <c r="B811" s="35" t="n">
        <v>28</v>
      </c>
      <c r="C811" s="38" t="n">
        <v>1</v>
      </c>
      <c r="D811" s="38" t="n">
        <v>8</v>
      </c>
      <c r="E811" s="38" t="n">
        <v>15</v>
      </c>
      <c r="F811" s="38" t="n">
        <v>2</v>
      </c>
      <c r="G811" s="38" t="str">
        <f aca="false">CONCATENATE(fragments_Tall!E811, ".csv")</f>
        <v>15.csv</v>
      </c>
      <c r="H811" s="38" t="str">
        <f aca="false">CONCATENATE("Fm.",fragments_Tall!F276)</f>
        <v>Fm.2</v>
      </c>
      <c r="I811" s="0" t="s">
        <v>48</v>
      </c>
    </row>
    <row r="812" customFormat="false" ht="12.8" hidden="false" customHeight="false" outlineLevel="0" collapsed="false">
      <c r="A812" s="47" t="n">
        <v>42851</v>
      </c>
      <c r="B812" s="35" t="n">
        <v>28</v>
      </c>
      <c r="C812" s="38" t="n">
        <v>1</v>
      </c>
      <c r="D812" s="38" t="n">
        <v>126</v>
      </c>
      <c r="E812" s="38" t="n">
        <v>15</v>
      </c>
      <c r="F812" s="38" t="n">
        <v>3</v>
      </c>
      <c r="G812" s="38" t="str">
        <f aca="false">CONCATENATE(fragments_Tall!E812, ".csv")</f>
        <v>15.csv</v>
      </c>
      <c r="H812" s="38" t="str">
        <f aca="false">CONCATENATE("Fm.",fragments_Tall!F277)</f>
        <v>Fm.3</v>
      </c>
      <c r="I812" s="0" t="s">
        <v>48</v>
      </c>
    </row>
    <row r="813" customFormat="false" ht="12.8" hidden="false" customHeight="false" outlineLevel="0" collapsed="false">
      <c r="A813" s="47" t="n">
        <v>42851</v>
      </c>
      <c r="B813" s="35" t="n">
        <v>28</v>
      </c>
      <c r="C813" s="38" t="n">
        <v>1</v>
      </c>
      <c r="D813" s="36" t="n">
        <v>15</v>
      </c>
      <c r="E813" s="36" t="n">
        <v>15</v>
      </c>
      <c r="F813" s="36" t="n">
        <v>4</v>
      </c>
      <c r="G813" s="38" t="str">
        <f aca="false">CONCATENATE(fragments_Tall!E813, ".csv")</f>
        <v>15.csv</v>
      </c>
      <c r="H813" s="38" t="str">
        <f aca="false">CONCATENATE("Fm.",fragments_Tall!F278)</f>
        <v>Fm.4</v>
      </c>
      <c r="I813" s="0" t="s">
        <v>48</v>
      </c>
    </row>
    <row r="814" customFormat="false" ht="12.8" hidden="false" customHeight="false" outlineLevel="0" collapsed="false">
      <c r="A814" s="47" t="n">
        <v>42851</v>
      </c>
      <c r="B814" s="35" t="n">
        <v>28</v>
      </c>
      <c r="C814" s="38" t="n">
        <v>1</v>
      </c>
      <c r="D814" s="36" t="n">
        <v>134</v>
      </c>
      <c r="E814" s="36" t="n">
        <v>16</v>
      </c>
      <c r="F814" s="36" t="n">
        <v>1</v>
      </c>
      <c r="G814" s="38" t="str">
        <f aca="false">CONCATENATE(fragments_Tall!E814, ".csv")</f>
        <v>16.csv</v>
      </c>
      <c r="H814" s="38" t="str">
        <f aca="false">CONCATENATE("Fm.",fragments_Tall!F279)</f>
        <v>Fm.1</v>
      </c>
      <c r="I814" s="0" t="s">
        <v>48</v>
      </c>
    </row>
    <row r="815" customFormat="false" ht="12.8" hidden="false" customHeight="false" outlineLevel="0" collapsed="false">
      <c r="A815" s="47" t="n">
        <v>42851</v>
      </c>
      <c r="B815" s="35" t="n">
        <v>28</v>
      </c>
      <c r="C815" s="38" t="n">
        <v>1</v>
      </c>
      <c r="D815" s="36" t="n">
        <v>111</v>
      </c>
      <c r="E815" s="36" t="n">
        <v>16</v>
      </c>
      <c r="F815" s="36" t="n">
        <v>2</v>
      </c>
      <c r="G815" s="38" t="str">
        <f aca="false">CONCATENATE(fragments_Tall!E815, ".csv")</f>
        <v>16.csv</v>
      </c>
      <c r="H815" s="38" t="str">
        <f aca="false">CONCATENATE("Fm.",fragments_Tall!F280)</f>
        <v>Fm.2</v>
      </c>
      <c r="I815" s="0" t="s">
        <v>48</v>
      </c>
    </row>
    <row r="816" customFormat="false" ht="12.8" hidden="false" customHeight="false" outlineLevel="0" collapsed="false">
      <c r="A816" s="47" t="n">
        <v>42851</v>
      </c>
      <c r="B816" s="35" t="n">
        <v>28</v>
      </c>
      <c r="C816" s="38" t="n">
        <v>1</v>
      </c>
      <c r="D816" s="36" t="n">
        <v>43</v>
      </c>
      <c r="E816" s="36" t="n">
        <v>16</v>
      </c>
      <c r="F816" s="36" t="n">
        <v>3</v>
      </c>
      <c r="G816" s="38" t="str">
        <f aca="false">CONCATENATE(fragments_Tall!E816, ".csv")</f>
        <v>16.csv</v>
      </c>
      <c r="H816" s="38" t="str">
        <f aca="false">CONCATENATE("Fm.",fragments_Tall!F281)</f>
        <v>Fm.3</v>
      </c>
      <c r="I816" s="0" t="s">
        <v>48</v>
      </c>
    </row>
    <row r="817" customFormat="false" ht="12.8" hidden="false" customHeight="false" outlineLevel="0" collapsed="false">
      <c r="A817" s="47" t="n">
        <v>42851</v>
      </c>
      <c r="B817" s="35" t="n">
        <v>28</v>
      </c>
      <c r="C817" s="38" t="n">
        <v>1</v>
      </c>
      <c r="D817" s="38" t="n">
        <v>37</v>
      </c>
      <c r="E817" s="38" t="n">
        <v>17</v>
      </c>
      <c r="F817" s="38" t="n">
        <v>1</v>
      </c>
      <c r="G817" s="38" t="str">
        <f aca="false">CONCATENATE(fragments_Tall!E817, ".csv")</f>
        <v>17.csv</v>
      </c>
      <c r="H817" s="38" t="str">
        <f aca="false">CONCATENATE("Fm.",fragments_Tall!F282)</f>
        <v>Fm.1</v>
      </c>
      <c r="I817" s="0" t="s">
        <v>48</v>
      </c>
    </row>
    <row r="818" customFormat="false" ht="12.8" hidden="false" customHeight="false" outlineLevel="0" collapsed="false">
      <c r="A818" s="47" t="n">
        <v>42851</v>
      </c>
      <c r="B818" s="35" t="n">
        <v>28</v>
      </c>
      <c r="C818" s="38" t="n">
        <v>1</v>
      </c>
      <c r="D818" s="38" t="n">
        <v>114</v>
      </c>
      <c r="E818" s="38" t="n">
        <v>17</v>
      </c>
      <c r="F818" s="38" t="n">
        <v>2</v>
      </c>
      <c r="G818" s="38" t="str">
        <f aca="false">CONCATENATE(fragments_Tall!E818, ".csv")</f>
        <v>17.csv</v>
      </c>
      <c r="H818" s="38" t="str">
        <f aca="false">CONCATENATE("Fm.",fragments_Tall!F283)</f>
        <v>Fm.2</v>
      </c>
      <c r="I818" s="0" t="s">
        <v>48</v>
      </c>
    </row>
    <row r="819" customFormat="false" ht="12.8" hidden="false" customHeight="false" outlineLevel="0" collapsed="false">
      <c r="A819" s="47" t="n">
        <v>42851</v>
      </c>
      <c r="B819" s="35" t="n">
        <v>28</v>
      </c>
      <c r="C819" s="38" t="n">
        <v>1</v>
      </c>
      <c r="D819" s="38" t="n">
        <v>124</v>
      </c>
      <c r="E819" s="38" t="n">
        <v>17</v>
      </c>
      <c r="F819" s="38" t="n">
        <v>3</v>
      </c>
      <c r="G819" s="38" t="str">
        <f aca="false">CONCATENATE(fragments_Tall!E819, ".csv")</f>
        <v>17.csv</v>
      </c>
      <c r="H819" s="38" t="str">
        <f aca="false">CONCATENATE("Fm.",fragments_Tall!F284)</f>
        <v>Fm.3</v>
      </c>
      <c r="I819" s="0" t="s">
        <v>48</v>
      </c>
    </row>
    <row r="820" customFormat="false" ht="12.8" hidden="false" customHeight="false" outlineLevel="0" collapsed="false">
      <c r="A820" s="47" t="n">
        <v>42851</v>
      </c>
      <c r="B820" s="35" t="n">
        <v>28</v>
      </c>
      <c r="C820" s="38" t="n">
        <v>1</v>
      </c>
      <c r="D820" s="38" t="n">
        <v>27</v>
      </c>
      <c r="E820" s="38" t="n">
        <v>17</v>
      </c>
      <c r="F820" s="38" t="n">
        <v>4</v>
      </c>
      <c r="G820" s="38" t="str">
        <f aca="false">CONCATENATE(fragments_Tall!E820, ".csv")</f>
        <v>17.csv</v>
      </c>
      <c r="H820" s="38" t="str">
        <f aca="false">CONCATENATE("Fm.",fragments_Tall!F285)</f>
        <v>Fm.4</v>
      </c>
      <c r="I820" s="0" t="s">
        <v>48</v>
      </c>
    </row>
    <row r="821" customFormat="false" ht="12.8" hidden="false" customHeight="false" outlineLevel="0" collapsed="false">
      <c r="A821" s="47" t="n">
        <v>42851</v>
      </c>
      <c r="B821" s="35" t="n">
        <v>28</v>
      </c>
      <c r="C821" s="38" t="n">
        <v>1</v>
      </c>
      <c r="D821" s="36" t="n">
        <v>91</v>
      </c>
      <c r="E821" s="36" t="n">
        <v>18</v>
      </c>
      <c r="F821" s="36" t="n">
        <v>1</v>
      </c>
      <c r="G821" s="38" t="str">
        <f aca="false">CONCATENATE(fragments_Tall!E821, ".csv")</f>
        <v>18.csv</v>
      </c>
      <c r="H821" s="38" t="str">
        <f aca="false">CONCATENATE("Fm.",fragments_Tall!F286)</f>
        <v>Fm.1</v>
      </c>
      <c r="I821" s="0" t="s">
        <v>48</v>
      </c>
    </row>
    <row r="822" customFormat="false" ht="12.8" hidden="false" customHeight="false" outlineLevel="0" collapsed="false">
      <c r="A822" s="47" t="n">
        <v>42851</v>
      </c>
      <c r="B822" s="35" t="n">
        <v>28</v>
      </c>
      <c r="C822" s="38" t="n">
        <v>1</v>
      </c>
      <c r="D822" s="38" t="n">
        <v>46</v>
      </c>
      <c r="E822" s="38" t="n">
        <v>18</v>
      </c>
      <c r="F822" s="38" t="n">
        <v>2</v>
      </c>
      <c r="G822" s="38" t="str">
        <f aca="false">CONCATENATE(fragments_Tall!E822, ".csv")</f>
        <v>18.csv</v>
      </c>
      <c r="H822" s="38" t="str">
        <f aca="false">CONCATENATE("Fm.",fragments_Tall!F287)</f>
        <v>Fm.2</v>
      </c>
      <c r="I822" s="0" t="s">
        <v>48</v>
      </c>
    </row>
    <row r="823" customFormat="false" ht="12.8" hidden="false" customHeight="false" outlineLevel="0" collapsed="false">
      <c r="A823" s="47" t="n">
        <v>42851</v>
      </c>
      <c r="B823" s="35" t="n">
        <v>28</v>
      </c>
      <c r="C823" s="38" t="n">
        <v>1</v>
      </c>
      <c r="D823" s="38" t="n">
        <v>19</v>
      </c>
      <c r="E823" s="38" t="n">
        <v>18</v>
      </c>
      <c r="F823" s="38" t="n">
        <v>3</v>
      </c>
      <c r="G823" s="38" t="str">
        <f aca="false">CONCATENATE(fragments_Tall!E823, ".csv")</f>
        <v>18.csv</v>
      </c>
      <c r="H823" s="38" t="str">
        <f aca="false">CONCATENATE("Fm.",fragments_Tall!F288)</f>
        <v>Fm.3</v>
      </c>
      <c r="I823" s="0" t="s">
        <v>48</v>
      </c>
    </row>
    <row r="824" customFormat="false" ht="12.8" hidden="false" customHeight="false" outlineLevel="0" collapsed="false">
      <c r="A824" s="47" t="n">
        <v>42851</v>
      </c>
      <c r="B824" s="35" t="n">
        <v>28</v>
      </c>
      <c r="C824" s="38" t="n">
        <v>1</v>
      </c>
      <c r="D824" s="36" t="n">
        <v>129</v>
      </c>
      <c r="E824" s="36" t="n">
        <v>18</v>
      </c>
      <c r="F824" s="36" t="n">
        <v>4</v>
      </c>
      <c r="G824" s="38" t="str">
        <f aca="false">CONCATENATE(fragments_Tall!E824, ".csv")</f>
        <v>18.csv</v>
      </c>
      <c r="H824" s="38" t="str">
        <f aca="false">CONCATENATE("Fm.",fragments_Tall!F289)</f>
        <v>Fm.4</v>
      </c>
      <c r="I824" s="0" t="s">
        <v>48</v>
      </c>
    </row>
    <row r="825" customFormat="false" ht="12.8" hidden="false" customHeight="false" outlineLevel="0" collapsed="false">
      <c r="A825" s="47" t="n">
        <v>42851</v>
      </c>
      <c r="B825" s="35" t="n">
        <v>28</v>
      </c>
      <c r="C825" s="38" t="n">
        <v>1</v>
      </c>
      <c r="D825" s="36" t="n">
        <v>68</v>
      </c>
      <c r="E825" s="36" t="n">
        <v>19</v>
      </c>
      <c r="F825" s="36" t="n">
        <v>1</v>
      </c>
      <c r="G825" s="38" t="str">
        <f aca="false">CONCATENATE(fragments_Tall!E825, ".csv")</f>
        <v>19.csv</v>
      </c>
      <c r="H825" s="38" t="str">
        <f aca="false">CONCATENATE("Fm.",fragments_Tall!F290)</f>
        <v>Fm.1</v>
      </c>
      <c r="I825" s="0" t="s">
        <v>48</v>
      </c>
    </row>
    <row r="826" customFormat="false" ht="12.8" hidden="false" customHeight="false" outlineLevel="0" collapsed="false">
      <c r="A826" s="47" t="n">
        <v>42851</v>
      </c>
      <c r="B826" s="35" t="n">
        <v>28</v>
      </c>
      <c r="C826" s="38" t="n">
        <v>1</v>
      </c>
      <c r="D826" s="36" t="n">
        <v>187</v>
      </c>
      <c r="E826" s="36" t="n">
        <v>19</v>
      </c>
      <c r="F826" s="36" t="n">
        <v>2</v>
      </c>
      <c r="G826" s="38" t="str">
        <f aca="false">CONCATENATE(fragments_Tall!E826, ".csv")</f>
        <v>19.csv</v>
      </c>
      <c r="H826" s="38" t="str">
        <f aca="false">CONCATENATE("Fm.",fragments_Tall!F291)</f>
        <v>Fm.2</v>
      </c>
      <c r="I826" s="0" t="s">
        <v>48</v>
      </c>
    </row>
    <row r="827" customFormat="false" ht="12.8" hidden="false" customHeight="false" outlineLevel="0" collapsed="false">
      <c r="A827" s="47" t="n">
        <v>42851</v>
      </c>
      <c r="B827" s="35" t="n">
        <v>28</v>
      </c>
      <c r="C827" s="38" t="n">
        <v>1</v>
      </c>
      <c r="D827" s="36" t="n">
        <v>196</v>
      </c>
      <c r="E827" s="36" t="n">
        <v>20</v>
      </c>
      <c r="F827" s="36" t="n">
        <v>1</v>
      </c>
      <c r="G827" s="38" t="str">
        <f aca="false">CONCATENATE(fragments_Tall!E827, ".csv")</f>
        <v>20.csv</v>
      </c>
      <c r="H827" s="38" t="str">
        <f aca="false">CONCATENATE("Fm.",fragments_Tall!F292)</f>
        <v>Fm.1</v>
      </c>
      <c r="I827" s="0" t="s">
        <v>48</v>
      </c>
    </row>
    <row r="828" customFormat="false" ht="12.8" hidden="false" customHeight="false" outlineLevel="0" collapsed="false">
      <c r="A828" s="47" t="n">
        <v>42851</v>
      </c>
      <c r="B828" s="35" t="n">
        <v>29</v>
      </c>
      <c r="C828" s="38" t="n">
        <v>2</v>
      </c>
      <c r="D828" s="38" t="n">
        <v>87</v>
      </c>
      <c r="E828" s="38" t="n">
        <v>21</v>
      </c>
      <c r="F828" s="38" t="n">
        <v>1</v>
      </c>
      <c r="G828" s="38" t="str">
        <f aca="false">CONCATENATE(fragments_Tall!E828, ".csv")</f>
        <v>21.csv</v>
      </c>
      <c r="H828" s="38" t="str">
        <f aca="false">CONCATENATE("Fm.",fragments_Tall!F293)</f>
        <v>Fm.1</v>
      </c>
      <c r="I828" s="0" t="s">
        <v>48</v>
      </c>
    </row>
    <row r="829" customFormat="false" ht="12.8" hidden="false" customHeight="false" outlineLevel="0" collapsed="false">
      <c r="A829" s="47" t="n">
        <v>42851</v>
      </c>
      <c r="B829" s="35" t="n">
        <v>29</v>
      </c>
      <c r="C829" s="38" t="n">
        <v>2</v>
      </c>
      <c r="D829" s="38" t="n">
        <v>54</v>
      </c>
      <c r="E829" s="38" t="n">
        <v>21</v>
      </c>
      <c r="F829" s="38" t="n">
        <v>2</v>
      </c>
      <c r="G829" s="38" t="str">
        <f aca="false">CONCATENATE(fragments_Tall!E829, ".csv")</f>
        <v>21.csv</v>
      </c>
      <c r="H829" s="38" t="str">
        <f aca="false">CONCATENATE("Fm.",fragments_Tall!F294)</f>
        <v>Fm.2</v>
      </c>
      <c r="I829" s="0" t="s">
        <v>48</v>
      </c>
    </row>
    <row r="830" customFormat="false" ht="12.8" hidden="false" customHeight="false" outlineLevel="0" collapsed="false">
      <c r="A830" s="47" t="n">
        <v>42851</v>
      </c>
      <c r="B830" s="35" t="n">
        <v>29</v>
      </c>
      <c r="C830" s="38" t="n">
        <v>2</v>
      </c>
      <c r="D830" s="38" t="n">
        <v>23</v>
      </c>
      <c r="E830" s="38" t="n">
        <v>21</v>
      </c>
      <c r="F830" s="38" t="n">
        <v>3</v>
      </c>
      <c r="G830" s="38" t="str">
        <f aca="false">CONCATENATE(fragments_Tall!E830, ".csv")</f>
        <v>21.csv</v>
      </c>
      <c r="H830" s="38" t="str">
        <f aca="false">CONCATENATE("Fm.",fragments_Tall!F295)</f>
        <v>Fm.3</v>
      </c>
      <c r="I830" s="0" t="s">
        <v>48</v>
      </c>
    </row>
    <row r="831" customFormat="false" ht="12.8" hidden="false" customHeight="false" outlineLevel="0" collapsed="false">
      <c r="A831" s="47" t="n">
        <v>42851</v>
      </c>
      <c r="B831" s="35" t="n">
        <v>29</v>
      </c>
      <c r="C831" s="38" t="n">
        <v>2</v>
      </c>
      <c r="D831" s="38" t="n">
        <v>38</v>
      </c>
      <c r="E831" s="38" t="n">
        <v>21</v>
      </c>
      <c r="F831" s="38" t="n">
        <v>4</v>
      </c>
      <c r="G831" s="38" t="str">
        <f aca="false">CONCATENATE(fragments_Tall!E831, ".csv")</f>
        <v>21.csv</v>
      </c>
      <c r="H831" s="38" t="str">
        <f aca="false">CONCATENATE("Fm.",fragments_Tall!F296)</f>
        <v>Fm.4</v>
      </c>
      <c r="I831" s="0" t="s">
        <v>48</v>
      </c>
    </row>
    <row r="832" customFormat="false" ht="12.8" hidden="false" customHeight="false" outlineLevel="0" collapsed="false">
      <c r="A832" s="47" t="n">
        <v>42851</v>
      </c>
      <c r="B832" s="35" t="n">
        <v>29</v>
      </c>
      <c r="C832" s="38" t="n">
        <v>2</v>
      </c>
      <c r="D832" s="36" t="n">
        <v>53</v>
      </c>
      <c r="E832" s="36" t="n">
        <v>22</v>
      </c>
      <c r="F832" s="36" t="n">
        <v>5</v>
      </c>
      <c r="G832" s="38" t="str">
        <f aca="false">CONCATENATE(fragments_Tall!E832, ".csv")</f>
        <v>22.csv</v>
      </c>
      <c r="H832" s="38" t="str">
        <f aca="false">CONCATENATE("Fm.",fragments_Tall!F297)</f>
        <v>Fm.5</v>
      </c>
      <c r="I832" s="0" t="s">
        <v>48</v>
      </c>
    </row>
    <row r="833" customFormat="false" ht="12.8" hidden="false" customHeight="false" outlineLevel="0" collapsed="false">
      <c r="A833" s="47" t="n">
        <v>42851</v>
      </c>
      <c r="B833" s="35" t="n">
        <v>29</v>
      </c>
      <c r="C833" s="38" t="n">
        <v>2</v>
      </c>
      <c r="D833" s="38" t="n">
        <v>10</v>
      </c>
      <c r="E833" s="38" t="n">
        <v>22</v>
      </c>
      <c r="F833" s="38" t="n">
        <v>1</v>
      </c>
      <c r="G833" s="38" t="str">
        <f aca="false">CONCATENATE(fragments_Tall!E833, ".csv")</f>
        <v>22.csv</v>
      </c>
      <c r="H833" s="38" t="str">
        <f aca="false">CONCATENATE("Fm.",fragments_Tall!F298)</f>
        <v>Fm.1</v>
      </c>
      <c r="I833" s="0" t="s">
        <v>48</v>
      </c>
    </row>
    <row r="834" customFormat="false" ht="12.8" hidden="false" customHeight="false" outlineLevel="0" collapsed="false">
      <c r="A834" s="47" t="n">
        <v>42851</v>
      </c>
      <c r="B834" s="35" t="n">
        <v>29</v>
      </c>
      <c r="C834" s="38" t="n">
        <v>2</v>
      </c>
      <c r="D834" s="38" t="n">
        <v>33</v>
      </c>
      <c r="E834" s="38" t="n">
        <v>22</v>
      </c>
      <c r="F834" s="38" t="n">
        <v>2</v>
      </c>
      <c r="G834" s="38" t="str">
        <f aca="false">CONCATENATE(fragments_Tall!E834, ".csv")</f>
        <v>22.csv</v>
      </c>
      <c r="H834" s="38" t="str">
        <f aca="false">CONCATENATE("Fm.",fragments_Tall!F299)</f>
        <v>Fm.2</v>
      </c>
      <c r="I834" s="0" t="s">
        <v>48</v>
      </c>
    </row>
    <row r="835" customFormat="false" ht="12.8" hidden="false" customHeight="false" outlineLevel="0" collapsed="false">
      <c r="A835" s="47" t="n">
        <v>42851</v>
      </c>
      <c r="B835" s="35" t="n">
        <v>29</v>
      </c>
      <c r="C835" s="38" t="n">
        <v>2</v>
      </c>
      <c r="D835" s="38" t="n">
        <v>39</v>
      </c>
      <c r="E835" s="38" t="n">
        <v>22</v>
      </c>
      <c r="F835" s="38" t="n">
        <v>3</v>
      </c>
      <c r="G835" s="38" t="str">
        <f aca="false">CONCATENATE(fragments_Tall!E835, ".csv")</f>
        <v>22.csv</v>
      </c>
      <c r="H835" s="38" t="str">
        <f aca="false">CONCATENATE("Fm.",fragments_Tall!F300)</f>
        <v>Fm.3</v>
      </c>
      <c r="I835" s="0" t="s">
        <v>48</v>
      </c>
    </row>
    <row r="836" customFormat="false" ht="12.8" hidden="false" customHeight="false" outlineLevel="0" collapsed="false">
      <c r="A836" s="47" t="n">
        <v>42851</v>
      </c>
      <c r="B836" s="35" t="n">
        <v>29</v>
      </c>
      <c r="C836" s="38" t="n">
        <v>2</v>
      </c>
      <c r="D836" s="36" t="n">
        <v>14</v>
      </c>
      <c r="E836" s="36" t="n">
        <v>22</v>
      </c>
      <c r="F836" s="36" t="n">
        <v>4</v>
      </c>
      <c r="G836" s="38" t="str">
        <f aca="false">CONCATENATE(fragments_Tall!E836, ".csv")</f>
        <v>22.csv</v>
      </c>
      <c r="H836" s="38" t="str">
        <f aca="false">CONCATENATE("Fm.",fragments_Tall!F301)</f>
        <v>Fm.4</v>
      </c>
      <c r="I836" s="0" t="s">
        <v>48</v>
      </c>
    </row>
    <row r="837" customFormat="false" ht="12.8" hidden="false" customHeight="false" outlineLevel="0" collapsed="false">
      <c r="A837" s="47" t="n">
        <v>42851</v>
      </c>
      <c r="B837" s="35" t="n">
        <v>29</v>
      </c>
      <c r="C837" s="38" t="n">
        <v>2</v>
      </c>
      <c r="D837" s="38" t="n">
        <v>4</v>
      </c>
      <c r="E837" s="38" t="n">
        <v>23</v>
      </c>
      <c r="F837" s="38" t="n">
        <v>1</v>
      </c>
      <c r="G837" s="38" t="str">
        <f aca="false">CONCATENATE(fragments_Tall!E837, ".csv")</f>
        <v>23.csv</v>
      </c>
      <c r="H837" s="38" t="str">
        <f aca="false">CONCATENATE("Fm.",fragments_Tall!F302)</f>
        <v>Fm.1</v>
      </c>
      <c r="I837" s="0" t="s">
        <v>48</v>
      </c>
    </row>
    <row r="838" customFormat="false" ht="12.8" hidden="false" customHeight="false" outlineLevel="0" collapsed="false">
      <c r="A838" s="47" t="n">
        <v>42851</v>
      </c>
      <c r="B838" s="35" t="n">
        <v>29</v>
      </c>
      <c r="C838" s="38" t="n">
        <v>2</v>
      </c>
      <c r="D838" s="38" t="n">
        <v>48</v>
      </c>
      <c r="E838" s="38" t="n">
        <v>23</v>
      </c>
      <c r="F838" s="38" t="n">
        <v>2</v>
      </c>
      <c r="G838" s="38" t="str">
        <f aca="false">CONCATENATE(fragments_Tall!E838, ".csv")</f>
        <v>23.csv</v>
      </c>
      <c r="H838" s="38" t="str">
        <f aca="false">CONCATENATE("Fm.",fragments_Tall!F303)</f>
        <v>Fm.2</v>
      </c>
      <c r="I838" s="0" t="s">
        <v>48</v>
      </c>
    </row>
    <row r="839" customFormat="false" ht="12.8" hidden="false" customHeight="false" outlineLevel="0" collapsed="false">
      <c r="A839" s="47" t="n">
        <v>42851</v>
      </c>
      <c r="B839" s="35" t="n">
        <v>29</v>
      </c>
      <c r="C839" s="38" t="n">
        <v>2</v>
      </c>
      <c r="D839" s="38" t="n">
        <v>52</v>
      </c>
      <c r="E839" s="38" t="n">
        <v>23</v>
      </c>
      <c r="F839" s="38" t="n">
        <v>3</v>
      </c>
      <c r="G839" s="38" t="str">
        <f aca="false">CONCATENATE(fragments_Tall!E839, ".csv")</f>
        <v>23.csv</v>
      </c>
      <c r="H839" s="38" t="str">
        <f aca="false">CONCATENATE("Fm.",fragments_Tall!F304)</f>
        <v>Fm.3</v>
      </c>
      <c r="I839" s="0" t="s">
        <v>48</v>
      </c>
    </row>
    <row r="840" customFormat="false" ht="12.8" hidden="false" customHeight="false" outlineLevel="0" collapsed="false">
      <c r="A840" s="47" t="n">
        <v>42851</v>
      </c>
      <c r="B840" s="35" t="n">
        <v>29</v>
      </c>
      <c r="C840" s="38" t="n">
        <v>2</v>
      </c>
      <c r="D840" s="36" t="n">
        <v>70</v>
      </c>
      <c r="E840" s="36" t="n">
        <v>24</v>
      </c>
      <c r="F840" s="36" t="n">
        <v>1</v>
      </c>
      <c r="G840" s="38" t="str">
        <f aca="false">CONCATENATE(fragments_Tall!E840, ".csv")</f>
        <v>24.csv</v>
      </c>
      <c r="H840" s="38" t="str">
        <f aca="false">CONCATENATE("Fm.",fragments_Tall!F305)</f>
        <v>Fm.1</v>
      </c>
      <c r="I840" s="0" t="s">
        <v>48</v>
      </c>
    </row>
    <row r="841" customFormat="false" ht="12.8" hidden="false" customHeight="false" outlineLevel="0" collapsed="false">
      <c r="A841" s="47" t="n">
        <v>42851</v>
      </c>
      <c r="B841" s="35" t="n">
        <v>29</v>
      </c>
      <c r="C841" s="38" t="n">
        <v>2</v>
      </c>
      <c r="D841" s="38" t="n">
        <v>6</v>
      </c>
      <c r="E841" s="38" t="n">
        <v>24</v>
      </c>
      <c r="F841" s="38" t="n">
        <v>2</v>
      </c>
      <c r="G841" s="38" t="str">
        <f aca="false">CONCATENATE(fragments_Tall!E841, ".csv")</f>
        <v>24.csv</v>
      </c>
      <c r="H841" s="38" t="str">
        <f aca="false">CONCATENATE("Fm.",fragments_Tall!F306)</f>
        <v>Fm.2</v>
      </c>
      <c r="I841" s="0" t="s">
        <v>48</v>
      </c>
    </row>
    <row r="842" customFormat="false" ht="12.8" hidden="false" customHeight="false" outlineLevel="0" collapsed="false">
      <c r="A842" s="47" t="n">
        <v>42851</v>
      </c>
      <c r="B842" s="35" t="n">
        <v>29</v>
      </c>
      <c r="C842" s="38" t="n">
        <v>2</v>
      </c>
      <c r="D842" s="38" t="n">
        <v>45</v>
      </c>
      <c r="E842" s="38" t="n">
        <v>24</v>
      </c>
      <c r="F842" s="38" t="n">
        <v>3</v>
      </c>
      <c r="G842" s="38" t="str">
        <f aca="false">CONCATENATE(fragments_Tall!E842, ".csv")</f>
        <v>24.csv</v>
      </c>
      <c r="H842" s="38" t="str">
        <f aca="false">CONCATENATE("Fm.",fragments_Tall!F307)</f>
        <v>Fm.3</v>
      </c>
      <c r="I842" s="0" t="s">
        <v>48</v>
      </c>
    </row>
    <row r="843" customFormat="false" ht="12.8" hidden="false" customHeight="false" outlineLevel="0" collapsed="false">
      <c r="A843" s="47" t="n">
        <v>42851</v>
      </c>
      <c r="B843" s="35" t="n">
        <v>29</v>
      </c>
      <c r="C843" s="38" t="n">
        <v>2</v>
      </c>
      <c r="D843" s="38" t="n">
        <v>95</v>
      </c>
      <c r="E843" s="38" t="n">
        <v>24</v>
      </c>
      <c r="F843" s="38" t="n">
        <v>4</v>
      </c>
      <c r="G843" s="38" t="str">
        <f aca="false">CONCATENATE(fragments_Tall!E843, ".csv")</f>
        <v>24.csv</v>
      </c>
      <c r="H843" s="38" t="str">
        <f aca="false">CONCATENATE("Fm.",fragments_Tall!F308)</f>
        <v>Fm.4</v>
      </c>
      <c r="I843" s="0" t="s">
        <v>48</v>
      </c>
    </row>
    <row r="844" customFormat="false" ht="12.8" hidden="false" customHeight="false" outlineLevel="0" collapsed="false">
      <c r="A844" s="47" t="n">
        <v>42851</v>
      </c>
      <c r="B844" s="35" t="n">
        <v>29</v>
      </c>
      <c r="C844" s="38" t="n">
        <v>2</v>
      </c>
      <c r="D844" s="36" t="n">
        <v>75</v>
      </c>
      <c r="E844" s="36" t="n">
        <v>24</v>
      </c>
      <c r="F844" s="36" t="n">
        <v>5</v>
      </c>
      <c r="G844" s="38" t="str">
        <f aca="false">CONCATENATE(fragments_Tall!E844, ".csv")</f>
        <v>24.csv</v>
      </c>
      <c r="H844" s="38" t="str">
        <f aca="false">CONCATENATE("Fm.",fragments_Tall!F309)</f>
        <v>Fm.5</v>
      </c>
      <c r="I844" s="0" t="s">
        <v>48</v>
      </c>
    </row>
    <row r="845" customFormat="false" ht="12.8" hidden="false" customHeight="false" outlineLevel="0" collapsed="false">
      <c r="A845" s="47" t="n">
        <v>42851</v>
      </c>
      <c r="B845" s="35" t="n">
        <v>29</v>
      </c>
      <c r="C845" s="38" t="n">
        <v>2</v>
      </c>
      <c r="D845" s="38" t="n">
        <v>81</v>
      </c>
      <c r="E845" s="38" t="n">
        <v>25</v>
      </c>
      <c r="F845" s="38" t="n">
        <v>1</v>
      </c>
      <c r="G845" s="38" t="str">
        <f aca="false">CONCATENATE(fragments_Tall!E845, ".csv")</f>
        <v>25.csv</v>
      </c>
      <c r="H845" s="38" t="str">
        <f aca="false">CONCATENATE("Fm.",fragments_Tall!F310)</f>
        <v>Fm.1</v>
      </c>
      <c r="I845" s="0" t="s">
        <v>48</v>
      </c>
    </row>
    <row r="846" customFormat="false" ht="12.8" hidden="false" customHeight="false" outlineLevel="0" collapsed="false">
      <c r="A846" s="47" t="n">
        <v>42851</v>
      </c>
      <c r="B846" s="35" t="n">
        <v>29</v>
      </c>
      <c r="C846" s="38" t="n">
        <v>2</v>
      </c>
      <c r="D846" s="38" t="n">
        <v>69</v>
      </c>
      <c r="E846" s="38" t="n">
        <v>25</v>
      </c>
      <c r="F846" s="38" t="n">
        <v>2</v>
      </c>
      <c r="G846" s="38" t="str">
        <f aca="false">CONCATENATE(fragments_Tall!E846, ".csv")</f>
        <v>25.csv</v>
      </c>
      <c r="H846" s="38" t="str">
        <f aca="false">CONCATENATE("Fm.",fragments_Tall!F311)</f>
        <v>Fm.2</v>
      </c>
      <c r="I846" s="0" t="s">
        <v>48</v>
      </c>
    </row>
    <row r="847" customFormat="false" ht="12.8" hidden="false" customHeight="false" outlineLevel="0" collapsed="false">
      <c r="A847" s="47" t="n">
        <v>42851</v>
      </c>
      <c r="B847" s="35" t="n">
        <v>29</v>
      </c>
      <c r="C847" s="38" t="n">
        <v>2</v>
      </c>
      <c r="D847" s="38" t="n">
        <v>80</v>
      </c>
      <c r="E847" s="38" t="n">
        <v>25</v>
      </c>
      <c r="F847" s="38" t="n">
        <v>3</v>
      </c>
      <c r="G847" s="38" t="str">
        <f aca="false">CONCATENATE(fragments_Tall!E847, ".csv")</f>
        <v>25.csv</v>
      </c>
      <c r="H847" s="38" t="str">
        <f aca="false">CONCATENATE("Fm.",fragments_Tall!F312)</f>
        <v>Fm.3</v>
      </c>
      <c r="I847" s="0" t="s">
        <v>48</v>
      </c>
    </row>
    <row r="848" customFormat="false" ht="12.8" hidden="false" customHeight="false" outlineLevel="0" collapsed="false">
      <c r="A848" s="47" t="n">
        <v>42851</v>
      </c>
      <c r="B848" s="35" t="n">
        <v>29</v>
      </c>
      <c r="C848" s="38" t="n">
        <v>2</v>
      </c>
      <c r="D848" s="38" t="n">
        <v>66</v>
      </c>
      <c r="E848" s="38" t="n">
        <v>25</v>
      </c>
      <c r="F848" s="38" t="n">
        <v>4</v>
      </c>
      <c r="G848" s="38" t="str">
        <f aca="false">CONCATENATE(fragments_Tall!E848, ".csv")</f>
        <v>25.csv</v>
      </c>
      <c r="H848" s="38" t="str">
        <f aca="false">CONCATENATE("Fm.",fragments_Tall!F313)</f>
        <v>Fm.4</v>
      </c>
      <c r="I848" s="0" t="s">
        <v>48</v>
      </c>
    </row>
    <row r="849" customFormat="false" ht="12.8" hidden="false" customHeight="false" outlineLevel="0" collapsed="false">
      <c r="A849" s="47" t="n">
        <v>42851</v>
      </c>
      <c r="B849" s="35" t="n">
        <v>29</v>
      </c>
      <c r="C849" s="38" t="n">
        <v>2</v>
      </c>
      <c r="D849" s="36" t="n">
        <v>89</v>
      </c>
      <c r="E849" s="36" t="n">
        <v>26</v>
      </c>
      <c r="F849" s="36" t="n">
        <v>1</v>
      </c>
      <c r="G849" s="38" t="str">
        <f aca="false">CONCATENATE(fragments_Tall!E849, ".csv")</f>
        <v>26.csv</v>
      </c>
      <c r="H849" s="38" t="str">
        <f aca="false">CONCATENATE("Fm.",fragments_Tall!F314)</f>
        <v>Fm.1</v>
      </c>
      <c r="I849" s="0" t="s">
        <v>48</v>
      </c>
    </row>
    <row r="850" customFormat="false" ht="12.8" hidden="false" customHeight="false" outlineLevel="0" collapsed="false">
      <c r="A850" s="47" t="n">
        <v>42851</v>
      </c>
      <c r="B850" s="35" t="n">
        <v>29</v>
      </c>
      <c r="C850" s="38" t="n">
        <v>2</v>
      </c>
      <c r="D850" s="38" t="n">
        <v>25</v>
      </c>
      <c r="E850" s="38" t="n">
        <v>26</v>
      </c>
      <c r="F850" s="38" t="n">
        <v>2</v>
      </c>
      <c r="G850" s="38" t="str">
        <f aca="false">CONCATENATE(fragments_Tall!E850, ".csv")</f>
        <v>26.csv</v>
      </c>
      <c r="H850" s="38" t="str">
        <f aca="false">CONCATENATE("Fm.",fragments_Tall!F315)</f>
        <v>Fm.2</v>
      </c>
      <c r="I850" s="0" t="s">
        <v>48</v>
      </c>
    </row>
    <row r="851" customFormat="false" ht="12.8" hidden="false" customHeight="false" outlineLevel="0" collapsed="false">
      <c r="A851" s="47" t="n">
        <v>42851</v>
      </c>
      <c r="B851" s="35" t="n">
        <v>29</v>
      </c>
      <c r="C851" s="38" t="n">
        <v>2</v>
      </c>
      <c r="D851" s="38" t="n">
        <v>22</v>
      </c>
      <c r="E851" s="38" t="n">
        <v>26</v>
      </c>
      <c r="F851" s="38" t="n">
        <v>3</v>
      </c>
      <c r="G851" s="38" t="str">
        <f aca="false">CONCATENATE(fragments_Tall!E851, ".csv")</f>
        <v>26.csv</v>
      </c>
      <c r="H851" s="38" t="str">
        <f aca="false">CONCATENATE("Fm.",fragments_Tall!F316)</f>
        <v>Fm.3</v>
      </c>
      <c r="I851" s="0" t="s">
        <v>48</v>
      </c>
    </row>
    <row r="852" customFormat="false" ht="12.8" hidden="false" customHeight="false" outlineLevel="0" collapsed="false">
      <c r="A852" s="47" t="n">
        <v>42851</v>
      </c>
      <c r="B852" s="35" t="n">
        <v>29</v>
      </c>
      <c r="C852" s="38" t="n">
        <v>2</v>
      </c>
      <c r="D852" s="38" t="n">
        <v>32</v>
      </c>
      <c r="E852" s="38" t="n">
        <v>26</v>
      </c>
      <c r="F852" s="38" t="n">
        <v>4</v>
      </c>
      <c r="G852" s="38" t="str">
        <f aca="false">CONCATENATE(fragments_Tall!E852, ".csv")</f>
        <v>26.csv</v>
      </c>
      <c r="H852" s="38" t="str">
        <f aca="false">CONCATENATE("Fm.",fragments_Tall!F317)</f>
        <v>Fm.4</v>
      </c>
      <c r="I852" s="0" t="s">
        <v>48</v>
      </c>
    </row>
    <row r="853" customFormat="false" ht="12.8" hidden="false" customHeight="false" outlineLevel="0" collapsed="false">
      <c r="A853" s="47" t="n">
        <v>42851</v>
      </c>
      <c r="B853" s="35" t="n">
        <v>29</v>
      </c>
      <c r="C853" s="38" t="n">
        <v>2</v>
      </c>
      <c r="D853" s="36" t="n">
        <v>2</v>
      </c>
      <c r="E853" s="36" t="n">
        <v>26</v>
      </c>
      <c r="F853" s="36" t="n">
        <v>5</v>
      </c>
      <c r="G853" s="38" t="str">
        <f aca="false">CONCATENATE(fragments_Tall!E853, ".csv")</f>
        <v>26.csv</v>
      </c>
      <c r="H853" s="38" t="str">
        <f aca="false">CONCATENATE("Fm.",fragments_Tall!F318)</f>
        <v>Fm.5</v>
      </c>
      <c r="I853" s="0" t="s">
        <v>48</v>
      </c>
    </row>
    <row r="854" customFormat="false" ht="12.8" hidden="false" customHeight="false" outlineLevel="0" collapsed="false">
      <c r="A854" s="47" t="n">
        <v>42851</v>
      </c>
      <c r="B854" s="35" t="n">
        <v>29</v>
      </c>
      <c r="C854" s="38" t="n">
        <v>2</v>
      </c>
      <c r="D854" s="38" t="n">
        <v>5</v>
      </c>
      <c r="E854" s="38" t="n">
        <v>27</v>
      </c>
      <c r="F854" s="38" t="n">
        <v>1</v>
      </c>
      <c r="G854" s="38" t="str">
        <f aca="false">CONCATENATE(fragments_Tall!E854, ".csv")</f>
        <v>27.csv</v>
      </c>
      <c r="H854" s="38" t="str">
        <f aca="false">CONCATENATE("Fm.",fragments_Tall!F319)</f>
        <v>Fm.1</v>
      </c>
      <c r="I854" s="0" t="s">
        <v>48</v>
      </c>
    </row>
    <row r="855" customFormat="false" ht="12.8" hidden="false" customHeight="false" outlineLevel="0" collapsed="false">
      <c r="A855" s="47" t="n">
        <v>42851</v>
      </c>
      <c r="B855" s="35" t="n">
        <v>29</v>
      </c>
      <c r="C855" s="38" t="n">
        <v>2</v>
      </c>
      <c r="D855" s="38" t="n">
        <v>93</v>
      </c>
      <c r="E855" s="38" t="n">
        <v>27</v>
      </c>
      <c r="F855" s="38" t="n">
        <v>2</v>
      </c>
      <c r="G855" s="38" t="str">
        <f aca="false">CONCATENATE(fragments_Tall!E855, ".csv")</f>
        <v>27.csv</v>
      </c>
      <c r="H855" s="38" t="str">
        <f aca="false">CONCATENATE("Fm.",fragments_Tall!F320)</f>
        <v>Fm.2</v>
      </c>
      <c r="I855" s="0" t="s">
        <v>48</v>
      </c>
    </row>
    <row r="856" customFormat="false" ht="12.8" hidden="false" customHeight="false" outlineLevel="0" collapsed="false">
      <c r="A856" s="47" t="n">
        <v>42851</v>
      </c>
      <c r="B856" s="35" t="n">
        <v>29</v>
      </c>
      <c r="C856" s="38" t="n">
        <v>2</v>
      </c>
      <c r="D856" s="38" t="n">
        <v>24</v>
      </c>
      <c r="E856" s="38" t="n">
        <v>27</v>
      </c>
      <c r="F856" s="38" t="n">
        <v>3</v>
      </c>
      <c r="G856" s="38" t="str">
        <f aca="false">CONCATENATE(fragments_Tall!E856, ".csv")</f>
        <v>27.csv</v>
      </c>
      <c r="H856" s="38" t="str">
        <f aca="false">CONCATENATE("Fm.",fragments_Tall!F321)</f>
        <v>Fm.3</v>
      </c>
      <c r="I856" s="0" t="s">
        <v>48</v>
      </c>
    </row>
    <row r="857" customFormat="false" ht="12.8" hidden="false" customHeight="false" outlineLevel="0" collapsed="false">
      <c r="A857" s="48" t="n">
        <v>42851</v>
      </c>
      <c r="B857" s="42" t="n">
        <v>29</v>
      </c>
      <c r="C857" s="43" t="n">
        <v>2</v>
      </c>
      <c r="D857" s="43" t="n">
        <v>41</v>
      </c>
      <c r="E857" s="43" t="n">
        <v>27</v>
      </c>
      <c r="F857" s="43" t="n">
        <v>4</v>
      </c>
      <c r="G857" s="43" t="str">
        <f aca="false">CONCATENATE(fragments_Tall!E857, ".csv")</f>
        <v>27.csv</v>
      </c>
      <c r="H857" s="43" t="str">
        <f aca="false">CONCATENATE("Fm.",fragments_Tall!F322)</f>
        <v>Fm.4</v>
      </c>
      <c r="I857" s="0" t="s">
        <v>48</v>
      </c>
    </row>
    <row r="858" customFormat="false" ht="12.8" hidden="false" customHeight="false" outlineLevel="0" collapsed="false">
      <c r="A858" s="47" t="n">
        <v>42865</v>
      </c>
      <c r="B858" s="35" t="n">
        <v>28</v>
      </c>
      <c r="C858" s="38" t="n">
        <v>1</v>
      </c>
      <c r="D858" s="38" t="n">
        <v>125</v>
      </c>
      <c r="E858" s="38" t="n">
        <v>1</v>
      </c>
      <c r="F858" s="38" t="n">
        <v>1</v>
      </c>
      <c r="G858" s="38" t="str">
        <f aca="false">CONCATENATE(fragments_Tall!E858, ".csv")</f>
        <v>1.csv</v>
      </c>
      <c r="H858" s="38" t="str">
        <f aca="false">CONCATENATE("Fm.",fragments_Tall!F323)</f>
        <v>Fm.1</v>
      </c>
      <c r="I858" s="0" t="s">
        <v>48</v>
      </c>
    </row>
    <row r="859" customFormat="false" ht="12.8" hidden="false" customHeight="false" outlineLevel="0" collapsed="false">
      <c r="A859" s="47" t="n">
        <v>42865</v>
      </c>
      <c r="B859" s="35" t="n">
        <v>28</v>
      </c>
      <c r="C859" s="38" t="n">
        <v>1</v>
      </c>
      <c r="D859" s="38" t="n">
        <v>20</v>
      </c>
      <c r="E859" s="38" t="n">
        <v>1</v>
      </c>
      <c r="F859" s="38" t="n">
        <v>2</v>
      </c>
      <c r="G859" s="38" t="str">
        <f aca="false">CONCATENATE(fragments_Tall!E859, ".csv")</f>
        <v>1.csv</v>
      </c>
      <c r="H859" s="38" t="str">
        <f aca="false">CONCATENATE("Fm.",fragments_Tall!F324)</f>
        <v>Fm.2</v>
      </c>
      <c r="I859" s="0" t="s">
        <v>48</v>
      </c>
    </row>
    <row r="860" customFormat="false" ht="12.8" hidden="false" customHeight="false" outlineLevel="0" collapsed="false">
      <c r="A860" s="47" t="n">
        <v>42865</v>
      </c>
      <c r="B860" s="35" t="n">
        <v>28</v>
      </c>
      <c r="C860" s="38" t="n">
        <v>1</v>
      </c>
      <c r="D860" s="38" t="n">
        <v>109</v>
      </c>
      <c r="E860" s="38" t="n">
        <v>1</v>
      </c>
      <c r="F860" s="38" t="n">
        <v>3</v>
      </c>
      <c r="G860" s="38" t="str">
        <f aca="false">CONCATENATE(fragments_Tall!E860, ".csv")</f>
        <v>1.csv</v>
      </c>
      <c r="H860" s="38" t="str">
        <f aca="false">CONCATENATE("Fm.",fragments_Tall!F325)</f>
        <v>Fm.3</v>
      </c>
      <c r="I860" s="0" t="s">
        <v>48</v>
      </c>
    </row>
    <row r="861" customFormat="false" ht="12.8" hidden="false" customHeight="false" outlineLevel="0" collapsed="false">
      <c r="A861" s="47" t="n">
        <v>42865</v>
      </c>
      <c r="B861" s="35" t="n">
        <v>28</v>
      </c>
      <c r="C861" s="38" t="n">
        <v>1</v>
      </c>
      <c r="D861" s="36" t="n">
        <v>132</v>
      </c>
      <c r="E861" s="36" t="n">
        <v>1</v>
      </c>
      <c r="F861" s="36" t="n">
        <v>4</v>
      </c>
      <c r="G861" s="38" t="str">
        <f aca="false">CONCATENATE(fragments_Tall!E861, ".csv")</f>
        <v>1.csv</v>
      </c>
      <c r="H861" s="38" t="str">
        <f aca="false">CONCATENATE("Fm.",fragments_Tall!F326)</f>
        <v>Fm.4</v>
      </c>
      <c r="I861" s="0" t="s">
        <v>48</v>
      </c>
    </row>
    <row r="862" customFormat="false" ht="12.8" hidden="false" customHeight="false" outlineLevel="0" collapsed="false">
      <c r="A862" s="47" t="n">
        <v>42865</v>
      </c>
      <c r="B862" s="35" t="n">
        <v>28</v>
      </c>
      <c r="C862" s="38" t="n">
        <v>1</v>
      </c>
      <c r="D862" s="36" t="n">
        <v>112</v>
      </c>
      <c r="E862" s="36" t="n">
        <v>2</v>
      </c>
      <c r="F862" s="36" t="n">
        <v>1</v>
      </c>
      <c r="G862" s="38" t="str">
        <f aca="false">CONCATENATE(fragments_Tall!E862, ".csv")</f>
        <v>2.csv</v>
      </c>
      <c r="H862" s="38" t="str">
        <f aca="false">CONCATENATE("Fm.",fragments_Tall!F327)</f>
        <v>Fm.1</v>
      </c>
      <c r="I862" s="0" t="s">
        <v>48</v>
      </c>
    </row>
    <row r="863" customFormat="false" ht="12.8" hidden="false" customHeight="false" outlineLevel="0" collapsed="false">
      <c r="A863" s="47" t="n">
        <v>42865</v>
      </c>
      <c r="B863" s="35" t="n">
        <v>28</v>
      </c>
      <c r="C863" s="38" t="n">
        <v>1</v>
      </c>
      <c r="D863" s="38" t="n">
        <v>71</v>
      </c>
      <c r="E863" s="38" t="n">
        <v>2</v>
      </c>
      <c r="F863" s="38" t="n">
        <v>2</v>
      </c>
      <c r="G863" s="38" t="str">
        <f aca="false">CONCATENATE(fragments_Tall!E863, ".csv")</f>
        <v>2.csv</v>
      </c>
      <c r="H863" s="38" t="str">
        <f aca="false">CONCATENATE("Fm.",fragments_Tall!F328)</f>
        <v>Fm.2</v>
      </c>
      <c r="I863" s="0" t="s">
        <v>48</v>
      </c>
    </row>
    <row r="864" customFormat="false" ht="12.8" hidden="false" customHeight="false" outlineLevel="0" collapsed="false">
      <c r="A864" s="47" t="n">
        <v>42865</v>
      </c>
      <c r="B864" s="35" t="n">
        <v>28</v>
      </c>
      <c r="C864" s="38" t="n">
        <v>1</v>
      </c>
      <c r="D864" s="38" t="n">
        <v>137</v>
      </c>
      <c r="E864" s="38" t="n">
        <v>2</v>
      </c>
      <c r="F864" s="38" t="n">
        <v>3</v>
      </c>
      <c r="G864" s="38" t="str">
        <f aca="false">CONCATENATE(fragments_Tall!E864, ".csv")</f>
        <v>2.csv</v>
      </c>
      <c r="H864" s="38" t="str">
        <f aca="false">CONCATENATE("Fm.",fragments_Tall!F329)</f>
        <v>Fm.3</v>
      </c>
      <c r="I864" s="0" t="s">
        <v>48</v>
      </c>
    </row>
    <row r="865" customFormat="false" ht="12.8" hidden="false" customHeight="false" outlineLevel="0" collapsed="false">
      <c r="A865" s="47" t="n">
        <v>42865</v>
      </c>
      <c r="B865" s="35" t="n">
        <v>28</v>
      </c>
      <c r="C865" s="38" t="n">
        <v>1</v>
      </c>
      <c r="D865" s="38" t="n">
        <v>85</v>
      </c>
      <c r="E865" s="38" t="n">
        <v>2</v>
      </c>
      <c r="F865" s="38" t="n">
        <v>4</v>
      </c>
      <c r="G865" s="38" t="str">
        <f aca="false">CONCATENATE(fragments_Tall!E865, ".csv")</f>
        <v>2.csv</v>
      </c>
      <c r="H865" s="38" t="str">
        <f aca="false">CONCATENATE("Fm.",fragments_Tall!F330)</f>
        <v>Fm.4</v>
      </c>
      <c r="I865" s="0" t="s">
        <v>48</v>
      </c>
    </row>
    <row r="866" customFormat="false" ht="12.8" hidden="false" customHeight="false" outlineLevel="0" collapsed="false">
      <c r="A866" s="47" t="n">
        <v>42865</v>
      </c>
      <c r="B866" s="35" t="n">
        <v>28</v>
      </c>
      <c r="C866" s="38" t="n">
        <v>1</v>
      </c>
      <c r="D866" s="36" t="n">
        <v>34</v>
      </c>
      <c r="E866" s="36" t="n">
        <v>2</v>
      </c>
      <c r="F866" s="36" t="n">
        <v>5</v>
      </c>
      <c r="G866" s="38" t="str">
        <f aca="false">CONCATENATE(fragments_Tall!E866, ".csv")</f>
        <v>2.csv</v>
      </c>
      <c r="H866" s="38" t="str">
        <f aca="false">CONCATENATE("Fm.",fragments_Tall!F331)</f>
        <v>Fm.5</v>
      </c>
      <c r="I866" s="0" t="s">
        <v>48</v>
      </c>
    </row>
    <row r="867" customFormat="false" ht="12.8" hidden="false" customHeight="false" outlineLevel="0" collapsed="false">
      <c r="A867" s="47" t="n">
        <v>42865</v>
      </c>
      <c r="B867" s="35" t="n">
        <v>28</v>
      </c>
      <c r="C867" s="38" t="n">
        <v>1</v>
      </c>
      <c r="D867" s="38" t="n">
        <v>49</v>
      </c>
      <c r="E867" s="38" t="n">
        <v>3</v>
      </c>
      <c r="F867" s="38" t="n">
        <v>1</v>
      </c>
      <c r="G867" s="38" t="str">
        <f aca="false">CONCATENATE(fragments_Tall!E867, ".csv")</f>
        <v>3.csv</v>
      </c>
      <c r="H867" s="38" t="str">
        <f aca="false">CONCATENATE("Fm.",fragments_Tall!F332)</f>
        <v>Fm.1</v>
      </c>
      <c r="I867" s="0" t="s">
        <v>48</v>
      </c>
    </row>
    <row r="868" customFormat="false" ht="12.8" hidden="false" customHeight="false" outlineLevel="0" collapsed="false">
      <c r="A868" s="47" t="n">
        <v>42865</v>
      </c>
      <c r="B868" s="35" t="n">
        <v>28</v>
      </c>
      <c r="C868" s="38" t="n">
        <v>1</v>
      </c>
      <c r="D868" s="38" t="n">
        <v>18</v>
      </c>
      <c r="E868" s="38" t="n">
        <v>3</v>
      </c>
      <c r="F868" s="38" t="n">
        <v>2</v>
      </c>
      <c r="G868" s="38" t="str">
        <f aca="false">CONCATENATE(fragments_Tall!E868, ".csv")</f>
        <v>3.csv</v>
      </c>
      <c r="H868" s="38" t="str">
        <f aca="false">CONCATENATE("Fm.",fragments_Tall!F333)</f>
        <v>Fm.2</v>
      </c>
      <c r="I868" s="0" t="s">
        <v>48</v>
      </c>
    </row>
    <row r="869" customFormat="false" ht="12.8" hidden="false" customHeight="false" outlineLevel="0" collapsed="false">
      <c r="A869" s="47" t="n">
        <v>42865</v>
      </c>
      <c r="B869" s="35" t="n">
        <v>28</v>
      </c>
      <c r="C869" s="38" t="n">
        <v>1</v>
      </c>
      <c r="D869" s="38" t="n">
        <v>135</v>
      </c>
      <c r="E869" s="38" t="n">
        <v>3</v>
      </c>
      <c r="F869" s="38" t="n">
        <v>3</v>
      </c>
      <c r="G869" s="38" t="str">
        <f aca="false">CONCATENATE(fragments_Tall!E869, ".csv")</f>
        <v>3.csv</v>
      </c>
      <c r="H869" s="38" t="str">
        <f aca="false">CONCATENATE("Fm.",fragments_Tall!F334)</f>
        <v>Fm.3</v>
      </c>
      <c r="I869" s="0" t="s">
        <v>48</v>
      </c>
    </row>
    <row r="870" customFormat="false" ht="12.8" hidden="false" customHeight="false" outlineLevel="0" collapsed="false">
      <c r="A870" s="47" t="n">
        <v>42865</v>
      </c>
      <c r="B870" s="35" t="n">
        <v>28</v>
      </c>
      <c r="C870" s="38" t="n">
        <v>1</v>
      </c>
      <c r="D870" s="38" t="n">
        <v>133</v>
      </c>
      <c r="E870" s="38" t="n">
        <v>3</v>
      </c>
      <c r="F870" s="38" t="n">
        <v>4</v>
      </c>
      <c r="G870" s="38" t="str">
        <f aca="false">CONCATENATE(fragments_Tall!E870, ".csv")</f>
        <v>3.csv</v>
      </c>
      <c r="H870" s="38" t="str">
        <f aca="false">CONCATENATE("Fm.",fragments_Tall!F335)</f>
        <v>Fm.4</v>
      </c>
      <c r="I870" s="0" t="s">
        <v>48</v>
      </c>
    </row>
    <row r="871" customFormat="false" ht="12.8" hidden="false" customHeight="false" outlineLevel="0" collapsed="false">
      <c r="A871" s="47" t="n">
        <v>42865</v>
      </c>
      <c r="B871" s="35" t="n">
        <v>28</v>
      </c>
      <c r="C871" s="38" t="n">
        <v>1</v>
      </c>
      <c r="D871" s="36" t="n">
        <v>130</v>
      </c>
      <c r="E871" s="36" t="n">
        <v>4</v>
      </c>
      <c r="F871" s="36" t="n">
        <v>1</v>
      </c>
      <c r="G871" s="38" t="str">
        <f aca="false">CONCATENATE(fragments_Tall!E871, ".csv")</f>
        <v>4.csv</v>
      </c>
      <c r="H871" s="38" t="str">
        <f aca="false">CONCATENATE("Fm.",fragments_Tall!F336)</f>
        <v>Fm.1</v>
      </c>
      <c r="I871" s="0" t="s">
        <v>48</v>
      </c>
    </row>
    <row r="872" customFormat="false" ht="12.8" hidden="false" customHeight="false" outlineLevel="0" collapsed="false">
      <c r="A872" s="47" t="n">
        <v>42865</v>
      </c>
      <c r="B872" s="35" t="n">
        <v>28</v>
      </c>
      <c r="C872" s="38" t="n">
        <v>1</v>
      </c>
      <c r="D872" s="38" t="n">
        <v>8</v>
      </c>
      <c r="E872" s="38" t="n">
        <v>4</v>
      </c>
      <c r="F872" s="38" t="n">
        <v>2</v>
      </c>
      <c r="G872" s="38" t="str">
        <f aca="false">CONCATENATE(fragments_Tall!E872, ".csv")</f>
        <v>4.csv</v>
      </c>
      <c r="H872" s="38" t="str">
        <f aca="false">CONCATENATE("Fm.",fragments_Tall!F337)</f>
        <v>Fm.2</v>
      </c>
      <c r="I872" s="0" t="s">
        <v>48</v>
      </c>
    </row>
    <row r="873" customFormat="false" ht="12.8" hidden="false" customHeight="false" outlineLevel="0" collapsed="false">
      <c r="A873" s="47" t="n">
        <v>42865</v>
      </c>
      <c r="B873" s="35" t="n">
        <v>28</v>
      </c>
      <c r="C873" s="38" t="n">
        <v>1</v>
      </c>
      <c r="D873" s="38" t="n">
        <v>126</v>
      </c>
      <c r="E873" s="38" t="n">
        <v>4</v>
      </c>
      <c r="F873" s="38" t="n">
        <v>3</v>
      </c>
      <c r="G873" s="38" t="str">
        <f aca="false">CONCATENATE(fragments_Tall!E873, ".csv")</f>
        <v>4.csv</v>
      </c>
      <c r="H873" s="38" t="str">
        <f aca="false">CONCATENATE("Fm.",fragments_Tall!F338)</f>
        <v>Fm.3</v>
      </c>
      <c r="I873" s="0" t="s">
        <v>48</v>
      </c>
    </row>
    <row r="874" customFormat="false" ht="12.8" hidden="false" customHeight="false" outlineLevel="0" collapsed="false">
      <c r="A874" s="47" t="n">
        <v>42865</v>
      </c>
      <c r="B874" s="35" t="n">
        <v>28</v>
      </c>
      <c r="C874" s="38" t="n">
        <v>1</v>
      </c>
      <c r="D874" s="36" t="n">
        <v>15</v>
      </c>
      <c r="E874" s="36" t="n">
        <v>4</v>
      </c>
      <c r="F874" s="36" t="n">
        <v>4</v>
      </c>
      <c r="G874" s="38" t="str">
        <f aca="false">CONCATENATE(fragments_Tall!E874, ".csv")</f>
        <v>4.csv</v>
      </c>
      <c r="H874" s="38" t="str">
        <f aca="false">CONCATENATE("Fm.",fragments_Tall!F339)</f>
        <v>Fm.4</v>
      </c>
      <c r="I874" s="0" t="s">
        <v>48</v>
      </c>
    </row>
    <row r="875" customFormat="false" ht="12.8" hidden="false" customHeight="false" outlineLevel="0" collapsed="false">
      <c r="A875" s="47" t="n">
        <v>42865</v>
      </c>
      <c r="B875" s="35" t="n">
        <v>28</v>
      </c>
      <c r="C875" s="38" t="n">
        <v>1</v>
      </c>
      <c r="D875" s="36" t="n">
        <v>134</v>
      </c>
      <c r="E875" s="36" t="n">
        <v>5</v>
      </c>
      <c r="F875" s="36" t="n">
        <v>1</v>
      </c>
      <c r="G875" s="38" t="str">
        <f aca="false">CONCATENATE(fragments_Tall!E875, ".csv")</f>
        <v>5.csv</v>
      </c>
      <c r="H875" s="38" t="str">
        <f aca="false">CONCATENATE("Fm.",fragments_Tall!F340)</f>
        <v>Fm.1</v>
      </c>
      <c r="I875" s="0" t="s">
        <v>48</v>
      </c>
    </row>
    <row r="876" customFormat="false" ht="12.8" hidden="false" customHeight="false" outlineLevel="0" collapsed="false">
      <c r="A876" s="47" t="n">
        <v>42865</v>
      </c>
      <c r="B876" s="35" t="n">
        <v>28</v>
      </c>
      <c r="C876" s="38" t="n">
        <v>1</v>
      </c>
      <c r="D876" s="36" t="n">
        <v>111</v>
      </c>
      <c r="E876" s="36" t="n">
        <v>5</v>
      </c>
      <c r="F876" s="36" t="n">
        <v>2</v>
      </c>
      <c r="G876" s="38" t="str">
        <f aca="false">CONCATENATE(fragments_Tall!E876, ".csv")</f>
        <v>5.csv</v>
      </c>
      <c r="H876" s="38" t="str">
        <f aca="false">CONCATENATE("Fm.",fragments_Tall!F341)</f>
        <v>Fm.2</v>
      </c>
      <c r="I876" s="0" t="s">
        <v>48</v>
      </c>
    </row>
    <row r="877" customFormat="false" ht="12.8" hidden="false" customHeight="false" outlineLevel="0" collapsed="false">
      <c r="A877" s="47" t="n">
        <v>42865</v>
      </c>
      <c r="B877" s="35" t="n">
        <v>28</v>
      </c>
      <c r="C877" s="38" t="n">
        <v>1</v>
      </c>
      <c r="D877" s="36" t="n">
        <v>43</v>
      </c>
      <c r="E877" s="36" t="n">
        <v>5</v>
      </c>
      <c r="F877" s="36" t="n">
        <v>3</v>
      </c>
      <c r="G877" s="38" t="str">
        <f aca="false">CONCATENATE(fragments_Tall!E877, ".csv")</f>
        <v>5.csv</v>
      </c>
      <c r="H877" s="38" t="str">
        <f aca="false">CONCATENATE("Fm.",fragments_Tall!F342)</f>
        <v>Fm.3</v>
      </c>
      <c r="I877" s="0" t="s">
        <v>48</v>
      </c>
    </row>
    <row r="878" customFormat="false" ht="12.8" hidden="false" customHeight="false" outlineLevel="0" collapsed="false">
      <c r="A878" s="47" t="n">
        <v>42865</v>
      </c>
      <c r="B878" s="35" t="n">
        <v>28</v>
      </c>
      <c r="C878" s="38" t="n">
        <v>1</v>
      </c>
      <c r="D878" s="38" t="n">
        <v>37</v>
      </c>
      <c r="E878" s="38" t="n">
        <v>6</v>
      </c>
      <c r="F878" s="38" t="n">
        <v>1</v>
      </c>
      <c r="G878" s="38" t="str">
        <f aca="false">CONCATENATE(fragments_Tall!E878, ".csv")</f>
        <v>6.csv</v>
      </c>
      <c r="H878" s="38" t="str">
        <f aca="false">CONCATENATE("Fm.",fragments_Tall!F343)</f>
        <v>Fm.1</v>
      </c>
      <c r="I878" s="0" t="s">
        <v>48</v>
      </c>
    </row>
    <row r="879" customFormat="false" ht="12.8" hidden="false" customHeight="false" outlineLevel="0" collapsed="false">
      <c r="A879" s="47" t="n">
        <v>42865</v>
      </c>
      <c r="B879" s="35" t="n">
        <v>28</v>
      </c>
      <c r="C879" s="38" t="n">
        <v>1</v>
      </c>
      <c r="D879" s="38" t="n">
        <v>114</v>
      </c>
      <c r="E879" s="38" t="n">
        <v>6</v>
      </c>
      <c r="F879" s="38" t="n">
        <v>2</v>
      </c>
      <c r="G879" s="38" t="str">
        <f aca="false">CONCATENATE(fragments_Tall!E879, ".csv")</f>
        <v>6.csv</v>
      </c>
      <c r="H879" s="38" t="str">
        <f aca="false">CONCATENATE("Fm.",fragments_Tall!F344)</f>
        <v>Fm.2</v>
      </c>
      <c r="I879" s="0" t="s">
        <v>48</v>
      </c>
    </row>
    <row r="880" customFormat="false" ht="12.8" hidden="false" customHeight="false" outlineLevel="0" collapsed="false">
      <c r="A880" s="47" t="n">
        <v>42865</v>
      </c>
      <c r="B880" s="35" t="n">
        <v>28</v>
      </c>
      <c r="C880" s="38" t="n">
        <v>1</v>
      </c>
      <c r="D880" s="38" t="n">
        <v>124</v>
      </c>
      <c r="E880" s="38" t="n">
        <v>6</v>
      </c>
      <c r="F880" s="38" t="n">
        <v>3</v>
      </c>
      <c r="G880" s="38" t="str">
        <f aca="false">CONCATENATE(fragments_Tall!E880, ".csv")</f>
        <v>6.csv</v>
      </c>
      <c r="H880" s="38" t="str">
        <f aca="false">CONCATENATE("Fm.",fragments_Tall!F345)</f>
        <v>Fm.3</v>
      </c>
      <c r="I880" s="0" t="s">
        <v>48</v>
      </c>
    </row>
    <row r="881" customFormat="false" ht="12.8" hidden="false" customHeight="false" outlineLevel="0" collapsed="false">
      <c r="A881" s="47" t="n">
        <v>42865</v>
      </c>
      <c r="B881" s="35" t="n">
        <v>28</v>
      </c>
      <c r="C881" s="38" t="n">
        <v>1</v>
      </c>
      <c r="D881" s="38" t="n">
        <v>27</v>
      </c>
      <c r="E881" s="38" t="n">
        <v>6</v>
      </c>
      <c r="F881" s="38" t="n">
        <v>4</v>
      </c>
      <c r="G881" s="38" t="str">
        <f aca="false">CONCATENATE(fragments_Tall!E881, ".csv")</f>
        <v>6.csv</v>
      </c>
      <c r="H881" s="38" t="str">
        <f aca="false">CONCATENATE("Fm.",fragments_Tall!F346)</f>
        <v>Fm.4</v>
      </c>
      <c r="I881" s="0" t="s">
        <v>48</v>
      </c>
    </row>
    <row r="882" customFormat="false" ht="12.8" hidden="false" customHeight="false" outlineLevel="0" collapsed="false">
      <c r="A882" s="47" t="n">
        <v>42865</v>
      </c>
      <c r="B882" s="35" t="n">
        <v>28</v>
      </c>
      <c r="C882" s="38" t="n">
        <v>1</v>
      </c>
      <c r="D882" s="36" t="n">
        <v>91</v>
      </c>
      <c r="E882" s="36" t="n">
        <v>7</v>
      </c>
      <c r="F882" s="36" t="n">
        <v>1</v>
      </c>
      <c r="G882" s="38" t="str">
        <f aca="false">CONCATENATE(fragments_Tall!E882, ".csv")</f>
        <v>7.csv</v>
      </c>
      <c r="H882" s="38" t="str">
        <f aca="false">CONCATENATE("Fm.",fragments_Tall!F347)</f>
        <v>Fm.1</v>
      </c>
      <c r="I882" s="0" t="s">
        <v>48</v>
      </c>
    </row>
    <row r="883" customFormat="false" ht="12.8" hidden="false" customHeight="false" outlineLevel="0" collapsed="false">
      <c r="A883" s="47" t="n">
        <v>42865</v>
      </c>
      <c r="B883" s="35" t="n">
        <v>28</v>
      </c>
      <c r="C883" s="38" t="n">
        <v>1</v>
      </c>
      <c r="D883" s="38" t="n">
        <v>46</v>
      </c>
      <c r="E883" s="38" t="n">
        <v>7</v>
      </c>
      <c r="F883" s="38" t="n">
        <v>2</v>
      </c>
      <c r="G883" s="38" t="str">
        <f aca="false">CONCATENATE(fragments_Tall!E883, ".csv")</f>
        <v>7.csv</v>
      </c>
      <c r="H883" s="38" t="str">
        <f aca="false">CONCATENATE("Fm.",fragments_Tall!F348)</f>
        <v>Fm.2</v>
      </c>
      <c r="I883" s="0" t="s">
        <v>48</v>
      </c>
    </row>
    <row r="884" customFormat="false" ht="12.8" hidden="false" customHeight="false" outlineLevel="0" collapsed="false">
      <c r="A884" s="47" t="n">
        <v>42865</v>
      </c>
      <c r="B884" s="35" t="n">
        <v>28</v>
      </c>
      <c r="C884" s="38" t="n">
        <v>1</v>
      </c>
      <c r="D884" s="38" t="n">
        <v>19</v>
      </c>
      <c r="E884" s="38" t="n">
        <v>7</v>
      </c>
      <c r="F884" s="38" t="n">
        <v>3</v>
      </c>
      <c r="G884" s="38" t="str">
        <f aca="false">CONCATENATE(fragments_Tall!E884, ".csv")</f>
        <v>7.csv</v>
      </c>
      <c r="H884" s="38" t="str">
        <f aca="false">CONCATENATE("Fm.",fragments_Tall!F349)</f>
        <v>Fm.3</v>
      </c>
      <c r="I884" s="0" t="s">
        <v>48</v>
      </c>
    </row>
    <row r="885" customFormat="false" ht="12.8" hidden="false" customHeight="false" outlineLevel="0" collapsed="false">
      <c r="A885" s="47" t="n">
        <v>42865</v>
      </c>
      <c r="B885" s="35" t="n">
        <v>28</v>
      </c>
      <c r="C885" s="38" t="n">
        <v>1</v>
      </c>
      <c r="D885" s="36" t="n">
        <v>129</v>
      </c>
      <c r="E885" s="36" t="n">
        <v>7</v>
      </c>
      <c r="F885" s="36" t="n">
        <v>4</v>
      </c>
      <c r="G885" s="38" t="str">
        <f aca="false">CONCATENATE(fragments_Tall!E885, ".csv")</f>
        <v>7.csv</v>
      </c>
      <c r="H885" s="38" t="str">
        <f aca="false">CONCATENATE("Fm.",fragments_Tall!F350)</f>
        <v>Fm.4</v>
      </c>
      <c r="I885" s="0" t="s">
        <v>48</v>
      </c>
    </row>
    <row r="886" customFormat="false" ht="12.8" hidden="false" customHeight="false" outlineLevel="0" collapsed="false">
      <c r="A886" s="47" t="n">
        <v>42865</v>
      </c>
      <c r="B886" s="35" t="n">
        <v>28</v>
      </c>
      <c r="C886" s="38" t="n">
        <v>1</v>
      </c>
      <c r="D886" s="36" t="n">
        <v>68</v>
      </c>
      <c r="E886" s="36" t="n">
        <v>8</v>
      </c>
      <c r="F886" s="36" t="n">
        <v>1</v>
      </c>
      <c r="G886" s="38" t="str">
        <f aca="false">CONCATENATE(fragments_Tall!E886, ".csv")</f>
        <v>8.csv</v>
      </c>
      <c r="H886" s="38" t="str">
        <f aca="false">CONCATENATE("Fm.",fragments_Tall!F351)</f>
        <v>Fm.1</v>
      </c>
      <c r="I886" s="0" t="s">
        <v>48</v>
      </c>
    </row>
    <row r="887" customFormat="false" ht="12.8" hidden="false" customHeight="false" outlineLevel="0" collapsed="false">
      <c r="A887" s="47" t="n">
        <v>42865</v>
      </c>
      <c r="B887" s="35" t="n">
        <v>28</v>
      </c>
      <c r="C887" s="38" t="n">
        <v>1</v>
      </c>
      <c r="D887" s="36" t="n">
        <v>187</v>
      </c>
      <c r="E887" s="36" t="n">
        <v>8</v>
      </c>
      <c r="F887" s="36" t="n">
        <v>2</v>
      </c>
      <c r="G887" s="38" t="str">
        <f aca="false">CONCATENATE(fragments_Tall!E887, ".csv")</f>
        <v>8.csv</v>
      </c>
      <c r="H887" s="38" t="str">
        <f aca="false">CONCATENATE("Fm.",fragments_Tall!F352)</f>
        <v>Fm.2</v>
      </c>
      <c r="I887" s="0" t="s">
        <v>48</v>
      </c>
    </row>
    <row r="888" customFormat="false" ht="12.8" hidden="false" customHeight="false" outlineLevel="0" collapsed="false">
      <c r="A888" s="47" t="n">
        <v>42865</v>
      </c>
      <c r="B888" s="35" t="n">
        <v>28</v>
      </c>
      <c r="C888" s="38" t="n">
        <v>1</v>
      </c>
      <c r="D888" s="36" t="n">
        <v>196</v>
      </c>
      <c r="E888" s="36" t="n">
        <v>9</v>
      </c>
      <c r="F888" s="36" t="n">
        <v>1</v>
      </c>
      <c r="G888" s="38" t="str">
        <f aca="false">CONCATENATE(fragments_Tall!E888, ".csv")</f>
        <v>9.csv</v>
      </c>
      <c r="H888" s="38" t="str">
        <f aca="false">CONCATENATE("Fm.",fragments_Tall!F353)</f>
        <v>Fm.1</v>
      </c>
      <c r="I888" s="0" t="s">
        <v>48</v>
      </c>
    </row>
    <row r="889" customFormat="false" ht="12.8" hidden="false" customHeight="false" outlineLevel="0" collapsed="false">
      <c r="A889" s="47" t="n">
        <v>42865</v>
      </c>
      <c r="B889" s="30" t="n">
        <v>27</v>
      </c>
      <c r="C889" s="31" t="n">
        <v>3</v>
      </c>
      <c r="D889" s="31" t="n">
        <v>88</v>
      </c>
      <c r="E889" s="36" t="n">
        <v>10</v>
      </c>
      <c r="F889" s="31" t="n">
        <v>1</v>
      </c>
      <c r="G889" s="31" t="str">
        <f aca="false">CONCATENATE(fragments_Tall!E889, ".csv")</f>
        <v>10.csv</v>
      </c>
      <c r="H889" s="31" t="str">
        <f aca="false">CONCATENATE("Fm.",fragments_Tall!F354)</f>
        <v>Fm.1</v>
      </c>
      <c r="I889" s="0" t="s">
        <v>48</v>
      </c>
    </row>
    <row r="890" customFormat="false" ht="12.8" hidden="false" customHeight="false" outlineLevel="0" collapsed="false">
      <c r="A890" s="47" t="n">
        <v>42865</v>
      </c>
      <c r="B890" s="35" t="n">
        <v>27</v>
      </c>
      <c r="C890" s="36" t="n">
        <v>3</v>
      </c>
      <c r="D890" s="38" t="n">
        <v>12</v>
      </c>
      <c r="E890" s="36" t="n">
        <v>10</v>
      </c>
      <c r="F890" s="38" t="n">
        <v>2</v>
      </c>
      <c r="G890" s="38" t="str">
        <f aca="false">CONCATENATE(fragments_Tall!E890, ".csv")</f>
        <v>10.csv</v>
      </c>
      <c r="H890" s="38" t="str">
        <f aca="false">CONCATENATE("Fm.",fragments_Tall!F355)</f>
        <v>Fm.2</v>
      </c>
      <c r="I890" s="0" t="s">
        <v>48</v>
      </c>
    </row>
    <row r="891" customFormat="false" ht="12.8" hidden="false" customHeight="false" outlineLevel="0" collapsed="false">
      <c r="A891" s="47" t="n">
        <v>42865</v>
      </c>
      <c r="B891" s="35" t="n">
        <v>27</v>
      </c>
      <c r="C891" s="36" t="n">
        <v>3</v>
      </c>
      <c r="D891" s="38" t="n">
        <v>3</v>
      </c>
      <c r="E891" s="36" t="n">
        <v>10</v>
      </c>
      <c r="F891" s="38" t="n">
        <v>3</v>
      </c>
      <c r="G891" s="38" t="str">
        <f aca="false">CONCATENATE(fragments_Tall!E891, ".csv")</f>
        <v>10.csv</v>
      </c>
      <c r="H891" s="38" t="str">
        <f aca="false">CONCATENATE("Fm.",fragments_Tall!F356)</f>
        <v>Fm.3</v>
      </c>
      <c r="I891" s="0" t="s">
        <v>48</v>
      </c>
    </row>
    <row r="892" customFormat="false" ht="12.8" hidden="false" customHeight="false" outlineLevel="0" collapsed="false">
      <c r="A892" s="47" t="n">
        <v>42865</v>
      </c>
      <c r="B892" s="35" t="n">
        <v>27</v>
      </c>
      <c r="C892" s="36" t="n">
        <v>3</v>
      </c>
      <c r="D892" s="38" t="n">
        <v>59</v>
      </c>
      <c r="E892" s="36" t="n">
        <v>10</v>
      </c>
      <c r="F892" s="38" t="n">
        <v>4</v>
      </c>
      <c r="G892" s="38" t="str">
        <f aca="false">CONCATENATE(fragments_Tall!E892, ".csv")</f>
        <v>10.csv</v>
      </c>
      <c r="H892" s="38" t="str">
        <f aca="false">CONCATENATE("Fm.",fragments_Tall!F357)</f>
        <v>Fm.4</v>
      </c>
      <c r="I892" s="0" t="s">
        <v>48</v>
      </c>
    </row>
    <row r="893" customFormat="false" ht="12.8" hidden="false" customHeight="false" outlineLevel="0" collapsed="false">
      <c r="A893" s="47" t="n">
        <v>42865</v>
      </c>
      <c r="B893" s="35" t="n">
        <v>27</v>
      </c>
      <c r="C893" s="36" t="n">
        <v>3</v>
      </c>
      <c r="D893" s="38" t="n">
        <v>92</v>
      </c>
      <c r="E893" s="36" t="n">
        <v>10</v>
      </c>
      <c r="F893" s="38" t="n">
        <v>5</v>
      </c>
      <c r="G893" s="38" t="str">
        <f aca="false">CONCATENATE(fragments_Tall!E893, ".csv")</f>
        <v>10.csv</v>
      </c>
      <c r="H893" s="38" t="str">
        <f aca="false">CONCATENATE("Fm.",fragments_Tall!F358)</f>
        <v>Fm.5</v>
      </c>
      <c r="I893" s="0" t="s">
        <v>48</v>
      </c>
    </row>
    <row r="894" customFormat="false" ht="12.8" hidden="false" customHeight="false" outlineLevel="0" collapsed="false">
      <c r="A894" s="47" t="n">
        <v>42865</v>
      </c>
      <c r="B894" s="35" t="n">
        <v>27</v>
      </c>
      <c r="C894" s="36" t="n">
        <v>3</v>
      </c>
      <c r="D894" s="36" t="n">
        <v>78</v>
      </c>
      <c r="E894" s="36" t="n">
        <v>10</v>
      </c>
      <c r="F894" s="36" t="n">
        <v>6</v>
      </c>
      <c r="G894" s="38" t="str">
        <f aca="false">CONCATENATE(fragments_Tall!E894, ".csv")</f>
        <v>10.csv</v>
      </c>
      <c r="H894" s="38" t="str">
        <f aca="false">CONCATENATE("Fm.",fragments_Tall!F359)</f>
        <v>Fm.6</v>
      </c>
      <c r="I894" s="0" t="s">
        <v>48</v>
      </c>
    </row>
    <row r="895" customFormat="false" ht="12.8" hidden="false" customHeight="false" outlineLevel="0" collapsed="false">
      <c r="A895" s="47" t="n">
        <v>42865</v>
      </c>
      <c r="B895" s="35" t="n">
        <v>27</v>
      </c>
      <c r="C895" s="36" t="n">
        <v>3</v>
      </c>
      <c r="D895" s="38" t="n">
        <v>11</v>
      </c>
      <c r="E895" s="38" t="n">
        <v>11</v>
      </c>
      <c r="F895" s="38" t="n">
        <v>1</v>
      </c>
      <c r="G895" s="38" t="str">
        <f aca="false">CONCATENATE(fragments_Tall!E895, ".csv")</f>
        <v>11.csv</v>
      </c>
      <c r="H895" s="38" t="str">
        <f aca="false">CONCATENATE("Fm.",fragments_Tall!F360)</f>
        <v>Fm.1</v>
      </c>
      <c r="I895" s="0" t="s">
        <v>48</v>
      </c>
    </row>
    <row r="896" customFormat="false" ht="12.8" hidden="false" customHeight="false" outlineLevel="0" collapsed="false">
      <c r="A896" s="47" t="n">
        <v>42865</v>
      </c>
      <c r="B896" s="35" t="n">
        <v>27</v>
      </c>
      <c r="C896" s="36" t="n">
        <v>3</v>
      </c>
      <c r="D896" s="38" t="n">
        <v>40</v>
      </c>
      <c r="E896" s="38" t="n">
        <v>11</v>
      </c>
      <c r="F896" s="38" t="n">
        <v>2</v>
      </c>
      <c r="G896" s="38" t="str">
        <f aca="false">CONCATENATE(fragments_Tall!E896, ".csv")</f>
        <v>11.csv</v>
      </c>
      <c r="H896" s="38" t="str">
        <f aca="false">CONCATENATE("Fm.",fragments_Tall!F361)</f>
        <v>Fm.2</v>
      </c>
      <c r="I896" s="0" t="s">
        <v>48</v>
      </c>
    </row>
    <row r="897" customFormat="false" ht="12.8" hidden="false" customHeight="false" outlineLevel="0" collapsed="false">
      <c r="A897" s="47" t="n">
        <v>42865</v>
      </c>
      <c r="B897" s="35" t="n">
        <v>27</v>
      </c>
      <c r="C897" s="36" t="n">
        <v>3</v>
      </c>
      <c r="D897" s="38" t="n">
        <v>57</v>
      </c>
      <c r="E897" s="38" t="n">
        <v>11</v>
      </c>
      <c r="F897" s="38" t="n">
        <v>3</v>
      </c>
      <c r="G897" s="38" t="str">
        <f aca="false">CONCATENATE(fragments_Tall!E897, ".csv")</f>
        <v>11.csv</v>
      </c>
      <c r="H897" s="38" t="str">
        <f aca="false">CONCATENATE("Fm.",fragments_Tall!F362)</f>
        <v>Fm.3</v>
      </c>
      <c r="I897" s="0" t="s">
        <v>48</v>
      </c>
    </row>
    <row r="898" customFormat="false" ht="12.8" hidden="false" customHeight="false" outlineLevel="0" collapsed="false">
      <c r="A898" s="47" t="n">
        <v>42865</v>
      </c>
      <c r="B898" s="35" t="n">
        <v>27</v>
      </c>
      <c r="C898" s="36" t="n">
        <v>3</v>
      </c>
      <c r="D898" s="36" t="n">
        <v>96</v>
      </c>
      <c r="E898" s="38" t="n">
        <v>11</v>
      </c>
      <c r="F898" s="36" t="n">
        <v>4</v>
      </c>
      <c r="G898" s="38" t="str">
        <f aca="false">CONCATENATE(fragments_Tall!E898, ".csv")</f>
        <v>11.csv</v>
      </c>
      <c r="H898" s="38" t="str">
        <f aca="false">CONCATENATE("Fm.",fragments_Tall!F363)</f>
        <v>Fm.4</v>
      </c>
      <c r="I898" s="0" t="s">
        <v>48</v>
      </c>
    </row>
    <row r="899" customFormat="false" ht="12.8" hidden="false" customHeight="false" outlineLevel="0" collapsed="false">
      <c r="A899" s="47" t="n">
        <v>42865</v>
      </c>
      <c r="B899" s="35" t="n">
        <v>27</v>
      </c>
      <c r="C899" s="36" t="n">
        <v>3</v>
      </c>
      <c r="D899" s="36" t="n">
        <v>60</v>
      </c>
      <c r="E899" s="36" t="n">
        <v>12</v>
      </c>
      <c r="F899" s="36" t="n">
        <v>1</v>
      </c>
      <c r="G899" s="38" t="str">
        <f aca="false">CONCATENATE(fragments_Tall!E899, ".csv")</f>
        <v>12.csv</v>
      </c>
      <c r="H899" s="38" t="str">
        <f aca="false">CONCATENATE("Fm.",fragments_Tall!F364)</f>
        <v>Fm.1</v>
      </c>
      <c r="I899" s="0" t="s">
        <v>48</v>
      </c>
    </row>
    <row r="900" customFormat="false" ht="12.8" hidden="false" customHeight="false" outlineLevel="0" collapsed="false">
      <c r="A900" s="47" t="n">
        <v>42865</v>
      </c>
      <c r="B900" s="35" t="n">
        <v>27</v>
      </c>
      <c r="C900" s="36" t="n">
        <v>3</v>
      </c>
      <c r="D900" s="38" t="n">
        <v>63</v>
      </c>
      <c r="E900" s="38" t="n">
        <v>12</v>
      </c>
      <c r="F900" s="38" t="n">
        <v>2</v>
      </c>
      <c r="G900" s="38" t="str">
        <f aca="false">CONCATENATE(fragments_Tall!E900, ".csv")</f>
        <v>12.csv</v>
      </c>
      <c r="H900" s="38" t="str">
        <f aca="false">CONCATENATE("Fm.",fragments_Tall!F365)</f>
        <v>Fm.2</v>
      </c>
      <c r="I900" s="0" t="s">
        <v>48</v>
      </c>
    </row>
    <row r="901" customFormat="false" ht="12.8" hidden="false" customHeight="false" outlineLevel="0" collapsed="false">
      <c r="A901" s="47" t="n">
        <v>42865</v>
      </c>
      <c r="B901" s="35" t="n">
        <v>27</v>
      </c>
      <c r="C901" s="36" t="n">
        <v>3</v>
      </c>
      <c r="D901" s="36" t="n">
        <v>79</v>
      </c>
      <c r="E901" s="36" t="n">
        <v>12</v>
      </c>
      <c r="F901" s="36" t="n">
        <v>3</v>
      </c>
      <c r="G901" s="38" t="str">
        <f aca="false">CONCATENATE(fragments_Tall!E901, ".csv")</f>
        <v>12.csv</v>
      </c>
      <c r="H901" s="38" t="str">
        <f aca="false">CONCATENATE("Fm.",fragments_Tall!F366)</f>
        <v>Fm.3</v>
      </c>
      <c r="I901" s="0" t="s">
        <v>48</v>
      </c>
    </row>
    <row r="902" customFormat="false" ht="12.8" hidden="false" customHeight="false" outlineLevel="0" collapsed="false">
      <c r="A902" s="47" t="n">
        <v>42865</v>
      </c>
      <c r="B902" s="35" t="n">
        <v>27</v>
      </c>
      <c r="C902" s="36" t="n">
        <v>3</v>
      </c>
      <c r="D902" s="38" t="n">
        <v>83</v>
      </c>
      <c r="E902" s="38" t="n">
        <v>13</v>
      </c>
      <c r="F902" s="38" t="n">
        <v>1</v>
      </c>
      <c r="G902" s="38" t="str">
        <f aca="false">CONCATENATE(fragments_Tall!E902, ".csv")</f>
        <v>13.csv</v>
      </c>
      <c r="H902" s="38" t="str">
        <f aca="false">CONCATENATE("Fm.",fragments_Tall!F367)</f>
        <v>Fm.1</v>
      </c>
      <c r="I902" s="0" t="s">
        <v>48</v>
      </c>
    </row>
    <row r="903" customFormat="false" ht="12.8" hidden="false" customHeight="false" outlineLevel="0" collapsed="false">
      <c r="A903" s="47" t="n">
        <v>42865</v>
      </c>
      <c r="B903" s="35" t="n">
        <v>27</v>
      </c>
      <c r="C903" s="36" t="n">
        <v>3</v>
      </c>
      <c r="D903" s="38" t="n">
        <v>82</v>
      </c>
      <c r="E903" s="38" t="n">
        <v>13</v>
      </c>
      <c r="F903" s="38" t="n">
        <v>2</v>
      </c>
      <c r="G903" s="38" t="str">
        <f aca="false">CONCATENATE(fragments_Tall!E903, ".csv")</f>
        <v>13.csv</v>
      </c>
      <c r="H903" s="38" t="str">
        <f aca="false">CONCATENATE("Fm.",fragments_Tall!F368)</f>
        <v>Fm.2</v>
      </c>
      <c r="I903" s="0" t="s">
        <v>48</v>
      </c>
    </row>
    <row r="904" customFormat="false" ht="12.8" hidden="false" customHeight="false" outlineLevel="0" collapsed="false">
      <c r="A904" s="47" t="n">
        <v>42865</v>
      </c>
      <c r="B904" s="35" t="n">
        <v>27</v>
      </c>
      <c r="C904" s="36" t="n">
        <v>3</v>
      </c>
      <c r="D904" s="38" t="n">
        <v>28</v>
      </c>
      <c r="E904" s="38" t="n">
        <v>13</v>
      </c>
      <c r="F904" s="38" t="n">
        <v>3</v>
      </c>
      <c r="G904" s="38" t="str">
        <f aca="false">CONCATENATE(fragments_Tall!E904, ".csv")</f>
        <v>13.csv</v>
      </c>
      <c r="H904" s="38" t="str">
        <f aca="false">CONCATENATE("Fm.",fragments_Tall!F369)</f>
        <v>Fm.3</v>
      </c>
      <c r="I904" s="0" t="s">
        <v>48</v>
      </c>
    </row>
    <row r="905" customFormat="false" ht="12.8" hidden="false" customHeight="false" outlineLevel="0" collapsed="false">
      <c r="A905" s="47" t="n">
        <v>42865</v>
      </c>
      <c r="B905" s="35" t="n">
        <v>27</v>
      </c>
      <c r="C905" s="36" t="n">
        <v>3</v>
      </c>
      <c r="D905" s="36" t="n">
        <v>29</v>
      </c>
      <c r="E905" s="36" t="n">
        <v>13</v>
      </c>
      <c r="F905" s="36" t="n">
        <v>4</v>
      </c>
      <c r="G905" s="38" t="str">
        <f aca="false">CONCATENATE(fragments_Tall!E905, ".csv")</f>
        <v>13.csv</v>
      </c>
      <c r="H905" s="38" t="str">
        <f aca="false">CONCATENATE("Fm.",fragments_Tall!F370)</f>
        <v>Fm.4</v>
      </c>
      <c r="I905" s="0" t="s">
        <v>48</v>
      </c>
    </row>
    <row r="906" customFormat="false" ht="12.8" hidden="false" customHeight="false" outlineLevel="0" collapsed="false">
      <c r="A906" s="47" t="n">
        <v>42865</v>
      </c>
      <c r="B906" s="35" t="n">
        <v>27</v>
      </c>
      <c r="C906" s="36" t="n">
        <v>3</v>
      </c>
      <c r="D906" s="36" t="n">
        <v>73</v>
      </c>
      <c r="E906" s="36" t="n">
        <v>14</v>
      </c>
      <c r="F906" s="36" t="n">
        <v>1</v>
      </c>
      <c r="G906" s="38" t="str">
        <f aca="false">CONCATENATE(fragments_Tall!E906, ".csv")</f>
        <v>14.csv</v>
      </c>
      <c r="H906" s="38" t="str">
        <f aca="false">CONCATENATE("Fm.",fragments_Tall!F371)</f>
        <v>Fm.1</v>
      </c>
      <c r="I906" s="0" t="s">
        <v>48</v>
      </c>
    </row>
    <row r="907" customFormat="false" ht="12.8" hidden="false" customHeight="false" outlineLevel="0" collapsed="false">
      <c r="A907" s="47" t="n">
        <v>42865</v>
      </c>
      <c r="B907" s="35" t="n">
        <v>27</v>
      </c>
      <c r="C907" s="36" t="n">
        <v>3</v>
      </c>
      <c r="D907" s="38" t="n">
        <v>90</v>
      </c>
      <c r="E907" s="38" t="n">
        <v>14</v>
      </c>
      <c r="F907" s="38" t="n">
        <v>2</v>
      </c>
      <c r="G907" s="38" t="str">
        <f aca="false">CONCATENATE(fragments_Tall!E907, ".csv")</f>
        <v>14.csv</v>
      </c>
      <c r="H907" s="38" t="str">
        <f aca="false">CONCATENATE("Fm.",fragments_Tall!F372)</f>
        <v>Fm.2</v>
      </c>
      <c r="I907" s="0" t="s">
        <v>48</v>
      </c>
    </row>
    <row r="908" customFormat="false" ht="12.8" hidden="false" customHeight="false" outlineLevel="0" collapsed="false">
      <c r="A908" s="47" t="n">
        <v>42865</v>
      </c>
      <c r="B908" s="35" t="n">
        <v>27</v>
      </c>
      <c r="C908" s="36" t="n">
        <v>3</v>
      </c>
      <c r="D908" s="38" t="n">
        <v>84</v>
      </c>
      <c r="E908" s="38" t="n">
        <v>14</v>
      </c>
      <c r="F908" s="38" t="n">
        <v>3</v>
      </c>
      <c r="G908" s="38" t="str">
        <f aca="false">CONCATENATE(fragments_Tall!E908, ".csv")</f>
        <v>14.csv</v>
      </c>
      <c r="H908" s="38" t="str">
        <f aca="false">CONCATENATE("Fm.",fragments_Tall!F373)</f>
        <v>Fm.3</v>
      </c>
      <c r="I908" s="0" t="s">
        <v>48</v>
      </c>
    </row>
    <row r="909" customFormat="false" ht="12.8" hidden="false" customHeight="false" outlineLevel="0" collapsed="false">
      <c r="A909" s="47" t="n">
        <v>42865</v>
      </c>
      <c r="B909" s="35" t="n">
        <v>27</v>
      </c>
      <c r="C909" s="36" t="n">
        <v>3</v>
      </c>
      <c r="D909" s="36" t="n">
        <v>35</v>
      </c>
      <c r="E909" s="36" t="n">
        <v>14</v>
      </c>
      <c r="F909" s="36" t="n">
        <v>4</v>
      </c>
      <c r="G909" s="38" t="str">
        <f aca="false">CONCATENATE(fragments_Tall!E909, ".csv")</f>
        <v>14.csv</v>
      </c>
      <c r="H909" s="38" t="str">
        <f aca="false">CONCATENATE("Fm.",fragments_Tall!F374)</f>
        <v>Fm.4</v>
      </c>
      <c r="I909" s="0" t="s">
        <v>48</v>
      </c>
    </row>
    <row r="910" customFormat="false" ht="12.8" hidden="false" customHeight="false" outlineLevel="0" collapsed="false">
      <c r="A910" s="47" t="n">
        <v>42865</v>
      </c>
      <c r="B910" s="35" t="n">
        <v>27</v>
      </c>
      <c r="C910" s="36" t="n">
        <v>3</v>
      </c>
      <c r="D910" s="38" t="n">
        <v>65</v>
      </c>
      <c r="E910" s="38" t="n">
        <v>15</v>
      </c>
      <c r="F910" s="38" t="n">
        <v>1</v>
      </c>
      <c r="G910" s="38" t="str">
        <f aca="false">CONCATENATE(fragments_Tall!E910, ".csv")</f>
        <v>15.csv</v>
      </c>
      <c r="H910" s="38" t="str">
        <f aca="false">CONCATENATE("Fm.",fragments_Tall!F375)</f>
        <v>Fm.1</v>
      </c>
      <c r="I910" s="0" t="s">
        <v>48</v>
      </c>
    </row>
    <row r="911" customFormat="false" ht="12.8" hidden="false" customHeight="false" outlineLevel="0" collapsed="false">
      <c r="A911" s="47" t="n">
        <v>42865</v>
      </c>
      <c r="B911" s="35" t="n">
        <v>27</v>
      </c>
      <c r="C911" s="36" t="n">
        <v>3</v>
      </c>
      <c r="D911" s="38" t="n">
        <v>58</v>
      </c>
      <c r="E911" s="38" t="n">
        <v>15</v>
      </c>
      <c r="F911" s="38" t="n">
        <v>2</v>
      </c>
      <c r="G911" s="38" t="str">
        <f aca="false">CONCATENATE(fragments_Tall!E911, ".csv")</f>
        <v>15.csv</v>
      </c>
      <c r="H911" s="38" t="str">
        <f aca="false">CONCATENATE("Fm.",fragments_Tall!F376)</f>
        <v>Fm.2</v>
      </c>
      <c r="I911" s="0" t="s">
        <v>48</v>
      </c>
    </row>
    <row r="912" customFormat="false" ht="12.8" hidden="false" customHeight="false" outlineLevel="0" collapsed="false">
      <c r="A912" s="47" t="n">
        <v>42865</v>
      </c>
      <c r="B912" s="35" t="n">
        <v>27</v>
      </c>
      <c r="C912" s="36" t="n">
        <v>3</v>
      </c>
      <c r="D912" s="38" t="n">
        <v>62</v>
      </c>
      <c r="E912" s="38" t="n">
        <v>15</v>
      </c>
      <c r="F912" s="38" t="n">
        <v>3</v>
      </c>
      <c r="G912" s="38" t="str">
        <f aca="false">CONCATENATE(fragments_Tall!E912, ".csv")</f>
        <v>15.csv</v>
      </c>
      <c r="H912" s="38" t="str">
        <f aca="false">CONCATENATE("Fm.",fragments_Tall!F377)</f>
        <v>Fm.3</v>
      </c>
      <c r="I912" s="0" t="s">
        <v>48</v>
      </c>
    </row>
    <row r="913" customFormat="false" ht="12.8" hidden="false" customHeight="false" outlineLevel="0" collapsed="false">
      <c r="A913" s="47" t="n">
        <v>42865</v>
      </c>
      <c r="B913" s="35" t="n">
        <v>27</v>
      </c>
      <c r="C913" s="36" t="n">
        <v>3</v>
      </c>
      <c r="D913" s="38" t="n">
        <v>31</v>
      </c>
      <c r="E913" s="38" t="n">
        <v>15</v>
      </c>
      <c r="F913" s="38" t="n">
        <v>4</v>
      </c>
      <c r="G913" s="38" t="str">
        <f aca="false">CONCATENATE(fragments_Tall!E913, ".csv")</f>
        <v>15.csv</v>
      </c>
      <c r="H913" s="38" t="str">
        <f aca="false">CONCATENATE("Fm.",fragments_Tall!F378)</f>
        <v>Fm.4</v>
      </c>
      <c r="I913" s="0" t="s">
        <v>48</v>
      </c>
    </row>
    <row r="914" customFormat="false" ht="12.8" hidden="false" customHeight="false" outlineLevel="0" collapsed="false">
      <c r="A914" s="47" t="n">
        <v>42865</v>
      </c>
      <c r="B914" s="35" t="n">
        <v>27</v>
      </c>
      <c r="C914" s="36" t="n">
        <v>3</v>
      </c>
      <c r="D914" s="36" t="n">
        <v>30</v>
      </c>
      <c r="E914" s="38" t="n">
        <v>15</v>
      </c>
      <c r="F914" s="36" t="n">
        <v>5</v>
      </c>
      <c r="G914" s="38" t="str">
        <f aca="false">CONCATENATE(fragments_Tall!E914, ".csv")</f>
        <v>15.csv</v>
      </c>
      <c r="H914" s="38" t="str">
        <f aca="false">CONCATENATE("Fm.",fragments_Tall!F379)</f>
        <v>Fm.5</v>
      </c>
      <c r="I914" s="0" t="s">
        <v>48</v>
      </c>
    </row>
    <row r="915" customFormat="false" ht="12.8" hidden="false" customHeight="false" outlineLevel="0" collapsed="false">
      <c r="A915" s="47" t="n">
        <v>42865</v>
      </c>
      <c r="B915" s="35" t="n">
        <v>26</v>
      </c>
      <c r="C915" s="36" t="n">
        <v>4</v>
      </c>
      <c r="D915" s="36" t="n">
        <v>94</v>
      </c>
      <c r="E915" s="36" t="n">
        <v>16</v>
      </c>
      <c r="F915" s="36" t="n">
        <v>1</v>
      </c>
      <c r="G915" s="38" t="str">
        <f aca="false">CONCATENATE(fragments_Tall!E915, ".csv")</f>
        <v>16.csv</v>
      </c>
      <c r="H915" s="38" t="str">
        <f aca="false">CONCATENATE("Fm.",fragments_Tall!F380)</f>
        <v>Fm.1</v>
      </c>
      <c r="I915" s="0" t="s">
        <v>48</v>
      </c>
    </row>
    <row r="916" customFormat="false" ht="12.8" hidden="false" customHeight="false" outlineLevel="0" collapsed="false">
      <c r="A916" s="47" t="n">
        <v>42865</v>
      </c>
      <c r="B916" s="35" t="n">
        <v>26</v>
      </c>
      <c r="C916" s="36" t="n">
        <v>4</v>
      </c>
      <c r="D916" s="38" t="n">
        <v>1</v>
      </c>
      <c r="E916" s="36" t="n">
        <v>16</v>
      </c>
      <c r="F916" s="38" t="n">
        <v>2</v>
      </c>
      <c r="G916" s="38" t="str">
        <f aca="false">CONCATENATE(fragments_Tall!E916, ".csv")</f>
        <v>16.csv</v>
      </c>
      <c r="H916" s="38" t="str">
        <f aca="false">CONCATENATE("Fm.",fragments_Tall!F381)</f>
        <v>Fm.2</v>
      </c>
      <c r="I916" s="0" t="s">
        <v>48</v>
      </c>
    </row>
    <row r="917" customFormat="false" ht="12.8" hidden="false" customHeight="false" outlineLevel="0" collapsed="false">
      <c r="A917" s="47" t="n">
        <v>42865</v>
      </c>
      <c r="B917" s="35" t="n">
        <v>26</v>
      </c>
      <c r="C917" s="36" t="n">
        <v>4</v>
      </c>
      <c r="D917" s="38" t="n">
        <v>16</v>
      </c>
      <c r="E917" s="36" t="n">
        <v>16</v>
      </c>
      <c r="F917" s="38" t="n">
        <v>3</v>
      </c>
      <c r="G917" s="38" t="str">
        <f aca="false">CONCATENATE(fragments_Tall!E917, ".csv")</f>
        <v>16.csv</v>
      </c>
      <c r="H917" s="38" t="str">
        <f aca="false">CONCATENATE("Fm.",fragments_Tall!F382)</f>
        <v>Fm.3</v>
      </c>
      <c r="I917" s="0" t="s">
        <v>48</v>
      </c>
    </row>
    <row r="918" customFormat="false" ht="12.8" hidden="false" customHeight="false" outlineLevel="0" collapsed="false">
      <c r="A918" s="47" t="n">
        <v>42865</v>
      </c>
      <c r="B918" s="35" t="n">
        <v>26</v>
      </c>
      <c r="C918" s="36" t="n">
        <v>4</v>
      </c>
      <c r="D918" s="38" t="n">
        <v>9</v>
      </c>
      <c r="E918" s="36" t="n">
        <v>16</v>
      </c>
      <c r="F918" s="38" t="n">
        <v>4</v>
      </c>
      <c r="G918" s="38" t="str">
        <f aca="false">CONCATENATE(fragments_Tall!E918, ".csv")</f>
        <v>16.csv</v>
      </c>
      <c r="H918" s="38" t="str">
        <f aca="false">CONCATENATE("Fm.",fragments_Tall!F383)</f>
        <v>Fm.4</v>
      </c>
      <c r="I918" s="0" t="s">
        <v>48</v>
      </c>
    </row>
    <row r="919" customFormat="false" ht="12.8" hidden="false" customHeight="false" outlineLevel="0" collapsed="false">
      <c r="A919" s="47" t="n">
        <v>42865</v>
      </c>
      <c r="B919" s="35" t="n">
        <v>26</v>
      </c>
      <c r="C919" s="36" t="n">
        <v>4</v>
      </c>
      <c r="D919" s="36" t="n">
        <v>72</v>
      </c>
      <c r="E919" s="36" t="n">
        <v>16</v>
      </c>
      <c r="F919" s="36" t="n">
        <v>5</v>
      </c>
      <c r="G919" s="38" t="str">
        <f aca="false">CONCATENATE(fragments_Tall!E919, ".csv")</f>
        <v>16.csv</v>
      </c>
      <c r="H919" s="38" t="str">
        <f aca="false">CONCATENATE("Fm.",fragments_Tall!F384)</f>
        <v>Fm.5</v>
      </c>
      <c r="I919" s="0" t="s">
        <v>48</v>
      </c>
    </row>
    <row r="920" customFormat="false" ht="12.8" hidden="false" customHeight="false" outlineLevel="0" collapsed="false">
      <c r="A920" s="47" t="n">
        <v>42865</v>
      </c>
      <c r="B920" s="35" t="n">
        <v>26</v>
      </c>
      <c r="C920" s="36" t="n">
        <v>4</v>
      </c>
      <c r="D920" s="38" t="n">
        <v>86</v>
      </c>
      <c r="E920" s="38" t="n">
        <v>17</v>
      </c>
      <c r="F920" s="38" t="n">
        <v>0</v>
      </c>
      <c r="G920" s="38" t="str">
        <f aca="false">CONCATENATE(fragments_Tall!E920, ".csv")</f>
        <v>17.csv</v>
      </c>
      <c r="H920" s="38" t="str">
        <f aca="false">CONCATENATE("Fm.",fragments_Tall!F385)</f>
        <v>Fm.0</v>
      </c>
      <c r="I920" s="0" t="s">
        <v>48</v>
      </c>
    </row>
    <row r="921" customFormat="false" ht="12.8" hidden="false" customHeight="false" outlineLevel="0" collapsed="false">
      <c r="A921" s="47" t="n">
        <v>42865</v>
      </c>
      <c r="B921" s="35" t="n">
        <v>26</v>
      </c>
      <c r="C921" s="36" t="n">
        <v>4</v>
      </c>
      <c r="D921" s="38" t="n">
        <v>36</v>
      </c>
      <c r="E921" s="38" t="n">
        <v>17</v>
      </c>
      <c r="F921" s="38" t="n">
        <v>1</v>
      </c>
      <c r="G921" s="38" t="str">
        <f aca="false">CONCATENATE(fragments_Tall!E921, ".csv")</f>
        <v>17.csv</v>
      </c>
      <c r="H921" s="38" t="str">
        <f aca="false">CONCATENATE("Fm.",fragments_Tall!F386)</f>
        <v>Fm.1</v>
      </c>
      <c r="I921" s="0" t="s">
        <v>48</v>
      </c>
    </row>
    <row r="922" customFormat="false" ht="12.8" hidden="false" customHeight="false" outlineLevel="0" collapsed="false">
      <c r="A922" s="47" t="n">
        <v>42865</v>
      </c>
      <c r="B922" s="35" t="n">
        <v>26</v>
      </c>
      <c r="C922" s="36" t="n">
        <v>4</v>
      </c>
      <c r="D922" s="38" t="n">
        <v>51</v>
      </c>
      <c r="E922" s="38" t="n">
        <v>17</v>
      </c>
      <c r="F922" s="38" t="n">
        <v>2</v>
      </c>
      <c r="G922" s="38" t="str">
        <f aca="false">CONCATENATE(fragments_Tall!E922, ".csv")</f>
        <v>17.csv</v>
      </c>
      <c r="H922" s="38" t="str">
        <f aca="false">CONCATENATE("Fm.",fragments_Tall!F387)</f>
        <v>Fm.2</v>
      </c>
      <c r="I922" s="0" t="s">
        <v>48</v>
      </c>
    </row>
    <row r="923" customFormat="false" ht="12.8" hidden="false" customHeight="false" outlineLevel="0" collapsed="false">
      <c r="A923" s="47" t="n">
        <v>42865</v>
      </c>
      <c r="B923" s="35" t="n">
        <v>26</v>
      </c>
      <c r="C923" s="36" t="n">
        <v>4</v>
      </c>
      <c r="D923" s="38" t="n">
        <v>67</v>
      </c>
      <c r="E923" s="38" t="n">
        <v>17</v>
      </c>
      <c r="F923" s="38" t="n">
        <v>3</v>
      </c>
      <c r="G923" s="38" t="str">
        <f aca="false">CONCATENATE(fragments_Tall!E923, ".csv")</f>
        <v>17.csv</v>
      </c>
      <c r="H923" s="38" t="str">
        <f aca="false">CONCATENATE("Fm.",fragments_Tall!F388)</f>
        <v>Fm.3</v>
      </c>
      <c r="I923" s="0" t="s">
        <v>48</v>
      </c>
    </row>
    <row r="924" customFormat="false" ht="12.8" hidden="false" customHeight="false" outlineLevel="0" collapsed="false">
      <c r="A924" s="47" t="n">
        <v>42865</v>
      </c>
      <c r="B924" s="35" t="n">
        <v>26</v>
      </c>
      <c r="C924" s="36" t="n">
        <v>4</v>
      </c>
      <c r="D924" s="36" t="n">
        <v>17</v>
      </c>
      <c r="E924" s="36" t="n">
        <v>18</v>
      </c>
      <c r="F924" s="36" t="n">
        <v>1</v>
      </c>
      <c r="G924" s="38" t="str">
        <f aca="false">CONCATENATE(fragments_Tall!E924, ".csv")</f>
        <v>18.csv</v>
      </c>
      <c r="H924" s="38" t="str">
        <f aca="false">CONCATENATE("Fm.",fragments_Tall!F389)</f>
        <v>Fm.1</v>
      </c>
      <c r="I924" s="0" t="s">
        <v>48</v>
      </c>
    </row>
    <row r="925" customFormat="false" ht="12.8" hidden="false" customHeight="false" outlineLevel="0" collapsed="false">
      <c r="A925" s="47" t="n">
        <v>42865</v>
      </c>
      <c r="B925" s="35" t="n">
        <v>26</v>
      </c>
      <c r="C925" s="36" t="n">
        <v>4</v>
      </c>
      <c r="D925" s="38" t="n">
        <v>50</v>
      </c>
      <c r="E925" s="36" t="n">
        <v>18</v>
      </c>
      <c r="F925" s="38" t="n">
        <v>2</v>
      </c>
      <c r="G925" s="38" t="str">
        <f aca="false">CONCATENATE(fragments_Tall!E925, ".csv")</f>
        <v>18.csv</v>
      </c>
      <c r="H925" s="38" t="str">
        <f aca="false">CONCATENATE("Fm.",fragments_Tall!F390)</f>
        <v>Fm.2</v>
      </c>
      <c r="I925" s="0" t="s">
        <v>48</v>
      </c>
    </row>
    <row r="926" customFormat="false" ht="12.8" hidden="false" customHeight="false" outlineLevel="0" collapsed="false">
      <c r="A926" s="47" t="n">
        <v>42865</v>
      </c>
      <c r="B926" s="35" t="n">
        <v>26</v>
      </c>
      <c r="C926" s="36" t="n">
        <v>4</v>
      </c>
      <c r="D926" s="38" t="n">
        <v>61</v>
      </c>
      <c r="E926" s="36" t="n">
        <v>18</v>
      </c>
      <c r="F926" s="38" t="n">
        <v>3</v>
      </c>
      <c r="G926" s="38" t="str">
        <f aca="false">CONCATENATE(fragments_Tall!E926, ".csv")</f>
        <v>18.csv</v>
      </c>
      <c r="H926" s="38" t="str">
        <f aca="false">CONCATENATE("Fm.",fragments_Tall!F391)</f>
        <v>Fm.3</v>
      </c>
      <c r="I926" s="0" t="s">
        <v>48</v>
      </c>
    </row>
    <row r="927" customFormat="false" ht="12.8" hidden="false" customHeight="false" outlineLevel="0" collapsed="false">
      <c r="A927" s="47" t="n">
        <v>42865</v>
      </c>
      <c r="B927" s="35" t="n">
        <v>26</v>
      </c>
      <c r="C927" s="36" t="n">
        <v>4</v>
      </c>
      <c r="D927" s="36" t="n">
        <v>76</v>
      </c>
      <c r="E927" s="36" t="n">
        <v>18</v>
      </c>
      <c r="F927" s="36" t="n">
        <v>4</v>
      </c>
      <c r="G927" s="38" t="str">
        <f aca="false">CONCATENATE(fragments_Tall!E927, ".csv")</f>
        <v>18.csv</v>
      </c>
      <c r="H927" s="38" t="str">
        <f aca="false">CONCATENATE("Fm.",fragments_Tall!F392)</f>
        <v>Fm.4</v>
      </c>
      <c r="I927" s="0" t="s">
        <v>48</v>
      </c>
    </row>
    <row r="928" customFormat="false" ht="12.8" hidden="false" customHeight="false" outlineLevel="0" collapsed="false">
      <c r="A928" s="47" t="n">
        <v>42865</v>
      </c>
      <c r="B928" s="35" t="n">
        <v>26</v>
      </c>
      <c r="C928" s="36" t="n">
        <v>4</v>
      </c>
      <c r="D928" s="38" t="n">
        <v>64</v>
      </c>
      <c r="E928" s="38" t="n">
        <v>19</v>
      </c>
      <c r="F928" s="38" t="n">
        <v>1</v>
      </c>
      <c r="G928" s="38" t="str">
        <f aca="false">CONCATENATE(fragments_Tall!E928, ".csv")</f>
        <v>19.csv</v>
      </c>
      <c r="H928" s="38" t="str">
        <f aca="false">CONCATENATE("Fm.",fragments_Tall!F393)</f>
        <v>Fm.1</v>
      </c>
      <c r="I928" s="0" t="s">
        <v>48</v>
      </c>
    </row>
    <row r="929" customFormat="false" ht="12.8" hidden="false" customHeight="false" outlineLevel="0" collapsed="false">
      <c r="A929" s="47" t="n">
        <v>42865</v>
      </c>
      <c r="B929" s="35" t="n">
        <v>26</v>
      </c>
      <c r="C929" s="36" t="n">
        <v>4</v>
      </c>
      <c r="D929" s="38" t="n">
        <v>55</v>
      </c>
      <c r="E929" s="38" t="n">
        <v>19</v>
      </c>
      <c r="F929" s="38" t="n">
        <v>2</v>
      </c>
      <c r="G929" s="38" t="str">
        <f aca="false">CONCATENATE(fragments_Tall!E929, ".csv")</f>
        <v>19.csv</v>
      </c>
      <c r="H929" s="38" t="str">
        <f aca="false">CONCATENATE("Fm.",fragments_Tall!F394)</f>
        <v>Fm.2</v>
      </c>
      <c r="I929" s="0" t="s">
        <v>48</v>
      </c>
    </row>
    <row r="930" customFormat="false" ht="12.8" hidden="false" customHeight="false" outlineLevel="0" collapsed="false">
      <c r="A930" s="47" t="n">
        <v>42865</v>
      </c>
      <c r="B930" s="35" t="n">
        <v>26</v>
      </c>
      <c r="C930" s="36" t="n">
        <v>4</v>
      </c>
      <c r="D930" s="38" t="n">
        <v>42</v>
      </c>
      <c r="E930" s="38" t="n">
        <v>19</v>
      </c>
      <c r="F930" s="38" t="n">
        <v>3</v>
      </c>
      <c r="G930" s="38" t="str">
        <f aca="false">CONCATENATE(fragments_Tall!E930, ".csv")</f>
        <v>19.csv</v>
      </c>
      <c r="H930" s="38" t="str">
        <f aca="false">CONCATENATE("Fm.",fragments_Tall!F395)</f>
        <v>Fm.3</v>
      </c>
      <c r="I930" s="0" t="s">
        <v>48</v>
      </c>
    </row>
    <row r="931" customFormat="false" ht="12.8" hidden="false" customHeight="false" outlineLevel="0" collapsed="false">
      <c r="A931" s="47" t="n">
        <v>42865</v>
      </c>
      <c r="B931" s="35" t="n">
        <v>26</v>
      </c>
      <c r="C931" s="36" t="n">
        <v>4</v>
      </c>
      <c r="D931" s="36" t="n">
        <v>44</v>
      </c>
      <c r="E931" s="38" t="n">
        <v>19</v>
      </c>
      <c r="F931" s="36" t="n">
        <v>4</v>
      </c>
      <c r="G931" s="38" t="str">
        <f aca="false">CONCATENATE(fragments_Tall!E931, ".csv")</f>
        <v>19.csv</v>
      </c>
      <c r="H931" s="38" t="str">
        <f aca="false">CONCATENATE("Fm.",fragments_Tall!F396)</f>
        <v>Fm.4</v>
      </c>
      <c r="I931" s="0" t="s">
        <v>48</v>
      </c>
    </row>
    <row r="932" customFormat="false" ht="12.8" hidden="false" customHeight="false" outlineLevel="0" collapsed="false">
      <c r="A932" s="47" t="n">
        <v>42865</v>
      </c>
      <c r="B932" s="35" t="n">
        <v>26</v>
      </c>
      <c r="C932" s="36" t="n">
        <v>4</v>
      </c>
      <c r="D932" s="36" t="n">
        <v>77</v>
      </c>
      <c r="E932" s="36" t="n">
        <v>20</v>
      </c>
      <c r="F932" s="36" t="n">
        <v>1</v>
      </c>
      <c r="G932" s="38" t="str">
        <f aca="false">CONCATENATE(fragments_Tall!E932, ".csv")</f>
        <v>20.csv</v>
      </c>
      <c r="H932" s="38" t="str">
        <f aca="false">CONCATENATE("Fm.",fragments_Tall!F397)</f>
        <v>Fm.1</v>
      </c>
      <c r="I932" s="0" t="s">
        <v>48</v>
      </c>
    </row>
    <row r="933" customFormat="false" ht="12.8" hidden="false" customHeight="false" outlineLevel="0" collapsed="false">
      <c r="A933" s="47" t="n">
        <v>42865</v>
      </c>
      <c r="B933" s="35" t="n">
        <v>26</v>
      </c>
      <c r="C933" s="36" t="n">
        <v>4</v>
      </c>
      <c r="D933" s="38" t="n">
        <v>56</v>
      </c>
      <c r="E933" s="36" t="n">
        <v>20</v>
      </c>
      <c r="F933" s="38" t="n">
        <v>2</v>
      </c>
      <c r="G933" s="38" t="str">
        <f aca="false">CONCATENATE(fragments_Tall!E933, ".csv")</f>
        <v>20.csv</v>
      </c>
      <c r="H933" s="38" t="str">
        <f aca="false">CONCATENATE("Fm.",fragments_Tall!F398)</f>
        <v>Fm.2</v>
      </c>
      <c r="I933" s="0" t="s">
        <v>48</v>
      </c>
    </row>
    <row r="934" customFormat="false" ht="12.8" hidden="false" customHeight="false" outlineLevel="0" collapsed="false">
      <c r="A934" s="47" t="n">
        <v>42865</v>
      </c>
      <c r="B934" s="35" t="n">
        <v>26</v>
      </c>
      <c r="C934" s="36" t="n">
        <v>4</v>
      </c>
      <c r="D934" s="36" t="n">
        <v>13</v>
      </c>
      <c r="E934" s="36" t="n">
        <v>20</v>
      </c>
      <c r="F934" s="36" t="n">
        <v>3</v>
      </c>
      <c r="G934" s="38" t="str">
        <f aca="false">CONCATENATE(fragments_Tall!E934, ".csv")</f>
        <v>20.csv</v>
      </c>
      <c r="H934" s="38" t="str">
        <f aca="false">CONCATENATE("Fm.",fragments_Tall!F399)</f>
        <v>Fm.3</v>
      </c>
      <c r="I934" s="0" t="s">
        <v>48</v>
      </c>
    </row>
    <row r="935" customFormat="false" ht="12.8" hidden="false" customHeight="false" outlineLevel="0" collapsed="false">
      <c r="A935" s="47" t="n">
        <v>42865</v>
      </c>
      <c r="B935" s="35" t="n">
        <v>29</v>
      </c>
      <c r="C935" s="38" t="n">
        <v>2</v>
      </c>
      <c r="D935" s="38" t="n">
        <v>87</v>
      </c>
      <c r="E935" s="38" t="n">
        <v>21</v>
      </c>
      <c r="F935" s="38" t="n">
        <v>1</v>
      </c>
      <c r="G935" s="38" t="str">
        <f aca="false">CONCATENATE(fragments_Tall!E935, ".csv")</f>
        <v>21.csv</v>
      </c>
      <c r="H935" s="38" t="str">
        <f aca="false">CONCATENATE("Fm.",fragments_Tall!F400)</f>
        <v>Fm.1</v>
      </c>
      <c r="I935" s="0" t="s">
        <v>48</v>
      </c>
    </row>
    <row r="936" customFormat="false" ht="12.8" hidden="false" customHeight="false" outlineLevel="0" collapsed="false">
      <c r="A936" s="47" t="n">
        <v>42865</v>
      </c>
      <c r="B936" s="35" t="n">
        <v>29</v>
      </c>
      <c r="C936" s="38" t="n">
        <v>2</v>
      </c>
      <c r="D936" s="38" t="n">
        <v>54</v>
      </c>
      <c r="E936" s="38" t="n">
        <v>21</v>
      </c>
      <c r="F936" s="38" t="n">
        <v>2</v>
      </c>
      <c r="G936" s="38" t="str">
        <f aca="false">CONCATENATE(fragments_Tall!E936, ".csv")</f>
        <v>21.csv</v>
      </c>
      <c r="H936" s="38" t="str">
        <f aca="false">CONCATENATE("Fm.",fragments_Tall!F401)</f>
        <v>Fm.2</v>
      </c>
      <c r="I936" s="0" t="s">
        <v>48</v>
      </c>
    </row>
    <row r="937" customFormat="false" ht="12.8" hidden="false" customHeight="false" outlineLevel="0" collapsed="false">
      <c r="A937" s="47" t="n">
        <v>42865</v>
      </c>
      <c r="B937" s="35" t="n">
        <v>29</v>
      </c>
      <c r="C937" s="38" t="n">
        <v>2</v>
      </c>
      <c r="D937" s="38" t="n">
        <v>23</v>
      </c>
      <c r="E937" s="38" t="n">
        <v>21</v>
      </c>
      <c r="F937" s="38" t="n">
        <v>3</v>
      </c>
      <c r="G937" s="38" t="str">
        <f aca="false">CONCATENATE(fragments_Tall!E937, ".csv")</f>
        <v>21.csv</v>
      </c>
      <c r="H937" s="38" t="str">
        <f aca="false">CONCATENATE("Fm.",fragments_Tall!F402)</f>
        <v>Fm.3</v>
      </c>
      <c r="I937" s="0" t="s">
        <v>48</v>
      </c>
    </row>
    <row r="938" customFormat="false" ht="12.8" hidden="false" customHeight="false" outlineLevel="0" collapsed="false">
      <c r="A938" s="47" t="n">
        <v>42865</v>
      </c>
      <c r="B938" s="35" t="n">
        <v>29</v>
      </c>
      <c r="C938" s="38" t="n">
        <v>2</v>
      </c>
      <c r="D938" s="38" t="n">
        <v>38</v>
      </c>
      <c r="E938" s="38" t="n">
        <v>21</v>
      </c>
      <c r="F938" s="38" t="n">
        <v>4</v>
      </c>
      <c r="G938" s="38" t="str">
        <f aca="false">CONCATENATE(fragments_Tall!E938, ".csv")</f>
        <v>21.csv</v>
      </c>
      <c r="H938" s="38" t="str">
        <f aca="false">CONCATENATE("Fm.",fragments_Tall!F403)</f>
        <v>Fm.4</v>
      </c>
      <c r="I938" s="0" t="s">
        <v>48</v>
      </c>
    </row>
    <row r="939" customFormat="false" ht="12.8" hidden="false" customHeight="false" outlineLevel="0" collapsed="false">
      <c r="A939" s="47" t="n">
        <v>42865</v>
      </c>
      <c r="B939" s="35" t="n">
        <v>29</v>
      </c>
      <c r="C939" s="38" t="n">
        <v>2</v>
      </c>
      <c r="D939" s="36" t="n">
        <v>53</v>
      </c>
      <c r="E939" s="36" t="n">
        <v>22</v>
      </c>
      <c r="F939" s="36" t="n">
        <v>1</v>
      </c>
      <c r="G939" s="38" t="str">
        <f aca="false">CONCATENATE(fragments_Tall!E939, ".csv")</f>
        <v>22.csv</v>
      </c>
      <c r="H939" s="38" t="str">
        <f aca="false">CONCATENATE("Fm.",fragments_Tall!F404)</f>
        <v>Fm.1</v>
      </c>
      <c r="I939" s="0" t="s">
        <v>48</v>
      </c>
    </row>
    <row r="940" customFormat="false" ht="12.8" hidden="false" customHeight="false" outlineLevel="0" collapsed="false">
      <c r="A940" s="47" t="n">
        <v>42865</v>
      </c>
      <c r="B940" s="35" t="n">
        <v>29</v>
      </c>
      <c r="C940" s="38" t="n">
        <v>2</v>
      </c>
      <c r="D940" s="38" t="n">
        <v>10</v>
      </c>
      <c r="E940" s="38" t="n">
        <v>22</v>
      </c>
      <c r="F940" s="38" t="n">
        <v>2</v>
      </c>
      <c r="G940" s="38" t="str">
        <f aca="false">CONCATENATE(fragments_Tall!E940, ".csv")</f>
        <v>22.csv</v>
      </c>
      <c r="H940" s="38" t="str">
        <f aca="false">CONCATENATE("Fm.",fragments_Tall!F405)</f>
        <v>Fm.2</v>
      </c>
      <c r="I940" s="0" t="s">
        <v>48</v>
      </c>
    </row>
    <row r="941" customFormat="false" ht="12.8" hidden="false" customHeight="false" outlineLevel="0" collapsed="false">
      <c r="A941" s="47" t="n">
        <v>42865</v>
      </c>
      <c r="B941" s="35" t="n">
        <v>29</v>
      </c>
      <c r="C941" s="38" t="n">
        <v>2</v>
      </c>
      <c r="D941" s="38" t="n">
        <v>33</v>
      </c>
      <c r="E941" s="38" t="n">
        <v>22</v>
      </c>
      <c r="F941" s="38" t="n">
        <v>3</v>
      </c>
      <c r="G941" s="38" t="str">
        <f aca="false">CONCATENATE(fragments_Tall!E941, ".csv")</f>
        <v>22.csv</v>
      </c>
      <c r="H941" s="38" t="str">
        <f aca="false">CONCATENATE("Fm.",fragments_Tall!F406)</f>
        <v>Fm.3</v>
      </c>
      <c r="I941" s="0" t="s">
        <v>48</v>
      </c>
    </row>
    <row r="942" customFormat="false" ht="12.8" hidden="false" customHeight="false" outlineLevel="0" collapsed="false">
      <c r="A942" s="47" t="n">
        <v>42865</v>
      </c>
      <c r="B942" s="35" t="n">
        <v>29</v>
      </c>
      <c r="C942" s="38" t="n">
        <v>2</v>
      </c>
      <c r="D942" s="38" t="n">
        <v>39</v>
      </c>
      <c r="E942" s="38" t="n">
        <v>22</v>
      </c>
      <c r="F942" s="38" t="n">
        <v>4</v>
      </c>
      <c r="G942" s="38" t="str">
        <f aca="false">CONCATENATE(fragments_Tall!E942, ".csv")</f>
        <v>22.csv</v>
      </c>
      <c r="H942" s="38" t="str">
        <f aca="false">CONCATENATE("Fm.",fragments_Tall!F407)</f>
        <v>Fm.4</v>
      </c>
      <c r="I942" s="0" t="s">
        <v>48</v>
      </c>
    </row>
    <row r="943" customFormat="false" ht="12.8" hidden="false" customHeight="false" outlineLevel="0" collapsed="false">
      <c r="A943" s="47" t="n">
        <v>42865</v>
      </c>
      <c r="B943" s="35" t="n">
        <v>29</v>
      </c>
      <c r="C943" s="38" t="n">
        <v>2</v>
      </c>
      <c r="D943" s="36" t="n">
        <v>14</v>
      </c>
      <c r="E943" s="36" t="n">
        <v>22</v>
      </c>
      <c r="F943" s="36" t="n">
        <v>5</v>
      </c>
      <c r="G943" s="38" t="str">
        <f aca="false">CONCATENATE(fragments_Tall!E943, ".csv")</f>
        <v>22.csv</v>
      </c>
      <c r="H943" s="38" t="str">
        <f aca="false">CONCATENATE("Fm.",fragments_Tall!F408)</f>
        <v>Fm.5</v>
      </c>
      <c r="I943" s="0" t="s">
        <v>48</v>
      </c>
    </row>
    <row r="944" customFormat="false" ht="12.8" hidden="false" customHeight="false" outlineLevel="0" collapsed="false">
      <c r="A944" s="47" t="n">
        <v>42865</v>
      </c>
      <c r="B944" s="35" t="n">
        <v>29</v>
      </c>
      <c r="C944" s="38" t="n">
        <v>2</v>
      </c>
      <c r="D944" s="38" t="n">
        <v>4</v>
      </c>
      <c r="E944" s="38" t="n">
        <v>23</v>
      </c>
      <c r="F944" s="38" t="n">
        <v>1</v>
      </c>
      <c r="G944" s="38" t="str">
        <f aca="false">CONCATENATE(fragments_Tall!E944, ".csv")</f>
        <v>23.csv</v>
      </c>
      <c r="H944" s="38" t="str">
        <f aca="false">CONCATENATE("Fm.",fragments_Tall!F409)</f>
        <v>Fm.1</v>
      </c>
      <c r="I944" s="0" t="s">
        <v>48</v>
      </c>
    </row>
    <row r="945" customFormat="false" ht="12.8" hidden="false" customHeight="false" outlineLevel="0" collapsed="false">
      <c r="A945" s="47" t="n">
        <v>42865</v>
      </c>
      <c r="B945" s="35" t="n">
        <v>29</v>
      </c>
      <c r="C945" s="38" t="n">
        <v>2</v>
      </c>
      <c r="D945" s="38" t="n">
        <v>48</v>
      </c>
      <c r="E945" s="38" t="n">
        <v>23</v>
      </c>
      <c r="F945" s="38" t="n">
        <v>2</v>
      </c>
      <c r="G945" s="38" t="str">
        <f aca="false">CONCATENATE(fragments_Tall!E945, ".csv")</f>
        <v>23.csv</v>
      </c>
      <c r="H945" s="38" t="str">
        <f aca="false">CONCATENATE("Fm.",fragments_Tall!F410)</f>
        <v>Fm.2</v>
      </c>
      <c r="I945" s="0" t="s">
        <v>48</v>
      </c>
    </row>
    <row r="946" customFormat="false" ht="12.8" hidden="false" customHeight="false" outlineLevel="0" collapsed="false">
      <c r="A946" s="47" t="n">
        <v>42865</v>
      </c>
      <c r="B946" s="35" t="n">
        <v>29</v>
      </c>
      <c r="C946" s="38" t="n">
        <v>2</v>
      </c>
      <c r="D946" s="38" t="n">
        <v>52</v>
      </c>
      <c r="E946" s="38" t="n">
        <v>23</v>
      </c>
      <c r="F946" s="38" t="n">
        <v>3</v>
      </c>
      <c r="G946" s="38" t="str">
        <f aca="false">CONCATENATE(fragments_Tall!E946, ".csv")</f>
        <v>23.csv</v>
      </c>
      <c r="H946" s="38" t="str">
        <f aca="false">CONCATENATE("Fm.",fragments_Tall!F411)</f>
        <v>Fm.3</v>
      </c>
      <c r="I946" s="0" t="s">
        <v>48</v>
      </c>
    </row>
    <row r="947" customFormat="false" ht="12.8" hidden="false" customHeight="false" outlineLevel="0" collapsed="false">
      <c r="A947" s="47" t="n">
        <v>42865</v>
      </c>
      <c r="B947" s="35" t="n">
        <v>29</v>
      </c>
      <c r="C947" s="38" t="n">
        <v>2</v>
      </c>
      <c r="D947" s="36" t="n">
        <v>70</v>
      </c>
      <c r="E947" s="36" t="n">
        <v>24</v>
      </c>
      <c r="F947" s="36" t="n">
        <v>1</v>
      </c>
      <c r="G947" s="38" t="str">
        <f aca="false">CONCATENATE(fragments_Tall!E947, ".csv")</f>
        <v>24.csv</v>
      </c>
      <c r="H947" s="38" t="str">
        <f aca="false">CONCATENATE("Fm.",fragments_Tall!F412)</f>
        <v>Fm.1</v>
      </c>
      <c r="I947" s="0" t="s">
        <v>48</v>
      </c>
    </row>
    <row r="948" customFormat="false" ht="12.8" hidden="false" customHeight="false" outlineLevel="0" collapsed="false">
      <c r="A948" s="47" t="n">
        <v>42865</v>
      </c>
      <c r="B948" s="35" t="n">
        <v>29</v>
      </c>
      <c r="C948" s="38" t="n">
        <v>2</v>
      </c>
      <c r="D948" s="38" t="n">
        <v>6</v>
      </c>
      <c r="E948" s="38" t="n">
        <v>24</v>
      </c>
      <c r="F948" s="38" t="n">
        <v>2</v>
      </c>
      <c r="G948" s="38" t="str">
        <f aca="false">CONCATENATE(fragments_Tall!E948, ".csv")</f>
        <v>24.csv</v>
      </c>
      <c r="H948" s="38" t="str">
        <f aca="false">CONCATENATE("Fm.",fragments_Tall!F413)</f>
        <v>Fm.2</v>
      </c>
      <c r="I948" s="0" t="s">
        <v>48</v>
      </c>
    </row>
    <row r="949" customFormat="false" ht="12.8" hidden="false" customHeight="false" outlineLevel="0" collapsed="false">
      <c r="A949" s="47" t="n">
        <v>42865</v>
      </c>
      <c r="B949" s="35" t="n">
        <v>29</v>
      </c>
      <c r="C949" s="38" t="n">
        <v>2</v>
      </c>
      <c r="D949" s="38" t="n">
        <v>45</v>
      </c>
      <c r="E949" s="38" t="n">
        <v>24</v>
      </c>
      <c r="F949" s="38" t="n">
        <v>3</v>
      </c>
      <c r="G949" s="38" t="str">
        <f aca="false">CONCATENATE(fragments_Tall!E949, ".csv")</f>
        <v>24.csv</v>
      </c>
      <c r="H949" s="38" t="str">
        <f aca="false">CONCATENATE("Fm.",fragments_Tall!F414)</f>
        <v>Fm.3</v>
      </c>
      <c r="I949" s="0" t="s">
        <v>48</v>
      </c>
    </row>
    <row r="950" customFormat="false" ht="12.8" hidden="false" customHeight="false" outlineLevel="0" collapsed="false">
      <c r="A950" s="47" t="n">
        <v>42865</v>
      </c>
      <c r="B950" s="35" t="n">
        <v>29</v>
      </c>
      <c r="C950" s="38" t="n">
        <v>2</v>
      </c>
      <c r="D950" s="38" t="n">
        <v>95</v>
      </c>
      <c r="E950" s="38" t="n">
        <v>24</v>
      </c>
      <c r="F950" s="38" t="n">
        <v>4</v>
      </c>
      <c r="G950" s="38" t="str">
        <f aca="false">CONCATENATE(fragments_Tall!E950, ".csv")</f>
        <v>24.csv</v>
      </c>
      <c r="H950" s="38" t="str">
        <f aca="false">CONCATENATE("Fm.",fragments_Tall!F415)</f>
        <v>Fm.4</v>
      </c>
      <c r="I950" s="0" t="s">
        <v>48</v>
      </c>
    </row>
    <row r="951" customFormat="false" ht="12.8" hidden="false" customHeight="false" outlineLevel="0" collapsed="false">
      <c r="A951" s="47" t="n">
        <v>42865</v>
      </c>
      <c r="B951" s="35" t="n">
        <v>29</v>
      </c>
      <c r="C951" s="38" t="n">
        <v>2</v>
      </c>
      <c r="D951" s="36" t="n">
        <v>75</v>
      </c>
      <c r="E951" s="36" t="n">
        <v>24</v>
      </c>
      <c r="F951" s="36" t="n">
        <v>5</v>
      </c>
      <c r="G951" s="38" t="str">
        <f aca="false">CONCATENATE(fragments_Tall!E951, ".csv")</f>
        <v>24.csv</v>
      </c>
      <c r="H951" s="38" t="str">
        <f aca="false">CONCATENATE("Fm.",fragments_Tall!F416)</f>
        <v>Fm.5</v>
      </c>
      <c r="I951" s="0" t="s">
        <v>48</v>
      </c>
    </row>
    <row r="952" customFormat="false" ht="12.8" hidden="false" customHeight="false" outlineLevel="0" collapsed="false">
      <c r="A952" s="47" t="n">
        <v>42865</v>
      </c>
      <c r="B952" s="35" t="n">
        <v>29</v>
      </c>
      <c r="C952" s="38" t="n">
        <v>2</v>
      </c>
      <c r="D952" s="38" t="n">
        <v>81</v>
      </c>
      <c r="E952" s="38" t="n">
        <v>25</v>
      </c>
      <c r="F952" s="38" t="n">
        <v>1</v>
      </c>
      <c r="G952" s="38" t="str">
        <f aca="false">CONCATENATE(fragments_Tall!E952, ".csv")</f>
        <v>25.csv</v>
      </c>
      <c r="H952" s="38" t="str">
        <f aca="false">CONCATENATE("Fm.",fragments_Tall!F417)</f>
        <v>Fm.1</v>
      </c>
      <c r="I952" s="0" t="s">
        <v>48</v>
      </c>
    </row>
    <row r="953" customFormat="false" ht="12.8" hidden="false" customHeight="false" outlineLevel="0" collapsed="false">
      <c r="A953" s="47" t="n">
        <v>42865</v>
      </c>
      <c r="B953" s="35" t="n">
        <v>29</v>
      </c>
      <c r="C953" s="38" t="n">
        <v>2</v>
      </c>
      <c r="D953" s="38" t="n">
        <v>69</v>
      </c>
      <c r="E953" s="38" t="n">
        <v>25</v>
      </c>
      <c r="F953" s="38" t="n">
        <v>2</v>
      </c>
      <c r="G953" s="38" t="str">
        <f aca="false">CONCATENATE(fragments_Tall!E953, ".csv")</f>
        <v>25.csv</v>
      </c>
      <c r="H953" s="38" t="str">
        <f aca="false">CONCATENATE("Fm.",fragments_Tall!F418)</f>
        <v>Fm.2</v>
      </c>
      <c r="I953" s="0" t="s">
        <v>48</v>
      </c>
    </row>
    <row r="954" customFormat="false" ht="12.8" hidden="false" customHeight="false" outlineLevel="0" collapsed="false">
      <c r="A954" s="47" t="n">
        <v>42865</v>
      </c>
      <c r="B954" s="35" t="n">
        <v>29</v>
      </c>
      <c r="C954" s="38" t="n">
        <v>2</v>
      </c>
      <c r="D954" s="38" t="n">
        <v>80</v>
      </c>
      <c r="E954" s="38" t="n">
        <v>25</v>
      </c>
      <c r="F954" s="38" t="n">
        <v>3</v>
      </c>
      <c r="G954" s="38" t="str">
        <f aca="false">CONCATENATE(fragments_Tall!E954, ".csv")</f>
        <v>25.csv</v>
      </c>
      <c r="H954" s="38" t="str">
        <f aca="false">CONCATENATE("Fm.",fragments_Tall!F419)</f>
        <v>Fm.3</v>
      </c>
      <c r="I954" s="0" t="s">
        <v>48</v>
      </c>
    </row>
    <row r="955" customFormat="false" ht="12.8" hidden="false" customHeight="false" outlineLevel="0" collapsed="false">
      <c r="A955" s="47" t="n">
        <v>42865</v>
      </c>
      <c r="B955" s="35" t="n">
        <v>29</v>
      </c>
      <c r="C955" s="38" t="n">
        <v>2</v>
      </c>
      <c r="D955" s="38" t="n">
        <v>66</v>
      </c>
      <c r="E955" s="38" t="n">
        <v>25</v>
      </c>
      <c r="F955" s="38" t="n">
        <v>4</v>
      </c>
      <c r="G955" s="38" t="str">
        <f aca="false">CONCATENATE(fragments_Tall!E955, ".csv")</f>
        <v>25.csv</v>
      </c>
      <c r="H955" s="38" t="str">
        <f aca="false">CONCATENATE("Fm.",fragments_Tall!F420)</f>
        <v>Fm.4</v>
      </c>
      <c r="I955" s="0" t="s">
        <v>48</v>
      </c>
    </row>
    <row r="956" customFormat="false" ht="12.8" hidden="false" customHeight="false" outlineLevel="0" collapsed="false">
      <c r="A956" s="47" t="n">
        <v>42865</v>
      </c>
      <c r="B956" s="35" t="n">
        <v>29</v>
      </c>
      <c r="C956" s="38" t="n">
        <v>2</v>
      </c>
      <c r="D956" s="36" t="n">
        <v>89</v>
      </c>
      <c r="E956" s="36" t="n">
        <v>26</v>
      </c>
      <c r="F956" s="36" t="n">
        <v>1</v>
      </c>
      <c r="G956" s="38" t="str">
        <f aca="false">CONCATENATE(fragments_Tall!E956, ".csv")</f>
        <v>26.csv</v>
      </c>
      <c r="H956" s="38" t="str">
        <f aca="false">CONCATENATE("Fm.",fragments_Tall!F421)</f>
        <v>Fm.1</v>
      </c>
      <c r="I956" s="0" t="s">
        <v>48</v>
      </c>
    </row>
    <row r="957" customFormat="false" ht="12.8" hidden="false" customHeight="false" outlineLevel="0" collapsed="false">
      <c r="A957" s="47" t="n">
        <v>42865</v>
      </c>
      <c r="B957" s="35" t="n">
        <v>29</v>
      </c>
      <c r="C957" s="38" t="n">
        <v>2</v>
      </c>
      <c r="D957" s="38" t="n">
        <v>25</v>
      </c>
      <c r="E957" s="38" t="n">
        <v>26</v>
      </c>
      <c r="F957" s="38" t="n">
        <v>2</v>
      </c>
      <c r="G957" s="38" t="str">
        <f aca="false">CONCATENATE(fragments_Tall!E957, ".csv")</f>
        <v>26.csv</v>
      </c>
      <c r="H957" s="38" t="str">
        <f aca="false">CONCATENATE("Fm.",fragments_Tall!F422)</f>
        <v>Fm.2</v>
      </c>
      <c r="I957" s="0" t="s">
        <v>48</v>
      </c>
    </row>
    <row r="958" customFormat="false" ht="12.8" hidden="false" customHeight="false" outlineLevel="0" collapsed="false">
      <c r="A958" s="47" t="n">
        <v>42865</v>
      </c>
      <c r="B958" s="35" t="n">
        <v>29</v>
      </c>
      <c r="C958" s="38" t="n">
        <v>2</v>
      </c>
      <c r="D958" s="38" t="n">
        <v>22</v>
      </c>
      <c r="E958" s="38" t="n">
        <v>26</v>
      </c>
      <c r="F958" s="38" t="n">
        <v>3</v>
      </c>
      <c r="G958" s="38" t="str">
        <f aca="false">CONCATENATE(fragments_Tall!E958, ".csv")</f>
        <v>26.csv</v>
      </c>
      <c r="H958" s="38" t="str">
        <f aca="false">CONCATENATE("Fm.",fragments_Tall!F423)</f>
        <v>Fm.3</v>
      </c>
      <c r="I958" s="0" t="s">
        <v>48</v>
      </c>
    </row>
    <row r="959" customFormat="false" ht="12.8" hidden="false" customHeight="false" outlineLevel="0" collapsed="false">
      <c r="A959" s="47" t="n">
        <v>42865</v>
      </c>
      <c r="B959" s="35" t="n">
        <v>29</v>
      </c>
      <c r="C959" s="38" t="n">
        <v>2</v>
      </c>
      <c r="D959" s="38" t="n">
        <v>32</v>
      </c>
      <c r="E959" s="38" t="n">
        <v>26</v>
      </c>
      <c r="F959" s="38" t="n">
        <v>4</v>
      </c>
      <c r="G959" s="38" t="str">
        <f aca="false">CONCATENATE(fragments_Tall!E959, ".csv")</f>
        <v>26.csv</v>
      </c>
      <c r="H959" s="38" t="str">
        <f aca="false">CONCATENATE("Fm.",fragments_Tall!F424)</f>
        <v>Fm.4</v>
      </c>
      <c r="I959" s="0" t="s">
        <v>48</v>
      </c>
    </row>
    <row r="960" customFormat="false" ht="12.8" hidden="false" customHeight="false" outlineLevel="0" collapsed="false">
      <c r="A960" s="47" t="n">
        <v>42865</v>
      </c>
      <c r="B960" s="35" t="n">
        <v>29</v>
      </c>
      <c r="C960" s="38" t="n">
        <v>2</v>
      </c>
      <c r="D960" s="36" t="n">
        <v>2</v>
      </c>
      <c r="E960" s="36" t="n">
        <v>26</v>
      </c>
      <c r="F960" s="36" t="n">
        <v>5</v>
      </c>
      <c r="G960" s="38" t="str">
        <f aca="false">CONCATENATE(fragments_Tall!E960, ".csv")</f>
        <v>26.csv</v>
      </c>
      <c r="H960" s="38" t="str">
        <f aca="false">CONCATENATE("Fm.",fragments_Tall!F425)</f>
        <v>Fm.5</v>
      </c>
      <c r="I960" s="0" t="s">
        <v>48</v>
      </c>
    </row>
    <row r="961" customFormat="false" ht="12.8" hidden="false" customHeight="false" outlineLevel="0" collapsed="false">
      <c r="A961" s="47" t="n">
        <v>42865</v>
      </c>
      <c r="B961" s="35" t="n">
        <v>29</v>
      </c>
      <c r="C961" s="38" t="n">
        <v>2</v>
      </c>
      <c r="D961" s="38" t="n">
        <v>5</v>
      </c>
      <c r="E961" s="38" t="n">
        <v>27</v>
      </c>
      <c r="F961" s="38" t="n">
        <v>1</v>
      </c>
      <c r="G961" s="38" t="str">
        <f aca="false">CONCATENATE(fragments_Tall!E961, ".csv")</f>
        <v>27.csv</v>
      </c>
      <c r="H961" s="38" t="str">
        <f aca="false">CONCATENATE("Fm.",fragments_Tall!F426)</f>
        <v>Fm.1</v>
      </c>
      <c r="I961" s="0" t="s">
        <v>48</v>
      </c>
    </row>
    <row r="962" customFormat="false" ht="12.8" hidden="false" customHeight="false" outlineLevel="0" collapsed="false">
      <c r="A962" s="47" t="n">
        <v>42865</v>
      </c>
      <c r="B962" s="35" t="n">
        <v>29</v>
      </c>
      <c r="C962" s="38" t="n">
        <v>2</v>
      </c>
      <c r="D962" s="38" t="n">
        <v>93</v>
      </c>
      <c r="E962" s="38" t="n">
        <v>27</v>
      </c>
      <c r="F962" s="38" t="n">
        <v>2</v>
      </c>
      <c r="G962" s="38" t="str">
        <f aca="false">CONCATENATE(fragments_Tall!E962, ".csv")</f>
        <v>27.csv</v>
      </c>
      <c r="H962" s="38" t="str">
        <f aca="false">CONCATENATE("Fm.",fragments_Tall!F427)</f>
        <v>Fm.2</v>
      </c>
      <c r="I962" s="0" t="s">
        <v>48</v>
      </c>
    </row>
    <row r="963" customFormat="false" ht="12.8" hidden="false" customHeight="false" outlineLevel="0" collapsed="false">
      <c r="A963" s="47" t="n">
        <v>42865</v>
      </c>
      <c r="B963" s="35" t="n">
        <v>29</v>
      </c>
      <c r="C963" s="38" t="n">
        <v>2</v>
      </c>
      <c r="D963" s="38" t="n">
        <v>24</v>
      </c>
      <c r="E963" s="38" t="n">
        <v>27</v>
      </c>
      <c r="F963" s="38" t="n">
        <v>3</v>
      </c>
      <c r="G963" s="38" t="str">
        <f aca="false">CONCATENATE(fragments_Tall!E963, ".csv")</f>
        <v>27.csv</v>
      </c>
      <c r="H963" s="38" t="str">
        <f aca="false">CONCATENATE("Fm.",fragments_Tall!F428)</f>
        <v>Fm.3</v>
      </c>
      <c r="I963" s="0" t="s">
        <v>48</v>
      </c>
    </row>
    <row r="964" customFormat="false" ht="12.8" hidden="false" customHeight="false" outlineLevel="0" collapsed="false">
      <c r="A964" s="47" t="n">
        <v>42865</v>
      </c>
      <c r="B964" s="42" t="n">
        <v>29</v>
      </c>
      <c r="C964" s="43" t="n">
        <v>2</v>
      </c>
      <c r="D964" s="43" t="n">
        <v>41</v>
      </c>
      <c r="E964" s="43" t="n">
        <v>27</v>
      </c>
      <c r="F964" s="43" t="n">
        <v>4</v>
      </c>
      <c r="G964" s="43" t="str">
        <f aca="false">CONCATENATE(fragments_Tall!E964, ".csv")</f>
        <v>27.csv</v>
      </c>
      <c r="H964" s="43" t="str">
        <f aca="false">CONCATENATE("Fm.",fragments_Tall!F429)</f>
        <v>Fm.4</v>
      </c>
      <c r="I964" s="0" t="s">
        <v>48</v>
      </c>
    </row>
    <row r="965" customFormat="false" ht="12.8" hidden="false" customHeight="false" outlineLevel="0" collapsed="false">
      <c r="A965" s="29" t="n">
        <v>42872</v>
      </c>
      <c r="B965" s="30" t="n">
        <v>27</v>
      </c>
      <c r="C965" s="31" t="n">
        <v>3</v>
      </c>
      <c r="D965" s="31" t="n">
        <v>88</v>
      </c>
      <c r="E965" s="31" t="n">
        <v>1</v>
      </c>
      <c r="F965" s="31" t="n">
        <v>1</v>
      </c>
      <c r="G965" s="31" t="str">
        <f aca="false">CONCATENATE(fragments_Tall!E965, ".csv")</f>
        <v>1.csv</v>
      </c>
      <c r="H965" s="31" t="str">
        <f aca="false">CONCATENATE("Fm.",fragments_Tall!F430)</f>
        <v>Fm.1</v>
      </c>
      <c r="I965" s="0" t="s">
        <v>48</v>
      </c>
    </row>
    <row r="966" customFormat="false" ht="12.8" hidden="false" customHeight="false" outlineLevel="0" collapsed="false">
      <c r="A966" s="29" t="n">
        <v>42872</v>
      </c>
      <c r="B966" s="35" t="n">
        <v>27</v>
      </c>
      <c r="C966" s="36" t="n">
        <v>3</v>
      </c>
      <c r="D966" s="38" t="n">
        <v>12</v>
      </c>
      <c r="E966" s="38" t="n">
        <v>1</v>
      </c>
      <c r="F966" s="38" t="n">
        <v>2</v>
      </c>
      <c r="G966" s="38" t="str">
        <f aca="false">CONCATENATE(fragments_Tall!E966, ".csv")</f>
        <v>1.csv</v>
      </c>
      <c r="H966" s="38" t="str">
        <f aca="false">CONCATENATE("Fm.",fragments_Tall!F431)</f>
        <v>Fm.2</v>
      </c>
      <c r="I966" s="0" t="s">
        <v>48</v>
      </c>
    </row>
    <row r="967" customFormat="false" ht="12.8" hidden="false" customHeight="false" outlineLevel="0" collapsed="false">
      <c r="A967" s="29" t="n">
        <v>42872</v>
      </c>
      <c r="B967" s="35" t="n">
        <v>27</v>
      </c>
      <c r="C967" s="36" t="n">
        <v>3</v>
      </c>
      <c r="D967" s="38" t="n">
        <v>3</v>
      </c>
      <c r="E967" s="38" t="n">
        <v>1</v>
      </c>
      <c r="F967" s="38" t="n">
        <v>3</v>
      </c>
      <c r="G967" s="38" t="str">
        <f aca="false">CONCATENATE(fragments_Tall!E967, ".csv")</f>
        <v>1.csv</v>
      </c>
      <c r="H967" s="38" t="str">
        <f aca="false">CONCATENATE("Fm.",fragments_Tall!F432)</f>
        <v>Fm.3</v>
      </c>
      <c r="I967" s="0" t="s">
        <v>48</v>
      </c>
    </row>
    <row r="968" customFormat="false" ht="12.8" hidden="false" customHeight="false" outlineLevel="0" collapsed="false">
      <c r="A968" s="29" t="n">
        <v>42872</v>
      </c>
      <c r="B968" s="35" t="n">
        <v>27</v>
      </c>
      <c r="C968" s="36" t="n">
        <v>3</v>
      </c>
      <c r="D968" s="38" t="n">
        <v>59</v>
      </c>
      <c r="E968" s="38" t="n">
        <v>1</v>
      </c>
      <c r="F968" s="38" t="n">
        <v>4</v>
      </c>
      <c r="G968" s="38" t="str">
        <f aca="false">CONCATENATE(fragments_Tall!E968, ".csv")</f>
        <v>1.csv</v>
      </c>
      <c r="H968" s="38" t="str">
        <f aca="false">CONCATENATE("Fm.",fragments_Tall!F433)</f>
        <v>Fm.4</v>
      </c>
      <c r="I968" s="0" t="s">
        <v>48</v>
      </c>
    </row>
    <row r="969" customFormat="false" ht="12.8" hidden="false" customHeight="false" outlineLevel="0" collapsed="false">
      <c r="A969" s="29" t="n">
        <v>42872</v>
      </c>
      <c r="B969" s="35" t="n">
        <v>27</v>
      </c>
      <c r="C969" s="36" t="n">
        <v>3</v>
      </c>
      <c r="D969" s="38" t="n">
        <v>92</v>
      </c>
      <c r="E969" s="38" t="n">
        <v>1</v>
      </c>
      <c r="F969" s="38" t="n">
        <v>5</v>
      </c>
      <c r="G969" s="38" t="str">
        <f aca="false">CONCATENATE(fragments_Tall!E969, ".csv")</f>
        <v>1.csv</v>
      </c>
      <c r="H969" s="38" t="str">
        <f aca="false">CONCATENATE("Fm.",fragments_Tall!F434)</f>
        <v>Fm.5</v>
      </c>
      <c r="I969" s="0" t="s">
        <v>48</v>
      </c>
    </row>
    <row r="970" customFormat="false" ht="12.8" hidden="false" customHeight="false" outlineLevel="0" collapsed="false">
      <c r="A970" s="29" t="n">
        <v>42872</v>
      </c>
      <c r="B970" s="35" t="n">
        <v>27</v>
      </c>
      <c r="C970" s="36" t="n">
        <v>3</v>
      </c>
      <c r="D970" s="36" t="n">
        <v>78</v>
      </c>
      <c r="E970" s="36" t="n">
        <v>1</v>
      </c>
      <c r="F970" s="36" t="n">
        <v>6</v>
      </c>
      <c r="G970" s="38" t="str">
        <f aca="false">CONCATENATE(fragments_Tall!E970, ".csv")</f>
        <v>1.csv</v>
      </c>
      <c r="H970" s="38" t="str">
        <f aca="false">CONCATENATE("Fm.",fragments_Tall!F435)</f>
        <v>Fm.6</v>
      </c>
      <c r="I970" s="0" t="s">
        <v>48</v>
      </c>
    </row>
    <row r="971" customFormat="false" ht="12.8" hidden="false" customHeight="false" outlineLevel="0" collapsed="false">
      <c r="A971" s="29" t="n">
        <v>42872</v>
      </c>
      <c r="B971" s="35" t="n">
        <v>27</v>
      </c>
      <c r="C971" s="36" t="n">
        <v>3</v>
      </c>
      <c r="D971" s="38" t="n">
        <v>11</v>
      </c>
      <c r="E971" s="38" t="n">
        <v>2</v>
      </c>
      <c r="F971" s="38" t="n">
        <v>1</v>
      </c>
      <c r="G971" s="38" t="str">
        <f aca="false">CONCATENATE(fragments_Tall!E971, ".csv")</f>
        <v>2.csv</v>
      </c>
      <c r="H971" s="38" t="str">
        <f aca="false">CONCATENATE("Fm.",fragments_Tall!F436)</f>
        <v>Fm.1</v>
      </c>
      <c r="I971" s="0" t="s">
        <v>48</v>
      </c>
    </row>
    <row r="972" customFormat="false" ht="12.8" hidden="false" customHeight="false" outlineLevel="0" collapsed="false">
      <c r="A972" s="29" t="n">
        <v>42872</v>
      </c>
      <c r="B972" s="35" t="n">
        <v>27</v>
      </c>
      <c r="C972" s="36" t="n">
        <v>3</v>
      </c>
      <c r="D972" s="38" t="n">
        <v>40</v>
      </c>
      <c r="E972" s="38" t="n">
        <v>2</v>
      </c>
      <c r="F972" s="38" t="n">
        <v>2</v>
      </c>
      <c r="G972" s="38" t="str">
        <f aca="false">CONCATENATE(fragments_Tall!E972, ".csv")</f>
        <v>2.csv</v>
      </c>
      <c r="H972" s="38" t="str">
        <f aca="false">CONCATENATE("Fm.",fragments_Tall!F437)</f>
        <v>Fm.2</v>
      </c>
      <c r="I972" s="0" t="s">
        <v>48</v>
      </c>
    </row>
    <row r="973" customFormat="false" ht="12.8" hidden="false" customHeight="false" outlineLevel="0" collapsed="false">
      <c r="A973" s="29" t="n">
        <v>42872</v>
      </c>
      <c r="B973" s="35" t="n">
        <v>27</v>
      </c>
      <c r="C973" s="36" t="n">
        <v>3</v>
      </c>
      <c r="D973" s="38" t="n">
        <v>57</v>
      </c>
      <c r="E973" s="38" t="n">
        <v>2</v>
      </c>
      <c r="F973" s="38" t="n">
        <v>3</v>
      </c>
      <c r="G973" s="38" t="str">
        <f aca="false">CONCATENATE(fragments_Tall!E973, ".csv")</f>
        <v>2.csv</v>
      </c>
      <c r="H973" s="38" t="str">
        <f aca="false">CONCATENATE("Fm.",fragments_Tall!F438)</f>
        <v>Fm.3</v>
      </c>
      <c r="I973" s="0" t="s">
        <v>48</v>
      </c>
    </row>
    <row r="974" customFormat="false" ht="12.8" hidden="false" customHeight="false" outlineLevel="0" collapsed="false">
      <c r="A974" s="29" t="n">
        <v>42872</v>
      </c>
      <c r="B974" s="35" t="n">
        <v>27</v>
      </c>
      <c r="C974" s="36" t="n">
        <v>3</v>
      </c>
      <c r="D974" s="36" t="n">
        <v>96</v>
      </c>
      <c r="E974" s="36" t="n">
        <v>2</v>
      </c>
      <c r="F974" s="36" t="n">
        <v>4</v>
      </c>
      <c r="G974" s="38" t="str">
        <f aca="false">CONCATENATE(fragments_Tall!E974, ".csv")</f>
        <v>2.csv</v>
      </c>
      <c r="H974" s="38" t="str">
        <f aca="false">CONCATENATE("Fm.",fragments_Tall!F439)</f>
        <v>Fm.4</v>
      </c>
      <c r="I974" s="0" t="s">
        <v>48</v>
      </c>
    </row>
    <row r="975" customFormat="false" ht="12.8" hidden="false" customHeight="false" outlineLevel="0" collapsed="false">
      <c r="A975" s="29" t="n">
        <v>42872</v>
      </c>
      <c r="B975" s="35" t="n">
        <v>27</v>
      </c>
      <c r="C975" s="36" t="n">
        <v>3</v>
      </c>
      <c r="D975" s="36" t="n">
        <v>60</v>
      </c>
      <c r="E975" s="36" t="n">
        <v>3</v>
      </c>
      <c r="F975" s="36" t="n">
        <v>1</v>
      </c>
      <c r="G975" s="38" t="str">
        <f aca="false">CONCATENATE(fragments_Tall!E975, ".csv")</f>
        <v>3.csv</v>
      </c>
      <c r="H975" s="38" t="str">
        <f aca="false">CONCATENATE("Fm.",fragments_Tall!F440)</f>
        <v>Fm.1</v>
      </c>
      <c r="I975" s="0" t="s">
        <v>48</v>
      </c>
    </row>
    <row r="976" customFormat="false" ht="12.8" hidden="false" customHeight="false" outlineLevel="0" collapsed="false">
      <c r="A976" s="29" t="n">
        <v>42872</v>
      </c>
      <c r="B976" s="35" t="n">
        <v>27</v>
      </c>
      <c r="C976" s="36" t="n">
        <v>3</v>
      </c>
      <c r="D976" s="38" t="n">
        <v>63</v>
      </c>
      <c r="E976" s="38" t="n">
        <v>3</v>
      </c>
      <c r="F976" s="38" t="n">
        <v>2</v>
      </c>
      <c r="G976" s="38" t="str">
        <f aca="false">CONCATENATE(fragments_Tall!E976, ".csv")</f>
        <v>3.csv</v>
      </c>
      <c r="H976" s="38" t="str">
        <f aca="false">CONCATENATE("Fm.",fragments_Tall!F441)</f>
        <v>Fm.2</v>
      </c>
      <c r="I976" s="0" t="s">
        <v>48</v>
      </c>
    </row>
    <row r="977" customFormat="false" ht="12.8" hidden="false" customHeight="false" outlineLevel="0" collapsed="false">
      <c r="A977" s="29" t="n">
        <v>42872</v>
      </c>
      <c r="B977" s="35" t="n">
        <v>27</v>
      </c>
      <c r="C977" s="36" t="n">
        <v>3</v>
      </c>
      <c r="D977" s="36" t="n">
        <v>79</v>
      </c>
      <c r="E977" s="36" t="n">
        <v>3</v>
      </c>
      <c r="F977" s="36" t="n">
        <v>3</v>
      </c>
      <c r="G977" s="38" t="str">
        <f aca="false">CONCATENATE(fragments_Tall!E977, ".csv")</f>
        <v>3.csv</v>
      </c>
      <c r="H977" s="38" t="str">
        <f aca="false">CONCATENATE("Fm.",fragments_Tall!F442)</f>
        <v>Fm.3</v>
      </c>
      <c r="I977" s="0" t="s">
        <v>48</v>
      </c>
    </row>
    <row r="978" customFormat="false" ht="12.8" hidden="false" customHeight="false" outlineLevel="0" collapsed="false">
      <c r="A978" s="29" t="n">
        <v>42872</v>
      </c>
      <c r="B978" s="35" t="n">
        <v>27</v>
      </c>
      <c r="C978" s="36" t="n">
        <v>3</v>
      </c>
      <c r="D978" s="38" t="n">
        <v>83</v>
      </c>
      <c r="E978" s="38" t="n">
        <v>4</v>
      </c>
      <c r="F978" s="38" t="n">
        <v>1</v>
      </c>
      <c r="G978" s="38" t="str">
        <f aca="false">CONCATENATE(fragments_Tall!E978, ".csv")</f>
        <v>4.csv</v>
      </c>
      <c r="H978" s="38" t="str">
        <f aca="false">CONCATENATE("Fm.",fragments_Tall!F443)</f>
        <v>Fm.1</v>
      </c>
      <c r="I978" s="0" t="s">
        <v>48</v>
      </c>
    </row>
    <row r="979" customFormat="false" ht="12.8" hidden="false" customHeight="false" outlineLevel="0" collapsed="false">
      <c r="A979" s="29" t="n">
        <v>42872</v>
      </c>
      <c r="B979" s="35" t="n">
        <v>27</v>
      </c>
      <c r="C979" s="36" t="n">
        <v>3</v>
      </c>
      <c r="D979" s="38" t="n">
        <v>82</v>
      </c>
      <c r="E979" s="38" t="n">
        <v>4</v>
      </c>
      <c r="F979" s="38" t="n">
        <v>2</v>
      </c>
      <c r="G979" s="38" t="str">
        <f aca="false">CONCATENATE(fragments_Tall!E979, ".csv")</f>
        <v>4.csv</v>
      </c>
      <c r="H979" s="38" t="str">
        <f aca="false">CONCATENATE("Fm.",fragments_Tall!F444)</f>
        <v>Fm.2</v>
      </c>
      <c r="I979" s="0" t="s">
        <v>48</v>
      </c>
    </row>
    <row r="980" customFormat="false" ht="12.8" hidden="false" customHeight="false" outlineLevel="0" collapsed="false">
      <c r="A980" s="29" t="n">
        <v>42872</v>
      </c>
      <c r="B980" s="35" t="n">
        <v>27</v>
      </c>
      <c r="C980" s="36" t="n">
        <v>3</v>
      </c>
      <c r="D980" s="38" t="n">
        <v>28</v>
      </c>
      <c r="E980" s="38" t="n">
        <v>4</v>
      </c>
      <c r="F980" s="38" t="n">
        <v>3</v>
      </c>
      <c r="G980" s="38" t="str">
        <f aca="false">CONCATENATE(fragments_Tall!E980, ".csv")</f>
        <v>4.csv</v>
      </c>
      <c r="H980" s="38" t="str">
        <f aca="false">CONCATENATE("Fm.",fragments_Tall!F445)</f>
        <v>Fm.3</v>
      </c>
      <c r="I980" s="0" t="s">
        <v>48</v>
      </c>
    </row>
    <row r="981" customFormat="false" ht="12.8" hidden="false" customHeight="false" outlineLevel="0" collapsed="false">
      <c r="A981" s="29" t="n">
        <v>42872</v>
      </c>
      <c r="B981" s="35" t="n">
        <v>27</v>
      </c>
      <c r="C981" s="36" t="n">
        <v>3</v>
      </c>
      <c r="D981" s="36" t="n">
        <v>29</v>
      </c>
      <c r="E981" s="36" t="n">
        <v>4</v>
      </c>
      <c r="F981" s="36" t="n">
        <v>4</v>
      </c>
      <c r="G981" s="38" t="str">
        <f aca="false">CONCATENATE(fragments_Tall!E981, ".csv")</f>
        <v>4.csv</v>
      </c>
      <c r="H981" s="38" t="str">
        <f aca="false">CONCATENATE("Fm.",fragments_Tall!F446)</f>
        <v>Fm.4</v>
      </c>
      <c r="I981" s="0" t="s">
        <v>48</v>
      </c>
    </row>
    <row r="982" customFormat="false" ht="12.8" hidden="false" customHeight="false" outlineLevel="0" collapsed="false">
      <c r="A982" s="29" t="n">
        <v>42872</v>
      </c>
      <c r="B982" s="35" t="n">
        <v>27</v>
      </c>
      <c r="C982" s="36" t="n">
        <v>3</v>
      </c>
      <c r="D982" s="36" t="n">
        <v>73</v>
      </c>
      <c r="E982" s="36" t="n">
        <v>5</v>
      </c>
      <c r="F982" s="36" t="n">
        <v>1</v>
      </c>
      <c r="G982" s="38" t="str">
        <f aca="false">CONCATENATE(fragments_Tall!E982, ".csv")</f>
        <v>5.csv</v>
      </c>
      <c r="H982" s="38" t="str">
        <f aca="false">CONCATENATE("Fm.",fragments_Tall!F447)</f>
        <v>Fm.1</v>
      </c>
      <c r="I982" s="0" t="s">
        <v>48</v>
      </c>
    </row>
    <row r="983" customFormat="false" ht="12.8" hidden="false" customHeight="false" outlineLevel="0" collapsed="false">
      <c r="A983" s="29" t="n">
        <v>42872</v>
      </c>
      <c r="B983" s="35" t="n">
        <v>27</v>
      </c>
      <c r="C983" s="36" t="n">
        <v>3</v>
      </c>
      <c r="D983" s="38" t="n">
        <v>90</v>
      </c>
      <c r="E983" s="38" t="n">
        <v>5</v>
      </c>
      <c r="F983" s="38" t="n">
        <v>2</v>
      </c>
      <c r="G983" s="38" t="str">
        <f aca="false">CONCATENATE(fragments_Tall!E983, ".csv")</f>
        <v>5.csv</v>
      </c>
      <c r="H983" s="38" t="str">
        <f aca="false">CONCATENATE("Fm.",fragments_Tall!F448)</f>
        <v>Fm.2</v>
      </c>
      <c r="I983" s="0" t="s">
        <v>48</v>
      </c>
    </row>
    <row r="984" customFormat="false" ht="12.8" hidden="false" customHeight="false" outlineLevel="0" collapsed="false">
      <c r="A984" s="29" t="n">
        <v>42872</v>
      </c>
      <c r="B984" s="35" t="n">
        <v>27</v>
      </c>
      <c r="C984" s="36" t="n">
        <v>3</v>
      </c>
      <c r="D984" s="38" t="n">
        <v>84</v>
      </c>
      <c r="E984" s="38" t="n">
        <v>5</v>
      </c>
      <c r="F984" s="38" t="n">
        <v>3</v>
      </c>
      <c r="G984" s="38" t="str">
        <f aca="false">CONCATENATE(fragments_Tall!E984, ".csv")</f>
        <v>5.csv</v>
      </c>
      <c r="H984" s="38" t="str">
        <f aca="false">CONCATENATE("Fm.",fragments_Tall!F449)</f>
        <v>Fm.3</v>
      </c>
      <c r="I984" s="0" t="s">
        <v>48</v>
      </c>
    </row>
    <row r="985" customFormat="false" ht="12.8" hidden="false" customHeight="false" outlineLevel="0" collapsed="false">
      <c r="A985" s="29" t="n">
        <v>42872</v>
      </c>
      <c r="B985" s="35" t="n">
        <v>27</v>
      </c>
      <c r="C985" s="36" t="n">
        <v>3</v>
      </c>
      <c r="D985" s="36" t="n">
        <v>35</v>
      </c>
      <c r="E985" s="36" t="n">
        <v>5</v>
      </c>
      <c r="F985" s="36" t="n">
        <v>4</v>
      </c>
      <c r="G985" s="38" t="str">
        <f aca="false">CONCATENATE(fragments_Tall!E985, ".csv")</f>
        <v>5.csv</v>
      </c>
      <c r="H985" s="38" t="str">
        <f aca="false">CONCATENATE("Fm.",fragments_Tall!F450)</f>
        <v>Fm.4</v>
      </c>
      <c r="I985" s="0" t="s">
        <v>48</v>
      </c>
    </row>
    <row r="986" customFormat="false" ht="12.8" hidden="false" customHeight="false" outlineLevel="0" collapsed="false">
      <c r="A986" s="29" t="n">
        <v>42872</v>
      </c>
      <c r="B986" s="35" t="n">
        <v>27</v>
      </c>
      <c r="C986" s="36" t="n">
        <v>3</v>
      </c>
      <c r="D986" s="38" t="n">
        <v>65</v>
      </c>
      <c r="E986" s="38" t="n">
        <v>6</v>
      </c>
      <c r="F986" s="38" t="n">
        <v>1</v>
      </c>
      <c r="G986" s="38" t="str">
        <f aca="false">CONCATENATE(fragments_Tall!E986, ".csv")</f>
        <v>6.csv</v>
      </c>
      <c r="H986" s="38" t="str">
        <f aca="false">CONCATENATE("Fm.",fragments_Tall!F451)</f>
        <v>Fm.1</v>
      </c>
      <c r="I986" s="0" t="s">
        <v>48</v>
      </c>
    </row>
    <row r="987" customFormat="false" ht="12.8" hidden="false" customHeight="false" outlineLevel="0" collapsed="false">
      <c r="A987" s="29" t="n">
        <v>42872</v>
      </c>
      <c r="B987" s="35" t="n">
        <v>27</v>
      </c>
      <c r="C987" s="36" t="n">
        <v>3</v>
      </c>
      <c r="D987" s="38" t="n">
        <v>58</v>
      </c>
      <c r="E987" s="38" t="n">
        <v>6</v>
      </c>
      <c r="F987" s="38" t="n">
        <v>2</v>
      </c>
      <c r="G987" s="38" t="str">
        <f aca="false">CONCATENATE(fragments_Tall!E987, ".csv")</f>
        <v>6.csv</v>
      </c>
      <c r="H987" s="38" t="str">
        <f aca="false">CONCATENATE("Fm.",fragments_Tall!F452)</f>
        <v>Fm.2</v>
      </c>
      <c r="I987" s="0" t="s">
        <v>48</v>
      </c>
    </row>
    <row r="988" customFormat="false" ht="12.8" hidden="false" customHeight="false" outlineLevel="0" collapsed="false">
      <c r="A988" s="29" t="n">
        <v>42872</v>
      </c>
      <c r="B988" s="35" t="n">
        <v>27</v>
      </c>
      <c r="C988" s="36" t="n">
        <v>3</v>
      </c>
      <c r="D988" s="38" t="n">
        <v>62</v>
      </c>
      <c r="E988" s="38" t="n">
        <v>6</v>
      </c>
      <c r="F988" s="38" t="n">
        <v>3</v>
      </c>
      <c r="G988" s="38" t="str">
        <f aca="false">CONCATENATE(fragments_Tall!E988, ".csv")</f>
        <v>6.csv</v>
      </c>
      <c r="H988" s="38" t="str">
        <f aca="false">CONCATENATE("Fm.",fragments_Tall!F453)</f>
        <v>Fm.3</v>
      </c>
      <c r="I988" s="0" t="s">
        <v>48</v>
      </c>
    </row>
    <row r="989" customFormat="false" ht="12.8" hidden="false" customHeight="false" outlineLevel="0" collapsed="false">
      <c r="A989" s="29" t="n">
        <v>42872</v>
      </c>
      <c r="B989" s="35" t="n">
        <v>27</v>
      </c>
      <c r="C989" s="36" t="n">
        <v>3</v>
      </c>
      <c r="D989" s="38" t="n">
        <v>31</v>
      </c>
      <c r="E989" s="38" t="n">
        <v>6</v>
      </c>
      <c r="F989" s="38" t="n">
        <v>4</v>
      </c>
      <c r="G989" s="38" t="str">
        <f aca="false">CONCATENATE(fragments_Tall!E989, ".csv")</f>
        <v>6.csv</v>
      </c>
      <c r="H989" s="38" t="str">
        <f aca="false">CONCATENATE("Fm.",fragments_Tall!F454)</f>
        <v>Fm.4</v>
      </c>
      <c r="I989" s="0" t="s">
        <v>48</v>
      </c>
    </row>
    <row r="990" customFormat="false" ht="12.8" hidden="false" customHeight="false" outlineLevel="0" collapsed="false">
      <c r="A990" s="29" t="n">
        <v>42872</v>
      </c>
      <c r="B990" s="35" t="n">
        <v>27</v>
      </c>
      <c r="C990" s="36" t="n">
        <v>3</v>
      </c>
      <c r="D990" s="36" t="n">
        <v>30</v>
      </c>
      <c r="E990" s="36" t="n">
        <v>6</v>
      </c>
      <c r="F990" s="36" t="n">
        <v>5</v>
      </c>
      <c r="G990" s="38" t="str">
        <f aca="false">CONCATENATE(fragments_Tall!E990, ".csv")</f>
        <v>6.csv</v>
      </c>
      <c r="H990" s="38" t="str">
        <f aca="false">CONCATENATE("Fm.",fragments_Tall!F455)</f>
        <v>Fm.5</v>
      </c>
      <c r="I990" s="0" t="s">
        <v>48</v>
      </c>
    </row>
    <row r="991" customFormat="false" ht="12.8" hidden="false" customHeight="false" outlineLevel="0" collapsed="false">
      <c r="A991" s="29" t="n">
        <v>42872</v>
      </c>
      <c r="B991" s="35" t="n">
        <v>26</v>
      </c>
      <c r="C991" s="36" t="n">
        <v>4</v>
      </c>
      <c r="D991" s="36" t="n">
        <v>94</v>
      </c>
      <c r="E991" s="36" t="n">
        <v>7</v>
      </c>
      <c r="F991" s="36" t="n">
        <v>1</v>
      </c>
      <c r="G991" s="38" t="str">
        <f aca="false">CONCATENATE(fragments_Tall!E991, ".csv")</f>
        <v>7.csv</v>
      </c>
      <c r="H991" s="38" t="str">
        <f aca="false">CONCATENATE("Fm.",fragments_Tall!F456)</f>
        <v>Fm.1</v>
      </c>
      <c r="I991" s="0" t="s">
        <v>48</v>
      </c>
    </row>
    <row r="992" customFormat="false" ht="12.8" hidden="false" customHeight="false" outlineLevel="0" collapsed="false">
      <c r="A992" s="29" t="n">
        <v>42872</v>
      </c>
      <c r="B992" s="35" t="n">
        <v>26</v>
      </c>
      <c r="C992" s="36" t="n">
        <v>4</v>
      </c>
      <c r="D992" s="38" t="n">
        <v>1</v>
      </c>
      <c r="E992" s="38" t="n">
        <v>7</v>
      </c>
      <c r="F992" s="38" t="n">
        <v>2</v>
      </c>
      <c r="G992" s="38" t="str">
        <f aca="false">CONCATENATE(fragments_Tall!E992, ".csv")</f>
        <v>7.csv</v>
      </c>
      <c r="H992" s="38" t="str">
        <f aca="false">CONCATENATE("Fm.",fragments_Tall!F457)</f>
        <v>Fm.2</v>
      </c>
      <c r="I992" s="0" t="s">
        <v>48</v>
      </c>
    </row>
    <row r="993" customFormat="false" ht="12.8" hidden="false" customHeight="false" outlineLevel="0" collapsed="false">
      <c r="A993" s="29" t="n">
        <v>42872</v>
      </c>
      <c r="B993" s="35" t="n">
        <v>26</v>
      </c>
      <c r="C993" s="36" t="n">
        <v>4</v>
      </c>
      <c r="D993" s="38" t="n">
        <v>16</v>
      </c>
      <c r="E993" s="38" t="n">
        <v>7</v>
      </c>
      <c r="F993" s="38" t="n">
        <v>3</v>
      </c>
      <c r="G993" s="38" t="str">
        <f aca="false">CONCATENATE(fragments_Tall!E993, ".csv")</f>
        <v>7.csv</v>
      </c>
      <c r="H993" s="38" t="str">
        <f aca="false">CONCATENATE("Fm.",fragments_Tall!F458)</f>
        <v>Fm.3</v>
      </c>
      <c r="I993" s="0" t="s">
        <v>48</v>
      </c>
    </row>
    <row r="994" customFormat="false" ht="12.8" hidden="false" customHeight="false" outlineLevel="0" collapsed="false">
      <c r="A994" s="29" t="n">
        <v>42872</v>
      </c>
      <c r="B994" s="35" t="n">
        <v>26</v>
      </c>
      <c r="C994" s="36" t="n">
        <v>4</v>
      </c>
      <c r="D994" s="38" t="n">
        <v>9</v>
      </c>
      <c r="E994" s="38" t="n">
        <v>7</v>
      </c>
      <c r="F994" s="38" t="n">
        <v>4</v>
      </c>
      <c r="G994" s="38" t="str">
        <f aca="false">CONCATENATE(fragments_Tall!E994, ".csv")</f>
        <v>7.csv</v>
      </c>
      <c r="H994" s="38" t="str">
        <f aca="false">CONCATENATE("Fm.",fragments_Tall!F459)</f>
        <v>Fm.4</v>
      </c>
      <c r="I994" s="0" t="s">
        <v>48</v>
      </c>
    </row>
    <row r="995" customFormat="false" ht="12.8" hidden="false" customHeight="false" outlineLevel="0" collapsed="false">
      <c r="A995" s="29" t="n">
        <v>42872</v>
      </c>
      <c r="B995" s="35" t="n">
        <v>26</v>
      </c>
      <c r="C995" s="36" t="n">
        <v>4</v>
      </c>
      <c r="D995" s="36" t="n">
        <v>72</v>
      </c>
      <c r="E995" s="36" t="n">
        <v>7</v>
      </c>
      <c r="F995" s="36" t="n">
        <v>5</v>
      </c>
      <c r="G995" s="38" t="str">
        <f aca="false">CONCATENATE(fragments_Tall!E995, ".csv")</f>
        <v>7.csv</v>
      </c>
      <c r="H995" s="38" t="str">
        <f aca="false">CONCATENATE("Fm.",fragments_Tall!F460)</f>
        <v>Fm.5</v>
      </c>
      <c r="I995" s="0" t="s">
        <v>48</v>
      </c>
    </row>
    <row r="996" customFormat="false" ht="12.8" hidden="false" customHeight="false" outlineLevel="0" collapsed="false">
      <c r="A996" s="29" t="n">
        <v>42872</v>
      </c>
      <c r="B996" s="35" t="n">
        <v>26</v>
      </c>
      <c r="C996" s="36" t="n">
        <v>4</v>
      </c>
      <c r="D996" s="38" t="n">
        <v>86</v>
      </c>
      <c r="E996" s="38" t="n">
        <v>8</v>
      </c>
      <c r="F996" s="38" t="n">
        <v>0</v>
      </c>
      <c r="G996" s="38" t="str">
        <f aca="false">CONCATENATE(fragments_Tall!E996, ".csv")</f>
        <v>8.csv</v>
      </c>
      <c r="H996" s="38" t="str">
        <f aca="false">CONCATENATE("Fm.",fragments_Tall!F461)</f>
        <v>Fm.0</v>
      </c>
      <c r="I996" s="0" t="s">
        <v>48</v>
      </c>
    </row>
    <row r="997" customFormat="false" ht="12.8" hidden="false" customHeight="false" outlineLevel="0" collapsed="false">
      <c r="A997" s="29" t="n">
        <v>42872</v>
      </c>
      <c r="B997" s="35" t="n">
        <v>26</v>
      </c>
      <c r="C997" s="36" t="n">
        <v>4</v>
      </c>
      <c r="D997" s="38" t="n">
        <v>36</v>
      </c>
      <c r="E997" s="38" t="n">
        <v>8</v>
      </c>
      <c r="F997" s="38" t="n">
        <v>1</v>
      </c>
      <c r="G997" s="38" t="str">
        <f aca="false">CONCATENATE(fragments_Tall!E997, ".csv")</f>
        <v>8.csv</v>
      </c>
      <c r="H997" s="38" t="str">
        <f aca="false">CONCATENATE("Fm.",fragments_Tall!F462)</f>
        <v>Fm.1</v>
      </c>
      <c r="I997" s="0" t="s">
        <v>48</v>
      </c>
    </row>
    <row r="998" customFormat="false" ht="12.8" hidden="false" customHeight="false" outlineLevel="0" collapsed="false">
      <c r="A998" s="29" t="n">
        <v>42872</v>
      </c>
      <c r="B998" s="35" t="n">
        <v>26</v>
      </c>
      <c r="C998" s="36" t="n">
        <v>4</v>
      </c>
      <c r="D998" s="38" t="n">
        <v>51</v>
      </c>
      <c r="E998" s="38" t="n">
        <v>8</v>
      </c>
      <c r="F998" s="38" t="n">
        <v>2</v>
      </c>
      <c r="G998" s="38" t="str">
        <f aca="false">CONCATENATE(fragments_Tall!E998, ".csv")</f>
        <v>8.csv</v>
      </c>
      <c r="H998" s="38" t="str">
        <f aca="false">CONCATENATE("Fm.",fragments_Tall!F463)</f>
        <v>Fm.2</v>
      </c>
      <c r="I998" s="0" t="s">
        <v>48</v>
      </c>
    </row>
    <row r="999" customFormat="false" ht="12.8" hidden="false" customHeight="false" outlineLevel="0" collapsed="false">
      <c r="A999" s="29" t="n">
        <v>42872</v>
      </c>
      <c r="B999" s="35" t="n">
        <v>26</v>
      </c>
      <c r="C999" s="36" t="n">
        <v>4</v>
      </c>
      <c r="D999" s="38" t="n">
        <v>67</v>
      </c>
      <c r="E999" s="38" t="n">
        <v>8</v>
      </c>
      <c r="F999" s="38" t="n">
        <v>3</v>
      </c>
      <c r="G999" s="38" t="str">
        <f aca="false">CONCATENATE(fragments_Tall!E999, ".csv")</f>
        <v>8.csv</v>
      </c>
      <c r="H999" s="38" t="str">
        <f aca="false">CONCATENATE("Fm.",fragments_Tall!F464)</f>
        <v>Fm.3</v>
      </c>
      <c r="I999" s="0" t="s">
        <v>48</v>
      </c>
    </row>
    <row r="1000" customFormat="false" ht="12.8" hidden="false" customHeight="false" outlineLevel="0" collapsed="false">
      <c r="A1000" s="29" t="n">
        <v>42872</v>
      </c>
      <c r="B1000" s="35" t="n">
        <v>26</v>
      </c>
      <c r="C1000" s="36" t="n">
        <v>4</v>
      </c>
      <c r="D1000" s="36" t="n">
        <v>17</v>
      </c>
      <c r="E1000" s="36" t="n">
        <v>9</v>
      </c>
      <c r="F1000" s="36" t="n">
        <v>1</v>
      </c>
      <c r="G1000" s="38" t="str">
        <f aca="false">CONCATENATE(fragments_Tall!E1000, ".csv")</f>
        <v>9.csv</v>
      </c>
      <c r="H1000" s="38" t="str">
        <f aca="false">CONCATENATE("Fm.",fragments_Tall!F465)</f>
        <v>Fm.1</v>
      </c>
      <c r="I1000" s="0" t="s">
        <v>48</v>
      </c>
    </row>
    <row r="1001" customFormat="false" ht="12.8" hidden="false" customHeight="false" outlineLevel="0" collapsed="false">
      <c r="A1001" s="29" t="n">
        <v>42872</v>
      </c>
      <c r="B1001" s="35" t="n">
        <v>26</v>
      </c>
      <c r="C1001" s="36" t="n">
        <v>4</v>
      </c>
      <c r="D1001" s="38" t="n">
        <v>50</v>
      </c>
      <c r="E1001" s="38" t="n">
        <v>9</v>
      </c>
      <c r="F1001" s="38" t="n">
        <v>2</v>
      </c>
      <c r="G1001" s="38" t="str">
        <f aca="false">CONCATENATE(fragments_Tall!E1001, ".csv")</f>
        <v>9.csv</v>
      </c>
      <c r="H1001" s="38" t="str">
        <f aca="false">CONCATENATE("Fm.",fragments_Tall!F466)</f>
        <v>Fm.2</v>
      </c>
      <c r="I1001" s="0" t="s">
        <v>48</v>
      </c>
    </row>
    <row r="1002" customFormat="false" ht="12.8" hidden="false" customHeight="false" outlineLevel="0" collapsed="false">
      <c r="A1002" s="29" t="n">
        <v>42872</v>
      </c>
      <c r="B1002" s="35" t="n">
        <v>26</v>
      </c>
      <c r="C1002" s="36" t="n">
        <v>4</v>
      </c>
      <c r="D1002" s="38" t="n">
        <v>61</v>
      </c>
      <c r="E1002" s="38" t="n">
        <v>9</v>
      </c>
      <c r="F1002" s="38" t="n">
        <v>3</v>
      </c>
      <c r="G1002" s="38" t="str">
        <f aca="false">CONCATENATE(fragments_Tall!E1002, ".csv")</f>
        <v>9.csv</v>
      </c>
      <c r="H1002" s="38" t="str">
        <f aca="false">CONCATENATE("Fm.",fragments_Tall!F467)</f>
        <v>Fm.3</v>
      </c>
      <c r="I1002" s="0" t="s">
        <v>48</v>
      </c>
    </row>
    <row r="1003" customFormat="false" ht="12.8" hidden="false" customHeight="false" outlineLevel="0" collapsed="false">
      <c r="A1003" s="29" t="n">
        <v>42872</v>
      </c>
      <c r="B1003" s="35" t="n">
        <v>26</v>
      </c>
      <c r="C1003" s="36" t="n">
        <v>4</v>
      </c>
      <c r="D1003" s="36" t="n">
        <v>76</v>
      </c>
      <c r="E1003" s="36" t="n">
        <v>9</v>
      </c>
      <c r="F1003" s="36" t="n">
        <v>4</v>
      </c>
      <c r="G1003" s="38" t="str">
        <f aca="false">CONCATENATE(fragments_Tall!E1003, ".csv")</f>
        <v>9.csv</v>
      </c>
      <c r="H1003" s="38" t="str">
        <f aca="false">CONCATENATE("Fm.",fragments_Tall!F468)</f>
        <v>Fm.4</v>
      </c>
      <c r="I1003" s="0" t="s">
        <v>48</v>
      </c>
    </row>
    <row r="1004" customFormat="false" ht="12.8" hidden="false" customHeight="false" outlineLevel="0" collapsed="false">
      <c r="A1004" s="29" t="n">
        <v>42872</v>
      </c>
      <c r="B1004" s="35" t="n">
        <v>26</v>
      </c>
      <c r="C1004" s="36" t="n">
        <v>4</v>
      </c>
      <c r="D1004" s="38" t="n">
        <v>64</v>
      </c>
      <c r="E1004" s="38" t="n">
        <v>10</v>
      </c>
      <c r="F1004" s="38" t="n">
        <v>1</v>
      </c>
      <c r="G1004" s="38" t="str">
        <f aca="false">CONCATENATE(fragments_Tall!E1004, ".csv")</f>
        <v>10.csv</v>
      </c>
      <c r="H1004" s="38" t="str">
        <f aca="false">CONCATENATE("Fm.",fragments_Tall!F469)</f>
        <v>Fm.1</v>
      </c>
      <c r="I1004" s="0" t="s">
        <v>48</v>
      </c>
    </row>
    <row r="1005" customFormat="false" ht="12.8" hidden="false" customHeight="false" outlineLevel="0" collapsed="false">
      <c r="A1005" s="29" t="n">
        <v>42872</v>
      </c>
      <c r="B1005" s="35" t="n">
        <v>26</v>
      </c>
      <c r="C1005" s="36" t="n">
        <v>4</v>
      </c>
      <c r="D1005" s="38" t="n">
        <v>55</v>
      </c>
      <c r="E1005" s="38" t="n">
        <v>10</v>
      </c>
      <c r="F1005" s="38" t="n">
        <v>2</v>
      </c>
      <c r="G1005" s="38" t="str">
        <f aca="false">CONCATENATE(fragments_Tall!E1005, ".csv")</f>
        <v>10.csv</v>
      </c>
      <c r="H1005" s="38" t="str">
        <f aca="false">CONCATENATE("Fm.",fragments_Tall!F470)</f>
        <v>Fm.2</v>
      </c>
      <c r="I1005" s="0" t="s">
        <v>48</v>
      </c>
    </row>
    <row r="1006" customFormat="false" ht="12.8" hidden="false" customHeight="false" outlineLevel="0" collapsed="false">
      <c r="A1006" s="29" t="n">
        <v>42872</v>
      </c>
      <c r="B1006" s="35" t="n">
        <v>26</v>
      </c>
      <c r="C1006" s="36" t="n">
        <v>4</v>
      </c>
      <c r="D1006" s="38" t="n">
        <v>42</v>
      </c>
      <c r="E1006" s="38" t="n">
        <v>10</v>
      </c>
      <c r="F1006" s="38" t="n">
        <v>3</v>
      </c>
      <c r="G1006" s="38" t="str">
        <f aca="false">CONCATENATE(fragments_Tall!E1006, ".csv")</f>
        <v>10.csv</v>
      </c>
      <c r="H1006" s="38" t="str">
        <f aca="false">CONCATENATE("Fm.",fragments_Tall!F471)</f>
        <v>Fm.3</v>
      </c>
      <c r="I1006" s="0" t="s">
        <v>48</v>
      </c>
    </row>
    <row r="1007" customFormat="false" ht="12.8" hidden="false" customHeight="false" outlineLevel="0" collapsed="false">
      <c r="A1007" s="29" t="n">
        <v>42872</v>
      </c>
      <c r="B1007" s="35" t="n">
        <v>26</v>
      </c>
      <c r="C1007" s="36" t="n">
        <v>4</v>
      </c>
      <c r="D1007" s="36" t="n">
        <v>44</v>
      </c>
      <c r="E1007" s="36" t="n">
        <v>10</v>
      </c>
      <c r="F1007" s="36" t="n">
        <v>4</v>
      </c>
      <c r="G1007" s="38" t="str">
        <f aca="false">CONCATENATE(fragments_Tall!E1007, ".csv")</f>
        <v>10.csv</v>
      </c>
      <c r="H1007" s="38" t="str">
        <f aca="false">CONCATENATE("Fm.",fragments_Tall!F472)</f>
        <v>Fm.4</v>
      </c>
      <c r="I1007" s="0" t="s">
        <v>48</v>
      </c>
    </row>
    <row r="1008" customFormat="false" ht="12.8" hidden="false" customHeight="false" outlineLevel="0" collapsed="false">
      <c r="A1008" s="29" t="n">
        <v>42872</v>
      </c>
      <c r="B1008" s="35" t="n">
        <v>26</v>
      </c>
      <c r="C1008" s="36" t="n">
        <v>4</v>
      </c>
      <c r="D1008" s="36" t="n">
        <v>77</v>
      </c>
      <c r="E1008" s="36" t="n">
        <v>11</v>
      </c>
      <c r="F1008" s="36" t="n">
        <v>1</v>
      </c>
      <c r="G1008" s="38" t="str">
        <f aca="false">CONCATENATE(fragments_Tall!E1008, ".csv")</f>
        <v>11.csv</v>
      </c>
      <c r="H1008" s="38" t="str">
        <f aca="false">CONCATENATE("Fm.",fragments_Tall!F473)</f>
        <v>Fm.1</v>
      </c>
      <c r="I1008" s="0" t="s">
        <v>48</v>
      </c>
    </row>
    <row r="1009" customFormat="false" ht="12.8" hidden="false" customHeight="false" outlineLevel="0" collapsed="false">
      <c r="A1009" s="29" t="n">
        <v>42872</v>
      </c>
      <c r="B1009" s="35" t="n">
        <v>26</v>
      </c>
      <c r="C1009" s="36" t="n">
        <v>4</v>
      </c>
      <c r="D1009" s="38" t="n">
        <v>56</v>
      </c>
      <c r="E1009" s="38" t="n">
        <v>11</v>
      </c>
      <c r="F1009" s="38" t="n">
        <v>2</v>
      </c>
      <c r="G1009" s="38" t="str">
        <f aca="false">CONCATENATE(fragments_Tall!E1009, ".csv")</f>
        <v>11.csv</v>
      </c>
      <c r="H1009" s="38" t="str">
        <f aca="false">CONCATENATE("Fm.",fragments_Tall!F474)</f>
        <v>Fm.2</v>
      </c>
      <c r="I1009" s="0" t="s">
        <v>48</v>
      </c>
    </row>
    <row r="1010" customFormat="false" ht="12.8" hidden="false" customHeight="false" outlineLevel="0" collapsed="false">
      <c r="A1010" s="29" t="n">
        <v>42872</v>
      </c>
      <c r="B1010" s="35" t="n">
        <v>26</v>
      </c>
      <c r="C1010" s="36" t="n">
        <v>4</v>
      </c>
      <c r="D1010" s="36" t="n">
        <v>13</v>
      </c>
      <c r="E1010" s="36" t="n">
        <v>11</v>
      </c>
      <c r="F1010" s="36" t="n">
        <v>3</v>
      </c>
      <c r="G1010" s="38" t="str">
        <f aca="false">CONCATENATE(fragments_Tall!E1010, ".csv")</f>
        <v>11.csv</v>
      </c>
      <c r="H1010" s="38" t="str">
        <f aca="false">CONCATENATE("Fm.",fragments_Tall!F475)</f>
        <v>Fm.3</v>
      </c>
      <c r="I1010" s="0" t="s">
        <v>48</v>
      </c>
    </row>
    <row r="1011" customFormat="false" ht="12.8" hidden="false" customHeight="false" outlineLevel="0" collapsed="false">
      <c r="A1011" s="29" t="n">
        <v>42872</v>
      </c>
      <c r="B1011" s="35" t="n">
        <v>28</v>
      </c>
      <c r="C1011" s="38" t="n">
        <v>1</v>
      </c>
      <c r="D1011" s="38" t="n">
        <v>125</v>
      </c>
      <c r="E1011" s="38" t="n">
        <v>12</v>
      </c>
      <c r="F1011" s="38" t="n">
        <v>1</v>
      </c>
      <c r="G1011" s="38" t="str">
        <f aca="false">CONCATENATE(fragments_Tall!E1011, ".csv")</f>
        <v>12.csv</v>
      </c>
      <c r="H1011" s="38" t="str">
        <f aca="false">CONCATENATE("Fm.",fragments_Tall!F476)</f>
        <v>Fm.1</v>
      </c>
      <c r="I1011" s="0" t="s">
        <v>48</v>
      </c>
    </row>
    <row r="1012" customFormat="false" ht="12.8" hidden="false" customHeight="false" outlineLevel="0" collapsed="false">
      <c r="A1012" s="29" t="n">
        <v>42872</v>
      </c>
      <c r="B1012" s="35" t="n">
        <v>28</v>
      </c>
      <c r="C1012" s="38" t="n">
        <v>1</v>
      </c>
      <c r="D1012" s="38" t="n">
        <v>20</v>
      </c>
      <c r="E1012" s="38" t="n">
        <v>12</v>
      </c>
      <c r="F1012" s="38" t="n">
        <v>2</v>
      </c>
      <c r="G1012" s="38" t="str">
        <f aca="false">CONCATENATE(fragments_Tall!E1012, ".csv")</f>
        <v>12.csv</v>
      </c>
      <c r="H1012" s="38" t="str">
        <f aca="false">CONCATENATE("Fm.",fragments_Tall!F477)</f>
        <v>Fm.2</v>
      </c>
      <c r="I1012" s="0" t="s">
        <v>48</v>
      </c>
    </row>
    <row r="1013" customFormat="false" ht="12.8" hidden="false" customHeight="false" outlineLevel="0" collapsed="false">
      <c r="A1013" s="29" t="n">
        <v>42872</v>
      </c>
      <c r="B1013" s="35" t="n">
        <v>28</v>
      </c>
      <c r="C1013" s="38" t="n">
        <v>1</v>
      </c>
      <c r="D1013" s="38" t="n">
        <v>109</v>
      </c>
      <c r="E1013" s="38" t="n">
        <v>12</v>
      </c>
      <c r="F1013" s="38" t="n">
        <v>3</v>
      </c>
      <c r="G1013" s="38" t="str">
        <f aca="false">CONCATENATE(fragments_Tall!E1013, ".csv")</f>
        <v>12.csv</v>
      </c>
      <c r="H1013" s="38" t="str">
        <f aca="false">CONCATENATE("Fm.",fragments_Tall!F478)</f>
        <v>Fm.3</v>
      </c>
      <c r="I1013" s="0" t="s">
        <v>48</v>
      </c>
    </row>
    <row r="1014" customFormat="false" ht="12.8" hidden="false" customHeight="false" outlineLevel="0" collapsed="false">
      <c r="A1014" s="29" t="n">
        <v>42872</v>
      </c>
      <c r="B1014" s="35" t="n">
        <v>28</v>
      </c>
      <c r="C1014" s="38" t="n">
        <v>1</v>
      </c>
      <c r="D1014" s="36" t="n">
        <v>132</v>
      </c>
      <c r="E1014" s="36" t="n">
        <v>12</v>
      </c>
      <c r="F1014" s="36" t="n">
        <v>4</v>
      </c>
      <c r="G1014" s="38" t="str">
        <f aca="false">CONCATENATE(fragments_Tall!E1014, ".csv")</f>
        <v>12.csv</v>
      </c>
      <c r="H1014" s="38" t="str">
        <f aca="false">CONCATENATE("Fm.",fragments_Tall!F479)</f>
        <v>Fm.4</v>
      </c>
      <c r="I1014" s="0" t="s">
        <v>48</v>
      </c>
    </row>
    <row r="1015" customFormat="false" ht="12.8" hidden="false" customHeight="false" outlineLevel="0" collapsed="false">
      <c r="A1015" s="29" t="n">
        <v>42872</v>
      </c>
      <c r="B1015" s="35" t="n">
        <v>28</v>
      </c>
      <c r="C1015" s="38" t="n">
        <v>1</v>
      </c>
      <c r="D1015" s="36" t="n">
        <v>112</v>
      </c>
      <c r="E1015" s="36" t="n">
        <v>13</v>
      </c>
      <c r="F1015" s="36" t="n">
        <v>1</v>
      </c>
      <c r="G1015" s="38" t="str">
        <f aca="false">CONCATENATE(fragments_Tall!E1015, ".csv")</f>
        <v>13.csv</v>
      </c>
      <c r="H1015" s="38" t="str">
        <f aca="false">CONCATENATE("Fm.",fragments_Tall!F480)</f>
        <v>Fm.1</v>
      </c>
      <c r="I1015" s="0" t="s">
        <v>48</v>
      </c>
    </row>
    <row r="1016" customFormat="false" ht="12.8" hidden="false" customHeight="false" outlineLevel="0" collapsed="false">
      <c r="A1016" s="29" t="n">
        <v>42872</v>
      </c>
      <c r="B1016" s="35" t="n">
        <v>28</v>
      </c>
      <c r="C1016" s="38" t="n">
        <v>1</v>
      </c>
      <c r="D1016" s="38" t="n">
        <v>71</v>
      </c>
      <c r="E1016" s="38" t="n">
        <v>13</v>
      </c>
      <c r="F1016" s="38" t="n">
        <v>2</v>
      </c>
      <c r="G1016" s="38" t="str">
        <f aca="false">CONCATENATE(fragments_Tall!E1016, ".csv")</f>
        <v>13.csv</v>
      </c>
      <c r="H1016" s="38" t="str">
        <f aca="false">CONCATENATE("Fm.",fragments_Tall!F481)</f>
        <v>Fm.2</v>
      </c>
      <c r="I1016" s="0" t="s">
        <v>48</v>
      </c>
    </row>
    <row r="1017" customFormat="false" ht="12.8" hidden="false" customHeight="false" outlineLevel="0" collapsed="false">
      <c r="A1017" s="29" t="n">
        <v>42872</v>
      </c>
      <c r="B1017" s="35" t="n">
        <v>28</v>
      </c>
      <c r="C1017" s="38" t="n">
        <v>1</v>
      </c>
      <c r="D1017" s="38" t="n">
        <v>137</v>
      </c>
      <c r="E1017" s="38" t="n">
        <v>13</v>
      </c>
      <c r="F1017" s="38" t="n">
        <v>3</v>
      </c>
      <c r="G1017" s="38" t="str">
        <f aca="false">CONCATENATE(fragments_Tall!E1017, ".csv")</f>
        <v>13.csv</v>
      </c>
      <c r="H1017" s="38" t="str">
        <f aca="false">CONCATENATE("Fm.",fragments_Tall!F482)</f>
        <v>Fm.3</v>
      </c>
      <c r="I1017" s="0" t="s">
        <v>48</v>
      </c>
    </row>
    <row r="1018" customFormat="false" ht="12.8" hidden="false" customHeight="false" outlineLevel="0" collapsed="false">
      <c r="A1018" s="29" t="n">
        <v>42872</v>
      </c>
      <c r="B1018" s="35" t="n">
        <v>28</v>
      </c>
      <c r="C1018" s="38" t="n">
        <v>1</v>
      </c>
      <c r="D1018" s="38" t="n">
        <v>85</v>
      </c>
      <c r="E1018" s="38" t="n">
        <v>13</v>
      </c>
      <c r="F1018" s="38" t="n">
        <v>4</v>
      </c>
      <c r="G1018" s="38" t="str">
        <f aca="false">CONCATENATE(fragments_Tall!E1018, ".csv")</f>
        <v>13.csv</v>
      </c>
      <c r="H1018" s="38" t="str">
        <f aca="false">CONCATENATE("Fm.",fragments_Tall!F483)</f>
        <v>Fm.4</v>
      </c>
      <c r="I1018" s="0" t="s">
        <v>48</v>
      </c>
    </row>
    <row r="1019" customFormat="false" ht="12.8" hidden="false" customHeight="false" outlineLevel="0" collapsed="false">
      <c r="A1019" s="29" t="n">
        <v>42872</v>
      </c>
      <c r="B1019" s="35" t="n">
        <v>28</v>
      </c>
      <c r="C1019" s="38" t="n">
        <v>1</v>
      </c>
      <c r="D1019" s="36" t="n">
        <v>34</v>
      </c>
      <c r="E1019" s="36" t="n">
        <v>13</v>
      </c>
      <c r="F1019" s="36" t="n">
        <v>5</v>
      </c>
      <c r="G1019" s="38" t="str">
        <f aca="false">CONCATENATE(fragments_Tall!E1019, ".csv")</f>
        <v>13.csv</v>
      </c>
      <c r="H1019" s="38" t="str">
        <f aca="false">CONCATENATE("Fm.",fragments_Tall!F484)</f>
        <v>Fm.5</v>
      </c>
      <c r="I1019" s="0" t="s">
        <v>48</v>
      </c>
    </row>
    <row r="1020" customFormat="false" ht="12.8" hidden="false" customHeight="false" outlineLevel="0" collapsed="false">
      <c r="A1020" s="29" t="n">
        <v>42872</v>
      </c>
      <c r="B1020" s="35" t="n">
        <v>28</v>
      </c>
      <c r="C1020" s="38" t="n">
        <v>1</v>
      </c>
      <c r="D1020" s="38" t="n">
        <v>49</v>
      </c>
      <c r="E1020" s="38" t="n">
        <v>14</v>
      </c>
      <c r="F1020" s="38" t="n">
        <v>1</v>
      </c>
      <c r="G1020" s="38" t="str">
        <f aca="false">CONCATENATE(fragments_Tall!E1020, ".csv")</f>
        <v>14.csv</v>
      </c>
      <c r="H1020" s="38" t="str">
        <f aca="false">CONCATENATE("Fm.",fragments_Tall!F485)</f>
        <v>Fm.1</v>
      </c>
      <c r="I1020" s="0" t="s">
        <v>48</v>
      </c>
    </row>
    <row r="1021" customFormat="false" ht="12.8" hidden="false" customHeight="false" outlineLevel="0" collapsed="false">
      <c r="A1021" s="29" t="n">
        <v>42872</v>
      </c>
      <c r="B1021" s="35" t="n">
        <v>28</v>
      </c>
      <c r="C1021" s="38" t="n">
        <v>1</v>
      </c>
      <c r="D1021" s="38" t="n">
        <v>18</v>
      </c>
      <c r="E1021" s="38" t="n">
        <v>14</v>
      </c>
      <c r="F1021" s="38" t="n">
        <v>2</v>
      </c>
      <c r="G1021" s="38" t="str">
        <f aca="false">CONCATENATE(fragments_Tall!E1021, ".csv")</f>
        <v>14.csv</v>
      </c>
      <c r="H1021" s="38" t="str">
        <f aca="false">CONCATENATE("Fm.",fragments_Tall!F486)</f>
        <v>Fm.2</v>
      </c>
      <c r="I1021" s="0" t="s">
        <v>48</v>
      </c>
    </row>
    <row r="1022" customFormat="false" ht="12.8" hidden="false" customHeight="false" outlineLevel="0" collapsed="false">
      <c r="A1022" s="29" t="n">
        <v>42872</v>
      </c>
      <c r="B1022" s="35" t="n">
        <v>28</v>
      </c>
      <c r="C1022" s="38" t="n">
        <v>1</v>
      </c>
      <c r="D1022" s="38" t="n">
        <v>135</v>
      </c>
      <c r="E1022" s="38" t="n">
        <v>14</v>
      </c>
      <c r="F1022" s="38" t="n">
        <v>3</v>
      </c>
      <c r="G1022" s="38" t="str">
        <f aca="false">CONCATENATE(fragments_Tall!E1022, ".csv")</f>
        <v>14.csv</v>
      </c>
      <c r="H1022" s="38" t="str">
        <f aca="false">CONCATENATE("Fm.",fragments_Tall!F487)</f>
        <v>Fm.3</v>
      </c>
      <c r="I1022" s="0" t="s">
        <v>48</v>
      </c>
    </row>
    <row r="1023" customFormat="false" ht="12.8" hidden="false" customHeight="false" outlineLevel="0" collapsed="false">
      <c r="A1023" s="29" t="n">
        <v>42872</v>
      </c>
      <c r="B1023" s="35" t="n">
        <v>28</v>
      </c>
      <c r="C1023" s="38" t="n">
        <v>1</v>
      </c>
      <c r="D1023" s="38" t="n">
        <v>133</v>
      </c>
      <c r="E1023" s="38" t="n">
        <v>14</v>
      </c>
      <c r="F1023" s="38" t="n">
        <v>4</v>
      </c>
      <c r="G1023" s="38" t="str">
        <f aca="false">CONCATENATE(fragments_Tall!E1023, ".csv")</f>
        <v>14.csv</v>
      </c>
      <c r="H1023" s="38" t="str">
        <f aca="false">CONCATENATE("Fm.",fragments_Tall!F488)</f>
        <v>Fm.4</v>
      </c>
      <c r="I1023" s="0" t="s">
        <v>48</v>
      </c>
    </row>
    <row r="1024" customFormat="false" ht="12.8" hidden="false" customHeight="false" outlineLevel="0" collapsed="false">
      <c r="A1024" s="29" t="n">
        <v>42872</v>
      </c>
      <c r="B1024" s="35" t="n">
        <v>28</v>
      </c>
      <c r="C1024" s="38" t="n">
        <v>1</v>
      </c>
      <c r="D1024" s="36" t="n">
        <v>130</v>
      </c>
      <c r="E1024" s="36" t="n">
        <v>15</v>
      </c>
      <c r="F1024" s="36" t="n">
        <v>1</v>
      </c>
      <c r="G1024" s="38" t="str">
        <f aca="false">CONCATENATE(fragments_Tall!E1024, ".csv")</f>
        <v>15.csv</v>
      </c>
      <c r="H1024" s="38" t="str">
        <f aca="false">CONCATENATE("Fm.",fragments_Tall!F489)</f>
        <v>Fm.1</v>
      </c>
      <c r="I1024" s="0" t="s">
        <v>48</v>
      </c>
    </row>
    <row r="1025" customFormat="false" ht="12.8" hidden="false" customHeight="false" outlineLevel="0" collapsed="false">
      <c r="A1025" s="29" t="n">
        <v>42872</v>
      </c>
      <c r="B1025" s="35" t="n">
        <v>28</v>
      </c>
      <c r="C1025" s="38" t="n">
        <v>1</v>
      </c>
      <c r="D1025" s="38" t="n">
        <v>8</v>
      </c>
      <c r="E1025" s="38" t="n">
        <v>15</v>
      </c>
      <c r="F1025" s="38" t="n">
        <v>2</v>
      </c>
      <c r="G1025" s="38" t="str">
        <f aca="false">CONCATENATE(fragments_Tall!E1025, ".csv")</f>
        <v>15.csv</v>
      </c>
      <c r="H1025" s="38" t="str">
        <f aca="false">CONCATENATE("Fm.",fragments_Tall!F490)</f>
        <v>Fm.2</v>
      </c>
      <c r="I1025" s="0" t="s">
        <v>48</v>
      </c>
    </row>
    <row r="1026" customFormat="false" ht="12.8" hidden="false" customHeight="false" outlineLevel="0" collapsed="false">
      <c r="A1026" s="29" t="n">
        <v>42872</v>
      </c>
      <c r="B1026" s="35" t="n">
        <v>28</v>
      </c>
      <c r="C1026" s="38" t="n">
        <v>1</v>
      </c>
      <c r="D1026" s="38" t="n">
        <v>126</v>
      </c>
      <c r="E1026" s="38" t="n">
        <v>15</v>
      </c>
      <c r="F1026" s="38" t="n">
        <v>3</v>
      </c>
      <c r="G1026" s="38" t="str">
        <f aca="false">CONCATENATE(fragments_Tall!E1026, ".csv")</f>
        <v>15.csv</v>
      </c>
      <c r="H1026" s="38" t="str">
        <f aca="false">CONCATENATE("Fm.",fragments_Tall!F491)</f>
        <v>Fm.3</v>
      </c>
      <c r="I1026" s="0" t="s">
        <v>48</v>
      </c>
    </row>
    <row r="1027" customFormat="false" ht="12.8" hidden="false" customHeight="false" outlineLevel="0" collapsed="false">
      <c r="A1027" s="29" t="n">
        <v>42872</v>
      </c>
      <c r="B1027" s="35" t="n">
        <v>28</v>
      </c>
      <c r="C1027" s="38" t="n">
        <v>1</v>
      </c>
      <c r="D1027" s="36" t="n">
        <v>15</v>
      </c>
      <c r="E1027" s="36" t="n">
        <v>15</v>
      </c>
      <c r="F1027" s="36" t="n">
        <v>4</v>
      </c>
      <c r="G1027" s="38" t="str">
        <f aca="false">CONCATENATE(fragments_Tall!E1027, ".csv")</f>
        <v>15.csv</v>
      </c>
      <c r="H1027" s="38" t="str">
        <f aca="false">CONCATENATE("Fm.",fragments_Tall!F492)</f>
        <v>Fm.4</v>
      </c>
      <c r="I1027" s="0" t="s">
        <v>48</v>
      </c>
    </row>
    <row r="1028" customFormat="false" ht="12.8" hidden="false" customHeight="false" outlineLevel="0" collapsed="false">
      <c r="A1028" s="29" t="n">
        <v>42872</v>
      </c>
      <c r="B1028" s="35" t="n">
        <v>28</v>
      </c>
      <c r="C1028" s="38" t="n">
        <v>1</v>
      </c>
      <c r="D1028" s="36" t="n">
        <v>134</v>
      </c>
      <c r="E1028" s="36" t="n">
        <v>17</v>
      </c>
      <c r="F1028" s="36" t="n">
        <v>1</v>
      </c>
      <c r="G1028" s="38" t="str">
        <f aca="false">CONCATENATE(fragments_Tall!E1028, ".csv")</f>
        <v>17.csv</v>
      </c>
      <c r="H1028" s="38" t="str">
        <f aca="false">CONCATENATE("Fm.",fragments_Tall!F493)</f>
        <v>Fm.1</v>
      </c>
      <c r="I1028" s="0" t="s">
        <v>48</v>
      </c>
    </row>
    <row r="1029" customFormat="false" ht="12.8" hidden="false" customHeight="false" outlineLevel="0" collapsed="false">
      <c r="A1029" s="29" t="n">
        <v>42872</v>
      </c>
      <c r="B1029" s="35" t="n">
        <v>28</v>
      </c>
      <c r="C1029" s="38" t="n">
        <v>1</v>
      </c>
      <c r="D1029" s="36" t="n">
        <v>111</v>
      </c>
      <c r="E1029" s="36" t="n">
        <v>17</v>
      </c>
      <c r="F1029" s="36" t="n">
        <v>2</v>
      </c>
      <c r="G1029" s="38" t="str">
        <f aca="false">CONCATENATE(fragments_Tall!E1029, ".csv")</f>
        <v>17.csv</v>
      </c>
      <c r="H1029" s="38" t="str">
        <f aca="false">CONCATENATE("Fm.",fragments_Tall!F494)</f>
        <v>Fm.2</v>
      </c>
      <c r="I1029" s="0" t="s">
        <v>48</v>
      </c>
    </row>
    <row r="1030" customFormat="false" ht="12.8" hidden="false" customHeight="false" outlineLevel="0" collapsed="false">
      <c r="A1030" s="29" t="n">
        <v>42872</v>
      </c>
      <c r="B1030" s="35" t="n">
        <v>28</v>
      </c>
      <c r="C1030" s="38" t="n">
        <v>1</v>
      </c>
      <c r="D1030" s="36" t="n">
        <v>43</v>
      </c>
      <c r="E1030" s="36" t="n">
        <v>17</v>
      </c>
      <c r="F1030" s="36" t="n">
        <v>3</v>
      </c>
      <c r="G1030" s="38" t="str">
        <f aca="false">CONCATENATE(fragments_Tall!E1030, ".csv")</f>
        <v>17.csv</v>
      </c>
      <c r="H1030" s="38" t="str">
        <f aca="false">CONCATENATE("Fm.",fragments_Tall!F495)</f>
        <v>Fm.3</v>
      </c>
      <c r="I1030" s="0" t="s">
        <v>48</v>
      </c>
    </row>
    <row r="1031" customFormat="false" ht="12.8" hidden="false" customHeight="false" outlineLevel="0" collapsed="false">
      <c r="A1031" s="29" t="n">
        <v>42872</v>
      </c>
      <c r="B1031" s="35" t="n">
        <v>28</v>
      </c>
      <c r="C1031" s="38" t="n">
        <v>1</v>
      </c>
      <c r="D1031" s="38" t="n">
        <v>37</v>
      </c>
      <c r="E1031" s="38" t="n">
        <v>16</v>
      </c>
      <c r="F1031" s="38" t="n">
        <v>1</v>
      </c>
      <c r="G1031" s="38" t="str">
        <f aca="false">CONCATENATE(fragments_Tall!E1031, ".csv")</f>
        <v>16.csv</v>
      </c>
      <c r="H1031" s="38" t="str">
        <f aca="false">CONCATENATE("Fm.",fragments_Tall!F496)</f>
        <v>Fm.1</v>
      </c>
      <c r="I1031" s="0" t="s">
        <v>48</v>
      </c>
    </row>
    <row r="1032" customFormat="false" ht="12.8" hidden="false" customHeight="false" outlineLevel="0" collapsed="false">
      <c r="A1032" s="29" t="n">
        <v>42872</v>
      </c>
      <c r="B1032" s="35" t="n">
        <v>28</v>
      </c>
      <c r="C1032" s="38" t="n">
        <v>1</v>
      </c>
      <c r="D1032" s="38" t="n">
        <v>114</v>
      </c>
      <c r="E1032" s="38" t="n">
        <v>16</v>
      </c>
      <c r="F1032" s="38" t="n">
        <v>2</v>
      </c>
      <c r="G1032" s="38" t="str">
        <f aca="false">CONCATENATE(fragments_Tall!E1032, ".csv")</f>
        <v>16.csv</v>
      </c>
      <c r="H1032" s="38" t="str">
        <f aca="false">CONCATENATE("Fm.",fragments_Tall!F497)</f>
        <v>Fm.2</v>
      </c>
      <c r="I1032" s="0" t="s">
        <v>48</v>
      </c>
    </row>
    <row r="1033" customFormat="false" ht="12.8" hidden="false" customHeight="false" outlineLevel="0" collapsed="false">
      <c r="A1033" s="29" t="n">
        <v>42872</v>
      </c>
      <c r="B1033" s="35" t="n">
        <v>28</v>
      </c>
      <c r="C1033" s="38" t="n">
        <v>1</v>
      </c>
      <c r="D1033" s="38" t="n">
        <v>124</v>
      </c>
      <c r="E1033" s="38" t="n">
        <v>16</v>
      </c>
      <c r="F1033" s="38" t="n">
        <v>3</v>
      </c>
      <c r="G1033" s="38" t="str">
        <f aca="false">CONCATENATE(fragments_Tall!E1033, ".csv")</f>
        <v>16.csv</v>
      </c>
      <c r="H1033" s="38" t="str">
        <f aca="false">CONCATENATE("Fm.",fragments_Tall!F498)</f>
        <v>Fm.3</v>
      </c>
      <c r="I1033" s="0" t="s">
        <v>48</v>
      </c>
    </row>
    <row r="1034" customFormat="false" ht="12.8" hidden="false" customHeight="false" outlineLevel="0" collapsed="false">
      <c r="A1034" s="29" t="n">
        <v>42872</v>
      </c>
      <c r="B1034" s="35" t="n">
        <v>28</v>
      </c>
      <c r="C1034" s="38" t="n">
        <v>1</v>
      </c>
      <c r="D1034" s="38" t="n">
        <v>27</v>
      </c>
      <c r="E1034" s="38" t="n">
        <v>16</v>
      </c>
      <c r="F1034" s="38" t="n">
        <v>4</v>
      </c>
      <c r="G1034" s="38" t="str">
        <f aca="false">CONCATENATE(fragments_Tall!E1034, ".csv")</f>
        <v>16.csv</v>
      </c>
      <c r="H1034" s="38" t="str">
        <f aca="false">CONCATENATE("Fm.",fragments_Tall!F499)</f>
        <v>Fm.4</v>
      </c>
      <c r="I1034" s="0" t="s">
        <v>48</v>
      </c>
    </row>
    <row r="1035" customFormat="false" ht="12.8" hidden="false" customHeight="false" outlineLevel="0" collapsed="false">
      <c r="A1035" s="29" t="n">
        <v>42872</v>
      </c>
      <c r="B1035" s="35" t="n">
        <v>28</v>
      </c>
      <c r="C1035" s="38" t="n">
        <v>1</v>
      </c>
      <c r="D1035" s="36" t="n">
        <v>91</v>
      </c>
      <c r="E1035" s="36" t="n">
        <v>18</v>
      </c>
      <c r="F1035" s="36" t="n">
        <v>1</v>
      </c>
      <c r="G1035" s="38" t="str">
        <f aca="false">CONCATENATE(fragments_Tall!E1035, ".csv")</f>
        <v>18.csv</v>
      </c>
      <c r="H1035" s="38" t="str">
        <f aca="false">CONCATENATE("Fm.",fragments_Tall!F500)</f>
        <v>Fm.1</v>
      </c>
      <c r="I1035" s="0" t="s">
        <v>48</v>
      </c>
    </row>
    <row r="1036" customFormat="false" ht="12.8" hidden="false" customHeight="false" outlineLevel="0" collapsed="false">
      <c r="A1036" s="29" t="n">
        <v>42872</v>
      </c>
      <c r="B1036" s="35" t="n">
        <v>28</v>
      </c>
      <c r="C1036" s="38" t="n">
        <v>1</v>
      </c>
      <c r="D1036" s="38" t="n">
        <v>46</v>
      </c>
      <c r="E1036" s="38" t="n">
        <v>18</v>
      </c>
      <c r="F1036" s="38" t="n">
        <v>2</v>
      </c>
      <c r="G1036" s="38" t="str">
        <f aca="false">CONCATENATE(fragments_Tall!E1036, ".csv")</f>
        <v>18.csv</v>
      </c>
      <c r="H1036" s="38" t="str">
        <f aca="false">CONCATENATE("Fm.",fragments_Tall!F501)</f>
        <v>Fm.2</v>
      </c>
      <c r="I1036" s="0" t="s">
        <v>48</v>
      </c>
    </row>
    <row r="1037" customFormat="false" ht="12.8" hidden="false" customHeight="false" outlineLevel="0" collapsed="false">
      <c r="A1037" s="29" t="n">
        <v>42872</v>
      </c>
      <c r="B1037" s="35" t="n">
        <v>28</v>
      </c>
      <c r="C1037" s="38" t="n">
        <v>1</v>
      </c>
      <c r="D1037" s="38" t="n">
        <v>19</v>
      </c>
      <c r="E1037" s="38" t="n">
        <v>18</v>
      </c>
      <c r="F1037" s="38" t="n">
        <v>3</v>
      </c>
      <c r="G1037" s="38" t="str">
        <f aca="false">CONCATENATE(fragments_Tall!E1037, ".csv")</f>
        <v>18.csv</v>
      </c>
      <c r="H1037" s="38" t="str">
        <f aca="false">CONCATENATE("Fm.",fragments_Tall!F502)</f>
        <v>Fm.3</v>
      </c>
      <c r="I1037" s="0" t="s">
        <v>48</v>
      </c>
    </row>
    <row r="1038" customFormat="false" ht="12.8" hidden="false" customHeight="false" outlineLevel="0" collapsed="false">
      <c r="A1038" s="29" t="n">
        <v>42872</v>
      </c>
      <c r="B1038" s="35" t="n">
        <v>28</v>
      </c>
      <c r="C1038" s="38" t="n">
        <v>1</v>
      </c>
      <c r="D1038" s="36" t="n">
        <v>129</v>
      </c>
      <c r="E1038" s="36" t="n">
        <v>18</v>
      </c>
      <c r="F1038" s="36" t="n">
        <v>4</v>
      </c>
      <c r="G1038" s="38" t="str">
        <f aca="false">CONCATENATE(fragments_Tall!E1038, ".csv")</f>
        <v>18.csv</v>
      </c>
      <c r="H1038" s="38" t="str">
        <f aca="false">CONCATENATE("Fm.",fragments_Tall!F503)</f>
        <v>Fm.4</v>
      </c>
      <c r="I1038" s="0" t="s">
        <v>48</v>
      </c>
    </row>
    <row r="1039" customFormat="false" ht="12.8" hidden="false" customHeight="false" outlineLevel="0" collapsed="false">
      <c r="A1039" s="29" t="n">
        <v>42872</v>
      </c>
      <c r="B1039" s="35" t="n">
        <v>28</v>
      </c>
      <c r="C1039" s="38" t="n">
        <v>1</v>
      </c>
      <c r="D1039" s="36" t="n">
        <v>68</v>
      </c>
      <c r="E1039" s="36" t="n">
        <v>19</v>
      </c>
      <c r="F1039" s="36" t="n">
        <v>1</v>
      </c>
      <c r="G1039" s="38" t="str">
        <f aca="false">CONCATENATE(fragments_Tall!E1039, ".csv")</f>
        <v>19.csv</v>
      </c>
      <c r="H1039" s="38" t="str">
        <f aca="false">CONCATENATE("Fm.",fragments_Tall!F504)</f>
        <v>Fm.1</v>
      </c>
      <c r="I1039" s="0" t="s">
        <v>48</v>
      </c>
    </row>
    <row r="1040" customFormat="false" ht="12.8" hidden="false" customHeight="false" outlineLevel="0" collapsed="false">
      <c r="A1040" s="29" t="n">
        <v>42872</v>
      </c>
      <c r="B1040" s="35" t="n">
        <v>28</v>
      </c>
      <c r="C1040" s="38" t="n">
        <v>1</v>
      </c>
      <c r="D1040" s="36" t="n">
        <v>187</v>
      </c>
      <c r="E1040" s="36" t="n">
        <v>19</v>
      </c>
      <c r="F1040" s="36" t="n">
        <v>2</v>
      </c>
      <c r="G1040" s="38" t="str">
        <f aca="false">CONCATENATE(fragments_Tall!E1040, ".csv")</f>
        <v>19.csv</v>
      </c>
      <c r="H1040" s="38" t="str">
        <f aca="false">CONCATENATE("Fm.",fragments_Tall!F505)</f>
        <v>Fm.2</v>
      </c>
      <c r="I1040" s="0" t="s">
        <v>48</v>
      </c>
    </row>
    <row r="1041" customFormat="false" ht="12.8" hidden="false" customHeight="false" outlineLevel="0" collapsed="false">
      <c r="A1041" s="29" t="n">
        <v>42872</v>
      </c>
      <c r="B1041" s="35" t="n">
        <v>28</v>
      </c>
      <c r="C1041" s="38" t="n">
        <v>1</v>
      </c>
      <c r="D1041" s="36" t="n">
        <v>196</v>
      </c>
      <c r="E1041" s="36" t="n">
        <v>19</v>
      </c>
      <c r="F1041" s="36" t="n">
        <v>1</v>
      </c>
      <c r="G1041" s="38" t="str">
        <f aca="false">CONCATENATE(fragments_Tall!E1041, ".csv")</f>
        <v>19.csv</v>
      </c>
      <c r="H1041" s="38" t="str">
        <f aca="false">CONCATENATE("Fm.",fragments_Tall!F506)</f>
        <v>Fm.1</v>
      </c>
      <c r="I1041" s="0" t="s">
        <v>48</v>
      </c>
    </row>
    <row r="1042" customFormat="false" ht="12.8" hidden="false" customHeight="false" outlineLevel="0" collapsed="false">
      <c r="A1042" s="29" t="n">
        <v>42872</v>
      </c>
      <c r="B1042" s="35" t="n">
        <v>29</v>
      </c>
      <c r="C1042" s="38" t="n">
        <v>2</v>
      </c>
      <c r="D1042" s="38" t="n">
        <v>87</v>
      </c>
      <c r="E1042" s="38" t="n">
        <v>21</v>
      </c>
      <c r="F1042" s="38" t="n">
        <v>1</v>
      </c>
      <c r="G1042" s="38" t="str">
        <f aca="false">CONCATENATE(fragments_Tall!E1042, ".csv")</f>
        <v>21.csv</v>
      </c>
      <c r="H1042" s="38" t="str">
        <f aca="false">CONCATENATE("Fm.",fragments_Tall!F507)</f>
        <v>Fm.1</v>
      </c>
      <c r="I1042" s="0" t="s">
        <v>48</v>
      </c>
    </row>
    <row r="1043" customFormat="false" ht="12.8" hidden="false" customHeight="false" outlineLevel="0" collapsed="false">
      <c r="A1043" s="29" t="n">
        <v>42872</v>
      </c>
      <c r="B1043" s="35" t="n">
        <v>29</v>
      </c>
      <c r="C1043" s="38" t="n">
        <v>2</v>
      </c>
      <c r="D1043" s="38" t="n">
        <v>54</v>
      </c>
      <c r="E1043" s="38" t="n">
        <v>21</v>
      </c>
      <c r="F1043" s="38" t="n">
        <v>2</v>
      </c>
      <c r="G1043" s="38" t="str">
        <f aca="false">CONCATENATE(fragments_Tall!E1043, ".csv")</f>
        <v>21.csv</v>
      </c>
      <c r="H1043" s="38" t="str">
        <f aca="false">CONCATENATE("Fm.",fragments_Tall!F508)</f>
        <v>Fm.2</v>
      </c>
      <c r="I1043" s="0" t="s">
        <v>48</v>
      </c>
    </row>
    <row r="1044" customFormat="false" ht="12.8" hidden="false" customHeight="false" outlineLevel="0" collapsed="false">
      <c r="A1044" s="29" t="n">
        <v>42872</v>
      </c>
      <c r="B1044" s="35" t="n">
        <v>29</v>
      </c>
      <c r="C1044" s="38" t="n">
        <v>2</v>
      </c>
      <c r="D1044" s="38" t="n">
        <v>23</v>
      </c>
      <c r="E1044" s="38" t="n">
        <v>21</v>
      </c>
      <c r="F1044" s="38" t="n">
        <v>3</v>
      </c>
      <c r="G1044" s="38" t="str">
        <f aca="false">CONCATENATE(fragments_Tall!E1044, ".csv")</f>
        <v>21.csv</v>
      </c>
      <c r="H1044" s="38" t="str">
        <f aca="false">CONCATENATE("Fm.",fragments_Tall!F509)</f>
        <v>Fm.3</v>
      </c>
      <c r="I1044" s="0" t="s">
        <v>48</v>
      </c>
    </row>
    <row r="1045" customFormat="false" ht="12.8" hidden="false" customHeight="false" outlineLevel="0" collapsed="false">
      <c r="A1045" s="29" t="n">
        <v>42872</v>
      </c>
      <c r="B1045" s="35" t="n">
        <v>29</v>
      </c>
      <c r="C1045" s="38" t="n">
        <v>2</v>
      </c>
      <c r="D1045" s="38" t="n">
        <v>38</v>
      </c>
      <c r="E1045" s="38" t="n">
        <v>21</v>
      </c>
      <c r="F1045" s="38" t="n">
        <v>4</v>
      </c>
      <c r="G1045" s="38" t="str">
        <f aca="false">CONCATENATE(fragments_Tall!E1045, ".csv")</f>
        <v>21.csv</v>
      </c>
      <c r="H1045" s="38" t="str">
        <f aca="false">CONCATENATE("Fm.",fragments_Tall!F510)</f>
        <v>Fm.4</v>
      </c>
      <c r="I1045" s="0" t="s">
        <v>48</v>
      </c>
    </row>
    <row r="1046" customFormat="false" ht="12.8" hidden="false" customHeight="false" outlineLevel="0" collapsed="false">
      <c r="A1046" s="29" t="n">
        <v>42872</v>
      </c>
      <c r="B1046" s="35" t="n">
        <v>29</v>
      </c>
      <c r="C1046" s="38" t="n">
        <v>2</v>
      </c>
      <c r="D1046" s="36" t="n">
        <v>53</v>
      </c>
      <c r="E1046" s="36" t="n">
        <v>22</v>
      </c>
      <c r="F1046" s="36" t="n">
        <v>1</v>
      </c>
      <c r="G1046" s="38" t="str">
        <f aca="false">CONCATENATE(fragments_Tall!E1046, ".csv")</f>
        <v>22.csv</v>
      </c>
      <c r="H1046" s="38" t="str">
        <f aca="false">CONCATENATE("Fm.",fragments_Tall!F511)</f>
        <v>Fm.1</v>
      </c>
      <c r="I1046" s="0" t="s">
        <v>48</v>
      </c>
    </row>
    <row r="1047" customFormat="false" ht="12.8" hidden="false" customHeight="false" outlineLevel="0" collapsed="false">
      <c r="A1047" s="29" t="n">
        <v>42872</v>
      </c>
      <c r="B1047" s="35" t="n">
        <v>29</v>
      </c>
      <c r="C1047" s="38" t="n">
        <v>2</v>
      </c>
      <c r="D1047" s="38" t="n">
        <v>10</v>
      </c>
      <c r="E1047" s="38" t="n">
        <v>22</v>
      </c>
      <c r="F1047" s="38" t="n">
        <v>2</v>
      </c>
      <c r="G1047" s="38" t="str">
        <f aca="false">CONCATENATE(fragments_Tall!E1047, ".csv")</f>
        <v>22.csv</v>
      </c>
      <c r="H1047" s="38" t="str">
        <f aca="false">CONCATENATE("Fm.",fragments_Tall!F512)</f>
        <v>Fm.2</v>
      </c>
      <c r="I1047" s="0" t="s">
        <v>48</v>
      </c>
    </row>
    <row r="1048" customFormat="false" ht="12.8" hidden="false" customHeight="false" outlineLevel="0" collapsed="false">
      <c r="A1048" s="29" t="n">
        <v>42872</v>
      </c>
      <c r="B1048" s="35" t="n">
        <v>29</v>
      </c>
      <c r="C1048" s="38" t="n">
        <v>2</v>
      </c>
      <c r="D1048" s="38" t="n">
        <v>33</v>
      </c>
      <c r="E1048" s="38" t="n">
        <v>23</v>
      </c>
      <c r="F1048" s="38" t="n">
        <v>1</v>
      </c>
      <c r="G1048" s="38" t="str">
        <f aca="false">CONCATENATE(fragments_Tall!E1048, ".csv")</f>
        <v>23.csv</v>
      </c>
      <c r="H1048" s="38" t="str">
        <f aca="false">CONCATENATE("Fm.",fragments_Tall!F513)</f>
        <v>Fm.1</v>
      </c>
      <c r="I1048" s="0" t="s">
        <v>48</v>
      </c>
    </row>
    <row r="1049" customFormat="false" ht="12.8" hidden="false" customHeight="false" outlineLevel="0" collapsed="false">
      <c r="A1049" s="29" t="n">
        <v>42872</v>
      </c>
      <c r="B1049" s="35" t="n">
        <v>29</v>
      </c>
      <c r="C1049" s="38" t="n">
        <v>2</v>
      </c>
      <c r="D1049" s="38" t="n">
        <v>39</v>
      </c>
      <c r="E1049" s="38" t="n">
        <v>22</v>
      </c>
      <c r="F1049" s="38" t="n">
        <v>3</v>
      </c>
      <c r="G1049" s="38" t="str">
        <f aca="false">CONCATENATE(fragments_Tall!E1049, ".csv")</f>
        <v>22.csv</v>
      </c>
      <c r="H1049" s="38" t="str">
        <f aca="false">CONCATENATE("Fm.",fragments_Tall!F514)</f>
        <v>Fm.3</v>
      </c>
      <c r="I1049" s="0" t="s">
        <v>48</v>
      </c>
    </row>
    <row r="1050" customFormat="false" ht="12.8" hidden="false" customHeight="false" outlineLevel="0" collapsed="false">
      <c r="A1050" s="29" t="n">
        <v>42872</v>
      </c>
      <c r="B1050" s="35" t="n">
        <v>29</v>
      </c>
      <c r="C1050" s="38" t="n">
        <v>2</v>
      </c>
      <c r="D1050" s="36" t="n">
        <v>14</v>
      </c>
      <c r="E1050" s="36" t="n">
        <v>22</v>
      </c>
      <c r="F1050" s="36" t="n">
        <v>4</v>
      </c>
      <c r="G1050" s="38" t="str">
        <f aca="false">CONCATENATE(fragments_Tall!E1050, ".csv")</f>
        <v>22.csv</v>
      </c>
      <c r="H1050" s="38" t="str">
        <f aca="false">CONCATENATE("Fm.",fragments_Tall!F515)</f>
        <v>Fm.4</v>
      </c>
      <c r="I1050" s="0" t="s">
        <v>48</v>
      </c>
    </row>
    <row r="1051" customFormat="false" ht="12.8" hidden="false" customHeight="false" outlineLevel="0" collapsed="false">
      <c r="A1051" s="29" t="n">
        <v>42872</v>
      </c>
      <c r="B1051" s="35" t="n">
        <v>29</v>
      </c>
      <c r="C1051" s="38" t="n">
        <v>2</v>
      </c>
      <c r="D1051" s="38" t="n">
        <v>4</v>
      </c>
      <c r="E1051" s="38" t="n">
        <v>24</v>
      </c>
      <c r="F1051" s="38" t="n">
        <v>1</v>
      </c>
      <c r="G1051" s="38" t="str">
        <f aca="false">CONCATENATE(fragments_Tall!E1051, ".csv")</f>
        <v>24.csv</v>
      </c>
      <c r="H1051" s="38" t="str">
        <f aca="false">CONCATENATE("Fm.",fragments_Tall!F516)</f>
        <v>Fm.1</v>
      </c>
      <c r="I1051" s="0" t="s">
        <v>48</v>
      </c>
    </row>
    <row r="1052" customFormat="false" ht="12.8" hidden="false" customHeight="false" outlineLevel="0" collapsed="false">
      <c r="A1052" s="29" t="n">
        <v>42872</v>
      </c>
      <c r="B1052" s="35" t="n">
        <v>29</v>
      </c>
      <c r="C1052" s="38" t="n">
        <v>2</v>
      </c>
      <c r="D1052" s="38" t="n">
        <v>48</v>
      </c>
      <c r="E1052" s="38" t="n">
        <v>24</v>
      </c>
      <c r="F1052" s="38" t="n">
        <v>2</v>
      </c>
      <c r="G1052" s="38" t="str">
        <f aca="false">CONCATENATE(fragments_Tall!E1052, ".csv")</f>
        <v>24.csv</v>
      </c>
      <c r="H1052" s="38" t="str">
        <f aca="false">CONCATENATE("Fm.",fragments_Tall!F517)</f>
        <v>Fm.2</v>
      </c>
      <c r="I1052" s="0" t="s">
        <v>48</v>
      </c>
    </row>
    <row r="1053" customFormat="false" ht="12.8" hidden="false" customHeight="false" outlineLevel="0" collapsed="false">
      <c r="A1053" s="29" t="n">
        <v>42872</v>
      </c>
      <c r="B1053" s="35" t="n">
        <v>29</v>
      </c>
      <c r="C1053" s="38" t="n">
        <v>2</v>
      </c>
      <c r="D1053" s="38" t="n">
        <v>52</v>
      </c>
      <c r="E1053" s="38" t="n">
        <v>24</v>
      </c>
      <c r="F1053" s="38" t="n">
        <v>3</v>
      </c>
      <c r="G1053" s="38" t="str">
        <f aca="false">CONCATENATE(fragments_Tall!E1053, ".csv")</f>
        <v>24.csv</v>
      </c>
      <c r="H1053" s="38" t="str">
        <f aca="false">CONCATENATE("Fm.",fragments_Tall!F518)</f>
        <v>Fm.3</v>
      </c>
      <c r="I1053" s="0" t="s">
        <v>48</v>
      </c>
    </row>
    <row r="1054" customFormat="false" ht="12.8" hidden="false" customHeight="false" outlineLevel="0" collapsed="false">
      <c r="A1054" s="29" t="n">
        <v>42872</v>
      </c>
      <c r="B1054" s="35" t="n">
        <v>29</v>
      </c>
      <c r="C1054" s="38" t="n">
        <v>2</v>
      </c>
      <c r="D1054" s="36" t="n">
        <v>70</v>
      </c>
      <c r="E1054" s="36" t="n">
        <v>25</v>
      </c>
      <c r="F1054" s="36" t="n">
        <v>1</v>
      </c>
      <c r="G1054" s="38" t="str">
        <f aca="false">CONCATENATE(fragments_Tall!E1054, ".csv")</f>
        <v>25.csv</v>
      </c>
      <c r="H1054" s="38" t="str">
        <f aca="false">CONCATENATE("Fm.",fragments_Tall!F519)</f>
        <v>Fm.1</v>
      </c>
      <c r="I1054" s="0" t="s">
        <v>48</v>
      </c>
    </row>
    <row r="1055" customFormat="false" ht="12.8" hidden="false" customHeight="false" outlineLevel="0" collapsed="false">
      <c r="A1055" s="29" t="n">
        <v>42872</v>
      </c>
      <c r="B1055" s="35" t="n">
        <v>29</v>
      </c>
      <c r="C1055" s="38" t="n">
        <v>2</v>
      </c>
      <c r="D1055" s="38" t="n">
        <v>6</v>
      </c>
      <c r="E1055" s="36" t="n">
        <v>25</v>
      </c>
      <c r="F1055" s="38" t="n">
        <v>2</v>
      </c>
      <c r="G1055" s="38" t="str">
        <f aca="false">CONCATENATE(fragments_Tall!E1055, ".csv")</f>
        <v>25.csv</v>
      </c>
      <c r="H1055" s="38" t="str">
        <f aca="false">CONCATENATE("Fm.",fragments_Tall!F520)</f>
        <v>Fm.2</v>
      </c>
      <c r="I1055" s="0" t="s">
        <v>48</v>
      </c>
    </row>
    <row r="1056" customFormat="false" ht="12.8" hidden="false" customHeight="false" outlineLevel="0" collapsed="false">
      <c r="A1056" s="29" t="n">
        <v>42872</v>
      </c>
      <c r="B1056" s="35" t="n">
        <v>29</v>
      </c>
      <c r="C1056" s="38" t="n">
        <v>2</v>
      </c>
      <c r="D1056" s="38" t="n">
        <v>45</v>
      </c>
      <c r="E1056" s="36" t="n">
        <v>25</v>
      </c>
      <c r="F1056" s="38" t="n">
        <v>3</v>
      </c>
      <c r="G1056" s="38" t="str">
        <f aca="false">CONCATENATE(fragments_Tall!E1056, ".csv")</f>
        <v>25.csv</v>
      </c>
      <c r="H1056" s="38" t="str">
        <f aca="false">CONCATENATE("Fm.",fragments_Tall!F521)</f>
        <v>Fm.3</v>
      </c>
      <c r="I1056" s="0" t="s">
        <v>48</v>
      </c>
    </row>
    <row r="1057" customFormat="false" ht="12.8" hidden="false" customHeight="false" outlineLevel="0" collapsed="false">
      <c r="A1057" s="29" t="n">
        <v>42872</v>
      </c>
      <c r="B1057" s="35" t="n">
        <v>29</v>
      </c>
      <c r="C1057" s="38" t="n">
        <v>2</v>
      </c>
      <c r="D1057" s="38" t="n">
        <v>95</v>
      </c>
      <c r="E1057" s="36" t="n">
        <v>25</v>
      </c>
      <c r="F1057" s="38" t="n">
        <v>4</v>
      </c>
      <c r="G1057" s="38" t="str">
        <f aca="false">CONCATENATE(fragments_Tall!E1057, ".csv")</f>
        <v>25.csv</v>
      </c>
      <c r="H1057" s="38" t="str">
        <f aca="false">CONCATENATE("Fm.",fragments_Tall!F522)</f>
        <v>Fm.4</v>
      </c>
      <c r="I1057" s="0" t="s">
        <v>48</v>
      </c>
    </row>
    <row r="1058" customFormat="false" ht="12.8" hidden="false" customHeight="false" outlineLevel="0" collapsed="false">
      <c r="A1058" s="29" t="n">
        <v>42872</v>
      </c>
      <c r="B1058" s="35" t="n">
        <v>29</v>
      </c>
      <c r="C1058" s="38" t="n">
        <v>2</v>
      </c>
      <c r="D1058" s="36" t="n">
        <v>75</v>
      </c>
      <c r="E1058" s="36" t="n">
        <v>25</v>
      </c>
      <c r="F1058" s="36" t="n">
        <v>5</v>
      </c>
      <c r="G1058" s="38" t="str">
        <f aca="false">CONCATENATE(fragments_Tall!E1058, ".csv")</f>
        <v>25.csv</v>
      </c>
      <c r="H1058" s="38" t="str">
        <f aca="false">CONCATENATE("Fm.",fragments_Tall!F523)</f>
        <v>Fm.5</v>
      </c>
      <c r="I1058" s="0" t="s">
        <v>48</v>
      </c>
    </row>
    <row r="1059" customFormat="false" ht="12.8" hidden="false" customHeight="false" outlineLevel="0" collapsed="false">
      <c r="A1059" s="29" t="n">
        <v>42872</v>
      </c>
      <c r="B1059" s="35" t="n">
        <v>29</v>
      </c>
      <c r="C1059" s="38" t="n">
        <v>2</v>
      </c>
      <c r="D1059" s="38" t="n">
        <v>81</v>
      </c>
      <c r="E1059" s="38" t="n">
        <v>26</v>
      </c>
      <c r="F1059" s="38" t="n">
        <v>1</v>
      </c>
      <c r="G1059" s="38" t="str">
        <f aca="false">CONCATENATE(fragments_Tall!E1059, ".csv")</f>
        <v>26.csv</v>
      </c>
      <c r="H1059" s="38" t="str">
        <f aca="false">CONCATENATE("Fm.",fragments_Tall!F524)</f>
        <v>Fm.1</v>
      </c>
      <c r="I1059" s="0" t="s">
        <v>48</v>
      </c>
    </row>
    <row r="1060" customFormat="false" ht="12.8" hidden="false" customHeight="false" outlineLevel="0" collapsed="false">
      <c r="A1060" s="29" t="n">
        <v>42872</v>
      </c>
      <c r="B1060" s="35" t="n">
        <v>29</v>
      </c>
      <c r="C1060" s="38" t="n">
        <v>2</v>
      </c>
      <c r="D1060" s="38" t="n">
        <v>69</v>
      </c>
      <c r="E1060" s="38" t="n">
        <v>26</v>
      </c>
      <c r="F1060" s="38" t="n">
        <v>2</v>
      </c>
      <c r="G1060" s="38" t="str">
        <f aca="false">CONCATENATE(fragments_Tall!E1060, ".csv")</f>
        <v>26.csv</v>
      </c>
      <c r="H1060" s="38" t="str">
        <f aca="false">CONCATENATE("Fm.",fragments_Tall!F525)</f>
        <v>Fm.2</v>
      </c>
      <c r="I1060" s="0" t="s">
        <v>48</v>
      </c>
    </row>
    <row r="1061" customFormat="false" ht="12.8" hidden="false" customHeight="false" outlineLevel="0" collapsed="false">
      <c r="A1061" s="29" t="n">
        <v>42872</v>
      </c>
      <c r="B1061" s="35" t="n">
        <v>29</v>
      </c>
      <c r="C1061" s="38" t="n">
        <v>2</v>
      </c>
      <c r="D1061" s="38" t="n">
        <v>80</v>
      </c>
      <c r="E1061" s="38" t="n">
        <v>26</v>
      </c>
      <c r="F1061" s="38" t="n">
        <v>3</v>
      </c>
      <c r="G1061" s="38" t="str">
        <f aca="false">CONCATENATE(fragments_Tall!E1061, ".csv")</f>
        <v>26.csv</v>
      </c>
      <c r="H1061" s="38" t="str">
        <f aca="false">CONCATENATE("Fm.",fragments_Tall!F526)</f>
        <v>Fm.3</v>
      </c>
      <c r="I1061" s="0" t="s">
        <v>48</v>
      </c>
    </row>
    <row r="1062" customFormat="false" ht="12.8" hidden="false" customHeight="false" outlineLevel="0" collapsed="false">
      <c r="A1062" s="29" t="n">
        <v>42872</v>
      </c>
      <c r="B1062" s="35" t="n">
        <v>29</v>
      </c>
      <c r="C1062" s="38" t="n">
        <v>2</v>
      </c>
      <c r="D1062" s="38" t="n">
        <v>66</v>
      </c>
      <c r="E1062" s="38" t="n">
        <v>26</v>
      </c>
      <c r="F1062" s="38" t="n">
        <v>4</v>
      </c>
      <c r="G1062" s="38" t="str">
        <f aca="false">CONCATENATE(fragments_Tall!E1062, ".csv")</f>
        <v>26.csv</v>
      </c>
      <c r="H1062" s="38" t="str">
        <f aca="false">CONCATENATE("Fm.",fragments_Tall!F527)</f>
        <v>Fm.4</v>
      </c>
      <c r="I1062" s="0" t="s">
        <v>48</v>
      </c>
    </row>
    <row r="1063" customFormat="false" ht="12.8" hidden="false" customHeight="false" outlineLevel="0" collapsed="false">
      <c r="A1063" s="29" t="n">
        <v>42872</v>
      </c>
      <c r="B1063" s="35" t="n">
        <v>29</v>
      </c>
      <c r="C1063" s="38" t="n">
        <v>2</v>
      </c>
      <c r="D1063" s="36" t="n">
        <v>89</v>
      </c>
      <c r="E1063" s="36" t="n">
        <v>27</v>
      </c>
      <c r="F1063" s="36" t="n">
        <v>1</v>
      </c>
      <c r="G1063" s="38" t="str">
        <f aca="false">CONCATENATE(fragments_Tall!E1063, ".csv")</f>
        <v>27.csv</v>
      </c>
      <c r="H1063" s="38" t="str">
        <f aca="false">CONCATENATE("Fm.",fragments_Tall!F528)</f>
        <v>Fm.1</v>
      </c>
      <c r="I1063" s="0" t="s">
        <v>48</v>
      </c>
    </row>
    <row r="1064" customFormat="false" ht="12.8" hidden="false" customHeight="false" outlineLevel="0" collapsed="false">
      <c r="A1064" s="29" t="n">
        <v>42872</v>
      </c>
      <c r="B1064" s="35" t="n">
        <v>29</v>
      </c>
      <c r="C1064" s="38" t="n">
        <v>2</v>
      </c>
      <c r="D1064" s="38" t="n">
        <v>25</v>
      </c>
      <c r="E1064" s="36" t="n">
        <v>27</v>
      </c>
      <c r="F1064" s="38" t="n">
        <v>2</v>
      </c>
      <c r="G1064" s="38" t="str">
        <f aca="false">CONCATENATE(fragments_Tall!E1064, ".csv")</f>
        <v>27.csv</v>
      </c>
      <c r="H1064" s="38" t="str">
        <f aca="false">CONCATENATE("Fm.",fragments_Tall!F529)</f>
        <v>Fm.2</v>
      </c>
      <c r="I1064" s="0" t="s">
        <v>48</v>
      </c>
    </row>
    <row r="1065" customFormat="false" ht="12.8" hidden="false" customHeight="false" outlineLevel="0" collapsed="false">
      <c r="A1065" s="29" t="n">
        <v>42872</v>
      </c>
      <c r="B1065" s="35" t="n">
        <v>29</v>
      </c>
      <c r="C1065" s="38" t="n">
        <v>2</v>
      </c>
      <c r="D1065" s="38" t="n">
        <v>22</v>
      </c>
      <c r="E1065" s="36" t="n">
        <v>27</v>
      </c>
      <c r="F1065" s="38" t="n">
        <v>3</v>
      </c>
      <c r="G1065" s="38" t="str">
        <f aca="false">CONCATENATE(fragments_Tall!E1065, ".csv")</f>
        <v>27.csv</v>
      </c>
      <c r="H1065" s="38" t="str">
        <f aca="false">CONCATENATE("Fm.",fragments_Tall!F530)</f>
        <v>Fm.3</v>
      </c>
      <c r="I1065" s="0" t="s">
        <v>48</v>
      </c>
    </row>
    <row r="1066" customFormat="false" ht="12.8" hidden="false" customHeight="false" outlineLevel="0" collapsed="false">
      <c r="A1066" s="29" t="n">
        <v>42872</v>
      </c>
      <c r="B1066" s="35" t="n">
        <v>29</v>
      </c>
      <c r="C1066" s="38" t="n">
        <v>2</v>
      </c>
      <c r="D1066" s="38" t="n">
        <v>32</v>
      </c>
      <c r="E1066" s="36" t="n">
        <v>27</v>
      </c>
      <c r="F1066" s="38" t="n">
        <v>4</v>
      </c>
      <c r="G1066" s="38" t="str">
        <f aca="false">CONCATENATE(fragments_Tall!E1066, ".csv")</f>
        <v>27.csv</v>
      </c>
      <c r="H1066" s="38" t="str">
        <f aca="false">CONCATENATE("Fm.",fragments_Tall!F531)</f>
        <v>Fm.4</v>
      </c>
      <c r="I1066" s="0" t="s">
        <v>48</v>
      </c>
    </row>
    <row r="1067" customFormat="false" ht="12.8" hidden="false" customHeight="false" outlineLevel="0" collapsed="false">
      <c r="A1067" s="29" t="n">
        <v>42872</v>
      </c>
      <c r="B1067" s="35" t="n">
        <v>29</v>
      </c>
      <c r="C1067" s="38" t="n">
        <v>2</v>
      </c>
      <c r="D1067" s="36" t="n">
        <v>2</v>
      </c>
      <c r="E1067" s="36" t="n">
        <v>27</v>
      </c>
      <c r="F1067" s="36" t="n">
        <v>5</v>
      </c>
      <c r="G1067" s="38" t="str">
        <f aca="false">CONCATENATE(fragments_Tall!E1067, ".csv")</f>
        <v>27.csv</v>
      </c>
      <c r="H1067" s="38" t="str">
        <f aca="false">CONCATENATE("Fm.",fragments_Tall!F532)</f>
        <v>Fm.5</v>
      </c>
      <c r="I1067" s="0" t="s">
        <v>48</v>
      </c>
    </row>
    <row r="1068" customFormat="false" ht="12.8" hidden="false" customHeight="false" outlineLevel="0" collapsed="false">
      <c r="A1068" s="29" t="n">
        <v>42872</v>
      </c>
      <c r="B1068" s="35" t="n">
        <v>29</v>
      </c>
      <c r="C1068" s="38" t="n">
        <v>2</v>
      </c>
      <c r="D1068" s="38" t="n">
        <v>5</v>
      </c>
      <c r="E1068" s="38" t="n">
        <v>28</v>
      </c>
      <c r="F1068" s="38" t="n">
        <v>1</v>
      </c>
      <c r="G1068" s="38" t="str">
        <f aca="false">CONCATENATE(fragments_Tall!E1068, ".csv")</f>
        <v>28.csv</v>
      </c>
      <c r="H1068" s="38" t="str">
        <f aca="false">CONCATENATE("Fm.",fragments_Tall!F533)</f>
        <v>Fm.1</v>
      </c>
      <c r="I1068" s="0" t="s">
        <v>48</v>
      </c>
    </row>
    <row r="1069" customFormat="false" ht="12.8" hidden="false" customHeight="false" outlineLevel="0" collapsed="false">
      <c r="A1069" s="29" t="n">
        <v>42872</v>
      </c>
      <c r="B1069" s="35" t="n">
        <v>29</v>
      </c>
      <c r="C1069" s="38" t="n">
        <v>2</v>
      </c>
      <c r="D1069" s="38" t="n">
        <v>93</v>
      </c>
      <c r="E1069" s="38" t="n">
        <v>28</v>
      </c>
      <c r="F1069" s="38" t="n">
        <v>2</v>
      </c>
      <c r="G1069" s="38" t="str">
        <f aca="false">CONCATENATE(fragments_Tall!E1069, ".csv")</f>
        <v>28.csv</v>
      </c>
      <c r="H1069" s="38" t="str">
        <f aca="false">CONCATENATE("Fm.",fragments_Tall!F534)</f>
        <v>Fm.2</v>
      </c>
      <c r="I1069" s="0" t="s">
        <v>48</v>
      </c>
    </row>
    <row r="1070" customFormat="false" ht="12.8" hidden="false" customHeight="false" outlineLevel="0" collapsed="false">
      <c r="A1070" s="29" t="n">
        <v>42872</v>
      </c>
      <c r="B1070" s="35" t="n">
        <v>29</v>
      </c>
      <c r="C1070" s="38" t="n">
        <v>2</v>
      </c>
      <c r="D1070" s="38" t="n">
        <v>24</v>
      </c>
      <c r="E1070" s="38" t="n">
        <v>28</v>
      </c>
      <c r="F1070" s="38" t="n">
        <v>3</v>
      </c>
      <c r="G1070" s="38" t="str">
        <f aca="false">CONCATENATE(fragments_Tall!E1070, ".csv")</f>
        <v>28.csv</v>
      </c>
      <c r="H1070" s="38" t="str">
        <f aca="false">CONCATENATE("Fm.",fragments_Tall!F535)</f>
        <v>Fm.3</v>
      </c>
      <c r="I1070" s="0" t="s">
        <v>48</v>
      </c>
    </row>
    <row r="1071" customFormat="false" ht="12.8" hidden="false" customHeight="false" outlineLevel="0" collapsed="false">
      <c r="A1071" s="29" t="n">
        <v>42872</v>
      </c>
      <c r="B1071" s="42" t="n">
        <v>29</v>
      </c>
      <c r="C1071" s="43" t="n">
        <v>2</v>
      </c>
      <c r="D1071" s="43" t="n">
        <v>41</v>
      </c>
      <c r="E1071" s="38" t="n">
        <v>28</v>
      </c>
      <c r="F1071" s="43" t="n">
        <v>4</v>
      </c>
      <c r="G1071" s="43" t="str">
        <f aca="false">CONCATENATE(fragments_Tall!E1071, ".csv")</f>
        <v>28.csv</v>
      </c>
      <c r="H1071" s="43" t="str">
        <f aca="false">CONCATENATE("Fm.",fragments_Tall!F536)</f>
        <v>Fm.4</v>
      </c>
      <c r="I1071" s="0" t="s">
        <v>48</v>
      </c>
    </row>
    <row r="1072" customFormat="false" ht="12.8" hidden="false" customHeight="false" outlineLevel="0" collapsed="false">
      <c r="A1072" s="29" t="n">
        <v>42837</v>
      </c>
      <c r="B1072" s="30" t="n">
        <v>27</v>
      </c>
      <c r="C1072" s="31" t="n">
        <v>3</v>
      </c>
      <c r="D1072" s="31" t="n">
        <v>88</v>
      </c>
      <c r="E1072" s="31" t="n">
        <v>1</v>
      </c>
      <c r="F1072" s="31" t="n">
        <v>1</v>
      </c>
      <c r="G1072" s="31" t="str">
        <f aca="false">CONCATENATE(fragments_Tall!E1072, ".csv")</f>
        <v>1.csv</v>
      </c>
      <c r="H1072" s="33" t="str">
        <f aca="false">CONCATENATE("Y.II.",fragments_Tall!F2)</f>
        <v>Y.II.1</v>
      </c>
      <c r="I1072" s="0" t="s">
        <v>49</v>
      </c>
    </row>
    <row r="1073" customFormat="false" ht="12.8" hidden="false" customHeight="false" outlineLevel="0" collapsed="false">
      <c r="A1073" s="34" t="n">
        <v>42837</v>
      </c>
      <c r="B1073" s="35" t="n">
        <v>27</v>
      </c>
      <c r="C1073" s="36" t="n">
        <v>3</v>
      </c>
      <c r="D1073" s="38" t="n">
        <v>12</v>
      </c>
      <c r="E1073" s="38" t="n">
        <v>1</v>
      </c>
      <c r="F1073" s="38" t="n">
        <v>2</v>
      </c>
      <c r="G1073" s="38" t="str">
        <f aca="false">CONCATENATE(fragments_Tall!E1073, ".csv")</f>
        <v>1.csv</v>
      </c>
      <c r="H1073" s="39" t="str">
        <f aca="false">CONCATENATE("Y.II.",fragments_Tall!F3)</f>
        <v>Y.II.2</v>
      </c>
      <c r="I1073" s="0" t="s">
        <v>49</v>
      </c>
    </row>
    <row r="1074" customFormat="false" ht="12.8" hidden="false" customHeight="false" outlineLevel="0" collapsed="false">
      <c r="A1074" s="34" t="n">
        <v>42837</v>
      </c>
      <c r="B1074" s="35" t="n">
        <v>27</v>
      </c>
      <c r="C1074" s="36" t="n">
        <v>3</v>
      </c>
      <c r="D1074" s="38" t="n">
        <v>3</v>
      </c>
      <c r="E1074" s="38" t="n">
        <v>1</v>
      </c>
      <c r="F1074" s="38" t="n">
        <v>3</v>
      </c>
      <c r="G1074" s="38" t="str">
        <f aca="false">CONCATENATE(fragments_Tall!E1074, ".csv")</f>
        <v>1.csv</v>
      </c>
      <c r="H1074" s="39" t="str">
        <f aca="false">CONCATENATE("Y.II.",fragments_Tall!F4)</f>
        <v>Y.II.3</v>
      </c>
      <c r="I1074" s="0" t="s">
        <v>49</v>
      </c>
    </row>
    <row r="1075" customFormat="false" ht="12.8" hidden="false" customHeight="false" outlineLevel="0" collapsed="false">
      <c r="A1075" s="34" t="n">
        <v>42837</v>
      </c>
      <c r="B1075" s="35" t="n">
        <v>27</v>
      </c>
      <c r="C1075" s="36" t="n">
        <v>3</v>
      </c>
      <c r="D1075" s="38" t="n">
        <v>59</v>
      </c>
      <c r="E1075" s="38" t="n">
        <v>1</v>
      </c>
      <c r="F1075" s="38" t="n">
        <v>4</v>
      </c>
      <c r="G1075" s="38" t="str">
        <f aca="false">CONCATENATE(fragments_Tall!E1075, ".csv")</f>
        <v>1.csv</v>
      </c>
      <c r="H1075" s="39" t="str">
        <f aca="false">CONCATENATE("Y.II.",fragments_Tall!F5)</f>
        <v>Y.II.4</v>
      </c>
      <c r="I1075" s="0" t="s">
        <v>49</v>
      </c>
    </row>
    <row r="1076" customFormat="false" ht="12.8" hidden="false" customHeight="false" outlineLevel="0" collapsed="false">
      <c r="A1076" s="34" t="n">
        <v>42837</v>
      </c>
      <c r="B1076" s="35" t="n">
        <v>27</v>
      </c>
      <c r="C1076" s="36" t="n">
        <v>3</v>
      </c>
      <c r="D1076" s="38" t="n">
        <v>92</v>
      </c>
      <c r="E1076" s="38" t="n">
        <v>1</v>
      </c>
      <c r="F1076" s="38" t="n">
        <v>5</v>
      </c>
      <c r="G1076" s="38" t="str">
        <f aca="false">CONCATENATE(fragments_Tall!E1076, ".csv")</f>
        <v>1.csv</v>
      </c>
      <c r="H1076" s="39" t="str">
        <f aca="false">CONCATENATE("Y.II.",fragments_Tall!F6)</f>
        <v>Y.II.5</v>
      </c>
      <c r="I1076" s="0" t="s">
        <v>49</v>
      </c>
    </row>
    <row r="1077" customFormat="false" ht="12.8" hidden="false" customHeight="false" outlineLevel="0" collapsed="false">
      <c r="A1077" s="34" t="n">
        <v>42837</v>
      </c>
      <c r="B1077" s="35" t="n">
        <v>27</v>
      </c>
      <c r="C1077" s="36" t="n">
        <v>3</v>
      </c>
      <c r="D1077" s="36" t="n">
        <v>78</v>
      </c>
      <c r="E1077" s="36" t="n">
        <v>1</v>
      </c>
      <c r="F1077" s="36" t="n">
        <v>6</v>
      </c>
      <c r="G1077" s="38" t="str">
        <f aca="false">CONCATENATE(fragments_Tall!E1077, ".csv")</f>
        <v>1.csv</v>
      </c>
      <c r="H1077" s="39" t="str">
        <f aca="false">CONCATENATE("Y.II.",fragments_Tall!F7)</f>
        <v>Y.II.6</v>
      </c>
      <c r="I1077" s="0" t="s">
        <v>49</v>
      </c>
    </row>
    <row r="1078" customFormat="false" ht="12.8" hidden="false" customHeight="false" outlineLevel="0" collapsed="false">
      <c r="A1078" s="34" t="n">
        <v>42837</v>
      </c>
      <c r="B1078" s="35" t="n">
        <v>27</v>
      </c>
      <c r="C1078" s="36" t="n">
        <v>3</v>
      </c>
      <c r="D1078" s="38" t="n">
        <v>11</v>
      </c>
      <c r="E1078" s="38" t="n">
        <v>2</v>
      </c>
      <c r="F1078" s="38" t="n">
        <v>1</v>
      </c>
      <c r="G1078" s="38" t="str">
        <f aca="false">CONCATENATE(fragments_Tall!E1078, ".csv")</f>
        <v>2.csv</v>
      </c>
      <c r="H1078" s="39" t="str">
        <f aca="false">CONCATENATE("Y.II.",fragments_Tall!F8)</f>
        <v>Y.II.1</v>
      </c>
      <c r="I1078" s="0" t="s">
        <v>49</v>
      </c>
    </row>
    <row r="1079" customFormat="false" ht="12.8" hidden="false" customHeight="false" outlineLevel="0" collapsed="false">
      <c r="A1079" s="34" t="n">
        <v>42837</v>
      </c>
      <c r="B1079" s="35" t="n">
        <v>27</v>
      </c>
      <c r="C1079" s="36" t="n">
        <v>3</v>
      </c>
      <c r="D1079" s="38" t="n">
        <v>40</v>
      </c>
      <c r="E1079" s="38" t="n">
        <v>2</v>
      </c>
      <c r="F1079" s="38" t="n">
        <v>2</v>
      </c>
      <c r="G1079" s="38" t="str">
        <f aca="false">CONCATENATE(fragments_Tall!E1079, ".csv")</f>
        <v>2.csv</v>
      </c>
      <c r="H1079" s="39" t="str">
        <f aca="false">CONCATENATE("Y.II.",fragments_Tall!F9)</f>
        <v>Y.II.2</v>
      </c>
      <c r="I1079" s="0" t="s">
        <v>49</v>
      </c>
    </row>
    <row r="1080" customFormat="false" ht="12.8" hidden="false" customHeight="false" outlineLevel="0" collapsed="false">
      <c r="A1080" s="34" t="n">
        <v>42837</v>
      </c>
      <c r="B1080" s="35" t="n">
        <v>27</v>
      </c>
      <c r="C1080" s="36" t="n">
        <v>3</v>
      </c>
      <c r="D1080" s="38" t="n">
        <v>57</v>
      </c>
      <c r="E1080" s="38" t="n">
        <v>2</v>
      </c>
      <c r="F1080" s="38" t="n">
        <v>3</v>
      </c>
      <c r="G1080" s="38" t="str">
        <f aca="false">CONCATENATE(fragments_Tall!E1080, ".csv")</f>
        <v>2.csv</v>
      </c>
      <c r="H1080" s="39" t="str">
        <f aca="false">CONCATENATE("Y.II.",fragments_Tall!F10)</f>
        <v>Y.II.3</v>
      </c>
      <c r="I1080" s="0" t="s">
        <v>49</v>
      </c>
    </row>
    <row r="1081" customFormat="false" ht="12.8" hidden="false" customHeight="false" outlineLevel="0" collapsed="false">
      <c r="A1081" s="34" t="n">
        <v>42837</v>
      </c>
      <c r="B1081" s="35" t="n">
        <v>27</v>
      </c>
      <c r="C1081" s="36" t="n">
        <v>3</v>
      </c>
      <c r="D1081" s="36" t="n">
        <v>96</v>
      </c>
      <c r="E1081" s="36" t="n">
        <v>2</v>
      </c>
      <c r="F1081" s="36" t="n">
        <v>4</v>
      </c>
      <c r="G1081" s="38" t="str">
        <f aca="false">CONCATENATE(fragments_Tall!E1081, ".csv")</f>
        <v>2.csv</v>
      </c>
      <c r="H1081" s="39" t="str">
        <f aca="false">CONCATENATE("Y.II.",fragments_Tall!F11)</f>
        <v>Y.II.4</v>
      </c>
      <c r="I1081" s="0" t="s">
        <v>49</v>
      </c>
    </row>
    <row r="1082" customFormat="false" ht="12.8" hidden="false" customHeight="false" outlineLevel="0" collapsed="false">
      <c r="A1082" s="34" t="n">
        <v>42837</v>
      </c>
      <c r="B1082" s="35" t="n">
        <v>27</v>
      </c>
      <c r="C1082" s="36" t="n">
        <v>3</v>
      </c>
      <c r="D1082" s="36" t="n">
        <v>60</v>
      </c>
      <c r="E1082" s="36" t="n">
        <v>3</v>
      </c>
      <c r="F1082" s="36" t="n">
        <v>1</v>
      </c>
      <c r="G1082" s="38" t="str">
        <f aca="false">CONCATENATE(fragments_Tall!E1082, ".csv")</f>
        <v>3.csv</v>
      </c>
      <c r="H1082" s="39" t="str">
        <f aca="false">CONCATENATE("Y.II.",fragments_Tall!F12)</f>
        <v>Y.II.1</v>
      </c>
      <c r="I1082" s="0" t="s">
        <v>49</v>
      </c>
    </row>
    <row r="1083" customFormat="false" ht="12.8" hidden="false" customHeight="false" outlineLevel="0" collapsed="false">
      <c r="A1083" s="34" t="n">
        <v>42837</v>
      </c>
      <c r="B1083" s="35" t="n">
        <v>27</v>
      </c>
      <c r="C1083" s="36" t="n">
        <v>3</v>
      </c>
      <c r="D1083" s="38" t="n">
        <v>63</v>
      </c>
      <c r="E1083" s="38" t="n">
        <v>3</v>
      </c>
      <c r="F1083" s="38" t="n">
        <v>2</v>
      </c>
      <c r="G1083" s="38" t="str">
        <f aca="false">CONCATENATE(fragments_Tall!E1083, ".csv")</f>
        <v>3.csv</v>
      </c>
      <c r="H1083" s="39" t="str">
        <f aca="false">CONCATENATE("Y.II.",fragments_Tall!F13)</f>
        <v>Y.II.2</v>
      </c>
      <c r="I1083" s="0" t="s">
        <v>49</v>
      </c>
    </row>
    <row r="1084" customFormat="false" ht="12.8" hidden="false" customHeight="false" outlineLevel="0" collapsed="false">
      <c r="A1084" s="34" t="n">
        <v>42837</v>
      </c>
      <c r="B1084" s="35" t="n">
        <v>27</v>
      </c>
      <c r="C1084" s="36" t="n">
        <v>3</v>
      </c>
      <c r="D1084" s="36" t="n">
        <v>79</v>
      </c>
      <c r="E1084" s="36" t="n">
        <v>3</v>
      </c>
      <c r="F1084" s="36" t="n">
        <v>3</v>
      </c>
      <c r="G1084" s="38" t="str">
        <f aca="false">CONCATENATE(fragments_Tall!E1084, ".csv")</f>
        <v>3.csv</v>
      </c>
      <c r="H1084" s="39" t="str">
        <f aca="false">CONCATENATE("Y.II.",fragments_Tall!F14)</f>
        <v>Y.II.3</v>
      </c>
      <c r="I1084" s="0" t="s">
        <v>49</v>
      </c>
    </row>
    <row r="1085" customFormat="false" ht="12.8" hidden="false" customHeight="false" outlineLevel="0" collapsed="false">
      <c r="A1085" s="34" t="n">
        <v>42837</v>
      </c>
      <c r="B1085" s="35" t="n">
        <v>27</v>
      </c>
      <c r="C1085" s="36" t="n">
        <v>3</v>
      </c>
      <c r="D1085" s="38" t="n">
        <v>83</v>
      </c>
      <c r="E1085" s="38" t="n">
        <v>4</v>
      </c>
      <c r="F1085" s="38" t="n">
        <v>1</v>
      </c>
      <c r="G1085" s="38" t="str">
        <f aca="false">CONCATENATE(fragments_Tall!E1085, ".csv")</f>
        <v>4.csv</v>
      </c>
      <c r="H1085" s="39" t="str">
        <f aca="false">CONCATENATE("Y.II.",fragments_Tall!F15)</f>
        <v>Y.II.1</v>
      </c>
      <c r="I1085" s="0" t="s">
        <v>49</v>
      </c>
    </row>
    <row r="1086" customFormat="false" ht="12.8" hidden="false" customHeight="false" outlineLevel="0" collapsed="false">
      <c r="A1086" s="34" t="n">
        <v>42837</v>
      </c>
      <c r="B1086" s="35" t="n">
        <v>27</v>
      </c>
      <c r="C1086" s="36" t="n">
        <v>3</v>
      </c>
      <c r="D1086" s="38" t="n">
        <v>82</v>
      </c>
      <c r="E1086" s="38" t="n">
        <v>4</v>
      </c>
      <c r="F1086" s="38" t="n">
        <v>2</v>
      </c>
      <c r="G1086" s="38" t="str">
        <f aca="false">CONCATENATE(fragments_Tall!E1086, ".csv")</f>
        <v>4.csv</v>
      </c>
      <c r="H1086" s="39" t="str">
        <f aca="false">CONCATENATE("Y.II.",fragments_Tall!F16)</f>
        <v>Y.II.2</v>
      </c>
      <c r="I1086" s="0" t="s">
        <v>49</v>
      </c>
    </row>
    <row r="1087" customFormat="false" ht="12.8" hidden="false" customHeight="false" outlineLevel="0" collapsed="false">
      <c r="A1087" s="34" t="n">
        <v>42837</v>
      </c>
      <c r="B1087" s="35" t="n">
        <v>27</v>
      </c>
      <c r="C1087" s="36" t="n">
        <v>3</v>
      </c>
      <c r="D1087" s="38" t="n">
        <v>28</v>
      </c>
      <c r="E1087" s="38" t="n">
        <v>4</v>
      </c>
      <c r="F1087" s="38" t="n">
        <v>3</v>
      </c>
      <c r="G1087" s="38" t="str">
        <f aca="false">CONCATENATE(fragments_Tall!E1087, ".csv")</f>
        <v>4.csv</v>
      </c>
      <c r="H1087" s="39" t="str">
        <f aca="false">CONCATENATE("Y.II.",fragments_Tall!F17)</f>
        <v>Y.II.3</v>
      </c>
      <c r="I1087" s="0" t="s">
        <v>49</v>
      </c>
    </row>
    <row r="1088" customFormat="false" ht="12.8" hidden="false" customHeight="false" outlineLevel="0" collapsed="false">
      <c r="A1088" s="34" t="n">
        <v>42837</v>
      </c>
      <c r="B1088" s="35" t="n">
        <v>27</v>
      </c>
      <c r="C1088" s="36" t="n">
        <v>3</v>
      </c>
      <c r="D1088" s="36" t="n">
        <v>29</v>
      </c>
      <c r="E1088" s="36" t="n">
        <v>4</v>
      </c>
      <c r="F1088" s="36" t="n">
        <v>4</v>
      </c>
      <c r="G1088" s="38" t="str">
        <f aca="false">CONCATENATE(fragments_Tall!E1088, ".csv")</f>
        <v>4.csv</v>
      </c>
      <c r="H1088" s="39" t="str">
        <f aca="false">CONCATENATE("Y.II.",fragments_Tall!F18)</f>
        <v>Y.II.4</v>
      </c>
      <c r="I1088" s="0" t="s">
        <v>49</v>
      </c>
    </row>
    <row r="1089" customFormat="false" ht="12.8" hidden="false" customHeight="false" outlineLevel="0" collapsed="false">
      <c r="A1089" s="34" t="n">
        <v>42837</v>
      </c>
      <c r="B1089" s="35" t="n">
        <v>27</v>
      </c>
      <c r="C1089" s="36" t="n">
        <v>3</v>
      </c>
      <c r="D1089" s="36" t="n">
        <v>73</v>
      </c>
      <c r="E1089" s="36" t="n">
        <v>5</v>
      </c>
      <c r="F1089" s="36" t="n">
        <v>1</v>
      </c>
      <c r="G1089" s="38" t="str">
        <f aca="false">CONCATENATE(fragments_Tall!E1089, ".csv")</f>
        <v>5.csv</v>
      </c>
      <c r="H1089" s="39" t="str">
        <f aca="false">CONCATENATE("Y.II.",fragments_Tall!F19)</f>
        <v>Y.II.1</v>
      </c>
      <c r="I1089" s="0" t="s">
        <v>49</v>
      </c>
    </row>
    <row r="1090" customFormat="false" ht="12.8" hidden="false" customHeight="false" outlineLevel="0" collapsed="false">
      <c r="A1090" s="34" t="n">
        <v>42837</v>
      </c>
      <c r="B1090" s="35" t="n">
        <v>27</v>
      </c>
      <c r="C1090" s="36" t="n">
        <v>3</v>
      </c>
      <c r="D1090" s="38" t="n">
        <v>90</v>
      </c>
      <c r="E1090" s="38" t="n">
        <v>5</v>
      </c>
      <c r="F1090" s="38" t="n">
        <v>2</v>
      </c>
      <c r="G1090" s="38" t="str">
        <f aca="false">CONCATENATE(fragments_Tall!E1090, ".csv")</f>
        <v>5.csv</v>
      </c>
      <c r="H1090" s="39" t="str">
        <f aca="false">CONCATENATE("Y.II.",fragments_Tall!F20)</f>
        <v>Y.II.2</v>
      </c>
      <c r="I1090" s="0" t="s">
        <v>49</v>
      </c>
    </row>
    <row r="1091" customFormat="false" ht="12.8" hidden="false" customHeight="false" outlineLevel="0" collapsed="false">
      <c r="A1091" s="34" t="n">
        <v>42837</v>
      </c>
      <c r="B1091" s="35" t="n">
        <v>27</v>
      </c>
      <c r="C1091" s="36" t="n">
        <v>3</v>
      </c>
      <c r="D1091" s="38" t="n">
        <v>84</v>
      </c>
      <c r="E1091" s="38" t="n">
        <v>5</v>
      </c>
      <c r="F1091" s="38" t="n">
        <v>3</v>
      </c>
      <c r="G1091" s="38" t="str">
        <f aca="false">CONCATENATE(fragments_Tall!E1091, ".csv")</f>
        <v>5.csv</v>
      </c>
      <c r="H1091" s="39" t="str">
        <f aca="false">CONCATENATE("Y.II.",fragments_Tall!F21)</f>
        <v>Y.II.3</v>
      </c>
      <c r="I1091" s="0" t="s">
        <v>49</v>
      </c>
    </row>
    <row r="1092" customFormat="false" ht="12.8" hidden="false" customHeight="false" outlineLevel="0" collapsed="false">
      <c r="A1092" s="34" t="n">
        <v>42837</v>
      </c>
      <c r="B1092" s="35" t="n">
        <v>27</v>
      </c>
      <c r="C1092" s="36" t="n">
        <v>3</v>
      </c>
      <c r="D1092" s="36" t="n">
        <v>35</v>
      </c>
      <c r="E1092" s="36" t="n">
        <v>5</v>
      </c>
      <c r="F1092" s="36" t="n">
        <v>4</v>
      </c>
      <c r="G1092" s="38" t="str">
        <f aca="false">CONCATENATE(fragments_Tall!E1092, ".csv")</f>
        <v>5.csv</v>
      </c>
      <c r="H1092" s="39" t="str">
        <f aca="false">CONCATENATE("Y.II.",fragments_Tall!F22)</f>
        <v>Y.II.4</v>
      </c>
      <c r="I1092" s="0" t="s">
        <v>49</v>
      </c>
    </row>
    <row r="1093" customFormat="false" ht="12.8" hidden="false" customHeight="false" outlineLevel="0" collapsed="false">
      <c r="A1093" s="34" t="n">
        <v>42837</v>
      </c>
      <c r="B1093" s="35" t="n">
        <v>27</v>
      </c>
      <c r="C1093" s="36" t="n">
        <v>3</v>
      </c>
      <c r="D1093" s="38" t="n">
        <v>65</v>
      </c>
      <c r="E1093" s="38" t="n">
        <v>6</v>
      </c>
      <c r="F1093" s="38" t="n">
        <v>1</v>
      </c>
      <c r="G1093" s="38" t="str">
        <f aca="false">CONCATENATE(fragments_Tall!E1093, ".csv")</f>
        <v>6.csv</v>
      </c>
      <c r="H1093" s="39" t="str">
        <f aca="false">CONCATENATE("Y.II.",fragments_Tall!F23)</f>
        <v>Y.II.1</v>
      </c>
      <c r="I1093" s="0" t="s">
        <v>49</v>
      </c>
    </row>
    <row r="1094" customFormat="false" ht="12.8" hidden="false" customHeight="false" outlineLevel="0" collapsed="false">
      <c r="A1094" s="34" t="n">
        <v>42837</v>
      </c>
      <c r="B1094" s="35" t="n">
        <v>27</v>
      </c>
      <c r="C1094" s="36" t="n">
        <v>3</v>
      </c>
      <c r="D1094" s="38" t="n">
        <v>58</v>
      </c>
      <c r="E1094" s="38" t="n">
        <v>6</v>
      </c>
      <c r="F1094" s="38" t="n">
        <v>2</v>
      </c>
      <c r="G1094" s="38" t="str">
        <f aca="false">CONCATENATE(fragments_Tall!E1094, ".csv")</f>
        <v>6.csv</v>
      </c>
      <c r="H1094" s="39" t="str">
        <f aca="false">CONCATENATE("Y.II.",fragments_Tall!F24)</f>
        <v>Y.II.2</v>
      </c>
      <c r="I1094" s="0" t="s">
        <v>49</v>
      </c>
    </row>
    <row r="1095" customFormat="false" ht="12.8" hidden="false" customHeight="false" outlineLevel="0" collapsed="false">
      <c r="A1095" s="34" t="n">
        <v>42837</v>
      </c>
      <c r="B1095" s="35" t="n">
        <v>27</v>
      </c>
      <c r="C1095" s="36" t="n">
        <v>3</v>
      </c>
      <c r="D1095" s="38" t="n">
        <v>62</v>
      </c>
      <c r="E1095" s="38" t="n">
        <v>6</v>
      </c>
      <c r="F1095" s="38" t="n">
        <v>3</v>
      </c>
      <c r="G1095" s="38" t="str">
        <f aca="false">CONCATENATE(fragments_Tall!E1095, ".csv")</f>
        <v>6.csv</v>
      </c>
      <c r="H1095" s="39" t="str">
        <f aca="false">CONCATENATE("Y.II.",fragments_Tall!F25)</f>
        <v>Y.II.3</v>
      </c>
      <c r="I1095" s="0" t="s">
        <v>49</v>
      </c>
    </row>
    <row r="1096" customFormat="false" ht="12.8" hidden="false" customHeight="false" outlineLevel="0" collapsed="false">
      <c r="A1096" s="34" t="n">
        <v>42837</v>
      </c>
      <c r="B1096" s="35" t="n">
        <v>27</v>
      </c>
      <c r="C1096" s="36" t="n">
        <v>3</v>
      </c>
      <c r="D1096" s="38" t="n">
        <v>31</v>
      </c>
      <c r="E1096" s="38" t="n">
        <v>6</v>
      </c>
      <c r="F1096" s="38" t="n">
        <v>4</v>
      </c>
      <c r="G1096" s="38" t="str">
        <f aca="false">CONCATENATE(fragments_Tall!E1096, ".csv")</f>
        <v>6.csv</v>
      </c>
      <c r="H1096" s="39" t="str">
        <f aca="false">CONCATENATE("Y.II.",fragments_Tall!F26)</f>
        <v>Y.II.4</v>
      </c>
      <c r="I1096" s="0" t="s">
        <v>49</v>
      </c>
    </row>
    <row r="1097" customFormat="false" ht="12.8" hidden="false" customHeight="false" outlineLevel="0" collapsed="false">
      <c r="A1097" s="34" t="n">
        <v>42837</v>
      </c>
      <c r="B1097" s="35" t="n">
        <v>27</v>
      </c>
      <c r="C1097" s="36" t="n">
        <v>3</v>
      </c>
      <c r="D1097" s="36" t="n">
        <v>30</v>
      </c>
      <c r="E1097" s="36" t="n">
        <v>6</v>
      </c>
      <c r="F1097" s="36" t="n">
        <v>5</v>
      </c>
      <c r="G1097" s="38" t="str">
        <f aca="false">CONCATENATE(fragments_Tall!E1097, ".csv")</f>
        <v>6.csv</v>
      </c>
      <c r="H1097" s="39" t="str">
        <f aca="false">CONCATENATE("Y.II.",fragments_Tall!F27)</f>
        <v>Y.II.5</v>
      </c>
      <c r="I1097" s="0" t="s">
        <v>49</v>
      </c>
    </row>
    <row r="1098" customFormat="false" ht="12.8" hidden="false" customHeight="false" outlineLevel="0" collapsed="false">
      <c r="A1098" s="34" t="n">
        <v>42837</v>
      </c>
      <c r="B1098" s="35" t="n">
        <v>26</v>
      </c>
      <c r="C1098" s="36" t="n">
        <v>4</v>
      </c>
      <c r="D1098" s="36" t="n">
        <v>94</v>
      </c>
      <c r="E1098" s="36" t="n">
        <v>7</v>
      </c>
      <c r="F1098" s="36" t="n">
        <v>1</v>
      </c>
      <c r="G1098" s="38" t="str">
        <f aca="false">CONCATENATE(fragments_Tall!E1098, ".csv")</f>
        <v>7.csv</v>
      </c>
      <c r="H1098" s="39" t="str">
        <f aca="false">CONCATENATE("Y.II.",fragments_Tall!F28)</f>
        <v>Y.II.1</v>
      </c>
      <c r="I1098" s="0" t="s">
        <v>49</v>
      </c>
    </row>
    <row r="1099" customFormat="false" ht="12.8" hidden="false" customHeight="false" outlineLevel="0" collapsed="false">
      <c r="A1099" s="34" t="n">
        <v>42837</v>
      </c>
      <c r="B1099" s="35" t="n">
        <v>26</v>
      </c>
      <c r="C1099" s="36" t="n">
        <v>4</v>
      </c>
      <c r="D1099" s="38" t="n">
        <v>1</v>
      </c>
      <c r="E1099" s="38" t="n">
        <v>7</v>
      </c>
      <c r="F1099" s="38" t="n">
        <v>2</v>
      </c>
      <c r="G1099" s="38" t="str">
        <f aca="false">CONCATENATE(fragments_Tall!E1099, ".csv")</f>
        <v>7.csv</v>
      </c>
      <c r="H1099" s="39" t="str">
        <f aca="false">CONCATENATE("Y.II.",fragments_Tall!F29)</f>
        <v>Y.II.2</v>
      </c>
      <c r="I1099" s="0" t="s">
        <v>49</v>
      </c>
    </row>
    <row r="1100" customFormat="false" ht="12.8" hidden="false" customHeight="false" outlineLevel="0" collapsed="false">
      <c r="A1100" s="34" t="n">
        <v>42837</v>
      </c>
      <c r="B1100" s="35" t="n">
        <v>26</v>
      </c>
      <c r="C1100" s="36" t="n">
        <v>4</v>
      </c>
      <c r="D1100" s="38" t="n">
        <v>16</v>
      </c>
      <c r="E1100" s="38" t="n">
        <v>7</v>
      </c>
      <c r="F1100" s="38" t="n">
        <v>3</v>
      </c>
      <c r="G1100" s="38" t="str">
        <f aca="false">CONCATENATE(fragments_Tall!E1100, ".csv")</f>
        <v>7.csv</v>
      </c>
      <c r="H1100" s="39" t="str">
        <f aca="false">CONCATENATE("Y.II.",fragments_Tall!F30)</f>
        <v>Y.II.3</v>
      </c>
      <c r="I1100" s="0" t="s">
        <v>49</v>
      </c>
    </row>
    <row r="1101" customFormat="false" ht="12.8" hidden="false" customHeight="false" outlineLevel="0" collapsed="false">
      <c r="A1101" s="34" t="n">
        <v>42837</v>
      </c>
      <c r="B1101" s="35" t="n">
        <v>26</v>
      </c>
      <c r="C1101" s="36" t="n">
        <v>4</v>
      </c>
      <c r="D1101" s="38" t="n">
        <v>9</v>
      </c>
      <c r="E1101" s="38" t="n">
        <v>7</v>
      </c>
      <c r="F1101" s="38" t="n">
        <v>4</v>
      </c>
      <c r="G1101" s="38" t="str">
        <f aca="false">CONCATENATE(fragments_Tall!E1101, ".csv")</f>
        <v>7.csv</v>
      </c>
      <c r="H1101" s="39" t="str">
        <f aca="false">CONCATENATE("Y.II.",fragments_Tall!F31)</f>
        <v>Y.II.4</v>
      </c>
      <c r="I1101" s="0" t="s">
        <v>49</v>
      </c>
    </row>
    <row r="1102" customFormat="false" ht="12.8" hidden="false" customHeight="false" outlineLevel="0" collapsed="false">
      <c r="A1102" s="34" t="n">
        <v>42837</v>
      </c>
      <c r="B1102" s="35" t="n">
        <v>26</v>
      </c>
      <c r="C1102" s="36" t="n">
        <v>4</v>
      </c>
      <c r="D1102" s="36" t="n">
        <v>72</v>
      </c>
      <c r="E1102" s="36" t="n">
        <v>7</v>
      </c>
      <c r="F1102" s="36" t="n">
        <v>5</v>
      </c>
      <c r="G1102" s="38" t="str">
        <f aca="false">CONCATENATE(fragments_Tall!E1102, ".csv")</f>
        <v>7.csv</v>
      </c>
      <c r="H1102" s="39" t="str">
        <f aca="false">CONCATENATE("Y.II.",fragments_Tall!F32)</f>
        <v>Y.II.5</v>
      </c>
      <c r="I1102" s="0" t="s">
        <v>49</v>
      </c>
    </row>
    <row r="1103" customFormat="false" ht="12.8" hidden="false" customHeight="false" outlineLevel="0" collapsed="false">
      <c r="A1103" s="34" t="n">
        <v>42837</v>
      </c>
      <c r="B1103" s="35" t="n">
        <v>26</v>
      </c>
      <c r="C1103" s="36" t="n">
        <v>4</v>
      </c>
      <c r="D1103" s="38" t="n">
        <v>86</v>
      </c>
      <c r="E1103" s="38" t="n">
        <v>8</v>
      </c>
      <c r="F1103" s="38" t="n">
        <v>1</v>
      </c>
      <c r="G1103" s="38" t="str">
        <f aca="false">CONCATENATE(fragments_Tall!E1103, ".csv")</f>
        <v>8.csv</v>
      </c>
      <c r="H1103" s="39" t="str">
        <f aca="false">CONCATENATE("Y.II.",fragments_Tall!F33)</f>
        <v>Y.II.1</v>
      </c>
      <c r="I1103" s="0" t="s">
        <v>49</v>
      </c>
    </row>
    <row r="1104" customFormat="false" ht="12.8" hidden="false" customHeight="false" outlineLevel="0" collapsed="false">
      <c r="A1104" s="34" t="n">
        <v>42837</v>
      </c>
      <c r="B1104" s="35" t="n">
        <v>26</v>
      </c>
      <c r="C1104" s="36" t="n">
        <v>4</v>
      </c>
      <c r="D1104" s="38" t="n">
        <v>36</v>
      </c>
      <c r="E1104" s="38" t="n">
        <v>8</v>
      </c>
      <c r="F1104" s="38" t="n">
        <v>2</v>
      </c>
      <c r="G1104" s="38" t="str">
        <f aca="false">CONCATENATE(fragments_Tall!E1104, ".csv")</f>
        <v>8.csv</v>
      </c>
      <c r="H1104" s="39" t="str">
        <f aca="false">CONCATENATE("Y.II.",fragments_Tall!F34)</f>
        <v>Y.II.2</v>
      </c>
      <c r="I1104" s="0" t="s">
        <v>49</v>
      </c>
    </row>
    <row r="1105" customFormat="false" ht="12.8" hidden="false" customHeight="false" outlineLevel="0" collapsed="false">
      <c r="A1105" s="34" t="n">
        <v>42837</v>
      </c>
      <c r="B1105" s="35" t="n">
        <v>26</v>
      </c>
      <c r="C1105" s="36" t="n">
        <v>4</v>
      </c>
      <c r="D1105" s="38" t="n">
        <v>51</v>
      </c>
      <c r="E1105" s="38" t="n">
        <v>8</v>
      </c>
      <c r="F1105" s="38" t="n">
        <v>3</v>
      </c>
      <c r="G1105" s="38" t="str">
        <f aca="false">CONCATENATE(fragments_Tall!E1105, ".csv")</f>
        <v>8.csv</v>
      </c>
      <c r="H1105" s="39" t="str">
        <f aca="false">CONCATENATE("Y.II.",fragments_Tall!F35)</f>
        <v>Y.II.3</v>
      </c>
      <c r="I1105" s="0" t="s">
        <v>49</v>
      </c>
    </row>
    <row r="1106" customFormat="false" ht="12.8" hidden="false" customHeight="false" outlineLevel="0" collapsed="false">
      <c r="A1106" s="34" t="n">
        <v>42837</v>
      </c>
      <c r="B1106" s="35" t="n">
        <v>26</v>
      </c>
      <c r="C1106" s="36" t="n">
        <v>4</v>
      </c>
      <c r="D1106" s="38" t="n">
        <v>67</v>
      </c>
      <c r="E1106" s="38" t="n">
        <v>8</v>
      </c>
      <c r="F1106" s="38" t="n">
        <v>4</v>
      </c>
      <c r="G1106" s="38" t="str">
        <f aca="false">CONCATENATE(fragments_Tall!E1106, ".csv")</f>
        <v>8.csv</v>
      </c>
      <c r="H1106" s="39" t="str">
        <f aca="false">CONCATENATE("Y.II.",fragments_Tall!F36)</f>
        <v>Y.II.4</v>
      </c>
      <c r="I1106" s="0" t="s">
        <v>49</v>
      </c>
    </row>
    <row r="1107" customFormat="false" ht="12.8" hidden="false" customHeight="false" outlineLevel="0" collapsed="false">
      <c r="A1107" s="34" t="n">
        <v>42837</v>
      </c>
      <c r="B1107" s="35" t="n">
        <v>26</v>
      </c>
      <c r="C1107" s="36" t="n">
        <v>4</v>
      </c>
      <c r="D1107" s="36" t="n">
        <v>17</v>
      </c>
      <c r="E1107" s="36" t="n">
        <v>9</v>
      </c>
      <c r="F1107" s="36" t="n">
        <v>1</v>
      </c>
      <c r="G1107" s="38" t="str">
        <f aca="false">CONCATENATE(fragments_Tall!E1107, ".csv")</f>
        <v>9.csv</v>
      </c>
      <c r="H1107" s="39" t="str">
        <f aca="false">CONCATENATE("Y.II.",fragments_Tall!F37)</f>
        <v>Y.II.1</v>
      </c>
      <c r="I1107" s="0" t="s">
        <v>49</v>
      </c>
    </row>
    <row r="1108" customFormat="false" ht="12.8" hidden="false" customHeight="false" outlineLevel="0" collapsed="false">
      <c r="A1108" s="34" t="n">
        <v>42837</v>
      </c>
      <c r="B1108" s="35" t="n">
        <v>26</v>
      </c>
      <c r="C1108" s="36" t="n">
        <v>4</v>
      </c>
      <c r="D1108" s="38" t="n">
        <v>50</v>
      </c>
      <c r="E1108" s="38" t="n">
        <v>9</v>
      </c>
      <c r="F1108" s="38" t="n">
        <v>2</v>
      </c>
      <c r="G1108" s="38" t="str">
        <f aca="false">CONCATENATE(fragments_Tall!E1108, ".csv")</f>
        <v>9.csv</v>
      </c>
      <c r="H1108" s="39" t="str">
        <f aca="false">CONCATENATE("Y.II.",fragments_Tall!F38)</f>
        <v>Y.II.2</v>
      </c>
      <c r="I1108" s="0" t="s">
        <v>49</v>
      </c>
    </row>
    <row r="1109" customFormat="false" ht="12.8" hidden="false" customHeight="false" outlineLevel="0" collapsed="false">
      <c r="A1109" s="34" t="n">
        <v>42837</v>
      </c>
      <c r="B1109" s="35" t="n">
        <v>26</v>
      </c>
      <c r="C1109" s="36" t="n">
        <v>4</v>
      </c>
      <c r="D1109" s="38" t="n">
        <v>61</v>
      </c>
      <c r="E1109" s="38" t="n">
        <v>9</v>
      </c>
      <c r="F1109" s="38" t="n">
        <v>3</v>
      </c>
      <c r="G1109" s="38" t="str">
        <f aca="false">CONCATENATE(fragments_Tall!E1109, ".csv")</f>
        <v>9.csv</v>
      </c>
      <c r="H1109" s="39" t="str">
        <f aca="false">CONCATENATE("Y.II.",fragments_Tall!F39)</f>
        <v>Y.II.3</v>
      </c>
      <c r="I1109" s="0" t="s">
        <v>49</v>
      </c>
    </row>
    <row r="1110" customFormat="false" ht="12.8" hidden="false" customHeight="false" outlineLevel="0" collapsed="false">
      <c r="A1110" s="34" t="n">
        <v>42837</v>
      </c>
      <c r="B1110" s="35" t="n">
        <v>26</v>
      </c>
      <c r="C1110" s="36" t="n">
        <v>4</v>
      </c>
      <c r="D1110" s="36" t="n">
        <v>76</v>
      </c>
      <c r="E1110" s="36" t="n">
        <v>9</v>
      </c>
      <c r="F1110" s="36" t="n">
        <v>4</v>
      </c>
      <c r="G1110" s="38" t="str">
        <f aca="false">CONCATENATE(fragments_Tall!E1110, ".csv")</f>
        <v>9.csv</v>
      </c>
      <c r="H1110" s="39" t="str">
        <f aca="false">CONCATENATE("Y.II.",fragments_Tall!F40)</f>
        <v>Y.II.4</v>
      </c>
      <c r="I1110" s="0" t="s">
        <v>49</v>
      </c>
    </row>
    <row r="1111" customFormat="false" ht="12.8" hidden="false" customHeight="false" outlineLevel="0" collapsed="false">
      <c r="A1111" s="34" t="n">
        <v>42837</v>
      </c>
      <c r="B1111" s="35" t="n">
        <v>26</v>
      </c>
      <c r="C1111" s="36" t="n">
        <v>4</v>
      </c>
      <c r="D1111" s="38" t="n">
        <v>64</v>
      </c>
      <c r="E1111" s="38" t="n">
        <v>10</v>
      </c>
      <c r="F1111" s="38" t="n">
        <v>1</v>
      </c>
      <c r="G1111" s="38" t="str">
        <f aca="false">CONCATENATE(fragments_Tall!E1111, ".csv")</f>
        <v>10.csv</v>
      </c>
      <c r="H1111" s="39" t="str">
        <f aca="false">CONCATENATE("Y.II.",fragments_Tall!F41)</f>
        <v>Y.II.1</v>
      </c>
      <c r="I1111" s="0" t="s">
        <v>49</v>
      </c>
    </row>
    <row r="1112" customFormat="false" ht="12.8" hidden="false" customHeight="false" outlineLevel="0" collapsed="false">
      <c r="A1112" s="34" t="n">
        <v>42837</v>
      </c>
      <c r="B1112" s="35" t="n">
        <v>26</v>
      </c>
      <c r="C1112" s="36" t="n">
        <v>4</v>
      </c>
      <c r="D1112" s="38" t="n">
        <v>55</v>
      </c>
      <c r="E1112" s="38" t="n">
        <v>10</v>
      </c>
      <c r="F1112" s="38" t="n">
        <v>2</v>
      </c>
      <c r="G1112" s="38" t="str">
        <f aca="false">CONCATENATE(fragments_Tall!E1112, ".csv")</f>
        <v>10.csv</v>
      </c>
      <c r="H1112" s="39" t="str">
        <f aca="false">CONCATENATE("Y.II.",fragments_Tall!F42)</f>
        <v>Y.II.2</v>
      </c>
      <c r="I1112" s="0" t="s">
        <v>49</v>
      </c>
    </row>
    <row r="1113" customFormat="false" ht="12.8" hidden="false" customHeight="false" outlineLevel="0" collapsed="false">
      <c r="A1113" s="34" t="n">
        <v>42837</v>
      </c>
      <c r="B1113" s="35" t="n">
        <v>26</v>
      </c>
      <c r="C1113" s="36" t="n">
        <v>4</v>
      </c>
      <c r="D1113" s="38" t="n">
        <v>42</v>
      </c>
      <c r="E1113" s="38" t="n">
        <v>10</v>
      </c>
      <c r="F1113" s="38" t="n">
        <v>3</v>
      </c>
      <c r="G1113" s="38" t="str">
        <f aca="false">CONCATENATE(fragments_Tall!E1113, ".csv")</f>
        <v>10.csv</v>
      </c>
      <c r="H1113" s="39" t="str">
        <f aca="false">CONCATENATE("Y.II.",fragments_Tall!F43)</f>
        <v>Y.II.3</v>
      </c>
      <c r="I1113" s="0" t="s">
        <v>49</v>
      </c>
    </row>
    <row r="1114" customFormat="false" ht="12.8" hidden="false" customHeight="false" outlineLevel="0" collapsed="false">
      <c r="A1114" s="34" t="n">
        <v>42837</v>
      </c>
      <c r="B1114" s="35" t="n">
        <v>26</v>
      </c>
      <c r="C1114" s="36" t="n">
        <v>4</v>
      </c>
      <c r="D1114" s="36" t="n">
        <v>44</v>
      </c>
      <c r="E1114" s="36" t="n">
        <v>10</v>
      </c>
      <c r="F1114" s="36" t="n">
        <v>4</v>
      </c>
      <c r="G1114" s="38" t="str">
        <f aca="false">CONCATENATE(fragments_Tall!E1114, ".csv")</f>
        <v>10.csv</v>
      </c>
      <c r="H1114" s="39" t="str">
        <f aca="false">CONCATENATE("Y.II.",fragments_Tall!F44)</f>
        <v>Y.II.4</v>
      </c>
      <c r="I1114" s="0" t="s">
        <v>49</v>
      </c>
    </row>
    <row r="1115" customFormat="false" ht="12.8" hidden="false" customHeight="false" outlineLevel="0" collapsed="false">
      <c r="A1115" s="34" t="n">
        <v>42837</v>
      </c>
      <c r="B1115" s="35" t="n">
        <v>26</v>
      </c>
      <c r="C1115" s="36" t="n">
        <v>4</v>
      </c>
      <c r="D1115" s="36" t="n">
        <v>77</v>
      </c>
      <c r="E1115" s="36" t="n">
        <v>11</v>
      </c>
      <c r="F1115" s="36" t="n">
        <v>1</v>
      </c>
      <c r="G1115" s="38" t="str">
        <f aca="false">CONCATENATE(fragments_Tall!E1115, ".csv")</f>
        <v>11.csv</v>
      </c>
      <c r="H1115" s="39" t="str">
        <f aca="false">CONCATENATE("Y.II.",fragments_Tall!F45)</f>
        <v>Y.II.1</v>
      </c>
      <c r="I1115" s="0" t="s">
        <v>49</v>
      </c>
    </row>
    <row r="1116" customFormat="false" ht="12.8" hidden="false" customHeight="false" outlineLevel="0" collapsed="false">
      <c r="A1116" s="34" t="n">
        <v>42837</v>
      </c>
      <c r="B1116" s="35" t="n">
        <v>26</v>
      </c>
      <c r="C1116" s="36" t="n">
        <v>4</v>
      </c>
      <c r="D1116" s="38" t="n">
        <v>56</v>
      </c>
      <c r="E1116" s="38" t="n">
        <v>11</v>
      </c>
      <c r="F1116" s="38" t="n">
        <v>2</v>
      </c>
      <c r="G1116" s="38" t="str">
        <f aca="false">CONCATENATE(fragments_Tall!E1116, ".csv")</f>
        <v>11.csv</v>
      </c>
      <c r="H1116" s="39" t="str">
        <f aca="false">CONCATENATE("Y.II.",fragments_Tall!F46)</f>
        <v>Y.II.2</v>
      </c>
      <c r="I1116" s="0" t="s">
        <v>49</v>
      </c>
    </row>
    <row r="1117" customFormat="false" ht="12.8" hidden="false" customHeight="false" outlineLevel="0" collapsed="false">
      <c r="A1117" s="34" t="n">
        <v>42837</v>
      </c>
      <c r="B1117" s="35" t="n">
        <v>26</v>
      </c>
      <c r="C1117" s="36" t="n">
        <v>4</v>
      </c>
      <c r="D1117" s="36" t="n">
        <v>13</v>
      </c>
      <c r="E1117" s="36" t="n">
        <v>11</v>
      </c>
      <c r="F1117" s="36" t="n">
        <v>3</v>
      </c>
      <c r="G1117" s="38" t="str">
        <f aca="false">CONCATENATE(fragments_Tall!E1117, ".csv")</f>
        <v>11.csv</v>
      </c>
      <c r="H1117" s="39" t="str">
        <f aca="false">CONCATENATE("Y.II.",fragments_Tall!F47)</f>
        <v>Y.II.3</v>
      </c>
      <c r="I1117" s="0" t="s">
        <v>49</v>
      </c>
    </row>
    <row r="1118" customFormat="false" ht="12.8" hidden="false" customHeight="false" outlineLevel="0" collapsed="false">
      <c r="A1118" s="34" t="n">
        <v>42837</v>
      </c>
      <c r="B1118" s="35" t="n">
        <v>28</v>
      </c>
      <c r="C1118" s="38" t="n">
        <v>1</v>
      </c>
      <c r="D1118" s="38" t="n">
        <v>125</v>
      </c>
      <c r="E1118" s="38" t="n">
        <v>12</v>
      </c>
      <c r="F1118" s="38" t="n">
        <v>1</v>
      </c>
      <c r="G1118" s="38" t="str">
        <f aca="false">CONCATENATE(fragments_Tall!E1118, ".csv")</f>
        <v>12.csv</v>
      </c>
      <c r="H1118" s="39" t="str">
        <f aca="false">CONCATENATE("Y.II.",fragments_Tall!F48)</f>
        <v>Y.II.1</v>
      </c>
      <c r="I1118" s="0" t="s">
        <v>49</v>
      </c>
    </row>
    <row r="1119" customFormat="false" ht="12.8" hidden="false" customHeight="false" outlineLevel="0" collapsed="false">
      <c r="A1119" s="34" t="n">
        <v>42837</v>
      </c>
      <c r="B1119" s="35" t="n">
        <v>28</v>
      </c>
      <c r="C1119" s="38" t="n">
        <v>1</v>
      </c>
      <c r="D1119" s="38" t="n">
        <v>20</v>
      </c>
      <c r="E1119" s="38" t="n">
        <v>12</v>
      </c>
      <c r="F1119" s="38" t="n">
        <v>2</v>
      </c>
      <c r="G1119" s="38" t="str">
        <f aca="false">CONCATENATE(fragments_Tall!E1119, ".csv")</f>
        <v>12.csv</v>
      </c>
      <c r="H1119" s="39" t="str">
        <f aca="false">CONCATENATE("Y.II.",fragments_Tall!F49)</f>
        <v>Y.II.2</v>
      </c>
      <c r="I1119" s="0" t="s">
        <v>49</v>
      </c>
    </row>
    <row r="1120" customFormat="false" ht="12.8" hidden="false" customHeight="false" outlineLevel="0" collapsed="false">
      <c r="A1120" s="34" t="n">
        <v>42837</v>
      </c>
      <c r="B1120" s="35" t="n">
        <v>28</v>
      </c>
      <c r="C1120" s="38" t="n">
        <v>1</v>
      </c>
      <c r="D1120" s="38" t="n">
        <v>109</v>
      </c>
      <c r="E1120" s="38" t="n">
        <v>12</v>
      </c>
      <c r="F1120" s="38" t="n">
        <v>3</v>
      </c>
      <c r="G1120" s="38" t="str">
        <f aca="false">CONCATENATE(fragments_Tall!E1120, ".csv")</f>
        <v>12.csv</v>
      </c>
      <c r="H1120" s="39" t="str">
        <f aca="false">CONCATENATE("Y.II.",fragments_Tall!F50)</f>
        <v>Y.II.3</v>
      </c>
      <c r="I1120" s="0" t="s">
        <v>49</v>
      </c>
    </row>
    <row r="1121" customFormat="false" ht="12.8" hidden="false" customHeight="false" outlineLevel="0" collapsed="false">
      <c r="A1121" s="34" t="n">
        <v>42837</v>
      </c>
      <c r="B1121" s="35" t="n">
        <v>28</v>
      </c>
      <c r="C1121" s="38" t="n">
        <v>1</v>
      </c>
      <c r="D1121" s="36" t="n">
        <v>132</v>
      </c>
      <c r="E1121" s="36" t="n">
        <v>12</v>
      </c>
      <c r="F1121" s="36" t="n">
        <v>4</v>
      </c>
      <c r="G1121" s="38" t="str">
        <f aca="false">CONCATENATE(fragments_Tall!E1121, ".csv")</f>
        <v>12.csv</v>
      </c>
      <c r="H1121" s="39" t="str">
        <f aca="false">CONCATENATE("Y.II.",fragments_Tall!F51)</f>
        <v>Y.II.4</v>
      </c>
      <c r="I1121" s="0" t="s">
        <v>49</v>
      </c>
    </row>
    <row r="1122" customFormat="false" ht="12.8" hidden="false" customHeight="false" outlineLevel="0" collapsed="false">
      <c r="A1122" s="34" t="n">
        <v>42837</v>
      </c>
      <c r="B1122" s="35" t="n">
        <v>28</v>
      </c>
      <c r="C1122" s="38" t="n">
        <v>1</v>
      </c>
      <c r="D1122" s="36" t="n">
        <v>112</v>
      </c>
      <c r="E1122" s="36" t="n">
        <v>13</v>
      </c>
      <c r="F1122" s="36" t="n">
        <v>1</v>
      </c>
      <c r="G1122" s="38" t="str">
        <f aca="false">CONCATENATE(fragments_Tall!E1122, ".csv")</f>
        <v>13.csv</v>
      </c>
      <c r="H1122" s="39" t="str">
        <f aca="false">CONCATENATE("Y.II.",fragments_Tall!F52)</f>
        <v>Y.II.1</v>
      </c>
      <c r="I1122" s="0" t="s">
        <v>49</v>
      </c>
    </row>
    <row r="1123" customFormat="false" ht="12.8" hidden="false" customHeight="false" outlineLevel="0" collapsed="false">
      <c r="A1123" s="34" t="n">
        <v>42837</v>
      </c>
      <c r="B1123" s="35" t="n">
        <v>28</v>
      </c>
      <c r="C1123" s="38" t="n">
        <v>1</v>
      </c>
      <c r="D1123" s="38" t="n">
        <v>71</v>
      </c>
      <c r="E1123" s="38" t="n">
        <v>13</v>
      </c>
      <c r="F1123" s="38" t="n">
        <v>2</v>
      </c>
      <c r="G1123" s="38" t="str">
        <f aca="false">CONCATENATE(fragments_Tall!E1123, ".csv")</f>
        <v>13.csv</v>
      </c>
      <c r="H1123" s="39" t="str">
        <f aca="false">CONCATENATE("Y.II.",fragments_Tall!F53)</f>
        <v>Y.II.2</v>
      </c>
      <c r="I1123" s="0" t="s">
        <v>49</v>
      </c>
    </row>
    <row r="1124" customFormat="false" ht="12.8" hidden="false" customHeight="false" outlineLevel="0" collapsed="false">
      <c r="A1124" s="34" t="n">
        <v>42837</v>
      </c>
      <c r="B1124" s="35" t="n">
        <v>28</v>
      </c>
      <c r="C1124" s="38" t="n">
        <v>1</v>
      </c>
      <c r="D1124" s="38" t="n">
        <v>137</v>
      </c>
      <c r="E1124" s="38" t="n">
        <v>13</v>
      </c>
      <c r="F1124" s="38" t="n">
        <v>3</v>
      </c>
      <c r="G1124" s="38" t="str">
        <f aca="false">CONCATENATE(fragments_Tall!E1124, ".csv")</f>
        <v>13.csv</v>
      </c>
      <c r="H1124" s="39" t="str">
        <f aca="false">CONCATENATE("Y.II.",fragments_Tall!F54)</f>
        <v>Y.II.3</v>
      </c>
      <c r="I1124" s="0" t="s">
        <v>49</v>
      </c>
    </row>
    <row r="1125" customFormat="false" ht="12.8" hidden="false" customHeight="false" outlineLevel="0" collapsed="false">
      <c r="A1125" s="34" t="n">
        <v>42837</v>
      </c>
      <c r="B1125" s="35" t="n">
        <v>28</v>
      </c>
      <c r="C1125" s="38" t="n">
        <v>1</v>
      </c>
      <c r="D1125" s="38" t="n">
        <v>85</v>
      </c>
      <c r="E1125" s="38" t="n">
        <v>13</v>
      </c>
      <c r="F1125" s="38" t="n">
        <v>4</v>
      </c>
      <c r="G1125" s="38" t="str">
        <f aca="false">CONCATENATE(fragments_Tall!E1125, ".csv")</f>
        <v>13.csv</v>
      </c>
      <c r="H1125" s="39" t="str">
        <f aca="false">CONCATENATE("Y.II.",fragments_Tall!F55)</f>
        <v>Y.II.4</v>
      </c>
      <c r="I1125" s="0" t="s">
        <v>49</v>
      </c>
    </row>
    <row r="1126" customFormat="false" ht="12.8" hidden="false" customHeight="false" outlineLevel="0" collapsed="false">
      <c r="A1126" s="34" t="n">
        <v>42837</v>
      </c>
      <c r="B1126" s="35" t="n">
        <v>28</v>
      </c>
      <c r="C1126" s="38" t="n">
        <v>1</v>
      </c>
      <c r="D1126" s="36" t="n">
        <v>34</v>
      </c>
      <c r="E1126" s="36" t="n">
        <v>13</v>
      </c>
      <c r="F1126" s="36" t="n">
        <v>5</v>
      </c>
      <c r="G1126" s="38" t="str">
        <f aca="false">CONCATENATE(fragments_Tall!E1126, ".csv")</f>
        <v>13.csv</v>
      </c>
      <c r="H1126" s="39" t="str">
        <f aca="false">CONCATENATE("Y.II.",fragments_Tall!F56)</f>
        <v>Y.II.5</v>
      </c>
      <c r="I1126" s="0" t="s">
        <v>49</v>
      </c>
    </row>
    <row r="1127" customFormat="false" ht="12.8" hidden="false" customHeight="false" outlineLevel="0" collapsed="false">
      <c r="A1127" s="34" t="n">
        <v>42837</v>
      </c>
      <c r="B1127" s="35" t="n">
        <v>28</v>
      </c>
      <c r="C1127" s="38" t="n">
        <v>1</v>
      </c>
      <c r="D1127" s="38" t="n">
        <v>49</v>
      </c>
      <c r="E1127" s="38" t="n">
        <v>14</v>
      </c>
      <c r="F1127" s="38" t="n">
        <v>1</v>
      </c>
      <c r="G1127" s="38" t="str">
        <f aca="false">CONCATENATE(fragments_Tall!E1127, ".csv")</f>
        <v>14.csv</v>
      </c>
      <c r="H1127" s="39" t="str">
        <f aca="false">CONCATENATE("Y.II.",fragments_Tall!F57)</f>
        <v>Y.II.1</v>
      </c>
      <c r="I1127" s="0" t="s">
        <v>49</v>
      </c>
    </row>
    <row r="1128" customFormat="false" ht="12.8" hidden="false" customHeight="false" outlineLevel="0" collapsed="false">
      <c r="A1128" s="34" t="n">
        <v>42837</v>
      </c>
      <c r="B1128" s="35" t="n">
        <v>28</v>
      </c>
      <c r="C1128" s="38" t="n">
        <v>1</v>
      </c>
      <c r="D1128" s="38" t="n">
        <v>18</v>
      </c>
      <c r="E1128" s="38" t="n">
        <v>14</v>
      </c>
      <c r="F1128" s="38" t="n">
        <v>2</v>
      </c>
      <c r="G1128" s="38" t="str">
        <f aca="false">CONCATENATE(fragments_Tall!E1128, ".csv")</f>
        <v>14.csv</v>
      </c>
      <c r="H1128" s="39" t="str">
        <f aca="false">CONCATENATE("Y.II.",fragments_Tall!F58)</f>
        <v>Y.II.2</v>
      </c>
      <c r="I1128" s="0" t="s">
        <v>49</v>
      </c>
    </row>
    <row r="1129" customFormat="false" ht="12.8" hidden="false" customHeight="false" outlineLevel="0" collapsed="false">
      <c r="A1129" s="34" t="n">
        <v>42837</v>
      </c>
      <c r="B1129" s="35" t="n">
        <v>28</v>
      </c>
      <c r="C1129" s="38" t="n">
        <v>1</v>
      </c>
      <c r="D1129" s="38" t="n">
        <v>135</v>
      </c>
      <c r="E1129" s="38" t="n">
        <v>14</v>
      </c>
      <c r="F1129" s="38" t="n">
        <v>3</v>
      </c>
      <c r="G1129" s="38" t="str">
        <f aca="false">CONCATENATE(fragments_Tall!E1129, ".csv")</f>
        <v>14.csv</v>
      </c>
      <c r="H1129" s="39" t="str">
        <f aca="false">CONCATENATE("Y.II.",fragments_Tall!F59)</f>
        <v>Y.II.3</v>
      </c>
      <c r="I1129" s="0" t="s">
        <v>49</v>
      </c>
    </row>
    <row r="1130" customFormat="false" ht="12.8" hidden="false" customHeight="false" outlineLevel="0" collapsed="false">
      <c r="A1130" s="34" t="n">
        <v>42837</v>
      </c>
      <c r="B1130" s="35" t="n">
        <v>28</v>
      </c>
      <c r="C1130" s="38" t="n">
        <v>1</v>
      </c>
      <c r="D1130" s="38" t="n">
        <v>133</v>
      </c>
      <c r="E1130" s="38" t="n">
        <v>14</v>
      </c>
      <c r="F1130" s="38" t="n">
        <v>4</v>
      </c>
      <c r="G1130" s="38" t="str">
        <f aca="false">CONCATENATE(fragments_Tall!E1130, ".csv")</f>
        <v>14.csv</v>
      </c>
      <c r="H1130" s="39" t="str">
        <f aca="false">CONCATENATE("Y.II.",fragments_Tall!F60)</f>
        <v>Y.II.4</v>
      </c>
      <c r="I1130" s="0" t="s">
        <v>49</v>
      </c>
    </row>
    <row r="1131" customFormat="false" ht="12.8" hidden="false" customHeight="false" outlineLevel="0" collapsed="false">
      <c r="A1131" s="34" t="n">
        <v>42837</v>
      </c>
      <c r="B1131" s="35" t="n">
        <v>28</v>
      </c>
      <c r="C1131" s="38" t="n">
        <v>1</v>
      </c>
      <c r="D1131" s="36" t="n">
        <v>130</v>
      </c>
      <c r="E1131" s="36" t="n">
        <v>15</v>
      </c>
      <c r="F1131" s="36" t="n">
        <v>1</v>
      </c>
      <c r="G1131" s="38" t="str">
        <f aca="false">CONCATENATE(fragments_Tall!E1131, ".csv")</f>
        <v>15.csv</v>
      </c>
      <c r="H1131" s="39" t="str">
        <f aca="false">CONCATENATE("Y.II.",fragments_Tall!F61)</f>
        <v>Y.II.1</v>
      </c>
      <c r="I1131" s="0" t="s">
        <v>49</v>
      </c>
    </row>
    <row r="1132" customFormat="false" ht="12.8" hidden="false" customHeight="false" outlineLevel="0" collapsed="false">
      <c r="A1132" s="34" t="n">
        <v>42837</v>
      </c>
      <c r="B1132" s="35" t="n">
        <v>28</v>
      </c>
      <c r="C1132" s="38" t="n">
        <v>1</v>
      </c>
      <c r="D1132" s="38" t="n">
        <v>8</v>
      </c>
      <c r="E1132" s="38" t="n">
        <v>15</v>
      </c>
      <c r="F1132" s="38" t="n">
        <v>2</v>
      </c>
      <c r="G1132" s="38" t="str">
        <f aca="false">CONCATENATE(fragments_Tall!E1132, ".csv")</f>
        <v>15.csv</v>
      </c>
      <c r="H1132" s="39" t="str">
        <f aca="false">CONCATENATE("Y.II.",fragments_Tall!F62)</f>
        <v>Y.II.2</v>
      </c>
      <c r="I1132" s="0" t="s">
        <v>49</v>
      </c>
    </row>
    <row r="1133" customFormat="false" ht="12.8" hidden="false" customHeight="false" outlineLevel="0" collapsed="false">
      <c r="A1133" s="34" t="n">
        <v>42837</v>
      </c>
      <c r="B1133" s="35" t="n">
        <v>28</v>
      </c>
      <c r="C1133" s="38" t="n">
        <v>1</v>
      </c>
      <c r="D1133" s="38" t="n">
        <v>126</v>
      </c>
      <c r="E1133" s="38" t="n">
        <v>15</v>
      </c>
      <c r="F1133" s="38" t="n">
        <v>3</v>
      </c>
      <c r="G1133" s="38" t="str">
        <f aca="false">CONCATENATE(fragments_Tall!E1133, ".csv")</f>
        <v>15.csv</v>
      </c>
      <c r="H1133" s="39" t="str">
        <f aca="false">CONCATENATE("Y.II.",fragments_Tall!F63)</f>
        <v>Y.II.3</v>
      </c>
      <c r="I1133" s="0" t="s">
        <v>49</v>
      </c>
    </row>
    <row r="1134" customFormat="false" ht="12.8" hidden="false" customHeight="false" outlineLevel="0" collapsed="false">
      <c r="A1134" s="34" t="n">
        <v>42837</v>
      </c>
      <c r="B1134" s="35" t="n">
        <v>28</v>
      </c>
      <c r="C1134" s="38" t="n">
        <v>1</v>
      </c>
      <c r="D1134" s="36" t="n">
        <v>15</v>
      </c>
      <c r="E1134" s="36" t="n">
        <v>15</v>
      </c>
      <c r="F1134" s="36" t="n">
        <v>4</v>
      </c>
      <c r="G1134" s="38" t="str">
        <f aca="false">CONCATENATE(fragments_Tall!E1134, ".csv")</f>
        <v>15.csv</v>
      </c>
      <c r="H1134" s="39" t="str">
        <f aca="false">CONCATENATE("Y.II.",fragments_Tall!F64)</f>
        <v>Y.II.4</v>
      </c>
      <c r="I1134" s="0" t="s">
        <v>49</v>
      </c>
    </row>
    <row r="1135" customFormat="false" ht="12.8" hidden="false" customHeight="false" outlineLevel="0" collapsed="false">
      <c r="A1135" s="34" t="n">
        <v>42837</v>
      </c>
      <c r="B1135" s="35" t="n">
        <v>28</v>
      </c>
      <c r="C1135" s="38" t="n">
        <v>1</v>
      </c>
      <c r="D1135" s="36" t="n">
        <v>134</v>
      </c>
      <c r="E1135" s="36" t="n">
        <v>16</v>
      </c>
      <c r="F1135" s="36" t="n">
        <v>1</v>
      </c>
      <c r="G1135" s="38" t="str">
        <f aca="false">CONCATENATE(fragments_Tall!E1135, ".csv")</f>
        <v>16.csv</v>
      </c>
      <c r="H1135" s="39" t="str">
        <f aca="false">CONCATENATE("Y.II.",fragments_Tall!F65)</f>
        <v>Y.II.1</v>
      </c>
      <c r="I1135" s="0" t="s">
        <v>49</v>
      </c>
    </row>
    <row r="1136" customFormat="false" ht="12.8" hidden="false" customHeight="false" outlineLevel="0" collapsed="false">
      <c r="A1136" s="34" t="n">
        <v>42837</v>
      </c>
      <c r="B1136" s="35" t="n">
        <v>28</v>
      </c>
      <c r="C1136" s="38" t="n">
        <v>1</v>
      </c>
      <c r="D1136" s="36" t="n">
        <v>111</v>
      </c>
      <c r="E1136" s="36" t="n">
        <v>16</v>
      </c>
      <c r="F1136" s="36" t="n">
        <v>2</v>
      </c>
      <c r="G1136" s="38" t="str">
        <f aca="false">CONCATENATE(fragments_Tall!E1136, ".csv")</f>
        <v>16.csv</v>
      </c>
      <c r="H1136" s="39" t="str">
        <f aca="false">CONCATENATE("Y.II.",fragments_Tall!F66)</f>
        <v>Y.II.2</v>
      </c>
      <c r="I1136" s="0" t="s">
        <v>49</v>
      </c>
    </row>
    <row r="1137" customFormat="false" ht="12.8" hidden="false" customHeight="false" outlineLevel="0" collapsed="false">
      <c r="A1137" s="34" t="n">
        <v>42837</v>
      </c>
      <c r="B1137" s="35" t="n">
        <v>28</v>
      </c>
      <c r="C1137" s="38" t="n">
        <v>1</v>
      </c>
      <c r="D1137" s="36" t="n">
        <v>43</v>
      </c>
      <c r="E1137" s="36" t="n">
        <v>16</v>
      </c>
      <c r="F1137" s="36" t="n">
        <v>3</v>
      </c>
      <c r="G1137" s="38" t="str">
        <f aca="false">CONCATENATE(fragments_Tall!E1137, ".csv")</f>
        <v>16.csv</v>
      </c>
      <c r="H1137" s="39" t="str">
        <f aca="false">CONCATENATE("Y.II.",fragments_Tall!F67)</f>
        <v>Y.II.3</v>
      </c>
      <c r="I1137" s="0" t="s">
        <v>49</v>
      </c>
    </row>
    <row r="1138" customFormat="false" ht="12.8" hidden="false" customHeight="false" outlineLevel="0" collapsed="false">
      <c r="A1138" s="34" t="n">
        <v>42837</v>
      </c>
      <c r="B1138" s="35" t="n">
        <v>28</v>
      </c>
      <c r="C1138" s="38" t="n">
        <v>1</v>
      </c>
      <c r="D1138" s="38" t="n">
        <v>37</v>
      </c>
      <c r="E1138" s="38" t="n">
        <v>17</v>
      </c>
      <c r="F1138" s="38" t="n">
        <v>1</v>
      </c>
      <c r="G1138" s="38" t="str">
        <f aca="false">CONCATENATE(fragments_Tall!E1138, ".csv")</f>
        <v>17.csv</v>
      </c>
      <c r="H1138" s="39" t="str">
        <f aca="false">CONCATENATE("Y.II.",fragments_Tall!F68)</f>
        <v>Y.II.1</v>
      </c>
      <c r="I1138" s="0" t="s">
        <v>49</v>
      </c>
    </row>
    <row r="1139" customFormat="false" ht="12.8" hidden="false" customHeight="false" outlineLevel="0" collapsed="false">
      <c r="A1139" s="34" t="n">
        <v>42837</v>
      </c>
      <c r="B1139" s="35" t="n">
        <v>28</v>
      </c>
      <c r="C1139" s="38" t="n">
        <v>1</v>
      </c>
      <c r="D1139" s="38" t="n">
        <v>114</v>
      </c>
      <c r="E1139" s="38" t="n">
        <v>17</v>
      </c>
      <c r="F1139" s="38" t="n">
        <v>2</v>
      </c>
      <c r="G1139" s="38" t="str">
        <f aca="false">CONCATENATE(fragments_Tall!E1139, ".csv")</f>
        <v>17.csv</v>
      </c>
      <c r="H1139" s="39" t="str">
        <f aca="false">CONCATENATE("Y.II.",fragments_Tall!F69)</f>
        <v>Y.II.2</v>
      </c>
      <c r="I1139" s="0" t="s">
        <v>49</v>
      </c>
    </row>
    <row r="1140" customFormat="false" ht="12.8" hidden="false" customHeight="false" outlineLevel="0" collapsed="false">
      <c r="A1140" s="34" t="n">
        <v>42837</v>
      </c>
      <c r="B1140" s="35" t="n">
        <v>28</v>
      </c>
      <c r="C1140" s="38" t="n">
        <v>1</v>
      </c>
      <c r="D1140" s="38" t="n">
        <v>124</v>
      </c>
      <c r="E1140" s="38" t="n">
        <v>17</v>
      </c>
      <c r="F1140" s="38" t="n">
        <v>3</v>
      </c>
      <c r="G1140" s="38" t="str">
        <f aca="false">CONCATENATE(fragments_Tall!E1140, ".csv")</f>
        <v>17.csv</v>
      </c>
      <c r="H1140" s="39" t="str">
        <f aca="false">CONCATENATE("Y.II.",fragments_Tall!F70)</f>
        <v>Y.II.3</v>
      </c>
      <c r="I1140" s="0" t="s">
        <v>49</v>
      </c>
    </row>
    <row r="1141" customFormat="false" ht="12.8" hidden="false" customHeight="false" outlineLevel="0" collapsed="false">
      <c r="A1141" s="34" t="n">
        <v>42837</v>
      </c>
      <c r="B1141" s="35" t="n">
        <v>28</v>
      </c>
      <c r="C1141" s="38" t="n">
        <v>1</v>
      </c>
      <c r="D1141" s="38" t="n">
        <v>27</v>
      </c>
      <c r="E1141" s="38" t="n">
        <v>17</v>
      </c>
      <c r="F1141" s="38" t="n">
        <v>4</v>
      </c>
      <c r="G1141" s="38" t="str">
        <f aca="false">CONCATENATE(fragments_Tall!E1141, ".csv")</f>
        <v>17.csv</v>
      </c>
      <c r="H1141" s="39" t="str">
        <f aca="false">CONCATENATE("Y.II.",fragments_Tall!F71)</f>
        <v>Y.II.4</v>
      </c>
      <c r="I1141" s="0" t="s">
        <v>49</v>
      </c>
    </row>
    <row r="1142" customFormat="false" ht="12.8" hidden="false" customHeight="false" outlineLevel="0" collapsed="false">
      <c r="A1142" s="34" t="n">
        <v>42837</v>
      </c>
      <c r="B1142" s="35" t="n">
        <v>28</v>
      </c>
      <c r="C1142" s="38" t="n">
        <v>1</v>
      </c>
      <c r="D1142" s="36" t="n">
        <v>91</v>
      </c>
      <c r="E1142" s="36" t="n">
        <v>18</v>
      </c>
      <c r="F1142" s="36" t="n">
        <v>1</v>
      </c>
      <c r="G1142" s="38" t="str">
        <f aca="false">CONCATENATE(fragments_Tall!E1142, ".csv")</f>
        <v>18.csv</v>
      </c>
      <c r="H1142" s="39" t="str">
        <f aca="false">CONCATENATE("Y.II.",fragments_Tall!F72)</f>
        <v>Y.II.1</v>
      </c>
      <c r="I1142" s="0" t="s">
        <v>49</v>
      </c>
    </row>
    <row r="1143" customFormat="false" ht="12.8" hidden="false" customHeight="false" outlineLevel="0" collapsed="false">
      <c r="A1143" s="34" t="n">
        <v>42837</v>
      </c>
      <c r="B1143" s="35" t="n">
        <v>28</v>
      </c>
      <c r="C1143" s="38" t="n">
        <v>1</v>
      </c>
      <c r="D1143" s="38" t="n">
        <v>46</v>
      </c>
      <c r="E1143" s="38" t="n">
        <v>18</v>
      </c>
      <c r="F1143" s="38" t="n">
        <v>2</v>
      </c>
      <c r="G1143" s="38" t="str">
        <f aca="false">CONCATENATE(fragments_Tall!E1143, ".csv")</f>
        <v>18.csv</v>
      </c>
      <c r="H1143" s="39" t="str">
        <f aca="false">CONCATENATE("Y.II.",fragments_Tall!F73)</f>
        <v>Y.II.2</v>
      </c>
      <c r="I1143" s="0" t="s">
        <v>49</v>
      </c>
    </row>
    <row r="1144" customFormat="false" ht="12.8" hidden="false" customHeight="false" outlineLevel="0" collapsed="false">
      <c r="A1144" s="34" t="n">
        <v>42837</v>
      </c>
      <c r="B1144" s="35" t="n">
        <v>28</v>
      </c>
      <c r="C1144" s="38" t="n">
        <v>1</v>
      </c>
      <c r="D1144" s="38" t="n">
        <v>19</v>
      </c>
      <c r="E1144" s="38" t="n">
        <v>18</v>
      </c>
      <c r="F1144" s="38" t="n">
        <v>3</v>
      </c>
      <c r="G1144" s="38" t="str">
        <f aca="false">CONCATENATE(fragments_Tall!E1144, ".csv")</f>
        <v>18.csv</v>
      </c>
      <c r="H1144" s="39" t="str">
        <f aca="false">CONCATENATE("Y.II.",fragments_Tall!F74)</f>
        <v>Y.II.3</v>
      </c>
      <c r="I1144" s="0" t="s">
        <v>49</v>
      </c>
    </row>
    <row r="1145" customFormat="false" ht="12.8" hidden="false" customHeight="false" outlineLevel="0" collapsed="false">
      <c r="A1145" s="34" t="n">
        <v>42837</v>
      </c>
      <c r="B1145" s="35" t="n">
        <v>28</v>
      </c>
      <c r="C1145" s="38" t="n">
        <v>1</v>
      </c>
      <c r="D1145" s="36" t="n">
        <v>129</v>
      </c>
      <c r="E1145" s="36" t="n">
        <v>18</v>
      </c>
      <c r="F1145" s="36" t="n">
        <v>4</v>
      </c>
      <c r="G1145" s="38" t="str">
        <f aca="false">CONCATENATE(fragments_Tall!E1145, ".csv")</f>
        <v>18.csv</v>
      </c>
      <c r="H1145" s="39" t="str">
        <f aca="false">CONCATENATE("Y.II.",fragments_Tall!F75)</f>
        <v>Y.II.4</v>
      </c>
      <c r="I1145" s="0" t="s">
        <v>49</v>
      </c>
    </row>
    <row r="1146" customFormat="false" ht="12.8" hidden="false" customHeight="false" outlineLevel="0" collapsed="false">
      <c r="A1146" s="34" t="n">
        <v>42837</v>
      </c>
      <c r="B1146" s="35" t="n">
        <v>28</v>
      </c>
      <c r="C1146" s="38" t="n">
        <v>1</v>
      </c>
      <c r="D1146" s="36" t="n">
        <v>68</v>
      </c>
      <c r="E1146" s="36" t="n">
        <v>19</v>
      </c>
      <c r="F1146" s="36" t="n">
        <v>1</v>
      </c>
      <c r="G1146" s="38" t="str">
        <f aca="false">CONCATENATE(fragments_Tall!E1146, ".csv")</f>
        <v>19.csv</v>
      </c>
      <c r="H1146" s="39" t="str">
        <f aca="false">CONCATENATE("Y.II.",fragments_Tall!F76)</f>
        <v>Y.II.1</v>
      </c>
      <c r="I1146" s="0" t="s">
        <v>49</v>
      </c>
    </row>
    <row r="1147" customFormat="false" ht="12.8" hidden="false" customHeight="false" outlineLevel="0" collapsed="false">
      <c r="A1147" s="34" t="n">
        <v>42837</v>
      </c>
      <c r="B1147" s="35" t="n">
        <v>28</v>
      </c>
      <c r="C1147" s="38" t="n">
        <v>1</v>
      </c>
      <c r="D1147" s="36" t="n">
        <v>187</v>
      </c>
      <c r="E1147" s="36" t="n">
        <v>19</v>
      </c>
      <c r="F1147" s="36" t="n">
        <v>2</v>
      </c>
      <c r="G1147" s="38" t="str">
        <f aca="false">CONCATENATE(fragments_Tall!E1147, ".csv")</f>
        <v>19.csv</v>
      </c>
      <c r="H1147" s="39" t="str">
        <f aca="false">CONCATENATE("Y.II.",fragments_Tall!F77)</f>
        <v>Y.II.2</v>
      </c>
      <c r="I1147" s="0" t="s">
        <v>49</v>
      </c>
    </row>
    <row r="1148" customFormat="false" ht="12.8" hidden="false" customHeight="false" outlineLevel="0" collapsed="false">
      <c r="A1148" s="34" t="n">
        <v>42837</v>
      </c>
      <c r="B1148" s="35" t="n">
        <v>28</v>
      </c>
      <c r="C1148" s="38" t="n">
        <v>1</v>
      </c>
      <c r="D1148" s="36" t="n">
        <v>196</v>
      </c>
      <c r="E1148" s="36" t="n">
        <v>20</v>
      </c>
      <c r="F1148" s="36" t="n">
        <v>1</v>
      </c>
      <c r="G1148" s="38" t="str">
        <f aca="false">CONCATENATE(fragments_Tall!E1148, ".csv")</f>
        <v>20.csv</v>
      </c>
      <c r="H1148" s="39" t="str">
        <f aca="false">CONCATENATE("Y.II.",fragments_Tall!F78)</f>
        <v>Y.II.1</v>
      </c>
      <c r="I1148" s="0" t="s">
        <v>49</v>
      </c>
    </row>
    <row r="1149" customFormat="false" ht="12.8" hidden="false" customHeight="false" outlineLevel="0" collapsed="false">
      <c r="A1149" s="34" t="n">
        <v>42837</v>
      </c>
      <c r="B1149" s="35" t="n">
        <v>29</v>
      </c>
      <c r="C1149" s="38" t="n">
        <v>2</v>
      </c>
      <c r="D1149" s="38" t="n">
        <v>87</v>
      </c>
      <c r="E1149" s="38" t="n">
        <v>21</v>
      </c>
      <c r="F1149" s="38" t="n">
        <v>1</v>
      </c>
      <c r="G1149" s="38" t="str">
        <f aca="false">CONCATENATE(fragments_Tall!E1149, ".csv")</f>
        <v>21.csv</v>
      </c>
      <c r="H1149" s="39" t="str">
        <f aca="false">CONCATENATE("Y.II.",fragments_Tall!F79)</f>
        <v>Y.II.1</v>
      </c>
      <c r="I1149" s="0" t="s">
        <v>49</v>
      </c>
    </row>
    <row r="1150" customFormat="false" ht="12.8" hidden="false" customHeight="false" outlineLevel="0" collapsed="false">
      <c r="A1150" s="34" t="n">
        <v>42837</v>
      </c>
      <c r="B1150" s="35" t="n">
        <v>29</v>
      </c>
      <c r="C1150" s="38" t="n">
        <v>2</v>
      </c>
      <c r="D1150" s="38" t="n">
        <v>54</v>
      </c>
      <c r="E1150" s="38" t="n">
        <v>21</v>
      </c>
      <c r="F1150" s="38" t="n">
        <v>2</v>
      </c>
      <c r="G1150" s="38" t="str">
        <f aca="false">CONCATENATE(fragments_Tall!E1150, ".csv")</f>
        <v>21.csv</v>
      </c>
      <c r="H1150" s="39" t="str">
        <f aca="false">CONCATENATE("Y.II.",fragments_Tall!F80)</f>
        <v>Y.II.2</v>
      </c>
      <c r="I1150" s="0" t="s">
        <v>49</v>
      </c>
    </row>
    <row r="1151" customFormat="false" ht="12.8" hidden="false" customHeight="false" outlineLevel="0" collapsed="false">
      <c r="A1151" s="34" t="n">
        <v>42837</v>
      </c>
      <c r="B1151" s="35" t="n">
        <v>29</v>
      </c>
      <c r="C1151" s="38" t="n">
        <v>2</v>
      </c>
      <c r="D1151" s="38" t="n">
        <v>23</v>
      </c>
      <c r="E1151" s="38" t="n">
        <v>21</v>
      </c>
      <c r="F1151" s="38" t="n">
        <v>3</v>
      </c>
      <c r="G1151" s="38" t="str">
        <f aca="false">CONCATENATE(fragments_Tall!E1151, ".csv")</f>
        <v>21.csv</v>
      </c>
      <c r="H1151" s="39" t="str">
        <f aca="false">CONCATENATE("Y.II.",fragments_Tall!F81)</f>
        <v>Y.II.3</v>
      </c>
      <c r="I1151" s="0" t="s">
        <v>49</v>
      </c>
    </row>
    <row r="1152" customFormat="false" ht="12.8" hidden="false" customHeight="false" outlineLevel="0" collapsed="false">
      <c r="A1152" s="34" t="n">
        <v>42837</v>
      </c>
      <c r="B1152" s="35" t="n">
        <v>29</v>
      </c>
      <c r="C1152" s="38" t="n">
        <v>2</v>
      </c>
      <c r="D1152" s="38" t="n">
        <v>38</v>
      </c>
      <c r="E1152" s="38" t="n">
        <v>21</v>
      </c>
      <c r="F1152" s="38" t="n">
        <v>4</v>
      </c>
      <c r="G1152" s="38" t="str">
        <f aca="false">CONCATENATE(fragments_Tall!E1152, ".csv")</f>
        <v>21.csv</v>
      </c>
      <c r="H1152" s="39" t="str">
        <f aca="false">CONCATENATE("Y.II.",fragments_Tall!F82)</f>
        <v>Y.II.4</v>
      </c>
      <c r="I1152" s="0" t="s">
        <v>49</v>
      </c>
    </row>
    <row r="1153" customFormat="false" ht="12.8" hidden="false" customHeight="false" outlineLevel="0" collapsed="false">
      <c r="A1153" s="34" t="n">
        <v>42837</v>
      </c>
      <c r="B1153" s="35" t="n">
        <v>29</v>
      </c>
      <c r="C1153" s="38" t="n">
        <v>2</v>
      </c>
      <c r="D1153" s="36" t="n">
        <v>53</v>
      </c>
      <c r="E1153" s="36" t="n">
        <v>22</v>
      </c>
      <c r="F1153" s="36" t="n">
        <v>5</v>
      </c>
      <c r="G1153" s="38" t="str">
        <f aca="false">CONCATENATE(fragments_Tall!E1153, ".csv")</f>
        <v>22.csv</v>
      </c>
      <c r="H1153" s="39" t="str">
        <f aca="false">CONCATENATE("Y.II.",fragments_Tall!F83)</f>
        <v>Y.II.5</v>
      </c>
      <c r="I1153" s="0" t="s">
        <v>49</v>
      </c>
    </row>
    <row r="1154" customFormat="false" ht="12.8" hidden="false" customHeight="false" outlineLevel="0" collapsed="false">
      <c r="A1154" s="34" t="n">
        <v>42837</v>
      </c>
      <c r="B1154" s="35" t="n">
        <v>29</v>
      </c>
      <c r="C1154" s="38" t="n">
        <v>2</v>
      </c>
      <c r="D1154" s="38" t="n">
        <v>10</v>
      </c>
      <c r="E1154" s="38" t="n">
        <v>22</v>
      </c>
      <c r="F1154" s="38" t="n">
        <v>1</v>
      </c>
      <c r="G1154" s="38" t="str">
        <f aca="false">CONCATENATE(fragments_Tall!E1154, ".csv")</f>
        <v>22.csv</v>
      </c>
      <c r="H1154" s="39" t="str">
        <f aca="false">CONCATENATE("Y.II.",fragments_Tall!F84)</f>
        <v>Y.II.1</v>
      </c>
      <c r="I1154" s="0" t="s">
        <v>49</v>
      </c>
    </row>
    <row r="1155" customFormat="false" ht="12.8" hidden="false" customHeight="false" outlineLevel="0" collapsed="false">
      <c r="A1155" s="34" t="n">
        <v>42837</v>
      </c>
      <c r="B1155" s="35" t="n">
        <v>29</v>
      </c>
      <c r="C1155" s="38" t="n">
        <v>2</v>
      </c>
      <c r="D1155" s="38" t="n">
        <v>33</v>
      </c>
      <c r="E1155" s="38" t="n">
        <v>22</v>
      </c>
      <c r="F1155" s="38" t="n">
        <v>2</v>
      </c>
      <c r="G1155" s="38" t="str">
        <f aca="false">CONCATENATE(fragments_Tall!E1155, ".csv")</f>
        <v>22.csv</v>
      </c>
      <c r="H1155" s="39" t="str">
        <f aca="false">CONCATENATE("Y.II.",fragments_Tall!F85)</f>
        <v>Y.II.2</v>
      </c>
      <c r="I1155" s="0" t="s">
        <v>49</v>
      </c>
    </row>
    <row r="1156" customFormat="false" ht="12.8" hidden="false" customHeight="false" outlineLevel="0" collapsed="false">
      <c r="A1156" s="34" t="n">
        <v>42837</v>
      </c>
      <c r="B1156" s="35" t="n">
        <v>29</v>
      </c>
      <c r="C1156" s="38" t="n">
        <v>2</v>
      </c>
      <c r="D1156" s="38" t="n">
        <v>39</v>
      </c>
      <c r="E1156" s="38" t="n">
        <v>22</v>
      </c>
      <c r="F1156" s="38" t="n">
        <v>3</v>
      </c>
      <c r="G1156" s="38" t="str">
        <f aca="false">CONCATENATE(fragments_Tall!E1156, ".csv")</f>
        <v>22.csv</v>
      </c>
      <c r="H1156" s="39" t="str">
        <f aca="false">CONCATENATE("Y.II.",fragments_Tall!F86)</f>
        <v>Y.II.3</v>
      </c>
      <c r="I1156" s="0" t="s">
        <v>49</v>
      </c>
    </row>
    <row r="1157" customFormat="false" ht="12.8" hidden="false" customHeight="false" outlineLevel="0" collapsed="false">
      <c r="A1157" s="34" t="n">
        <v>42837</v>
      </c>
      <c r="B1157" s="35" t="n">
        <v>29</v>
      </c>
      <c r="C1157" s="38" t="n">
        <v>2</v>
      </c>
      <c r="D1157" s="36" t="n">
        <v>14</v>
      </c>
      <c r="E1157" s="36" t="n">
        <v>22</v>
      </c>
      <c r="F1157" s="36" t="n">
        <v>4</v>
      </c>
      <c r="G1157" s="38" t="str">
        <f aca="false">CONCATENATE(fragments_Tall!E1157, ".csv")</f>
        <v>22.csv</v>
      </c>
      <c r="H1157" s="39" t="str">
        <f aca="false">CONCATENATE("Y.II.",fragments_Tall!F87)</f>
        <v>Y.II.4</v>
      </c>
      <c r="I1157" s="0" t="s">
        <v>49</v>
      </c>
    </row>
    <row r="1158" customFormat="false" ht="12.8" hidden="false" customHeight="false" outlineLevel="0" collapsed="false">
      <c r="A1158" s="34" t="n">
        <v>42837</v>
      </c>
      <c r="B1158" s="35" t="n">
        <v>29</v>
      </c>
      <c r="C1158" s="38" t="n">
        <v>2</v>
      </c>
      <c r="D1158" s="38" t="n">
        <v>4</v>
      </c>
      <c r="E1158" s="38" t="n">
        <v>23</v>
      </c>
      <c r="F1158" s="38" t="n">
        <v>1</v>
      </c>
      <c r="G1158" s="38" t="str">
        <f aca="false">CONCATENATE(fragments_Tall!E1158, ".csv")</f>
        <v>23.csv</v>
      </c>
      <c r="H1158" s="39" t="str">
        <f aca="false">CONCATENATE("Y.II.",fragments_Tall!F88)</f>
        <v>Y.II.1</v>
      </c>
      <c r="I1158" s="0" t="s">
        <v>49</v>
      </c>
    </row>
    <row r="1159" customFormat="false" ht="12.8" hidden="false" customHeight="false" outlineLevel="0" collapsed="false">
      <c r="A1159" s="34" t="n">
        <v>42837</v>
      </c>
      <c r="B1159" s="35" t="n">
        <v>29</v>
      </c>
      <c r="C1159" s="38" t="n">
        <v>2</v>
      </c>
      <c r="D1159" s="38" t="n">
        <v>48</v>
      </c>
      <c r="E1159" s="38" t="n">
        <v>23</v>
      </c>
      <c r="F1159" s="38" t="n">
        <v>2</v>
      </c>
      <c r="G1159" s="38" t="str">
        <f aca="false">CONCATENATE(fragments_Tall!E1159, ".csv")</f>
        <v>23.csv</v>
      </c>
      <c r="H1159" s="39" t="str">
        <f aca="false">CONCATENATE("Y.II.",fragments_Tall!F89)</f>
        <v>Y.II.2</v>
      </c>
      <c r="I1159" s="0" t="s">
        <v>49</v>
      </c>
    </row>
    <row r="1160" customFormat="false" ht="12.8" hidden="false" customHeight="false" outlineLevel="0" collapsed="false">
      <c r="A1160" s="34" t="n">
        <v>42837</v>
      </c>
      <c r="B1160" s="35" t="n">
        <v>29</v>
      </c>
      <c r="C1160" s="38" t="n">
        <v>2</v>
      </c>
      <c r="D1160" s="38" t="n">
        <v>52</v>
      </c>
      <c r="E1160" s="38" t="n">
        <v>23</v>
      </c>
      <c r="F1160" s="38" t="n">
        <v>3</v>
      </c>
      <c r="G1160" s="38" t="str">
        <f aca="false">CONCATENATE(fragments_Tall!E1160, ".csv")</f>
        <v>23.csv</v>
      </c>
      <c r="H1160" s="39" t="str">
        <f aca="false">CONCATENATE("Y.II.",fragments_Tall!F90)</f>
        <v>Y.II.3</v>
      </c>
      <c r="I1160" s="0" t="s">
        <v>49</v>
      </c>
    </row>
    <row r="1161" customFormat="false" ht="12.8" hidden="false" customHeight="false" outlineLevel="0" collapsed="false">
      <c r="A1161" s="34" t="n">
        <v>42837</v>
      </c>
      <c r="B1161" s="35" t="n">
        <v>29</v>
      </c>
      <c r="C1161" s="38" t="n">
        <v>2</v>
      </c>
      <c r="D1161" s="36" t="n">
        <v>70</v>
      </c>
      <c r="E1161" s="36" t="n">
        <v>24</v>
      </c>
      <c r="F1161" s="36" t="n">
        <v>1</v>
      </c>
      <c r="G1161" s="38" t="str">
        <f aca="false">CONCATENATE(fragments_Tall!E1161, ".csv")</f>
        <v>24.csv</v>
      </c>
      <c r="H1161" s="39" t="str">
        <f aca="false">CONCATENATE("Y.II.",fragments_Tall!F91)</f>
        <v>Y.II.1</v>
      </c>
      <c r="I1161" s="0" t="s">
        <v>49</v>
      </c>
    </row>
    <row r="1162" customFormat="false" ht="12.8" hidden="false" customHeight="false" outlineLevel="0" collapsed="false">
      <c r="A1162" s="34" t="n">
        <v>42837</v>
      </c>
      <c r="B1162" s="35" t="n">
        <v>29</v>
      </c>
      <c r="C1162" s="38" t="n">
        <v>2</v>
      </c>
      <c r="D1162" s="38" t="n">
        <v>6</v>
      </c>
      <c r="E1162" s="38" t="n">
        <v>24</v>
      </c>
      <c r="F1162" s="38" t="n">
        <v>2</v>
      </c>
      <c r="G1162" s="38" t="str">
        <f aca="false">CONCATENATE(fragments_Tall!E1162, ".csv")</f>
        <v>24.csv</v>
      </c>
      <c r="H1162" s="39" t="str">
        <f aca="false">CONCATENATE("Y.II.",fragments_Tall!F92)</f>
        <v>Y.II.2</v>
      </c>
      <c r="I1162" s="0" t="s">
        <v>49</v>
      </c>
    </row>
    <row r="1163" customFormat="false" ht="12.8" hidden="false" customHeight="false" outlineLevel="0" collapsed="false">
      <c r="A1163" s="34" t="n">
        <v>42837</v>
      </c>
      <c r="B1163" s="35" t="n">
        <v>29</v>
      </c>
      <c r="C1163" s="38" t="n">
        <v>2</v>
      </c>
      <c r="D1163" s="38" t="n">
        <v>45</v>
      </c>
      <c r="E1163" s="38" t="n">
        <v>24</v>
      </c>
      <c r="F1163" s="38" t="n">
        <v>3</v>
      </c>
      <c r="G1163" s="38" t="str">
        <f aca="false">CONCATENATE(fragments_Tall!E1163, ".csv")</f>
        <v>24.csv</v>
      </c>
      <c r="H1163" s="39" t="str">
        <f aca="false">CONCATENATE("Y.II.",fragments_Tall!F93)</f>
        <v>Y.II.3</v>
      </c>
      <c r="I1163" s="0" t="s">
        <v>49</v>
      </c>
    </row>
    <row r="1164" customFormat="false" ht="12.8" hidden="false" customHeight="false" outlineLevel="0" collapsed="false">
      <c r="A1164" s="34" t="n">
        <v>42837</v>
      </c>
      <c r="B1164" s="35" t="n">
        <v>29</v>
      </c>
      <c r="C1164" s="38" t="n">
        <v>2</v>
      </c>
      <c r="D1164" s="38" t="n">
        <v>95</v>
      </c>
      <c r="E1164" s="38" t="n">
        <v>24</v>
      </c>
      <c r="F1164" s="38" t="n">
        <v>4</v>
      </c>
      <c r="G1164" s="38" t="str">
        <f aca="false">CONCATENATE(fragments_Tall!E1164, ".csv")</f>
        <v>24.csv</v>
      </c>
      <c r="H1164" s="39" t="str">
        <f aca="false">CONCATENATE("Y.II.",fragments_Tall!F94)</f>
        <v>Y.II.4</v>
      </c>
      <c r="I1164" s="0" t="s">
        <v>49</v>
      </c>
    </row>
    <row r="1165" customFormat="false" ht="12.8" hidden="false" customHeight="false" outlineLevel="0" collapsed="false">
      <c r="A1165" s="34" t="n">
        <v>42837</v>
      </c>
      <c r="B1165" s="35" t="n">
        <v>29</v>
      </c>
      <c r="C1165" s="38" t="n">
        <v>2</v>
      </c>
      <c r="D1165" s="36" t="n">
        <v>75</v>
      </c>
      <c r="E1165" s="36" t="n">
        <v>24</v>
      </c>
      <c r="F1165" s="36" t="n">
        <v>5</v>
      </c>
      <c r="G1165" s="38" t="str">
        <f aca="false">CONCATENATE(fragments_Tall!E1165, ".csv")</f>
        <v>24.csv</v>
      </c>
      <c r="H1165" s="39" t="str">
        <f aca="false">CONCATENATE("Y.II.",fragments_Tall!F95)</f>
        <v>Y.II.5</v>
      </c>
      <c r="I1165" s="0" t="s">
        <v>49</v>
      </c>
    </row>
    <row r="1166" customFormat="false" ht="12.8" hidden="false" customHeight="false" outlineLevel="0" collapsed="false">
      <c r="A1166" s="34" t="n">
        <v>42837</v>
      </c>
      <c r="B1166" s="35" t="n">
        <v>29</v>
      </c>
      <c r="C1166" s="38" t="n">
        <v>2</v>
      </c>
      <c r="D1166" s="38" t="n">
        <v>81</v>
      </c>
      <c r="E1166" s="38" t="n">
        <v>25</v>
      </c>
      <c r="F1166" s="38" t="n">
        <v>1</v>
      </c>
      <c r="G1166" s="38" t="str">
        <f aca="false">CONCATENATE(fragments_Tall!E1166, ".csv")</f>
        <v>25.csv</v>
      </c>
      <c r="H1166" s="39" t="str">
        <f aca="false">CONCATENATE("Y.II.",fragments_Tall!F96)</f>
        <v>Y.II.1</v>
      </c>
      <c r="I1166" s="0" t="s">
        <v>49</v>
      </c>
    </row>
    <row r="1167" customFormat="false" ht="12.8" hidden="false" customHeight="false" outlineLevel="0" collapsed="false">
      <c r="A1167" s="34" t="n">
        <v>42837</v>
      </c>
      <c r="B1167" s="35" t="n">
        <v>29</v>
      </c>
      <c r="C1167" s="38" t="n">
        <v>2</v>
      </c>
      <c r="D1167" s="38" t="n">
        <v>69</v>
      </c>
      <c r="E1167" s="38" t="n">
        <v>25</v>
      </c>
      <c r="F1167" s="38" t="n">
        <v>2</v>
      </c>
      <c r="G1167" s="38" t="str">
        <f aca="false">CONCATENATE(fragments_Tall!E1167, ".csv")</f>
        <v>25.csv</v>
      </c>
      <c r="H1167" s="39" t="str">
        <f aca="false">CONCATENATE("Y.II.",fragments_Tall!F97)</f>
        <v>Y.II.2</v>
      </c>
      <c r="I1167" s="0" t="s">
        <v>49</v>
      </c>
    </row>
    <row r="1168" customFormat="false" ht="12.8" hidden="false" customHeight="false" outlineLevel="0" collapsed="false">
      <c r="A1168" s="34" t="n">
        <v>42837</v>
      </c>
      <c r="B1168" s="35" t="n">
        <v>29</v>
      </c>
      <c r="C1168" s="38" t="n">
        <v>2</v>
      </c>
      <c r="D1168" s="38" t="n">
        <v>80</v>
      </c>
      <c r="E1168" s="38" t="n">
        <v>25</v>
      </c>
      <c r="F1168" s="38" t="n">
        <v>3</v>
      </c>
      <c r="G1168" s="38" t="str">
        <f aca="false">CONCATENATE(fragments_Tall!E1168, ".csv")</f>
        <v>25.csv</v>
      </c>
      <c r="H1168" s="39" t="str">
        <f aca="false">CONCATENATE("Y.II.",fragments_Tall!F98)</f>
        <v>Y.II.3</v>
      </c>
      <c r="I1168" s="0" t="s">
        <v>49</v>
      </c>
    </row>
    <row r="1169" customFormat="false" ht="12.8" hidden="false" customHeight="false" outlineLevel="0" collapsed="false">
      <c r="A1169" s="34" t="n">
        <v>42837</v>
      </c>
      <c r="B1169" s="35" t="n">
        <v>29</v>
      </c>
      <c r="C1169" s="38" t="n">
        <v>2</v>
      </c>
      <c r="D1169" s="38" t="n">
        <v>66</v>
      </c>
      <c r="E1169" s="38" t="n">
        <v>25</v>
      </c>
      <c r="F1169" s="38" t="n">
        <v>4</v>
      </c>
      <c r="G1169" s="38" t="str">
        <f aca="false">CONCATENATE(fragments_Tall!E1169, ".csv")</f>
        <v>25.csv</v>
      </c>
      <c r="H1169" s="39" t="str">
        <f aca="false">CONCATENATE("Y.II.",fragments_Tall!F99)</f>
        <v>Y.II.4</v>
      </c>
      <c r="I1169" s="0" t="s">
        <v>49</v>
      </c>
    </row>
    <row r="1170" customFormat="false" ht="12.8" hidden="false" customHeight="false" outlineLevel="0" collapsed="false">
      <c r="A1170" s="34" t="n">
        <v>42837</v>
      </c>
      <c r="B1170" s="35" t="n">
        <v>29</v>
      </c>
      <c r="C1170" s="38" t="n">
        <v>2</v>
      </c>
      <c r="D1170" s="36" t="n">
        <v>89</v>
      </c>
      <c r="E1170" s="36" t="n">
        <v>26</v>
      </c>
      <c r="F1170" s="36" t="n">
        <v>1</v>
      </c>
      <c r="G1170" s="38" t="str">
        <f aca="false">CONCATENATE(fragments_Tall!E1170, ".csv")</f>
        <v>26.csv</v>
      </c>
      <c r="H1170" s="39" t="str">
        <f aca="false">CONCATENATE("Y.II.",fragments_Tall!F100)</f>
        <v>Y.II.1</v>
      </c>
      <c r="I1170" s="0" t="s">
        <v>49</v>
      </c>
    </row>
    <row r="1171" customFormat="false" ht="12.8" hidden="false" customHeight="false" outlineLevel="0" collapsed="false">
      <c r="A1171" s="34" t="n">
        <v>42837</v>
      </c>
      <c r="B1171" s="35" t="n">
        <v>29</v>
      </c>
      <c r="C1171" s="38" t="n">
        <v>2</v>
      </c>
      <c r="D1171" s="38" t="n">
        <v>25</v>
      </c>
      <c r="E1171" s="38" t="n">
        <v>26</v>
      </c>
      <c r="F1171" s="38" t="n">
        <v>2</v>
      </c>
      <c r="G1171" s="38" t="str">
        <f aca="false">CONCATENATE(fragments_Tall!E1171, ".csv")</f>
        <v>26.csv</v>
      </c>
      <c r="H1171" s="39" t="str">
        <f aca="false">CONCATENATE("Y.II.",fragments_Tall!F101)</f>
        <v>Y.II.2</v>
      </c>
      <c r="I1171" s="0" t="s">
        <v>49</v>
      </c>
    </row>
    <row r="1172" customFormat="false" ht="12.8" hidden="false" customHeight="false" outlineLevel="0" collapsed="false">
      <c r="A1172" s="34" t="n">
        <v>42837</v>
      </c>
      <c r="B1172" s="35" t="n">
        <v>29</v>
      </c>
      <c r="C1172" s="38" t="n">
        <v>2</v>
      </c>
      <c r="D1172" s="38" t="n">
        <v>22</v>
      </c>
      <c r="E1172" s="38" t="n">
        <v>26</v>
      </c>
      <c r="F1172" s="38" t="n">
        <v>3</v>
      </c>
      <c r="G1172" s="38" t="str">
        <f aca="false">CONCATENATE(fragments_Tall!E1172, ".csv")</f>
        <v>26.csv</v>
      </c>
      <c r="H1172" s="39" t="str">
        <f aca="false">CONCATENATE("Y.II.",fragments_Tall!F102)</f>
        <v>Y.II.3</v>
      </c>
      <c r="I1172" s="0" t="s">
        <v>49</v>
      </c>
    </row>
    <row r="1173" customFormat="false" ht="12.8" hidden="false" customHeight="false" outlineLevel="0" collapsed="false">
      <c r="A1173" s="34" t="n">
        <v>42837</v>
      </c>
      <c r="B1173" s="35" t="n">
        <v>29</v>
      </c>
      <c r="C1173" s="38" t="n">
        <v>2</v>
      </c>
      <c r="D1173" s="38" t="n">
        <v>32</v>
      </c>
      <c r="E1173" s="38" t="n">
        <v>26</v>
      </c>
      <c r="F1173" s="38" t="n">
        <v>4</v>
      </c>
      <c r="G1173" s="38" t="str">
        <f aca="false">CONCATENATE(fragments_Tall!E1173, ".csv")</f>
        <v>26.csv</v>
      </c>
      <c r="H1173" s="39" t="str">
        <f aca="false">CONCATENATE("Y.II.",fragments_Tall!F103)</f>
        <v>Y.II.4</v>
      </c>
      <c r="I1173" s="0" t="s">
        <v>49</v>
      </c>
    </row>
    <row r="1174" customFormat="false" ht="12.8" hidden="false" customHeight="false" outlineLevel="0" collapsed="false">
      <c r="A1174" s="34" t="n">
        <v>42837</v>
      </c>
      <c r="B1174" s="35" t="n">
        <v>29</v>
      </c>
      <c r="C1174" s="38" t="n">
        <v>2</v>
      </c>
      <c r="D1174" s="36" t="n">
        <v>2</v>
      </c>
      <c r="E1174" s="36" t="n">
        <v>26</v>
      </c>
      <c r="F1174" s="36" t="n">
        <v>5</v>
      </c>
      <c r="G1174" s="38" t="str">
        <f aca="false">CONCATENATE(fragments_Tall!E1174, ".csv")</f>
        <v>26.csv</v>
      </c>
      <c r="H1174" s="39" t="str">
        <f aca="false">CONCATENATE("Y.II.",fragments_Tall!F104)</f>
        <v>Y.II.5</v>
      </c>
      <c r="I1174" s="0" t="s">
        <v>49</v>
      </c>
    </row>
    <row r="1175" customFormat="false" ht="12.8" hidden="false" customHeight="false" outlineLevel="0" collapsed="false">
      <c r="A1175" s="34" t="n">
        <v>42837</v>
      </c>
      <c r="B1175" s="35" t="n">
        <v>29</v>
      </c>
      <c r="C1175" s="38" t="n">
        <v>2</v>
      </c>
      <c r="D1175" s="38" t="n">
        <v>5</v>
      </c>
      <c r="E1175" s="38" t="n">
        <v>27</v>
      </c>
      <c r="F1175" s="38" t="n">
        <v>1</v>
      </c>
      <c r="G1175" s="38" t="str">
        <f aca="false">CONCATENATE(fragments_Tall!E1175, ".csv")</f>
        <v>27.csv</v>
      </c>
      <c r="H1175" s="39" t="str">
        <f aca="false">CONCATENATE("Y.II.",fragments_Tall!F105)</f>
        <v>Y.II.1</v>
      </c>
      <c r="I1175" s="0" t="s">
        <v>49</v>
      </c>
    </row>
    <row r="1176" customFormat="false" ht="12.8" hidden="false" customHeight="false" outlineLevel="0" collapsed="false">
      <c r="A1176" s="34" t="n">
        <v>42837</v>
      </c>
      <c r="B1176" s="35" t="n">
        <v>29</v>
      </c>
      <c r="C1176" s="38" t="n">
        <v>2</v>
      </c>
      <c r="D1176" s="38" t="n">
        <v>93</v>
      </c>
      <c r="E1176" s="38" t="n">
        <v>27</v>
      </c>
      <c r="F1176" s="38" t="n">
        <v>2</v>
      </c>
      <c r="G1176" s="38" t="str">
        <f aca="false">CONCATENATE(fragments_Tall!E1176, ".csv")</f>
        <v>27.csv</v>
      </c>
      <c r="H1176" s="39" t="str">
        <f aca="false">CONCATENATE("Y.II.",fragments_Tall!F106)</f>
        <v>Y.II.2</v>
      </c>
      <c r="I1176" s="0" t="s">
        <v>49</v>
      </c>
    </row>
    <row r="1177" customFormat="false" ht="12.8" hidden="false" customHeight="false" outlineLevel="0" collapsed="false">
      <c r="A1177" s="34" t="n">
        <v>42837</v>
      </c>
      <c r="B1177" s="35" t="n">
        <v>29</v>
      </c>
      <c r="C1177" s="38" t="n">
        <v>2</v>
      </c>
      <c r="D1177" s="38" t="n">
        <v>24</v>
      </c>
      <c r="E1177" s="38" t="n">
        <v>27</v>
      </c>
      <c r="F1177" s="38" t="n">
        <v>3</v>
      </c>
      <c r="G1177" s="38" t="str">
        <f aca="false">CONCATENATE(fragments_Tall!E1177, ".csv")</f>
        <v>27.csv</v>
      </c>
      <c r="H1177" s="39" t="str">
        <f aca="false">CONCATENATE("Y.II.",fragments_Tall!F107)</f>
        <v>Y.II.3</v>
      </c>
      <c r="I1177" s="0" t="s">
        <v>49</v>
      </c>
    </row>
    <row r="1178" customFormat="false" ht="12.8" hidden="false" customHeight="false" outlineLevel="0" collapsed="false">
      <c r="A1178" s="41" t="n">
        <v>42837</v>
      </c>
      <c r="B1178" s="42" t="n">
        <v>29</v>
      </c>
      <c r="C1178" s="43" t="n">
        <v>2</v>
      </c>
      <c r="D1178" s="43" t="n">
        <v>41</v>
      </c>
      <c r="E1178" s="43" t="n">
        <v>27</v>
      </c>
      <c r="F1178" s="43" t="n">
        <v>4</v>
      </c>
      <c r="G1178" s="43" t="str">
        <f aca="false">CONCATENATE(fragments_Tall!E1178, ".csv")</f>
        <v>27.csv</v>
      </c>
      <c r="H1178" s="45" t="str">
        <f aca="false">CONCATENATE("Y.II.",fragments_Tall!F108)</f>
        <v>Y.II.4</v>
      </c>
      <c r="I1178" s="0" t="s">
        <v>49</v>
      </c>
    </row>
    <row r="1179" customFormat="false" ht="12.8" hidden="false" customHeight="false" outlineLevel="0" collapsed="false">
      <c r="A1179" s="29" t="n">
        <v>42844</v>
      </c>
      <c r="B1179" s="46" t="n">
        <v>27</v>
      </c>
      <c r="C1179" s="38" t="n">
        <v>2</v>
      </c>
      <c r="D1179" s="36" t="n">
        <v>88</v>
      </c>
      <c r="E1179" s="36" t="n">
        <v>1</v>
      </c>
      <c r="F1179" s="36" t="n">
        <v>1</v>
      </c>
      <c r="G1179" s="38" t="str">
        <f aca="false">CONCATENATE(fragments_Tall!E1179, ".csv")</f>
        <v>1.csv</v>
      </c>
      <c r="H1179" s="39" t="str">
        <f aca="false">CONCATENATE("Y.II.",fragments_Tall!F109)</f>
        <v>Y.II.1</v>
      </c>
      <c r="I1179" s="0" t="s">
        <v>49</v>
      </c>
    </row>
    <row r="1180" customFormat="false" ht="12.8" hidden="false" customHeight="false" outlineLevel="0" collapsed="false">
      <c r="A1180" s="34" t="n">
        <v>42844</v>
      </c>
      <c r="B1180" s="46" t="n">
        <v>27</v>
      </c>
      <c r="C1180" s="38" t="n">
        <v>2</v>
      </c>
      <c r="D1180" s="38" t="n">
        <v>12</v>
      </c>
      <c r="E1180" s="38" t="n">
        <v>1</v>
      </c>
      <c r="F1180" s="38" t="n">
        <v>2</v>
      </c>
      <c r="G1180" s="38" t="str">
        <f aca="false">CONCATENATE(fragments_Tall!E1180, ".csv")</f>
        <v>1.csv</v>
      </c>
      <c r="H1180" s="39" t="str">
        <f aca="false">CONCATENATE("Y.II.",fragments_Tall!F110)</f>
        <v>Y.II.2</v>
      </c>
      <c r="I1180" s="0" t="s">
        <v>49</v>
      </c>
    </row>
    <row r="1181" customFormat="false" ht="12.8" hidden="false" customHeight="false" outlineLevel="0" collapsed="false">
      <c r="A1181" s="34" t="n">
        <v>42844</v>
      </c>
      <c r="B1181" s="46" t="n">
        <v>27</v>
      </c>
      <c r="C1181" s="38" t="n">
        <v>2</v>
      </c>
      <c r="D1181" s="38" t="n">
        <v>3</v>
      </c>
      <c r="E1181" s="38" t="n">
        <v>1</v>
      </c>
      <c r="F1181" s="38" t="n">
        <v>3</v>
      </c>
      <c r="G1181" s="38" t="str">
        <f aca="false">CONCATENATE(fragments_Tall!E1181, ".csv")</f>
        <v>1.csv</v>
      </c>
      <c r="H1181" s="39" t="str">
        <f aca="false">CONCATENATE("Y.II.",fragments_Tall!F111)</f>
        <v>Y.II.3</v>
      </c>
      <c r="I1181" s="0" t="s">
        <v>49</v>
      </c>
    </row>
    <row r="1182" customFormat="false" ht="12.8" hidden="false" customHeight="false" outlineLevel="0" collapsed="false">
      <c r="A1182" s="47" t="n">
        <v>42844</v>
      </c>
      <c r="B1182" s="46" t="n">
        <v>27</v>
      </c>
      <c r="C1182" s="38" t="n">
        <v>2</v>
      </c>
      <c r="D1182" s="38" t="n">
        <v>59</v>
      </c>
      <c r="E1182" s="38" t="n">
        <v>1</v>
      </c>
      <c r="F1182" s="38" t="n">
        <v>4</v>
      </c>
      <c r="G1182" s="38" t="str">
        <f aca="false">CONCATENATE(fragments_Tall!E1182, ".csv")</f>
        <v>1.csv</v>
      </c>
      <c r="H1182" s="39" t="str">
        <f aca="false">CONCATENATE("Y.II.",fragments_Tall!F112)</f>
        <v>Y.II.4</v>
      </c>
      <c r="I1182" s="0" t="s">
        <v>49</v>
      </c>
    </row>
    <row r="1183" customFormat="false" ht="12.8" hidden="false" customHeight="false" outlineLevel="0" collapsed="false">
      <c r="A1183" s="47" t="n">
        <v>42844</v>
      </c>
      <c r="B1183" s="46" t="n">
        <v>27</v>
      </c>
      <c r="C1183" s="38" t="n">
        <v>2</v>
      </c>
      <c r="D1183" s="38" t="n">
        <v>92</v>
      </c>
      <c r="E1183" s="38" t="n">
        <v>1</v>
      </c>
      <c r="F1183" s="38" t="n">
        <v>5</v>
      </c>
      <c r="G1183" s="38" t="str">
        <f aca="false">CONCATENATE(fragments_Tall!E1183, ".csv")</f>
        <v>1.csv</v>
      </c>
      <c r="H1183" s="39" t="str">
        <f aca="false">CONCATENATE("Y.II.",fragments_Tall!F113)</f>
        <v>Y.II.5</v>
      </c>
      <c r="I1183" s="0" t="s">
        <v>49</v>
      </c>
    </row>
    <row r="1184" customFormat="false" ht="12.8" hidden="false" customHeight="false" outlineLevel="0" collapsed="false">
      <c r="A1184" s="47" t="n">
        <v>42844</v>
      </c>
      <c r="B1184" s="46" t="n">
        <v>27</v>
      </c>
      <c r="C1184" s="38" t="n">
        <v>2</v>
      </c>
      <c r="D1184" s="36" t="n">
        <v>78</v>
      </c>
      <c r="E1184" s="36" t="n">
        <v>1</v>
      </c>
      <c r="F1184" s="36" t="n">
        <v>6</v>
      </c>
      <c r="G1184" s="38" t="str">
        <f aca="false">CONCATENATE(fragments_Tall!E1184, ".csv")</f>
        <v>1.csv</v>
      </c>
      <c r="H1184" s="39" t="str">
        <f aca="false">CONCATENATE("Y.II.",fragments_Tall!F114)</f>
        <v>Y.II.6</v>
      </c>
      <c r="I1184" s="0" t="s">
        <v>49</v>
      </c>
    </row>
    <row r="1185" customFormat="false" ht="12.8" hidden="false" customHeight="false" outlineLevel="0" collapsed="false">
      <c r="A1185" s="47" t="n">
        <v>42844</v>
      </c>
      <c r="B1185" s="46" t="n">
        <v>27</v>
      </c>
      <c r="C1185" s="38" t="n">
        <v>2</v>
      </c>
      <c r="D1185" s="38" t="n">
        <v>11</v>
      </c>
      <c r="E1185" s="38" t="n">
        <v>2</v>
      </c>
      <c r="F1185" s="38" t="n">
        <v>1</v>
      </c>
      <c r="G1185" s="38" t="str">
        <f aca="false">CONCATENATE(fragments_Tall!E1185, ".csv")</f>
        <v>2.csv</v>
      </c>
      <c r="H1185" s="39" t="str">
        <f aca="false">CONCATENATE("Y.II.",fragments_Tall!F115)</f>
        <v>Y.II.1</v>
      </c>
      <c r="I1185" s="0" t="s">
        <v>49</v>
      </c>
    </row>
    <row r="1186" customFormat="false" ht="12.8" hidden="false" customHeight="false" outlineLevel="0" collapsed="false">
      <c r="A1186" s="47" t="n">
        <v>42844</v>
      </c>
      <c r="B1186" s="46" t="n">
        <v>27</v>
      </c>
      <c r="C1186" s="38" t="n">
        <v>2</v>
      </c>
      <c r="D1186" s="38" t="n">
        <v>40</v>
      </c>
      <c r="E1186" s="38" t="n">
        <v>2</v>
      </c>
      <c r="F1186" s="38" t="n">
        <v>2</v>
      </c>
      <c r="G1186" s="38" t="str">
        <f aca="false">CONCATENATE(fragments_Tall!E1186, ".csv")</f>
        <v>2.csv</v>
      </c>
      <c r="H1186" s="39" t="str">
        <f aca="false">CONCATENATE("Y.II.",fragments_Tall!F116)</f>
        <v>Y.II.2</v>
      </c>
      <c r="I1186" s="0" t="s">
        <v>49</v>
      </c>
    </row>
    <row r="1187" customFormat="false" ht="12.8" hidden="false" customHeight="false" outlineLevel="0" collapsed="false">
      <c r="A1187" s="47" t="n">
        <v>42844</v>
      </c>
      <c r="B1187" s="46" t="n">
        <v>27</v>
      </c>
      <c r="C1187" s="38" t="n">
        <v>2</v>
      </c>
      <c r="D1187" s="38" t="n">
        <v>57</v>
      </c>
      <c r="E1187" s="38" t="n">
        <v>2</v>
      </c>
      <c r="F1187" s="38" t="n">
        <v>3</v>
      </c>
      <c r="G1187" s="38" t="str">
        <f aca="false">CONCATENATE(fragments_Tall!E1187, ".csv")</f>
        <v>2.csv</v>
      </c>
      <c r="H1187" s="39" t="str">
        <f aca="false">CONCATENATE("Y.II.",fragments_Tall!F117)</f>
        <v>Y.II.3</v>
      </c>
      <c r="I1187" s="0" t="s">
        <v>49</v>
      </c>
    </row>
    <row r="1188" customFormat="false" ht="12.8" hidden="false" customHeight="false" outlineLevel="0" collapsed="false">
      <c r="A1188" s="47" t="n">
        <v>42844</v>
      </c>
      <c r="B1188" s="46" t="n">
        <v>27</v>
      </c>
      <c r="C1188" s="38" t="n">
        <v>2</v>
      </c>
      <c r="D1188" s="36" t="n">
        <v>96</v>
      </c>
      <c r="E1188" s="36" t="n">
        <v>2</v>
      </c>
      <c r="F1188" s="36" t="n">
        <v>4</v>
      </c>
      <c r="G1188" s="38" t="str">
        <f aca="false">CONCATENATE(fragments_Tall!E1188, ".csv")</f>
        <v>2.csv</v>
      </c>
      <c r="H1188" s="39" t="str">
        <f aca="false">CONCATENATE("Y.II.",fragments_Tall!F118)</f>
        <v>Y.II.4</v>
      </c>
      <c r="I1188" s="0" t="s">
        <v>49</v>
      </c>
    </row>
    <row r="1189" customFormat="false" ht="12.8" hidden="false" customHeight="false" outlineLevel="0" collapsed="false">
      <c r="A1189" s="47" t="n">
        <v>42844</v>
      </c>
      <c r="B1189" s="46" t="n">
        <v>27</v>
      </c>
      <c r="C1189" s="38" t="n">
        <v>2</v>
      </c>
      <c r="D1189" s="36" t="n">
        <v>60</v>
      </c>
      <c r="E1189" s="36" t="n">
        <v>3</v>
      </c>
      <c r="F1189" s="36" t="n">
        <v>1</v>
      </c>
      <c r="G1189" s="38" t="str">
        <f aca="false">CONCATENATE(fragments_Tall!E1189, ".csv")</f>
        <v>3.csv</v>
      </c>
      <c r="H1189" s="39" t="str">
        <f aca="false">CONCATENATE("Y.II.",fragments_Tall!F119)</f>
        <v>Y.II.1</v>
      </c>
      <c r="I1189" s="0" t="s">
        <v>49</v>
      </c>
    </row>
    <row r="1190" customFormat="false" ht="12.8" hidden="false" customHeight="false" outlineLevel="0" collapsed="false">
      <c r="A1190" s="47" t="n">
        <v>42844</v>
      </c>
      <c r="B1190" s="46" t="n">
        <v>27</v>
      </c>
      <c r="C1190" s="38" t="n">
        <v>2</v>
      </c>
      <c r="D1190" s="38" t="n">
        <v>63</v>
      </c>
      <c r="E1190" s="38" t="n">
        <v>3</v>
      </c>
      <c r="F1190" s="38" t="n">
        <v>2</v>
      </c>
      <c r="G1190" s="38" t="str">
        <f aca="false">CONCATENATE(fragments_Tall!E1190, ".csv")</f>
        <v>3.csv</v>
      </c>
      <c r="H1190" s="39" t="str">
        <f aca="false">CONCATENATE("Y.II.",fragments_Tall!F120)</f>
        <v>Y.II.2</v>
      </c>
      <c r="I1190" s="0" t="s">
        <v>49</v>
      </c>
    </row>
    <row r="1191" customFormat="false" ht="12.8" hidden="false" customHeight="false" outlineLevel="0" collapsed="false">
      <c r="A1191" s="47" t="n">
        <v>42844</v>
      </c>
      <c r="B1191" s="46" t="n">
        <v>27</v>
      </c>
      <c r="C1191" s="38" t="n">
        <v>2</v>
      </c>
      <c r="D1191" s="36" t="n">
        <v>79</v>
      </c>
      <c r="E1191" s="36" t="n">
        <v>3</v>
      </c>
      <c r="F1191" s="36" t="n">
        <v>3</v>
      </c>
      <c r="G1191" s="38" t="str">
        <f aca="false">CONCATENATE(fragments_Tall!E1191, ".csv")</f>
        <v>3.csv</v>
      </c>
      <c r="H1191" s="39" t="str">
        <f aca="false">CONCATENATE("Y.II.",fragments_Tall!F121)</f>
        <v>Y.II.3</v>
      </c>
      <c r="I1191" s="0" t="s">
        <v>49</v>
      </c>
    </row>
    <row r="1192" customFormat="false" ht="12.8" hidden="false" customHeight="false" outlineLevel="0" collapsed="false">
      <c r="A1192" s="47" t="n">
        <v>42844</v>
      </c>
      <c r="B1192" s="46" t="n">
        <v>27</v>
      </c>
      <c r="C1192" s="38" t="n">
        <v>2</v>
      </c>
      <c r="D1192" s="38" t="n">
        <v>83</v>
      </c>
      <c r="E1192" s="38" t="n">
        <v>4</v>
      </c>
      <c r="F1192" s="38" t="n">
        <v>1</v>
      </c>
      <c r="G1192" s="38" t="str">
        <f aca="false">CONCATENATE(fragments_Tall!E1192, ".csv")</f>
        <v>4.csv</v>
      </c>
      <c r="H1192" s="39" t="str">
        <f aca="false">CONCATENATE("Y.II.",fragments_Tall!F122)</f>
        <v>Y.II.1</v>
      </c>
      <c r="I1192" s="0" t="s">
        <v>49</v>
      </c>
    </row>
    <row r="1193" customFormat="false" ht="12.8" hidden="false" customHeight="false" outlineLevel="0" collapsed="false">
      <c r="A1193" s="47" t="n">
        <v>42844</v>
      </c>
      <c r="B1193" s="46" t="n">
        <v>27</v>
      </c>
      <c r="C1193" s="38" t="n">
        <v>2</v>
      </c>
      <c r="D1193" s="38" t="n">
        <v>82</v>
      </c>
      <c r="E1193" s="38" t="n">
        <v>4</v>
      </c>
      <c r="F1193" s="38" t="n">
        <v>2</v>
      </c>
      <c r="G1193" s="38" t="str">
        <f aca="false">CONCATENATE(fragments_Tall!E1193, ".csv")</f>
        <v>4.csv</v>
      </c>
      <c r="H1193" s="39" t="str">
        <f aca="false">CONCATENATE("Y.II.",fragments_Tall!F123)</f>
        <v>Y.II.2</v>
      </c>
      <c r="I1193" s="0" t="s">
        <v>49</v>
      </c>
    </row>
    <row r="1194" customFormat="false" ht="12.8" hidden="false" customHeight="false" outlineLevel="0" collapsed="false">
      <c r="A1194" s="47" t="n">
        <v>42844</v>
      </c>
      <c r="B1194" s="46" t="n">
        <v>27</v>
      </c>
      <c r="C1194" s="38" t="n">
        <v>2</v>
      </c>
      <c r="D1194" s="38" t="n">
        <v>28</v>
      </c>
      <c r="E1194" s="38" t="n">
        <v>4</v>
      </c>
      <c r="F1194" s="38" t="n">
        <v>3</v>
      </c>
      <c r="G1194" s="38" t="str">
        <f aca="false">CONCATENATE(fragments_Tall!E1194, ".csv")</f>
        <v>4.csv</v>
      </c>
      <c r="H1194" s="39" t="str">
        <f aca="false">CONCATENATE("Y.II.",fragments_Tall!F124)</f>
        <v>Y.II.3</v>
      </c>
      <c r="I1194" s="0" t="s">
        <v>49</v>
      </c>
    </row>
    <row r="1195" customFormat="false" ht="12.8" hidden="false" customHeight="false" outlineLevel="0" collapsed="false">
      <c r="A1195" s="47" t="n">
        <v>42844</v>
      </c>
      <c r="B1195" s="46" t="n">
        <v>27</v>
      </c>
      <c r="C1195" s="38" t="n">
        <v>2</v>
      </c>
      <c r="D1195" s="36" t="n">
        <v>29</v>
      </c>
      <c r="E1195" s="36" t="n">
        <v>4</v>
      </c>
      <c r="F1195" s="36" t="n">
        <v>4</v>
      </c>
      <c r="G1195" s="38" t="str">
        <f aca="false">CONCATENATE(fragments_Tall!E1195, ".csv")</f>
        <v>4.csv</v>
      </c>
      <c r="H1195" s="39" t="str">
        <f aca="false">CONCATENATE("Y.II.",fragments_Tall!F125)</f>
        <v>Y.II.4</v>
      </c>
      <c r="I1195" s="0" t="s">
        <v>49</v>
      </c>
    </row>
    <row r="1196" customFormat="false" ht="12.8" hidden="false" customHeight="false" outlineLevel="0" collapsed="false">
      <c r="A1196" s="47" t="n">
        <v>42844</v>
      </c>
      <c r="B1196" s="46" t="n">
        <v>27</v>
      </c>
      <c r="C1196" s="38" t="n">
        <v>2</v>
      </c>
      <c r="D1196" s="36" t="n">
        <v>73</v>
      </c>
      <c r="E1196" s="36" t="n">
        <v>5</v>
      </c>
      <c r="F1196" s="36" t="n">
        <v>1</v>
      </c>
      <c r="G1196" s="38" t="str">
        <f aca="false">CONCATENATE(fragments_Tall!E1196, ".csv")</f>
        <v>5.csv</v>
      </c>
      <c r="H1196" s="39" t="str">
        <f aca="false">CONCATENATE("Y.II.",fragments_Tall!F126)</f>
        <v>Y.II.1</v>
      </c>
      <c r="I1196" s="0" t="s">
        <v>49</v>
      </c>
    </row>
    <row r="1197" customFormat="false" ht="12.8" hidden="false" customHeight="false" outlineLevel="0" collapsed="false">
      <c r="A1197" s="47" t="n">
        <v>42844</v>
      </c>
      <c r="B1197" s="46" t="n">
        <v>27</v>
      </c>
      <c r="C1197" s="38" t="n">
        <v>2</v>
      </c>
      <c r="D1197" s="38" t="n">
        <v>90</v>
      </c>
      <c r="E1197" s="38" t="n">
        <v>5</v>
      </c>
      <c r="F1197" s="38" t="n">
        <v>2</v>
      </c>
      <c r="G1197" s="38" t="str">
        <f aca="false">CONCATENATE(fragments_Tall!E1197, ".csv")</f>
        <v>5.csv</v>
      </c>
      <c r="H1197" s="39" t="str">
        <f aca="false">CONCATENATE("Y.II.",fragments_Tall!F127)</f>
        <v>Y.II.2</v>
      </c>
      <c r="I1197" s="0" t="s">
        <v>49</v>
      </c>
    </row>
    <row r="1198" customFormat="false" ht="12.8" hidden="false" customHeight="false" outlineLevel="0" collapsed="false">
      <c r="A1198" s="47" t="n">
        <v>42844</v>
      </c>
      <c r="B1198" s="46" t="n">
        <v>27</v>
      </c>
      <c r="C1198" s="38" t="n">
        <v>2</v>
      </c>
      <c r="D1198" s="38" t="n">
        <v>84</v>
      </c>
      <c r="E1198" s="38" t="n">
        <v>5</v>
      </c>
      <c r="F1198" s="38" t="n">
        <v>3</v>
      </c>
      <c r="G1198" s="38" t="str">
        <f aca="false">CONCATENATE(fragments_Tall!E1198, ".csv")</f>
        <v>5.csv</v>
      </c>
      <c r="H1198" s="39" t="str">
        <f aca="false">CONCATENATE("Y.II.",fragments_Tall!F128)</f>
        <v>Y.II.3</v>
      </c>
      <c r="I1198" s="0" t="s">
        <v>49</v>
      </c>
    </row>
    <row r="1199" customFormat="false" ht="12.8" hidden="false" customHeight="false" outlineLevel="0" collapsed="false">
      <c r="A1199" s="47" t="n">
        <v>42844</v>
      </c>
      <c r="B1199" s="46" t="n">
        <v>27</v>
      </c>
      <c r="C1199" s="38" t="n">
        <v>2</v>
      </c>
      <c r="D1199" s="36" t="n">
        <v>35</v>
      </c>
      <c r="E1199" s="36" t="n">
        <v>5</v>
      </c>
      <c r="F1199" s="36" t="n">
        <v>4</v>
      </c>
      <c r="G1199" s="38" t="str">
        <f aca="false">CONCATENATE(fragments_Tall!E1199, ".csv")</f>
        <v>5.csv</v>
      </c>
      <c r="H1199" s="39" t="str">
        <f aca="false">CONCATENATE("Y.II.",fragments_Tall!F129)</f>
        <v>Y.II.4</v>
      </c>
      <c r="I1199" s="0" t="s">
        <v>49</v>
      </c>
    </row>
    <row r="1200" customFormat="false" ht="12.8" hidden="false" customHeight="false" outlineLevel="0" collapsed="false">
      <c r="A1200" s="47" t="n">
        <v>42844</v>
      </c>
      <c r="B1200" s="46" t="n">
        <v>27</v>
      </c>
      <c r="C1200" s="38" t="n">
        <v>2</v>
      </c>
      <c r="D1200" s="38" t="n">
        <v>65</v>
      </c>
      <c r="E1200" s="38" t="n">
        <v>6</v>
      </c>
      <c r="F1200" s="38" t="n">
        <v>1</v>
      </c>
      <c r="G1200" s="38" t="str">
        <f aca="false">CONCATENATE(fragments_Tall!E1200, ".csv")</f>
        <v>6.csv</v>
      </c>
      <c r="H1200" s="39" t="str">
        <f aca="false">CONCATENATE("Y.II.",fragments_Tall!F130)</f>
        <v>Y.II.1</v>
      </c>
      <c r="I1200" s="0" t="s">
        <v>49</v>
      </c>
    </row>
    <row r="1201" customFormat="false" ht="12.8" hidden="false" customHeight="false" outlineLevel="0" collapsed="false">
      <c r="A1201" s="47" t="n">
        <v>42844</v>
      </c>
      <c r="B1201" s="46" t="n">
        <v>27</v>
      </c>
      <c r="C1201" s="38" t="n">
        <v>2</v>
      </c>
      <c r="D1201" s="38" t="n">
        <v>58</v>
      </c>
      <c r="E1201" s="38" t="n">
        <v>6</v>
      </c>
      <c r="F1201" s="38" t="n">
        <v>2</v>
      </c>
      <c r="G1201" s="38" t="str">
        <f aca="false">CONCATENATE(fragments_Tall!E1201, ".csv")</f>
        <v>6.csv</v>
      </c>
      <c r="H1201" s="39" t="str">
        <f aca="false">CONCATENATE("Y.II.",fragments_Tall!F131)</f>
        <v>Y.II.2</v>
      </c>
      <c r="I1201" s="0" t="s">
        <v>49</v>
      </c>
    </row>
    <row r="1202" customFormat="false" ht="12.8" hidden="false" customHeight="false" outlineLevel="0" collapsed="false">
      <c r="A1202" s="47" t="n">
        <v>42844</v>
      </c>
      <c r="B1202" s="46" t="n">
        <v>27</v>
      </c>
      <c r="C1202" s="38" t="n">
        <v>2</v>
      </c>
      <c r="D1202" s="38" t="n">
        <v>62</v>
      </c>
      <c r="E1202" s="38" t="n">
        <v>6</v>
      </c>
      <c r="F1202" s="38" t="n">
        <v>3</v>
      </c>
      <c r="G1202" s="38" t="str">
        <f aca="false">CONCATENATE(fragments_Tall!E1202, ".csv")</f>
        <v>6.csv</v>
      </c>
      <c r="H1202" s="39" t="str">
        <f aca="false">CONCATENATE("Y.II.",fragments_Tall!F132)</f>
        <v>Y.II.3</v>
      </c>
      <c r="I1202" s="0" t="s">
        <v>49</v>
      </c>
    </row>
    <row r="1203" customFormat="false" ht="12.8" hidden="false" customHeight="false" outlineLevel="0" collapsed="false">
      <c r="A1203" s="47" t="n">
        <v>42844</v>
      </c>
      <c r="B1203" s="46" t="n">
        <v>27</v>
      </c>
      <c r="C1203" s="38" t="n">
        <v>2</v>
      </c>
      <c r="D1203" s="38" t="n">
        <v>31</v>
      </c>
      <c r="E1203" s="38" t="n">
        <v>6</v>
      </c>
      <c r="F1203" s="38" t="n">
        <v>4</v>
      </c>
      <c r="G1203" s="38" t="str">
        <f aca="false">CONCATENATE(fragments_Tall!E1203, ".csv")</f>
        <v>6.csv</v>
      </c>
      <c r="H1203" s="39" t="str">
        <f aca="false">CONCATENATE("Y.II.",fragments_Tall!F133)</f>
        <v>Y.II.4</v>
      </c>
      <c r="I1203" s="0" t="s">
        <v>49</v>
      </c>
    </row>
    <row r="1204" customFormat="false" ht="12.8" hidden="false" customHeight="false" outlineLevel="0" collapsed="false">
      <c r="A1204" s="47" t="n">
        <v>42844</v>
      </c>
      <c r="B1204" s="46" t="n">
        <v>27</v>
      </c>
      <c r="C1204" s="38" t="n">
        <v>2</v>
      </c>
      <c r="D1204" s="36" t="n">
        <v>30</v>
      </c>
      <c r="E1204" s="36" t="n">
        <v>6</v>
      </c>
      <c r="F1204" s="36" t="n">
        <v>5</v>
      </c>
      <c r="G1204" s="38" t="str">
        <f aca="false">CONCATENATE(fragments_Tall!E1204, ".csv")</f>
        <v>6.csv</v>
      </c>
      <c r="H1204" s="39" t="str">
        <f aca="false">CONCATENATE("Y.II.",fragments_Tall!F134)</f>
        <v>Y.II.5</v>
      </c>
      <c r="I1204" s="0" t="s">
        <v>49</v>
      </c>
    </row>
    <row r="1205" customFormat="false" ht="12.8" hidden="false" customHeight="false" outlineLevel="0" collapsed="false">
      <c r="A1205" s="47" t="n">
        <v>42844</v>
      </c>
      <c r="B1205" s="46" t="n">
        <v>26</v>
      </c>
      <c r="C1205" s="38" t="n">
        <v>2</v>
      </c>
      <c r="D1205" s="36" t="n">
        <v>94</v>
      </c>
      <c r="E1205" s="36" t="n">
        <v>7</v>
      </c>
      <c r="F1205" s="36" t="n">
        <v>1</v>
      </c>
      <c r="G1205" s="38" t="str">
        <f aca="false">CONCATENATE(fragments_Tall!E1205, ".csv")</f>
        <v>7.csv</v>
      </c>
      <c r="H1205" s="39" t="str">
        <f aca="false">CONCATENATE("Y.II.",fragments_Tall!F135)</f>
        <v>Y.II.1</v>
      </c>
      <c r="I1205" s="0" t="s">
        <v>49</v>
      </c>
    </row>
    <row r="1206" customFormat="false" ht="12.8" hidden="false" customHeight="false" outlineLevel="0" collapsed="false">
      <c r="A1206" s="47" t="n">
        <v>42844</v>
      </c>
      <c r="B1206" s="46" t="n">
        <v>26</v>
      </c>
      <c r="C1206" s="38" t="n">
        <v>2</v>
      </c>
      <c r="D1206" s="38" t="n">
        <v>1</v>
      </c>
      <c r="E1206" s="38" t="n">
        <v>7</v>
      </c>
      <c r="F1206" s="38" t="n">
        <v>2</v>
      </c>
      <c r="G1206" s="38" t="str">
        <f aca="false">CONCATENATE(fragments_Tall!E1206, ".csv")</f>
        <v>7.csv</v>
      </c>
      <c r="H1206" s="39" t="str">
        <f aca="false">CONCATENATE("Y.II.",fragments_Tall!F136)</f>
        <v>Y.II.2</v>
      </c>
      <c r="I1206" s="0" t="s">
        <v>49</v>
      </c>
    </row>
    <row r="1207" customFormat="false" ht="12.8" hidden="false" customHeight="false" outlineLevel="0" collapsed="false">
      <c r="A1207" s="47" t="n">
        <v>42844</v>
      </c>
      <c r="B1207" s="46" t="n">
        <v>26</v>
      </c>
      <c r="C1207" s="38" t="n">
        <v>2</v>
      </c>
      <c r="D1207" s="38" t="n">
        <v>16</v>
      </c>
      <c r="E1207" s="38" t="n">
        <v>7</v>
      </c>
      <c r="F1207" s="38" t="n">
        <v>3</v>
      </c>
      <c r="G1207" s="38" t="str">
        <f aca="false">CONCATENATE(fragments_Tall!E1207, ".csv")</f>
        <v>7.csv</v>
      </c>
      <c r="H1207" s="39" t="str">
        <f aca="false">CONCATENATE("Y.II.",fragments_Tall!F137)</f>
        <v>Y.II.3</v>
      </c>
      <c r="I1207" s="0" t="s">
        <v>49</v>
      </c>
    </row>
    <row r="1208" customFormat="false" ht="12.8" hidden="false" customHeight="false" outlineLevel="0" collapsed="false">
      <c r="A1208" s="47" t="n">
        <v>42844</v>
      </c>
      <c r="B1208" s="46" t="n">
        <v>26</v>
      </c>
      <c r="C1208" s="38" t="n">
        <v>2</v>
      </c>
      <c r="D1208" s="38" t="n">
        <v>9</v>
      </c>
      <c r="E1208" s="38" t="n">
        <v>7</v>
      </c>
      <c r="F1208" s="38" t="n">
        <v>4</v>
      </c>
      <c r="G1208" s="38" t="str">
        <f aca="false">CONCATENATE(fragments_Tall!E1208, ".csv")</f>
        <v>7.csv</v>
      </c>
      <c r="H1208" s="39" t="str">
        <f aca="false">CONCATENATE("Y.II.",fragments_Tall!F138)</f>
        <v>Y.II.4</v>
      </c>
      <c r="I1208" s="0" t="s">
        <v>49</v>
      </c>
    </row>
    <row r="1209" customFormat="false" ht="12.8" hidden="false" customHeight="false" outlineLevel="0" collapsed="false">
      <c r="A1209" s="47" t="n">
        <v>42844</v>
      </c>
      <c r="B1209" s="46" t="n">
        <v>26</v>
      </c>
      <c r="C1209" s="38" t="n">
        <v>2</v>
      </c>
      <c r="D1209" s="36" t="n">
        <v>72</v>
      </c>
      <c r="E1209" s="36" t="n">
        <v>7</v>
      </c>
      <c r="F1209" s="36" t="n">
        <v>5</v>
      </c>
      <c r="G1209" s="38" t="str">
        <f aca="false">CONCATENATE(fragments_Tall!E1209, ".csv")</f>
        <v>7.csv</v>
      </c>
      <c r="H1209" s="39" t="str">
        <f aca="false">CONCATENATE("Y.II.",fragments_Tall!F139)</f>
        <v>Y.II.5</v>
      </c>
      <c r="I1209" s="0" t="s">
        <v>49</v>
      </c>
    </row>
    <row r="1210" customFormat="false" ht="12.8" hidden="false" customHeight="false" outlineLevel="0" collapsed="false">
      <c r="A1210" s="47" t="n">
        <v>42844</v>
      </c>
      <c r="B1210" s="46" t="n">
        <v>26</v>
      </c>
      <c r="C1210" s="38" t="n">
        <v>2</v>
      </c>
      <c r="D1210" s="38" t="n">
        <v>86</v>
      </c>
      <c r="E1210" s="38" t="n">
        <v>8</v>
      </c>
      <c r="F1210" s="38" t="n">
        <v>1</v>
      </c>
      <c r="G1210" s="38" t="str">
        <f aca="false">CONCATENATE(fragments_Tall!E1210, ".csv")</f>
        <v>8.csv</v>
      </c>
      <c r="H1210" s="39" t="str">
        <f aca="false">CONCATENATE("Y.II.",fragments_Tall!F140)</f>
        <v>Y.II.1</v>
      </c>
      <c r="I1210" s="0" t="s">
        <v>49</v>
      </c>
    </row>
    <row r="1211" customFormat="false" ht="12.8" hidden="false" customHeight="false" outlineLevel="0" collapsed="false">
      <c r="A1211" s="47" t="n">
        <v>42844</v>
      </c>
      <c r="B1211" s="46" t="n">
        <v>26</v>
      </c>
      <c r="C1211" s="38" t="n">
        <v>2</v>
      </c>
      <c r="D1211" s="38" t="n">
        <v>36</v>
      </c>
      <c r="E1211" s="38" t="n">
        <v>8</v>
      </c>
      <c r="F1211" s="38" t="n">
        <v>2</v>
      </c>
      <c r="G1211" s="38" t="str">
        <f aca="false">CONCATENATE(fragments_Tall!E1211, ".csv")</f>
        <v>8.csv</v>
      </c>
      <c r="H1211" s="39" t="str">
        <f aca="false">CONCATENATE("Y.II.",fragments_Tall!F141)</f>
        <v>Y.II.2</v>
      </c>
      <c r="I1211" s="0" t="s">
        <v>49</v>
      </c>
    </row>
    <row r="1212" customFormat="false" ht="12.8" hidden="false" customHeight="false" outlineLevel="0" collapsed="false">
      <c r="A1212" s="47" t="n">
        <v>42844</v>
      </c>
      <c r="B1212" s="46" t="n">
        <v>26</v>
      </c>
      <c r="C1212" s="38" t="n">
        <v>2</v>
      </c>
      <c r="D1212" s="38" t="n">
        <v>51</v>
      </c>
      <c r="E1212" s="38" t="n">
        <v>8</v>
      </c>
      <c r="F1212" s="38" t="n">
        <v>3</v>
      </c>
      <c r="G1212" s="38" t="str">
        <f aca="false">CONCATENATE(fragments_Tall!E1212, ".csv")</f>
        <v>8.csv</v>
      </c>
      <c r="H1212" s="39" t="str">
        <f aca="false">CONCATENATE("Y.II.",fragments_Tall!F142)</f>
        <v>Y.II.3</v>
      </c>
      <c r="I1212" s="0" t="s">
        <v>49</v>
      </c>
    </row>
    <row r="1213" customFormat="false" ht="12.8" hidden="false" customHeight="false" outlineLevel="0" collapsed="false">
      <c r="A1213" s="47" t="n">
        <v>42844</v>
      </c>
      <c r="B1213" s="46" t="n">
        <v>26</v>
      </c>
      <c r="C1213" s="38" t="n">
        <v>2</v>
      </c>
      <c r="D1213" s="38" t="n">
        <v>67</v>
      </c>
      <c r="E1213" s="38" t="n">
        <v>8</v>
      </c>
      <c r="F1213" s="38" t="n">
        <v>4</v>
      </c>
      <c r="G1213" s="38" t="str">
        <f aca="false">CONCATENATE(fragments_Tall!E1213, ".csv")</f>
        <v>8.csv</v>
      </c>
      <c r="H1213" s="39" t="str">
        <f aca="false">CONCATENATE("Y.II.",fragments_Tall!F143)</f>
        <v>Y.II.4</v>
      </c>
      <c r="I1213" s="0" t="s">
        <v>49</v>
      </c>
    </row>
    <row r="1214" customFormat="false" ht="12.8" hidden="false" customHeight="false" outlineLevel="0" collapsed="false">
      <c r="A1214" s="47" t="n">
        <v>42844</v>
      </c>
      <c r="B1214" s="46" t="n">
        <v>26</v>
      </c>
      <c r="C1214" s="38" t="n">
        <v>2</v>
      </c>
      <c r="D1214" s="36" t="n">
        <v>17</v>
      </c>
      <c r="E1214" s="36" t="n">
        <v>9</v>
      </c>
      <c r="F1214" s="36" t="n">
        <v>1</v>
      </c>
      <c r="G1214" s="38" t="str">
        <f aca="false">CONCATENATE(fragments_Tall!E1214, ".csv")</f>
        <v>9.csv</v>
      </c>
      <c r="H1214" s="39" t="str">
        <f aca="false">CONCATENATE("Y.II.",fragments_Tall!F144)</f>
        <v>Y.II.1</v>
      </c>
      <c r="I1214" s="0" t="s">
        <v>49</v>
      </c>
    </row>
    <row r="1215" customFormat="false" ht="12.8" hidden="false" customHeight="false" outlineLevel="0" collapsed="false">
      <c r="A1215" s="47" t="n">
        <v>42844</v>
      </c>
      <c r="B1215" s="46" t="n">
        <v>26</v>
      </c>
      <c r="C1215" s="38" t="n">
        <v>2</v>
      </c>
      <c r="D1215" s="38" t="n">
        <v>50</v>
      </c>
      <c r="E1215" s="38" t="n">
        <v>9</v>
      </c>
      <c r="F1215" s="38" t="n">
        <v>2</v>
      </c>
      <c r="G1215" s="38" t="str">
        <f aca="false">CONCATENATE(fragments_Tall!E1215, ".csv")</f>
        <v>9.csv</v>
      </c>
      <c r="H1215" s="39" t="str">
        <f aca="false">CONCATENATE("Y.II.",fragments_Tall!F145)</f>
        <v>Y.II.2</v>
      </c>
      <c r="I1215" s="0" t="s">
        <v>49</v>
      </c>
    </row>
    <row r="1216" customFormat="false" ht="12.8" hidden="false" customHeight="false" outlineLevel="0" collapsed="false">
      <c r="A1216" s="47" t="n">
        <v>42844</v>
      </c>
      <c r="B1216" s="46" t="n">
        <v>26</v>
      </c>
      <c r="C1216" s="38" t="n">
        <v>2</v>
      </c>
      <c r="D1216" s="38" t="n">
        <v>61</v>
      </c>
      <c r="E1216" s="38" t="n">
        <v>9</v>
      </c>
      <c r="F1216" s="38" t="n">
        <v>3</v>
      </c>
      <c r="G1216" s="38" t="str">
        <f aca="false">CONCATENATE(fragments_Tall!E1216, ".csv")</f>
        <v>9.csv</v>
      </c>
      <c r="H1216" s="39" t="str">
        <f aca="false">CONCATENATE("Y.II.",fragments_Tall!F146)</f>
        <v>Y.II.3</v>
      </c>
      <c r="I1216" s="0" t="s">
        <v>49</v>
      </c>
    </row>
    <row r="1217" customFormat="false" ht="12.8" hidden="false" customHeight="false" outlineLevel="0" collapsed="false">
      <c r="A1217" s="47" t="n">
        <v>42844</v>
      </c>
      <c r="B1217" s="46" t="n">
        <v>26</v>
      </c>
      <c r="C1217" s="38" t="n">
        <v>2</v>
      </c>
      <c r="D1217" s="36" t="n">
        <v>76</v>
      </c>
      <c r="E1217" s="36" t="n">
        <v>9</v>
      </c>
      <c r="F1217" s="36" t="n">
        <v>4</v>
      </c>
      <c r="G1217" s="38" t="str">
        <f aca="false">CONCATENATE(fragments_Tall!E1217, ".csv")</f>
        <v>9.csv</v>
      </c>
      <c r="H1217" s="39" t="str">
        <f aca="false">CONCATENATE("Y.II.",fragments_Tall!F147)</f>
        <v>Y.II.4</v>
      </c>
      <c r="I1217" s="0" t="s">
        <v>49</v>
      </c>
    </row>
    <row r="1218" customFormat="false" ht="12.8" hidden="false" customHeight="false" outlineLevel="0" collapsed="false">
      <c r="A1218" s="47" t="n">
        <v>42844</v>
      </c>
      <c r="B1218" s="46" t="n">
        <v>26</v>
      </c>
      <c r="C1218" s="38" t="n">
        <v>2</v>
      </c>
      <c r="D1218" s="38" t="n">
        <v>64</v>
      </c>
      <c r="E1218" s="38" t="n">
        <v>10</v>
      </c>
      <c r="F1218" s="38" t="n">
        <v>1</v>
      </c>
      <c r="G1218" s="38" t="str">
        <f aca="false">CONCATENATE(fragments_Tall!E1218, ".csv")</f>
        <v>10.csv</v>
      </c>
      <c r="H1218" s="39" t="str">
        <f aca="false">CONCATENATE("Y.II.",fragments_Tall!F148)</f>
        <v>Y.II.1</v>
      </c>
      <c r="I1218" s="0" t="s">
        <v>49</v>
      </c>
    </row>
    <row r="1219" customFormat="false" ht="12.8" hidden="false" customHeight="false" outlineLevel="0" collapsed="false">
      <c r="A1219" s="47" t="n">
        <v>42844</v>
      </c>
      <c r="B1219" s="46" t="n">
        <v>26</v>
      </c>
      <c r="C1219" s="38" t="n">
        <v>2</v>
      </c>
      <c r="D1219" s="38" t="n">
        <v>55</v>
      </c>
      <c r="E1219" s="38" t="n">
        <v>10</v>
      </c>
      <c r="F1219" s="38" t="n">
        <v>2</v>
      </c>
      <c r="G1219" s="38" t="str">
        <f aca="false">CONCATENATE(fragments_Tall!E1219, ".csv")</f>
        <v>10.csv</v>
      </c>
      <c r="H1219" s="39" t="str">
        <f aca="false">CONCATENATE("Y.II.",fragments_Tall!F149)</f>
        <v>Y.II.2</v>
      </c>
      <c r="I1219" s="0" t="s">
        <v>49</v>
      </c>
    </row>
    <row r="1220" customFormat="false" ht="12.8" hidden="false" customHeight="false" outlineLevel="0" collapsed="false">
      <c r="A1220" s="47" t="n">
        <v>42844</v>
      </c>
      <c r="B1220" s="46" t="n">
        <v>26</v>
      </c>
      <c r="C1220" s="38" t="n">
        <v>2</v>
      </c>
      <c r="D1220" s="38" t="n">
        <v>42</v>
      </c>
      <c r="E1220" s="38" t="n">
        <v>10</v>
      </c>
      <c r="F1220" s="38" t="n">
        <v>3</v>
      </c>
      <c r="G1220" s="38" t="str">
        <f aca="false">CONCATENATE(fragments_Tall!E1220, ".csv")</f>
        <v>10.csv</v>
      </c>
      <c r="H1220" s="39" t="str">
        <f aca="false">CONCATENATE("Y.II.",fragments_Tall!F150)</f>
        <v>Y.II.3</v>
      </c>
      <c r="I1220" s="0" t="s">
        <v>49</v>
      </c>
    </row>
    <row r="1221" customFormat="false" ht="12.8" hidden="false" customHeight="false" outlineLevel="0" collapsed="false">
      <c r="A1221" s="47" t="n">
        <v>42844</v>
      </c>
      <c r="B1221" s="46" t="n">
        <v>26</v>
      </c>
      <c r="C1221" s="38" t="n">
        <v>2</v>
      </c>
      <c r="D1221" s="36" t="n">
        <v>44</v>
      </c>
      <c r="E1221" s="36" t="n">
        <v>10</v>
      </c>
      <c r="F1221" s="36" t="n">
        <v>4</v>
      </c>
      <c r="G1221" s="38" t="str">
        <f aca="false">CONCATENATE(fragments_Tall!E1221, ".csv")</f>
        <v>10.csv</v>
      </c>
      <c r="H1221" s="39" t="str">
        <f aca="false">CONCATENATE("Y.II.",fragments_Tall!F151)</f>
        <v>Y.II.4</v>
      </c>
      <c r="I1221" s="0" t="s">
        <v>49</v>
      </c>
    </row>
    <row r="1222" customFormat="false" ht="12.8" hidden="false" customHeight="false" outlineLevel="0" collapsed="false">
      <c r="A1222" s="47" t="n">
        <v>42844</v>
      </c>
      <c r="B1222" s="46" t="n">
        <v>26</v>
      </c>
      <c r="C1222" s="38" t="n">
        <v>2</v>
      </c>
      <c r="D1222" s="36" t="n">
        <v>77</v>
      </c>
      <c r="E1222" s="36" t="n">
        <v>11</v>
      </c>
      <c r="F1222" s="36" t="n">
        <v>1</v>
      </c>
      <c r="G1222" s="38" t="str">
        <f aca="false">CONCATENATE(fragments_Tall!E1222, ".csv")</f>
        <v>11.csv</v>
      </c>
      <c r="H1222" s="39" t="str">
        <f aca="false">CONCATENATE("Y.II.",fragments_Tall!F152)</f>
        <v>Y.II.1</v>
      </c>
      <c r="I1222" s="0" t="s">
        <v>49</v>
      </c>
    </row>
    <row r="1223" customFormat="false" ht="12.8" hidden="false" customHeight="false" outlineLevel="0" collapsed="false">
      <c r="A1223" s="47" t="n">
        <v>42844</v>
      </c>
      <c r="B1223" s="46" t="n">
        <v>26</v>
      </c>
      <c r="C1223" s="38" t="n">
        <v>2</v>
      </c>
      <c r="D1223" s="38" t="n">
        <v>56</v>
      </c>
      <c r="E1223" s="38" t="n">
        <v>11</v>
      </c>
      <c r="F1223" s="38" t="n">
        <v>2</v>
      </c>
      <c r="G1223" s="38" t="str">
        <f aca="false">CONCATENATE(fragments_Tall!E1223, ".csv")</f>
        <v>11.csv</v>
      </c>
      <c r="H1223" s="39" t="str">
        <f aca="false">CONCATENATE("Y.II.",fragments_Tall!F153)</f>
        <v>Y.II.2</v>
      </c>
      <c r="I1223" s="0" t="s">
        <v>49</v>
      </c>
    </row>
    <row r="1224" customFormat="false" ht="12.8" hidden="false" customHeight="false" outlineLevel="0" collapsed="false">
      <c r="A1224" s="47" t="n">
        <v>42844</v>
      </c>
      <c r="B1224" s="46" t="n">
        <v>26</v>
      </c>
      <c r="C1224" s="38" t="n">
        <v>2</v>
      </c>
      <c r="D1224" s="36" t="n">
        <v>13</v>
      </c>
      <c r="E1224" s="36" t="n">
        <v>11</v>
      </c>
      <c r="F1224" s="36" t="n">
        <v>3</v>
      </c>
      <c r="G1224" s="38" t="str">
        <f aca="false">CONCATENATE(fragments_Tall!E1224, ".csv")</f>
        <v>11.csv</v>
      </c>
      <c r="H1224" s="39" t="str">
        <f aca="false">CONCATENATE("Y.II.",fragments_Tall!F154)</f>
        <v>Y.II.3</v>
      </c>
      <c r="I1224" s="0" t="s">
        <v>49</v>
      </c>
    </row>
    <row r="1225" customFormat="false" ht="12.8" hidden="false" customHeight="false" outlineLevel="0" collapsed="false">
      <c r="A1225" s="47" t="n">
        <v>42844</v>
      </c>
      <c r="B1225" s="46" t="n">
        <v>28</v>
      </c>
      <c r="C1225" s="38" t="n">
        <v>2</v>
      </c>
      <c r="D1225" s="38" t="n">
        <v>125</v>
      </c>
      <c r="E1225" s="38" t="n">
        <v>12</v>
      </c>
      <c r="F1225" s="38" t="n">
        <v>1</v>
      </c>
      <c r="G1225" s="38" t="str">
        <f aca="false">CONCATENATE(fragments_Tall!E1225, ".csv")</f>
        <v>12.csv</v>
      </c>
      <c r="H1225" s="39" t="str">
        <f aca="false">CONCATENATE("Y.II.",fragments_Tall!F155)</f>
        <v>Y.II.1</v>
      </c>
      <c r="I1225" s="0" t="s">
        <v>49</v>
      </c>
    </row>
    <row r="1226" customFormat="false" ht="12.8" hidden="false" customHeight="false" outlineLevel="0" collapsed="false">
      <c r="A1226" s="47" t="n">
        <v>42844</v>
      </c>
      <c r="B1226" s="46" t="n">
        <v>28</v>
      </c>
      <c r="C1226" s="38" t="n">
        <v>2</v>
      </c>
      <c r="D1226" s="38" t="n">
        <v>20</v>
      </c>
      <c r="E1226" s="38" t="n">
        <v>12</v>
      </c>
      <c r="F1226" s="38" t="n">
        <v>2</v>
      </c>
      <c r="G1226" s="38" t="str">
        <f aca="false">CONCATENATE(fragments_Tall!E1226, ".csv")</f>
        <v>12.csv</v>
      </c>
      <c r="H1226" s="39" t="str">
        <f aca="false">CONCATENATE("Y.II.",fragments_Tall!F156)</f>
        <v>Y.II.2</v>
      </c>
      <c r="I1226" s="0" t="s">
        <v>49</v>
      </c>
    </row>
    <row r="1227" customFormat="false" ht="12.8" hidden="false" customHeight="false" outlineLevel="0" collapsed="false">
      <c r="A1227" s="47" t="n">
        <v>42844</v>
      </c>
      <c r="B1227" s="46" t="n">
        <v>28</v>
      </c>
      <c r="C1227" s="38" t="n">
        <v>2</v>
      </c>
      <c r="D1227" s="38" t="n">
        <v>109</v>
      </c>
      <c r="E1227" s="38" t="n">
        <v>12</v>
      </c>
      <c r="F1227" s="38" t="n">
        <v>3</v>
      </c>
      <c r="G1227" s="38" t="str">
        <f aca="false">CONCATENATE(fragments_Tall!E1227, ".csv")</f>
        <v>12.csv</v>
      </c>
      <c r="H1227" s="39" t="str">
        <f aca="false">CONCATENATE("Y.II.",fragments_Tall!F157)</f>
        <v>Y.II.3</v>
      </c>
      <c r="I1227" s="0" t="s">
        <v>49</v>
      </c>
    </row>
    <row r="1228" customFormat="false" ht="12.8" hidden="false" customHeight="false" outlineLevel="0" collapsed="false">
      <c r="A1228" s="47" t="n">
        <v>42844</v>
      </c>
      <c r="B1228" s="46" t="n">
        <v>28</v>
      </c>
      <c r="C1228" s="38" t="n">
        <v>2</v>
      </c>
      <c r="D1228" s="36" t="n">
        <v>132</v>
      </c>
      <c r="E1228" s="36" t="n">
        <v>12</v>
      </c>
      <c r="F1228" s="36" t="n">
        <v>4</v>
      </c>
      <c r="G1228" s="38" t="str">
        <f aca="false">CONCATENATE(fragments_Tall!E1228, ".csv")</f>
        <v>12.csv</v>
      </c>
      <c r="H1228" s="39" t="str">
        <f aca="false">CONCATENATE("Y.II.",fragments_Tall!F158)</f>
        <v>Y.II.4</v>
      </c>
      <c r="I1228" s="0" t="s">
        <v>49</v>
      </c>
    </row>
    <row r="1229" customFormat="false" ht="12.8" hidden="false" customHeight="false" outlineLevel="0" collapsed="false">
      <c r="A1229" s="47" t="n">
        <v>42844</v>
      </c>
      <c r="B1229" s="46" t="n">
        <v>28</v>
      </c>
      <c r="C1229" s="38" t="n">
        <v>2</v>
      </c>
      <c r="D1229" s="36" t="n">
        <v>112</v>
      </c>
      <c r="E1229" s="36" t="n">
        <v>13</v>
      </c>
      <c r="F1229" s="36" t="n">
        <v>1</v>
      </c>
      <c r="G1229" s="38" t="str">
        <f aca="false">CONCATENATE(fragments_Tall!E1229, ".csv")</f>
        <v>13.csv</v>
      </c>
      <c r="H1229" s="39" t="str">
        <f aca="false">CONCATENATE("Y.II.",fragments_Tall!F159)</f>
        <v>Y.II.1</v>
      </c>
      <c r="I1229" s="0" t="s">
        <v>49</v>
      </c>
    </row>
    <row r="1230" customFormat="false" ht="12.8" hidden="false" customHeight="false" outlineLevel="0" collapsed="false">
      <c r="A1230" s="47" t="n">
        <v>42844</v>
      </c>
      <c r="B1230" s="46" t="n">
        <v>28</v>
      </c>
      <c r="C1230" s="38" t="n">
        <v>2</v>
      </c>
      <c r="D1230" s="38" t="n">
        <v>71</v>
      </c>
      <c r="E1230" s="38" t="n">
        <v>13</v>
      </c>
      <c r="F1230" s="38" t="n">
        <v>2</v>
      </c>
      <c r="G1230" s="38" t="str">
        <f aca="false">CONCATENATE(fragments_Tall!E1230, ".csv")</f>
        <v>13.csv</v>
      </c>
      <c r="H1230" s="39" t="str">
        <f aca="false">CONCATENATE("Y.II.",fragments_Tall!F160)</f>
        <v>Y.II.2</v>
      </c>
      <c r="I1230" s="0" t="s">
        <v>49</v>
      </c>
    </row>
    <row r="1231" customFormat="false" ht="12.8" hidden="false" customHeight="false" outlineLevel="0" collapsed="false">
      <c r="A1231" s="47" t="n">
        <v>42844</v>
      </c>
      <c r="B1231" s="46" t="n">
        <v>28</v>
      </c>
      <c r="C1231" s="38" t="n">
        <v>2</v>
      </c>
      <c r="D1231" s="38" t="n">
        <v>137</v>
      </c>
      <c r="E1231" s="38" t="n">
        <v>13</v>
      </c>
      <c r="F1231" s="38" t="n">
        <v>3</v>
      </c>
      <c r="G1231" s="38" t="str">
        <f aca="false">CONCATENATE(fragments_Tall!E1231, ".csv")</f>
        <v>13.csv</v>
      </c>
      <c r="H1231" s="39" t="str">
        <f aca="false">CONCATENATE("Y.II.",fragments_Tall!F161)</f>
        <v>Y.II.3</v>
      </c>
      <c r="I1231" s="0" t="s">
        <v>49</v>
      </c>
    </row>
    <row r="1232" customFormat="false" ht="12.8" hidden="false" customHeight="false" outlineLevel="0" collapsed="false">
      <c r="A1232" s="47" t="n">
        <v>42844</v>
      </c>
      <c r="B1232" s="46" t="n">
        <v>28</v>
      </c>
      <c r="C1232" s="38" t="n">
        <v>2</v>
      </c>
      <c r="D1232" s="38" t="n">
        <v>85</v>
      </c>
      <c r="E1232" s="38" t="n">
        <v>13</v>
      </c>
      <c r="F1232" s="38" t="n">
        <v>4</v>
      </c>
      <c r="G1232" s="38" t="str">
        <f aca="false">CONCATENATE(fragments_Tall!E1232, ".csv")</f>
        <v>13.csv</v>
      </c>
      <c r="H1232" s="39" t="str">
        <f aca="false">CONCATENATE("Y.II.",fragments_Tall!F162)</f>
        <v>Y.II.4</v>
      </c>
      <c r="I1232" s="0" t="s">
        <v>49</v>
      </c>
    </row>
    <row r="1233" customFormat="false" ht="12.8" hidden="false" customHeight="false" outlineLevel="0" collapsed="false">
      <c r="A1233" s="47" t="n">
        <v>42844</v>
      </c>
      <c r="B1233" s="46" t="n">
        <v>28</v>
      </c>
      <c r="C1233" s="38" t="n">
        <v>2</v>
      </c>
      <c r="D1233" s="36" t="n">
        <v>34</v>
      </c>
      <c r="E1233" s="36" t="n">
        <v>13</v>
      </c>
      <c r="F1233" s="36" t="n">
        <v>5</v>
      </c>
      <c r="G1233" s="38" t="str">
        <f aca="false">CONCATENATE(fragments_Tall!E1233, ".csv")</f>
        <v>13.csv</v>
      </c>
      <c r="H1233" s="39" t="str">
        <f aca="false">CONCATENATE("Y.II.",fragments_Tall!F163)</f>
        <v>Y.II.5</v>
      </c>
      <c r="I1233" s="0" t="s">
        <v>49</v>
      </c>
    </row>
    <row r="1234" customFormat="false" ht="12.8" hidden="false" customHeight="false" outlineLevel="0" collapsed="false">
      <c r="A1234" s="47" t="n">
        <v>42844</v>
      </c>
      <c r="B1234" s="46" t="n">
        <v>28</v>
      </c>
      <c r="C1234" s="38" t="n">
        <v>2</v>
      </c>
      <c r="D1234" s="38" t="n">
        <v>49</v>
      </c>
      <c r="E1234" s="38" t="n">
        <v>14</v>
      </c>
      <c r="F1234" s="38" t="n">
        <v>1</v>
      </c>
      <c r="G1234" s="38" t="str">
        <f aca="false">CONCATENATE(fragments_Tall!E1234, ".csv")</f>
        <v>14.csv</v>
      </c>
      <c r="H1234" s="39" t="str">
        <f aca="false">CONCATENATE("Y.II.",fragments_Tall!F164)</f>
        <v>Y.II.1</v>
      </c>
      <c r="I1234" s="0" t="s">
        <v>49</v>
      </c>
    </row>
    <row r="1235" customFormat="false" ht="12.8" hidden="false" customHeight="false" outlineLevel="0" collapsed="false">
      <c r="A1235" s="47" t="n">
        <v>42844</v>
      </c>
      <c r="B1235" s="46" t="n">
        <v>28</v>
      </c>
      <c r="C1235" s="38" t="n">
        <v>2</v>
      </c>
      <c r="D1235" s="38" t="n">
        <v>18</v>
      </c>
      <c r="E1235" s="38" t="n">
        <v>14</v>
      </c>
      <c r="F1235" s="38" t="n">
        <v>2</v>
      </c>
      <c r="G1235" s="38" t="str">
        <f aca="false">CONCATENATE(fragments_Tall!E1235, ".csv")</f>
        <v>14.csv</v>
      </c>
      <c r="H1235" s="39" t="str">
        <f aca="false">CONCATENATE("Y.II.",fragments_Tall!F165)</f>
        <v>Y.II.2</v>
      </c>
      <c r="I1235" s="0" t="s">
        <v>49</v>
      </c>
    </row>
    <row r="1236" customFormat="false" ht="12.8" hidden="false" customHeight="false" outlineLevel="0" collapsed="false">
      <c r="A1236" s="47" t="n">
        <v>42844</v>
      </c>
      <c r="B1236" s="46" t="n">
        <v>28</v>
      </c>
      <c r="C1236" s="38" t="n">
        <v>2</v>
      </c>
      <c r="D1236" s="38" t="n">
        <v>135</v>
      </c>
      <c r="E1236" s="38" t="n">
        <v>14</v>
      </c>
      <c r="F1236" s="38" t="n">
        <v>3</v>
      </c>
      <c r="G1236" s="38" t="str">
        <f aca="false">CONCATENATE(fragments_Tall!E1236, ".csv")</f>
        <v>14.csv</v>
      </c>
      <c r="H1236" s="39" t="str">
        <f aca="false">CONCATENATE("Y.II.",fragments_Tall!F166)</f>
        <v>Y.II.3</v>
      </c>
      <c r="I1236" s="0" t="s">
        <v>49</v>
      </c>
    </row>
    <row r="1237" customFormat="false" ht="12.8" hidden="false" customHeight="false" outlineLevel="0" collapsed="false">
      <c r="A1237" s="47" t="n">
        <v>42844</v>
      </c>
      <c r="B1237" s="46" t="n">
        <v>28</v>
      </c>
      <c r="C1237" s="38" t="n">
        <v>2</v>
      </c>
      <c r="D1237" s="38" t="n">
        <v>133</v>
      </c>
      <c r="E1237" s="38" t="n">
        <v>14</v>
      </c>
      <c r="F1237" s="38" t="n">
        <v>4</v>
      </c>
      <c r="G1237" s="38" t="str">
        <f aca="false">CONCATENATE(fragments_Tall!E1237, ".csv")</f>
        <v>14.csv</v>
      </c>
      <c r="H1237" s="39" t="str">
        <f aca="false">CONCATENATE("Y.II.",fragments_Tall!F167)</f>
        <v>Y.II.4</v>
      </c>
      <c r="I1237" s="0" t="s">
        <v>49</v>
      </c>
    </row>
    <row r="1238" customFormat="false" ht="12.8" hidden="false" customHeight="false" outlineLevel="0" collapsed="false">
      <c r="A1238" s="47" t="n">
        <v>42844</v>
      </c>
      <c r="B1238" s="46" t="n">
        <v>28</v>
      </c>
      <c r="C1238" s="38" t="n">
        <v>2</v>
      </c>
      <c r="D1238" s="36" t="n">
        <v>130</v>
      </c>
      <c r="E1238" s="36" t="n">
        <v>15</v>
      </c>
      <c r="F1238" s="36" t="n">
        <v>1</v>
      </c>
      <c r="G1238" s="38" t="str">
        <f aca="false">CONCATENATE(fragments_Tall!E1238, ".csv")</f>
        <v>15.csv</v>
      </c>
      <c r="H1238" s="39" t="str">
        <f aca="false">CONCATENATE("Y.II.",fragments_Tall!F168)</f>
        <v>Y.II.1</v>
      </c>
      <c r="I1238" s="0" t="s">
        <v>49</v>
      </c>
    </row>
    <row r="1239" customFormat="false" ht="12.8" hidden="false" customHeight="false" outlineLevel="0" collapsed="false">
      <c r="A1239" s="47" t="n">
        <v>42844</v>
      </c>
      <c r="B1239" s="46" t="n">
        <v>28</v>
      </c>
      <c r="C1239" s="38" t="n">
        <v>2</v>
      </c>
      <c r="D1239" s="38" t="n">
        <v>8</v>
      </c>
      <c r="E1239" s="38" t="n">
        <v>15</v>
      </c>
      <c r="F1239" s="38" t="n">
        <v>2</v>
      </c>
      <c r="G1239" s="38" t="str">
        <f aca="false">CONCATENATE(fragments_Tall!E1239, ".csv")</f>
        <v>15.csv</v>
      </c>
      <c r="H1239" s="39" t="str">
        <f aca="false">CONCATENATE("Y.II.",fragments_Tall!F169)</f>
        <v>Y.II.2</v>
      </c>
      <c r="I1239" s="0" t="s">
        <v>49</v>
      </c>
    </row>
    <row r="1240" customFormat="false" ht="12.8" hidden="false" customHeight="false" outlineLevel="0" collapsed="false">
      <c r="A1240" s="47" t="n">
        <v>42844</v>
      </c>
      <c r="B1240" s="46" t="n">
        <v>28</v>
      </c>
      <c r="C1240" s="38" t="n">
        <v>2</v>
      </c>
      <c r="D1240" s="38" t="n">
        <v>126</v>
      </c>
      <c r="E1240" s="38" t="n">
        <v>15</v>
      </c>
      <c r="F1240" s="38" t="n">
        <v>3</v>
      </c>
      <c r="G1240" s="38" t="str">
        <f aca="false">CONCATENATE(fragments_Tall!E1240, ".csv")</f>
        <v>15.csv</v>
      </c>
      <c r="H1240" s="39" t="str">
        <f aca="false">CONCATENATE("Y.II.",fragments_Tall!F170)</f>
        <v>Y.II.3</v>
      </c>
      <c r="I1240" s="0" t="s">
        <v>49</v>
      </c>
    </row>
    <row r="1241" customFormat="false" ht="12.8" hidden="false" customHeight="false" outlineLevel="0" collapsed="false">
      <c r="A1241" s="47" t="n">
        <v>42844</v>
      </c>
      <c r="B1241" s="46" t="n">
        <v>28</v>
      </c>
      <c r="C1241" s="38" t="n">
        <v>2</v>
      </c>
      <c r="D1241" s="36" t="n">
        <v>15</v>
      </c>
      <c r="E1241" s="36" t="n">
        <v>15</v>
      </c>
      <c r="F1241" s="36" t="n">
        <v>4</v>
      </c>
      <c r="G1241" s="38" t="str">
        <f aca="false">CONCATENATE(fragments_Tall!E1241, ".csv")</f>
        <v>15.csv</v>
      </c>
      <c r="H1241" s="39" t="str">
        <f aca="false">CONCATENATE("Y.II.",fragments_Tall!F171)</f>
        <v>Y.II.4</v>
      </c>
      <c r="I1241" s="0" t="s">
        <v>49</v>
      </c>
    </row>
    <row r="1242" customFormat="false" ht="12.8" hidden="false" customHeight="false" outlineLevel="0" collapsed="false">
      <c r="A1242" s="47" t="n">
        <v>42844</v>
      </c>
      <c r="B1242" s="46" t="n">
        <v>28</v>
      </c>
      <c r="C1242" s="38" t="n">
        <v>2</v>
      </c>
      <c r="D1242" s="36" t="n">
        <v>134</v>
      </c>
      <c r="E1242" s="36" t="n">
        <v>16</v>
      </c>
      <c r="F1242" s="36" t="n">
        <v>1</v>
      </c>
      <c r="G1242" s="38" t="str">
        <f aca="false">CONCATENATE(fragments_Tall!E1242, ".csv")</f>
        <v>16.csv</v>
      </c>
      <c r="H1242" s="39" t="str">
        <f aca="false">CONCATENATE("Y.II.",fragments_Tall!F172)</f>
        <v>Y.II.1</v>
      </c>
      <c r="I1242" s="0" t="s">
        <v>49</v>
      </c>
    </row>
    <row r="1243" customFormat="false" ht="12.8" hidden="false" customHeight="false" outlineLevel="0" collapsed="false">
      <c r="A1243" s="47" t="n">
        <v>42844</v>
      </c>
      <c r="B1243" s="46" t="n">
        <v>28</v>
      </c>
      <c r="C1243" s="38" t="n">
        <v>2</v>
      </c>
      <c r="D1243" s="36" t="n">
        <v>111</v>
      </c>
      <c r="E1243" s="36" t="n">
        <v>16</v>
      </c>
      <c r="F1243" s="36" t="n">
        <v>2</v>
      </c>
      <c r="G1243" s="38" t="str">
        <f aca="false">CONCATENATE(fragments_Tall!E1243, ".csv")</f>
        <v>16.csv</v>
      </c>
      <c r="H1243" s="39" t="str">
        <f aca="false">CONCATENATE("Y.II.",fragments_Tall!F173)</f>
        <v>Y.II.2</v>
      </c>
      <c r="I1243" s="0" t="s">
        <v>49</v>
      </c>
    </row>
    <row r="1244" customFormat="false" ht="12.8" hidden="false" customHeight="false" outlineLevel="0" collapsed="false">
      <c r="A1244" s="47" t="n">
        <v>42844</v>
      </c>
      <c r="B1244" s="46" t="n">
        <v>28</v>
      </c>
      <c r="C1244" s="38" t="n">
        <v>2</v>
      </c>
      <c r="D1244" s="36" t="n">
        <v>43</v>
      </c>
      <c r="E1244" s="36" t="n">
        <v>16</v>
      </c>
      <c r="F1244" s="36" t="n">
        <v>3</v>
      </c>
      <c r="G1244" s="38" t="str">
        <f aca="false">CONCATENATE(fragments_Tall!E1244, ".csv")</f>
        <v>16.csv</v>
      </c>
      <c r="H1244" s="39" t="str">
        <f aca="false">CONCATENATE("Y.II.",fragments_Tall!F174)</f>
        <v>Y.II.3</v>
      </c>
      <c r="I1244" s="0" t="s">
        <v>49</v>
      </c>
    </row>
    <row r="1245" customFormat="false" ht="12.8" hidden="false" customHeight="false" outlineLevel="0" collapsed="false">
      <c r="A1245" s="47" t="n">
        <v>42844</v>
      </c>
      <c r="B1245" s="46" t="n">
        <v>28</v>
      </c>
      <c r="C1245" s="38" t="n">
        <v>2</v>
      </c>
      <c r="D1245" s="38" t="n">
        <v>37</v>
      </c>
      <c r="E1245" s="38" t="n">
        <v>17</v>
      </c>
      <c r="F1245" s="38" t="n">
        <v>1</v>
      </c>
      <c r="G1245" s="38" t="str">
        <f aca="false">CONCATENATE(fragments_Tall!E1245, ".csv")</f>
        <v>17.csv</v>
      </c>
      <c r="H1245" s="39" t="str">
        <f aca="false">CONCATENATE("Y.II.",fragments_Tall!F175)</f>
        <v>Y.II.1</v>
      </c>
      <c r="I1245" s="0" t="s">
        <v>49</v>
      </c>
    </row>
    <row r="1246" customFormat="false" ht="12.8" hidden="false" customHeight="false" outlineLevel="0" collapsed="false">
      <c r="A1246" s="47" t="n">
        <v>42844</v>
      </c>
      <c r="B1246" s="46" t="n">
        <v>28</v>
      </c>
      <c r="C1246" s="38" t="n">
        <v>2</v>
      </c>
      <c r="D1246" s="38" t="n">
        <v>114</v>
      </c>
      <c r="E1246" s="38" t="n">
        <v>17</v>
      </c>
      <c r="F1246" s="38" t="n">
        <v>2</v>
      </c>
      <c r="G1246" s="38" t="str">
        <f aca="false">CONCATENATE(fragments_Tall!E1246, ".csv")</f>
        <v>17.csv</v>
      </c>
      <c r="H1246" s="39" t="str">
        <f aca="false">CONCATENATE("Y.II.",fragments_Tall!F176)</f>
        <v>Y.II.2</v>
      </c>
      <c r="I1246" s="0" t="s">
        <v>49</v>
      </c>
    </row>
    <row r="1247" customFormat="false" ht="12.8" hidden="false" customHeight="false" outlineLevel="0" collapsed="false">
      <c r="A1247" s="47" t="n">
        <v>42844</v>
      </c>
      <c r="B1247" s="46" t="n">
        <v>28</v>
      </c>
      <c r="C1247" s="38" t="n">
        <v>2</v>
      </c>
      <c r="D1247" s="38" t="n">
        <v>124</v>
      </c>
      <c r="E1247" s="38" t="n">
        <v>17</v>
      </c>
      <c r="F1247" s="38" t="n">
        <v>3</v>
      </c>
      <c r="G1247" s="38" t="str">
        <f aca="false">CONCATENATE(fragments_Tall!E1247, ".csv")</f>
        <v>17.csv</v>
      </c>
      <c r="H1247" s="39" t="str">
        <f aca="false">CONCATENATE("Y.II.",fragments_Tall!F177)</f>
        <v>Y.II.3</v>
      </c>
      <c r="I1247" s="0" t="s">
        <v>49</v>
      </c>
    </row>
    <row r="1248" customFormat="false" ht="12.8" hidden="false" customHeight="false" outlineLevel="0" collapsed="false">
      <c r="A1248" s="47" t="n">
        <v>42844</v>
      </c>
      <c r="B1248" s="46" t="n">
        <v>28</v>
      </c>
      <c r="C1248" s="38" t="n">
        <v>2</v>
      </c>
      <c r="D1248" s="38" t="n">
        <v>27</v>
      </c>
      <c r="E1248" s="38" t="n">
        <v>17</v>
      </c>
      <c r="F1248" s="38" t="n">
        <v>4</v>
      </c>
      <c r="G1248" s="38" t="str">
        <f aca="false">CONCATENATE(fragments_Tall!E1248, ".csv")</f>
        <v>17.csv</v>
      </c>
      <c r="H1248" s="39" t="str">
        <f aca="false">CONCATENATE("Y.II.",fragments_Tall!F178)</f>
        <v>Y.II.4</v>
      </c>
      <c r="I1248" s="0" t="s">
        <v>49</v>
      </c>
    </row>
    <row r="1249" customFormat="false" ht="12.8" hidden="false" customHeight="false" outlineLevel="0" collapsed="false">
      <c r="A1249" s="47" t="n">
        <v>42844</v>
      </c>
      <c r="B1249" s="46" t="n">
        <v>28</v>
      </c>
      <c r="C1249" s="38" t="n">
        <v>2</v>
      </c>
      <c r="D1249" s="36" t="n">
        <v>91</v>
      </c>
      <c r="E1249" s="36" t="n">
        <v>18</v>
      </c>
      <c r="F1249" s="36" t="n">
        <v>1</v>
      </c>
      <c r="G1249" s="38" t="str">
        <f aca="false">CONCATENATE(fragments_Tall!E1249, ".csv")</f>
        <v>18.csv</v>
      </c>
      <c r="H1249" s="39" t="str">
        <f aca="false">CONCATENATE("Y.II.",fragments_Tall!F179)</f>
        <v>Y.II.1</v>
      </c>
      <c r="I1249" s="0" t="s">
        <v>49</v>
      </c>
    </row>
    <row r="1250" customFormat="false" ht="12.8" hidden="false" customHeight="false" outlineLevel="0" collapsed="false">
      <c r="A1250" s="47" t="n">
        <v>42844</v>
      </c>
      <c r="B1250" s="46" t="n">
        <v>28</v>
      </c>
      <c r="C1250" s="38" t="n">
        <v>2</v>
      </c>
      <c r="D1250" s="38" t="n">
        <v>46</v>
      </c>
      <c r="E1250" s="38" t="n">
        <v>18</v>
      </c>
      <c r="F1250" s="38" t="n">
        <v>2</v>
      </c>
      <c r="G1250" s="38" t="str">
        <f aca="false">CONCATENATE(fragments_Tall!E1250, ".csv")</f>
        <v>18.csv</v>
      </c>
      <c r="H1250" s="39" t="str">
        <f aca="false">CONCATENATE("Y.II.",fragments_Tall!F180)</f>
        <v>Y.II.2</v>
      </c>
      <c r="I1250" s="0" t="s">
        <v>49</v>
      </c>
    </row>
    <row r="1251" customFormat="false" ht="12.8" hidden="false" customHeight="false" outlineLevel="0" collapsed="false">
      <c r="A1251" s="47" t="n">
        <v>42844</v>
      </c>
      <c r="B1251" s="46" t="n">
        <v>28</v>
      </c>
      <c r="C1251" s="38" t="n">
        <v>2</v>
      </c>
      <c r="D1251" s="38" t="n">
        <v>19</v>
      </c>
      <c r="E1251" s="38" t="n">
        <v>18</v>
      </c>
      <c r="F1251" s="38" t="n">
        <v>3</v>
      </c>
      <c r="G1251" s="38" t="str">
        <f aca="false">CONCATENATE(fragments_Tall!E1251, ".csv")</f>
        <v>18.csv</v>
      </c>
      <c r="H1251" s="39" t="str">
        <f aca="false">CONCATENATE("Y.II.",fragments_Tall!F181)</f>
        <v>Y.II.3</v>
      </c>
      <c r="I1251" s="0" t="s">
        <v>49</v>
      </c>
    </row>
    <row r="1252" customFormat="false" ht="12.8" hidden="false" customHeight="false" outlineLevel="0" collapsed="false">
      <c r="A1252" s="47" t="n">
        <v>42844</v>
      </c>
      <c r="B1252" s="46" t="n">
        <v>28</v>
      </c>
      <c r="C1252" s="38" t="n">
        <v>2</v>
      </c>
      <c r="D1252" s="36" t="n">
        <v>129</v>
      </c>
      <c r="E1252" s="36" t="n">
        <v>18</v>
      </c>
      <c r="F1252" s="36" t="n">
        <v>4</v>
      </c>
      <c r="G1252" s="38" t="str">
        <f aca="false">CONCATENATE(fragments_Tall!E1252, ".csv")</f>
        <v>18.csv</v>
      </c>
      <c r="H1252" s="39" t="str">
        <f aca="false">CONCATENATE("Y.II.",fragments_Tall!F182)</f>
        <v>Y.II.4</v>
      </c>
      <c r="I1252" s="0" t="s">
        <v>49</v>
      </c>
    </row>
    <row r="1253" customFormat="false" ht="12.8" hidden="false" customHeight="false" outlineLevel="0" collapsed="false">
      <c r="A1253" s="47" t="n">
        <v>42844</v>
      </c>
      <c r="B1253" s="46" t="n">
        <v>28</v>
      </c>
      <c r="C1253" s="38" t="n">
        <v>2</v>
      </c>
      <c r="D1253" s="36" t="n">
        <v>68</v>
      </c>
      <c r="E1253" s="36" t="n">
        <v>19</v>
      </c>
      <c r="F1253" s="36" t="n">
        <v>1</v>
      </c>
      <c r="G1253" s="38" t="str">
        <f aca="false">CONCATENATE(fragments_Tall!E1253, ".csv")</f>
        <v>19.csv</v>
      </c>
      <c r="H1253" s="39" t="str">
        <f aca="false">CONCATENATE("Y.II.",fragments_Tall!F183)</f>
        <v>Y.II.1</v>
      </c>
      <c r="I1253" s="0" t="s">
        <v>49</v>
      </c>
    </row>
    <row r="1254" customFormat="false" ht="12.8" hidden="false" customHeight="false" outlineLevel="0" collapsed="false">
      <c r="A1254" s="47" t="n">
        <v>42844</v>
      </c>
      <c r="B1254" s="46" t="n">
        <v>28</v>
      </c>
      <c r="C1254" s="38" t="n">
        <v>2</v>
      </c>
      <c r="D1254" s="36" t="n">
        <v>187</v>
      </c>
      <c r="E1254" s="36" t="n">
        <v>19</v>
      </c>
      <c r="F1254" s="36" t="n">
        <v>2</v>
      </c>
      <c r="G1254" s="38" t="str">
        <f aca="false">CONCATENATE(fragments_Tall!E1254, ".csv")</f>
        <v>19.csv</v>
      </c>
      <c r="H1254" s="39" t="str">
        <f aca="false">CONCATENATE("Y.II.",fragments_Tall!F184)</f>
        <v>Y.II.2</v>
      </c>
      <c r="I1254" s="0" t="s">
        <v>49</v>
      </c>
    </row>
    <row r="1255" customFormat="false" ht="12.8" hidden="false" customHeight="false" outlineLevel="0" collapsed="false">
      <c r="A1255" s="47" t="n">
        <v>42844</v>
      </c>
      <c r="B1255" s="46" t="n">
        <v>28</v>
      </c>
      <c r="C1255" s="38" t="n">
        <v>2</v>
      </c>
      <c r="D1255" s="36" t="n">
        <v>196</v>
      </c>
      <c r="E1255" s="36" t="n">
        <v>20</v>
      </c>
      <c r="F1255" s="36" t="n">
        <v>1</v>
      </c>
      <c r="G1255" s="38" t="str">
        <f aca="false">CONCATENATE(fragments_Tall!E1255, ".csv")</f>
        <v>20.csv</v>
      </c>
      <c r="H1255" s="39" t="str">
        <f aca="false">CONCATENATE("Y.II.",fragments_Tall!F185)</f>
        <v>Y.II.1</v>
      </c>
      <c r="I1255" s="0" t="s">
        <v>49</v>
      </c>
    </row>
    <row r="1256" customFormat="false" ht="12.8" hidden="false" customHeight="false" outlineLevel="0" collapsed="false">
      <c r="A1256" s="47" t="n">
        <v>42844</v>
      </c>
      <c r="B1256" s="46" t="n">
        <v>29</v>
      </c>
      <c r="C1256" s="38" t="n">
        <v>2</v>
      </c>
      <c r="D1256" s="38" t="n">
        <v>87</v>
      </c>
      <c r="E1256" s="38" t="n">
        <v>21</v>
      </c>
      <c r="F1256" s="38" t="n">
        <v>1</v>
      </c>
      <c r="G1256" s="38" t="str">
        <f aca="false">CONCATENATE(fragments_Tall!E1256, ".csv")</f>
        <v>21.csv</v>
      </c>
      <c r="H1256" s="39" t="str">
        <f aca="false">CONCATENATE("Y.II.",fragments_Tall!F186)</f>
        <v>Y.II.1</v>
      </c>
      <c r="I1256" s="0" t="s">
        <v>49</v>
      </c>
    </row>
    <row r="1257" customFormat="false" ht="12.8" hidden="false" customHeight="false" outlineLevel="0" collapsed="false">
      <c r="A1257" s="47" t="n">
        <v>42844</v>
      </c>
      <c r="B1257" s="46" t="n">
        <v>29</v>
      </c>
      <c r="C1257" s="38" t="n">
        <v>2</v>
      </c>
      <c r="D1257" s="38" t="n">
        <v>54</v>
      </c>
      <c r="E1257" s="38" t="n">
        <v>21</v>
      </c>
      <c r="F1257" s="38" t="n">
        <v>2</v>
      </c>
      <c r="G1257" s="38" t="str">
        <f aca="false">CONCATENATE(fragments_Tall!E1257, ".csv")</f>
        <v>21.csv</v>
      </c>
      <c r="H1257" s="39" t="str">
        <f aca="false">CONCATENATE("Y.II.",fragments_Tall!F187)</f>
        <v>Y.II.2</v>
      </c>
      <c r="I1257" s="0" t="s">
        <v>49</v>
      </c>
    </row>
    <row r="1258" customFormat="false" ht="12.8" hidden="false" customHeight="false" outlineLevel="0" collapsed="false">
      <c r="A1258" s="47" t="n">
        <v>42844</v>
      </c>
      <c r="B1258" s="46" t="n">
        <v>29</v>
      </c>
      <c r="C1258" s="38" t="n">
        <v>2</v>
      </c>
      <c r="D1258" s="38" t="n">
        <v>23</v>
      </c>
      <c r="E1258" s="38" t="n">
        <v>21</v>
      </c>
      <c r="F1258" s="38" t="n">
        <v>3</v>
      </c>
      <c r="G1258" s="38" t="str">
        <f aca="false">CONCATENATE(fragments_Tall!E1258, ".csv")</f>
        <v>21.csv</v>
      </c>
      <c r="H1258" s="39" t="str">
        <f aca="false">CONCATENATE("Y.II.",fragments_Tall!F188)</f>
        <v>Y.II.3</v>
      </c>
      <c r="I1258" s="0" t="s">
        <v>49</v>
      </c>
    </row>
    <row r="1259" customFormat="false" ht="12.8" hidden="false" customHeight="false" outlineLevel="0" collapsed="false">
      <c r="A1259" s="47" t="n">
        <v>42844</v>
      </c>
      <c r="B1259" s="46" t="n">
        <v>29</v>
      </c>
      <c r="C1259" s="38" t="n">
        <v>2</v>
      </c>
      <c r="D1259" s="38" t="n">
        <v>38</v>
      </c>
      <c r="E1259" s="38" t="n">
        <v>21</v>
      </c>
      <c r="F1259" s="38" t="n">
        <v>4</v>
      </c>
      <c r="G1259" s="38" t="str">
        <f aca="false">CONCATENATE(fragments_Tall!E1259, ".csv")</f>
        <v>21.csv</v>
      </c>
      <c r="H1259" s="39" t="str">
        <f aca="false">CONCATENATE("Y.II.",fragments_Tall!F189)</f>
        <v>Y.II.4</v>
      </c>
      <c r="I1259" s="0" t="s">
        <v>49</v>
      </c>
    </row>
    <row r="1260" customFormat="false" ht="12.8" hidden="false" customHeight="false" outlineLevel="0" collapsed="false">
      <c r="A1260" s="47" t="n">
        <v>42844</v>
      </c>
      <c r="B1260" s="46" t="n">
        <v>29</v>
      </c>
      <c r="C1260" s="38" t="n">
        <v>2</v>
      </c>
      <c r="D1260" s="36" t="n">
        <v>53</v>
      </c>
      <c r="E1260" s="36" t="n">
        <v>22</v>
      </c>
      <c r="F1260" s="36" t="n">
        <v>5</v>
      </c>
      <c r="G1260" s="38" t="str">
        <f aca="false">CONCATENATE(fragments_Tall!E1260, ".csv")</f>
        <v>22.csv</v>
      </c>
      <c r="H1260" s="39" t="str">
        <f aca="false">CONCATENATE("Y.II.",fragments_Tall!F190)</f>
        <v>Y.II.5</v>
      </c>
      <c r="I1260" s="0" t="s">
        <v>49</v>
      </c>
    </row>
    <row r="1261" customFormat="false" ht="12.8" hidden="false" customHeight="false" outlineLevel="0" collapsed="false">
      <c r="A1261" s="47" t="n">
        <v>42844</v>
      </c>
      <c r="B1261" s="46" t="n">
        <v>29</v>
      </c>
      <c r="C1261" s="38" t="n">
        <v>2</v>
      </c>
      <c r="D1261" s="38" t="n">
        <v>10</v>
      </c>
      <c r="E1261" s="38" t="n">
        <v>22</v>
      </c>
      <c r="F1261" s="38" t="n">
        <v>1</v>
      </c>
      <c r="G1261" s="38" t="str">
        <f aca="false">CONCATENATE(fragments_Tall!E1261, ".csv")</f>
        <v>22.csv</v>
      </c>
      <c r="H1261" s="39" t="str">
        <f aca="false">CONCATENATE("Y.II.",fragments_Tall!F191)</f>
        <v>Y.II.1</v>
      </c>
      <c r="I1261" s="0" t="s">
        <v>49</v>
      </c>
    </row>
    <row r="1262" customFormat="false" ht="12.8" hidden="false" customHeight="false" outlineLevel="0" collapsed="false">
      <c r="A1262" s="47" t="n">
        <v>42844</v>
      </c>
      <c r="B1262" s="46" t="n">
        <v>29</v>
      </c>
      <c r="C1262" s="38" t="n">
        <v>2</v>
      </c>
      <c r="D1262" s="38" t="n">
        <v>33</v>
      </c>
      <c r="E1262" s="38" t="n">
        <v>22</v>
      </c>
      <c r="F1262" s="38" t="n">
        <v>2</v>
      </c>
      <c r="G1262" s="38" t="str">
        <f aca="false">CONCATENATE(fragments_Tall!E1262, ".csv")</f>
        <v>22.csv</v>
      </c>
      <c r="H1262" s="39" t="str">
        <f aca="false">CONCATENATE("Y.II.",fragments_Tall!F192)</f>
        <v>Y.II.2</v>
      </c>
      <c r="I1262" s="0" t="s">
        <v>49</v>
      </c>
    </row>
    <row r="1263" customFormat="false" ht="12.8" hidden="false" customHeight="false" outlineLevel="0" collapsed="false">
      <c r="A1263" s="47" t="n">
        <v>42844</v>
      </c>
      <c r="B1263" s="46" t="n">
        <v>29</v>
      </c>
      <c r="C1263" s="38" t="n">
        <v>2</v>
      </c>
      <c r="D1263" s="38" t="n">
        <v>39</v>
      </c>
      <c r="E1263" s="38" t="n">
        <v>22</v>
      </c>
      <c r="F1263" s="38" t="n">
        <v>3</v>
      </c>
      <c r="G1263" s="38" t="str">
        <f aca="false">CONCATENATE(fragments_Tall!E1263, ".csv")</f>
        <v>22.csv</v>
      </c>
      <c r="H1263" s="39" t="str">
        <f aca="false">CONCATENATE("Y.II.",fragments_Tall!F193)</f>
        <v>Y.II.3</v>
      </c>
      <c r="I1263" s="0" t="s">
        <v>49</v>
      </c>
    </row>
    <row r="1264" customFormat="false" ht="12.8" hidden="false" customHeight="false" outlineLevel="0" collapsed="false">
      <c r="A1264" s="47" t="n">
        <v>42844</v>
      </c>
      <c r="B1264" s="46" t="n">
        <v>29</v>
      </c>
      <c r="C1264" s="38" t="n">
        <v>2</v>
      </c>
      <c r="D1264" s="36" t="n">
        <v>14</v>
      </c>
      <c r="E1264" s="36" t="n">
        <v>22</v>
      </c>
      <c r="F1264" s="36" t="n">
        <v>4</v>
      </c>
      <c r="G1264" s="38" t="str">
        <f aca="false">CONCATENATE(fragments_Tall!E1264, ".csv")</f>
        <v>22.csv</v>
      </c>
      <c r="H1264" s="39" t="str">
        <f aca="false">CONCATENATE("Y.II.",fragments_Tall!F194)</f>
        <v>Y.II.4</v>
      </c>
      <c r="I1264" s="0" t="s">
        <v>49</v>
      </c>
    </row>
    <row r="1265" customFormat="false" ht="12.8" hidden="false" customHeight="false" outlineLevel="0" collapsed="false">
      <c r="A1265" s="47" t="n">
        <v>42844</v>
      </c>
      <c r="B1265" s="46" t="n">
        <v>29</v>
      </c>
      <c r="C1265" s="38" t="n">
        <v>2</v>
      </c>
      <c r="D1265" s="38" t="n">
        <v>4</v>
      </c>
      <c r="E1265" s="38" t="n">
        <v>23</v>
      </c>
      <c r="F1265" s="38" t="n">
        <v>1</v>
      </c>
      <c r="G1265" s="38" t="str">
        <f aca="false">CONCATENATE(fragments_Tall!E1265, ".csv")</f>
        <v>23.csv</v>
      </c>
      <c r="H1265" s="39" t="str">
        <f aca="false">CONCATENATE("Y.II.",fragments_Tall!F195)</f>
        <v>Y.II.1</v>
      </c>
      <c r="I1265" s="0" t="s">
        <v>49</v>
      </c>
    </row>
    <row r="1266" customFormat="false" ht="12.8" hidden="false" customHeight="false" outlineLevel="0" collapsed="false">
      <c r="A1266" s="47" t="n">
        <v>42844</v>
      </c>
      <c r="B1266" s="46" t="n">
        <v>29</v>
      </c>
      <c r="C1266" s="38" t="n">
        <v>2</v>
      </c>
      <c r="D1266" s="38" t="n">
        <v>48</v>
      </c>
      <c r="E1266" s="38" t="n">
        <v>23</v>
      </c>
      <c r="F1266" s="38" t="n">
        <v>2</v>
      </c>
      <c r="G1266" s="38" t="str">
        <f aca="false">CONCATENATE(fragments_Tall!E1266, ".csv")</f>
        <v>23.csv</v>
      </c>
      <c r="H1266" s="39" t="str">
        <f aca="false">CONCATENATE("Y.II.",fragments_Tall!F196)</f>
        <v>Y.II.2</v>
      </c>
      <c r="I1266" s="0" t="s">
        <v>49</v>
      </c>
    </row>
    <row r="1267" customFormat="false" ht="12.8" hidden="false" customHeight="false" outlineLevel="0" collapsed="false">
      <c r="A1267" s="47" t="n">
        <v>42844</v>
      </c>
      <c r="B1267" s="46" t="n">
        <v>29</v>
      </c>
      <c r="C1267" s="38" t="n">
        <v>2</v>
      </c>
      <c r="D1267" s="38" t="n">
        <v>52</v>
      </c>
      <c r="E1267" s="38" t="n">
        <v>23</v>
      </c>
      <c r="F1267" s="38" t="n">
        <v>3</v>
      </c>
      <c r="G1267" s="38" t="str">
        <f aca="false">CONCATENATE(fragments_Tall!E1267, ".csv")</f>
        <v>23.csv</v>
      </c>
      <c r="H1267" s="39" t="str">
        <f aca="false">CONCATENATE("Y.II.",fragments_Tall!F197)</f>
        <v>Y.II.3</v>
      </c>
      <c r="I1267" s="0" t="s">
        <v>49</v>
      </c>
    </row>
    <row r="1268" customFormat="false" ht="12.8" hidden="false" customHeight="false" outlineLevel="0" collapsed="false">
      <c r="A1268" s="47" t="n">
        <v>42844</v>
      </c>
      <c r="B1268" s="46" t="n">
        <v>29</v>
      </c>
      <c r="C1268" s="38" t="n">
        <v>2</v>
      </c>
      <c r="D1268" s="36" t="n">
        <v>70</v>
      </c>
      <c r="E1268" s="36" t="n">
        <v>24</v>
      </c>
      <c r="F1268" s="36" t="n">
        <v>1</v>
      </c>
      <c r="G1268" s="38" t="str">
        <f aca="false">CONCATENATE(fragments_Tall!E1268, ".csv")</f>
        <v>24.csv</v>
      </c>
      <c r="H1268" s="39" t="str">
        <f aca="false">CONCATENATE("Y.II.",fragments_Tall!F198)</f>
        <v>Y.II.1</v>
      </c>
      <c r="I1268" s="0" t="s">
        <v>49</v>
      </c>
    </row>
    <row r="1269" customFormat="false" ht="12.8" hidden="false" customHeight="false" outlineLevel="0" collapsed="false">
      <c r="A1269" s="47" t="n">
        <v>42844</v>
      </c>
      <c r="B1269" s="46" t="n">
        <v>29</v>
      </c>
      <c r="C1269" s="38" t="n">
        <v>2</v>
      </c>
      <c r="D1269" s="38" t="n">
        <v>6</v>
      </c>
      <c r="E1269" s="38" t="n">
        <v>24</v>
      </c>
      <c r="F1269" s="38" t="n">
        <v>2</v>
      </c>
      <c r="G1269" s="38" t="str">
        <f aca="false">CONCATENATE(fragments_Tall!E1269, ".csv")</f>
        <v>24.csv</v>
      </c>
      <c r="H1269" s="39" t="str">
        <f aca="false">CONCATENATE("Y.II.",fragments_Tall!F199)</f>
        <v>Y.II.2</v>
      </c>
      <c r="I1269" s="0" t="s">
        <v>49</v>
      </c>
    </row>
    <row r="1270" customFormat="false" ht="12.8" hidden="false" customHeight="false" outlineLevel="0" collapsed="false">
      <c r="A1270" s="47" t="n">
        <v>42844</v>
      </c>
      <c r="B1270" s="46" t="n">
        <v>29</v>
      </c>
      <c r="C1270" s="38" t="n">
        <v>2</v>
      </c>
      <c r="D1270" s="38" t="n">
        <v>45</v>
      </c>
      <c r="E1270" s="38" t="n">
        <v>24</v>
      </c>
      <c r="F1270" s="38" t="n">
        <v>3</v>
      </c>
      <c r="G1270" s="38" t="str">
        <f aca="false">CONCATENATE(fragments_Tall!E1270, ".csv")</f>
        <v>24.csv</v>
      </c>
      <c r="H1270" s="39" t="str">
        <f aca="false">CONCATENATE("Y.II.",fragments_Tall!F200)</f>
        <v>Y.II.3</v>
      </c>
      <c r="I1270" s="0" t="s">
        <v>49</v>
      </c>
    </row>
    <row r="1271" customFormat="false" ht="12.8" hidden="false" customHeight="false" outlineLevel="0" collapsed="false">
      <c r="A1271" s="47" t="n">
        <v>42844</v>
      </c>
      <c r="B1271" s="46" t="n">
        <v>29</v>
      </c>
      <c r="C1271" s="38" t="n">
        <v>2</v>
      </c>
      <c r="D1271" s="38" t="n">
        <v>95</v>
      </c>
      <c r="E1271" s="38" t="n">
        <v>24</v>
      </c>
      <c r="F1271" s="38" t="n">
        <v>4</v>
      </c>
      <c r="G1271" s="38" t="str">
        <f aca="false">CONCATENATE(fragments_Tall!E1271, ".csv")</f>
        <v>24.csv</v>
      </c>
      <c r="H1271" s="39" t="str">
        <f aca="false">CONCATENATE("Y.II.",fragments_Tall!F201)</f>
        <v>Y.II.4</v>
      </c>
      <c r="I1271" s="0" t="s">
        <v>49</v>
      </c>
    </row>
    <row r="1272" customFormat="false" ht="12.8" hidden="false" customHeight="false" outlineLevel="0" collapsed="false">
      <c r="A1272" s="47" t="n">
        <v>42844</v>
      </c>
      <c r="B1272" s="46" t="n">
        <v>29</v>
      </c>
      <c r="C1272" s="38" t="n">
        <v>2</v>
      </c>
      <c r="D1272" s="36" t="n">
        <v>75</v>
      </c>
      <c r="E1272" s="36" t="n">
        <v>24</v>
      </c>
      <c r="F1272" s="36" t="n">
        <v>5</v>
      </c>
      <c r="G1272" s="38" t="str">
        <f aca="false">CONCATENATE(fragments_Tall!E1272, ".csv")</f>
        <v>24.csv</v>
      </c>
      <c r="H1272" s="39" t="str">
        <f aca="false">CONCATENATE("Y.II.",fragments_Tall!F202)</f>
        <v>Y.II.5</v>
      </c>
      <c r="I1272" s="0" t="s">
        <v>49</v>
      </c>
    </row>
    <row r="1273" customFormat="false" ht="12.8" hidden="false" customHeight="false" outlineLevel="0" collapsed="false">
      <c r="A1273" s="47" t="n">
        <v>42844</v>
      </c>
      <c r="B1273" s="46" t="n">
        <v>29</v>
      </c>
      <c r="C1273" s="38" t="n">
        <v>2</v>
      </c>
      <c r="D1273" s="38" t="n">
        <v>81</v>
      </c>
      <c r="E1273" s="38" t="n">
        <v>25</v>
      </c>
      <c r="F1273" s="38" t="n">
        <v>1</v>
      </c>
      <c r="G1273" s="38" t="str">
        <f aca="false">CONCATENATE(fragments_Tall!E1273, ".csv")</f>
        <v>25.csv</v>
      </c>
      <c r="H1273" s="39" t="str">
        <f aca="false">CONCATENATE("Y.II.",fragments_Tall!F203)</f>
        <v>Y.II.1</v>
      </c>
      <c r="I1273" s="0" t="s">
        <v>49</v>
      </c>
    </row>
    <row r="1274" customFormat="false" ht="12.8" hidden="false" customHeight="false" outlineLevel="0" collapsed="false">
      <c r="A1274" s="47" t="n">
        <v>42844</v>
      </c>
      <c r="B1274" s="46" t="n">
        <v>29</v>
      </c>
      <c r="C1274" s="38" t="n">
        <v>2</v>
      </c>
      <c r="D1274" s="38" t="n">
        <v>69</v>
      </c>
      <c r="E1274" s="38" t="n">
        <v>25</v>
      </c>
      <c r="F1274" s="38" t="n">
        <v>2</v>
      </c>
      <c r="G1274" s="38" t="str">
        <f aca="false">CONCATENATE(fragments_Tall!E1274, ".csv")</f>
        <v>25.csv</v>
      </c>
      <c r="H1274" s="39" t="str">
        <f aca="false">CONCATENATE("Y.II.",fragments_Tall!F204)</f>
        <v>Y.II.2</v>
      </c>
      <c r="I1274" s="0" t="s">
        <v>49</v>
      </c>
    </row>
    <row r="1275" customFormat="false" ht="12.8" hidden="false" customHeight="false" outlineLevel="0" collapsed="false">
      <c r="A1275" s="47" t="n">
        <v>42844</v>
      </c>
      <c r="B1275" s="46" t="n">
        <v>29</v>
      </c>
      <c r="C1275" s="38" t="n">
        <v>2</v>
      </c>
      <c r="D1275" s="38" t="n">
        <v>80</v>
      </c>
      <c r="E1275" s="38" t="n">
        <v>25</v>
      </c>
      <c r="F1275" s="38" t="n">
        <v>3</v>
      </c>
      <c r="G1275" s="38" t="str">
        <f aca="false">CONCATENATE(fragments_Tall!E1275, ".csv")</f>
        <v>25.csv</v>
      </c>
      <c r="H1275" s="39" t="str">
        <f aca="false">CONCATENATE("Y.II.",fragments_Tall!F205)</f>
        <v>Y.II.3</v>
      </c>
      <c r="I1275" s="0" t="s">
        <v>49</v>
      </c>
    </row>
    <row r="1276" customFormat="false" ht="12.8" hidden="false" customHeight="false" outlineLevel="0" collapsed="false">
      <c r="A1276" s="47" t="n">
        <v>42844</v>
      </c>
      <c r="B1276" s="46" t="n">
        <v>29</v>
      </c>
      <c r="C1276" s="38" t="n">
        <v>2</v>
      </c>
      <c r="D1276" s="38" t="n">
        <v>66</v>
      </c>
      <c r="E1276" s="38" t="n">
        <v>25</v>
      </c>
      <c r="F1276" s="38" t="n">
        <v>4</v>
      </c>
      <c r="G1276" s="38" t="str">
        <f aca="false">CONCATENATE(fragments_Tall!E1276, ".csv")</f>
        <v>25.csv</v>
      </c>
      <c r="H1276" s="39" t="str">
        <f aca="false">CONCATENATE("Y.II.",fragments_Tall!F206)</f>
        <v>Y.II.4</v>
      </c>
      <c r="I1276" s="0" t="s">
        <v>49</v>
      </c>
    </row>
    <row r="1277" customFormat="false" ht="12.8" hidden="false" customHeight="false" outlineLevel="0" collapsed="false">
      <c r="A1277" s="47" t="n">
        <v>42844</v>
      </c>
      <c r="B1277" s="46" t="n">
        <v>29</v>
      </c>
      <c r="C1277" s="38" t="n">
        <v>2</v>
      </c>
      <c r="D1277" s="36" t="n">
        <v>89</v>
      </c>
      <c r="E1277" s="36" t="n">
        <v>26</v>
      </c>
      <c r="F1277" s="36" t="n">
        <v>1</v>
      </c>
      <c r="G1277" s="38" t="str">
        <f aca="false">CONCATENATE(fragments_Tall!E1277, ".csv")</f>
        <v>26.csv</v>
      </c>
      <c r="H1277" s="39" t="str">
        <f aca="false">CONCATENATE("Y.II.",fragments_Tall!F207)</f>
        <v>Y.II.1</v>
      </c>
      <c r="I1277" s="0" t="s">
        <v>49</v>
      </c>
    </row>
    <row r="1278" customFormat="false" ht="12.8" hidden="false" customHeight="false" outlineLevel="0" collapsed="false">
      <c r="A1278" s="47" t="n">
        <v>42844</v>
      </c>
      <c r="B1278" s="46" t="n">
        <v>29</v>
      </c>
      <c r="C1278" s="38" t="n">
        <v>2</v>
      </c>
      <c r="D1278" s="38" t="n">
        <v>25</v>
      </c>
      <c r="E1278" s="38" t="n">
        <v>26</v>
      </c>
      <c r="F1278" s="38" t="n">
        <v>2</v>
      </c>
      <c r="G1278" s="38" t="str">
        <f aca="false">CONCATENATE(fragments_Tall!E1278, ".csv")</f>
        <v>26.csv</v>
      </c>
      <c r="H1278" s="39" t="str">
        <f aca="false">CONCATENATE("Y.II.",fragments_Tall!F208)</f>
        <v>Y.II.2</v>
      </c>
      <c r="I1278" s="0" t="s">
        <v>49</v>
      </c>
    </row>
    <row r="1279" customFormat="false" ht="12.8" hidden="false" customHeight="false" outlineLevel="0" collapsed="false">
      <c r="A1279" s="47" t="n">
        <v>42844</v>
      </c>
      <c r="B1279" s="46" t="n">
        <v>29</v>
      </c>
      <c r="C1279" s="38" t="n">
        <v>2</v>
      </c>
      <c r="D1279" s="38" t="n">
        <v>22</v>
      </c>
      <c r="E1279" s="38" t="n">
        <v>26</v>
      </c>
      <c r="F1279" s="38" t="n">
        <v>3</v>
      </c>
      <c r="G1279" s="38" t="str">
        <f aca="false">CONCATENATE(fragments_Tall!E1279, ".csv")</f>
        <v>26.csv</v>
      </c>
      <c r="H1279" s="39" t="str">
        <f aca="false">CONCATENATE("Y.II.",fragments_Tall!F209)</f>
        <v>Y.II.3</v>
      </c>
      <c r="I1279" s="0" t="s">
        <v>49</v>
      </c>
    </row>
    <row r="1280" customFormat="false" ht="12.8" hidden="false" customHeight="false" outlineLevel="0" collapsed="false">
      <c r="A1280" s="47" t="n">
        <v>42844</v>
      </c>
      <c r="B1280" s="46" t="n">
        <v>29</v>
      </c>
      <c r="C1280" s="38" t="n">
        <v>2</v>
      </c>
      <c r="D1280" s="38" t="n">
        <v>32</v>
      </c>
      <c r="E1280" s="38" t="n">
        <v>26</v>
      </c>
      <c r="F1280" s="38" t="n">
        <v>4</v>
      </c>
      <c r="G1280" s="38" t="str">
        <f aca="false">CONCATENATE(fragments_Tall!E1280, ".csv")</f>
        <v>26.csv</v>
      </c>
      <c r="H1280" s="39" t="str">
        <f aca="false">CONCATENATE("Y.II.",fragments_Tall!F210)</f>
        <v>Y.II.4</v>
      </c>
      <c r="I1280" s="0" t="s">
        <v>49</v>
      </c>
    </row>
    <row r="1281" customFormat="false" ht="12.8" hidden="false" customHeight="false" outlineLevel="0" collapsed="false">
      <c r="A1281" s="47" t="n">
        <v>42844</v>
      </c>
      <c r="B1281" s="46" t="n">
        <v>29</v>
      </c>
      <c r="C1281" s="38" t="n">
        <v>2</v>
      </c>
      <c r="D1281" s="36" t="n">
        <v>2</v>
      </c>
      <c r="E1281" s="36" t="n">
        <v>26</v>
      </c>
      <c r="F1281" s="36" t="n">
        <v>5</v>
      </c>
      <c r="G1281" s="38" t="str">
        <f aca="false">CONCATENATE(fragments_Tall!E1281, ".csv")</f>
        <v>26.csv</v>
      </c>
      <c r="H1281" s="39" t="str">
        <f aca="false">CONCATENATE("Y.II.",fragments_Tall!F211)</f>
        <v>Y.II.5</v>
      </c>
      <c r="I1281" s="0" t="s">
        <v>49</v>
      </c>
    </row>
    <row r="1282" customFormat="false" ht="12.8" hidden="false" customHeight="false" outlineLevel="0" collapsed="false">
      <c r="A1282" s="47" t="n">
        <v>42844</v>
      </c>
      <c r="B1282" s="46" t="n">
        <v>29</v>
      </c>
      <c r="C1282" s="38" t="n">
        <v>2</v>
      </c>
      <c r="D1282" s="38" t="n">
        <v>5</v>
      </c>
      <c r="E1282" s="38" t="n">
        <v>27</v>
      </c>
      <c r="F1282" s="38" t="n">
        <v>1</v>
      </c>
      <c r="G1282" s="38" t="str">
        <f aca="false">CONCATENATE(fragments_Tall!E1282, ".csv")</f>
        <v>27.csv</v>
      </c>
      <c r="H1282" s="39" t="str">
        <f aca="false">CONCATENATE("Y.II.",fragments_Tall!F212)</f>
        <v>Y.II.1</v>
      </c>
      <c r="I1282" s="0" t="s">
        <v>49</v>
      </c>
    </row>
    <row r="1283" customFormat="false" ht="12.8" hidden="false" customHeight="false" outlineLevel="0" collapsed="false">
      <c r="A1283" s="47" t="n">
        <v>42844</v>
      </c>
      <c r="B1283" s="46" t="n">
        <v>29</v>
      </c>
      <c r="C1283" s="38" t="n">
        <v>2</v>
      </c>
      <c r="D1283" s="38" t="n">
        <v>93</v>
      </c>
      <c r="E1283" s="38" t="n">
        <v>27</v>
      </c>
      <c r="F1283" s="38" t="n">
        <v>2</v>
      </c>
      <c r="G1283" s="38" t="str">
        <f aca="false">CONCATENATE(fragments_Tall!E1283, ".csv")</f>
        <v>27.csv</v>
      </c>
      <c r="H1283" s="39" t="str">
        <f aca="false">CONCATENATE("Y.II.",fragments_Tall!F213)</f>
        <v>Y.II.2</v>
      </c>
      <c r="I1283" s="0" t="s">
        <v>49</v>
      </c>
    </row>
    <row r="1284" customFormat="false" ht="12.8" hidden="false" customHeight="false" outlineLevel="0" collapsed="false">
      <c r="A1284" s="47" t="n">
        <v>42844</v>
      </c>
      <c r="B1284" s="46" t="n">
        <v>29</v>
      </c>
      <c r="C1284" s="38" t="n">
        <v>2</v>
      </c>
      <c r="D1284" s="38" t="n">
        <v>24</v>
      </c>
      <c r="E1284" s="38" t="n">
        <v>27</v>
      </c>
      <c r="F1284" s="38" t="n">
        <v>3</v>
      </c>
      <c r="G1284" s="38" t="str">
        <f aca="false">CONCATENATE(fragments_Tall!E1284, ".csv")</f>
        <v>27.csv</v>
      </c>
      <c r="H1284" s="39" t="str">
        <f aca="false">CONCATENATE("Y.II.",fragments_Tall!F214)</f>
        <v>Y.II.3</v>
      </c>
      <c r="I1284" s="0" t="s">
        <v>49</v>
      </c>
    </row>
    <row r="1285" customFormat="false" ht="12.8" hidden="false" customHeight="false" outlineLevel="0" collapsed="false">
      <c r="A1285" s="48" t="n">
        <v>42844</v>
      </c>
      <c r="B1285" s="49" t="n">
        <v>29</v>
      </c>
      <c r="C1285" s="38" t="n">
        <v>2</v>
      </c>
      <c r="D1285" s="43" t="n">
        <v>41</v>
      </c>
      <c r="E1285" s="43" t="n">
        <v>27</v>
      </c>
      <c r="F1285" s="43" t="n">
        <v>4</v>
      </c>
      <c r="G1285" s="38" t="str">
        <f aca="false">CONCATENATE(fragments_Tall!E1285, ".csv")</f>
        <v>27.csv</v>
      </c>
      <c r="H1285" s="39" t="str">
        <f aca="false">CONCATENATE("Y.II.",fragments_Tall!F215)</f>
        <v>Y.II.4</v>
      </c>
      <c r="I1285" s="0" t="s">
        <v>49</v>
      </c>
    </row>
    <row r="1286" customFormat="false" ht="12.8" hidden="false" customHeight="false" outlineLevel="0" collapsed="false">
      <c r="A1286" s="50" t="n">
        <v>42851</v>
      </c>
      <c r="B1286" s="30" t="n">
        <v>27</v>
      </c>
      <c r="C1286" s="31" t="n">
        <v>3</v>
      </c>
      <c r="D1286" s="31" t="n">
        <v>88</v>
      </c>
      <c r="E1286" s="31" t="n">
        <v>1</v>
      </c>
      <c r="F1286" s="31" t="n">
        <v>1</v>
      </c>
      <c r="G1286" s="31" t="str">
        <f aca="false">CONCATENATE(fragments_Tall!E1286, ".csv")</f>
        <v>1.csv</v>
      </c>
      <c r="H1286" s="33" t="str">
        <f aca="false">CONCATENATE("Y.II.",fragments_Tall!F216)</f>
        <v>Y.II.1</v>
      </c>
      <c r="I1286" s="0" t="s">
        <v>49</v>
      </c>
    </row>
    <row r="1287" customFormat="false" ht="12.8" hidden="false" customHeight="false" outlineLevel="0" collapsed="false">
      <c r="A1287" s="47" t="n">
        <v>42851</v>
      </c>
      <c r="B1287" s="35" t="n">
        <v>27</v>
      </c>
      <c r="C1287" s="36" t="n">
        <v>3</v>
      </c>
      <c r="D1287" s="38" t="n">
        <v>12</v>
      </c>
      <c r="E1287" s="38" t="n">
        <v>1</v>
      </c>
      <c r="F1287" s="38" t="n">
        <v>2</v>
      </c>
      <c r="G1287" s="38" t="str">
        <f aca="false">CONCATENATE(fragments_Tall!E1287, ".csv")</f>
        <v>1.csv</v>
      </c>
      <c r="H1287" s="39" t="str">
        <f aca="false">CONCATENATE("Y.II.",fragments_Tall!F217)</f>
        <v>Y.II.2</v>
      </c>
      <c r="I1287" s="0" t="s">
        <v>49</v>
      </c>
    </row>
    <row r="1288" customFormat="false" ht="12.8" hidden="false" customHeight="false" outlineLevel="0" collapsed="false">
      <c r="A1288" s="47" t="n">
        <v>42851</v>
      </c>
      <c r="B1288" s="35" t="n">
        <v>27</v>
      </c>
      <c r="C1288" s="36" t="n">
        <v>3</v>
      </c>
      <c r="D1288" s="38" t="n">
        <v>3</v>
      </c>
      <c r="E1288" s="38" t="n">
        <v>1</v>
      </c>
      <c r="F1288" s="38" t="n">
        <v>3</v>
      </c>
      <c r="G1288" s="38" t="str">
        <f aca="false">CONCATENATE(fragments_Tall!E1288, ".csv")</f>
        <v>1.csv</v>
      </c>
      <c r="H1288" s="39" t="str">
        <f aca="false">CONCATENATE("Y.II.",fragments_Tall!F218)</f>
        <v>Y.II.3</v>
      </c>
      <c r="I1288" s="0" t="s">
        <v>49</v>
      </c>
    </row>
    <row r="1289" customFormat="false" ht="12.8" hidden="false" customHeight="false" outlineLevel="0" collapsed="false">
      <c r="A1289" s="47" t="n">
        <v>42851</v>
      </c>
      <c r="B1289" s="35" t="n">
        <v>27</v>
      </c>
      <c r="C1289" s="36" t="n">
        <v>3</v>
      </c>
      <c r="D1289" s="38" t="n">
        <v>59</v>
      </c>
      <c r="E1289" s="38" t="n">
        <v>1</v>
      </c>
      <c r="F1289" s="38" t="n">
        <v>4</v>
      </c>
      <c r="G1289" s="38" t="str">
        <f aca="false">CONCATENATE(fragments_Tall!E1289, ".csv")</f>
        <v>1.csv</v>
      </c>
      <c r="H1289" s="39" t="str">
        <f aca="false">CONCATENATE("Y.II.",fragments_Tall!F219)</f>
        <v>Y.II.4</v>
      </c>
      <c r="I1289" s="0" t="s">
        <v>49</v>
      </c>
    </row>
    <row r="1290" customFormat="false" ht="12.8" hidden="false" customHeight="false" outlineLevel="0" collapsed="false">
      <c r="A1290" s="47" t="n">
        <v>42851</v>
      </c>
      <c r="B1290" s="35" t="n">
        <v>27</v>
      </c>
      <c r="C1290" s="36" t="n">
        <v>3</v>
      </c>
      <c r="D1290" s="38" t="n">
        <v>92</v>
      </c>
      <c r="E1290" s="38" t="n">
        <v>1</v>
      </c>
      <c r="F1290" s="38" t="n">
        <v>5</v>
      </c>
      <c r="G1290" s="38" t="str">
        <f aca="false">CONCATENATE(fragments_Tall!E1290, ".csv")</f>
        <v>1.csv</v>
      </c>
      <c r="H1290" s="39" t="str">
        <f aca="false">CONCATENATE("Y.II.",fragments_Tall!F220)</f>
        <v>Y.II.5</v>
      </c>
      <c r="I1290" s="0" t="s">
        <v>49</v>
      </c>
    </row>
    <row r="1291" customFormat="false" ht="12.8" hidden="false" customHeight="false" outlineLevel="0" collapsed="false">
      <c r="A1291" s="47" t="n">
        <v>42851</v>
      </c>
      <c r="B1291" s="35" t="n">
        <v>27</v>
      </c>
      <c r="C1291" s="36" t="n">
        <v>3</v>
      </c>
      <c r="D1291" s="36" t="n">
        <v>78</v>
      </c>
      <c r="E1291" s="36" t="n">
        <v>1</v>
      </c>
      <c r="F1291" s="36" t="n">
        <v>6</v>
      </c>
      <c r="G1291" s="38" t="str">
        <f aca="false">CONCATENATE(fragments_Tall!E1291, ".csv")</f>
        <v>1.csv</v>
      </c>
      <c r="H1291" s="39" t="str">
        <f aca="false">CONCATENATE("Y.II.",fragments_Tall!F221)</f>
        <v>Y.II.6</v>
      </c>
      <c r="I1291" s="0" t="s">
        <v>49</v>
      </c>
    </row>
    <row r="1292" customFormat="false" ht="12.8" hidden="false" customHeight="false" outlineLevel="0" collapsed="false">
      <c r="A1292" s="47" t="n">
        <v>42851</v>
      </c>
      <c r="B1292" s="35" t="n">
        <v>27</v>
      </c>
      <c r="C1292" s="36" t="n">
        <v>3</v>
      </c>
      <c r="D1292" s="38" t="n">
        <v>11</v>
      </c>
      <c r="E1292" s="38" t="n">
        <v>2</v>
      </c>
      <c r="F1292" s="38" t="n">
        <v>1</v>
      </c>
      <c r="G1292" s="38" t="str">
        <f aca="false">CONCATENATE(fragments_Tall!E1292, ".csv")</f>
        <v>2.csv</v>
      </c>
      <c r="H1292" s="39" t="str">
        <f aca="false">CONCATENATE("Y.II.",fragments_Tall!F222)</f>
        <v>Y.II.1</v>
      </c>
      <c r="I1292" s="0" t="s">
        <v>49</v>
      </c>
    </row>
    <row r="1293" customFormat="false" ht="12.8" hidden="false" customHeight="false" outlineLevel="0" collapsed="false">
      <c r="A1293" s="47" t="n">
        <v>42851</v>
      </c>
      <c r="B1293" s="35" t="n">
        <v>27</v>
      </c>
      <c r="C1293" s="36" t="n">
        <v>3</v>
      </c>
      <c r="D1293" s="38" t="n">
        <v>40</v>
      </c>
      <c r="E1293" s="38" t="n">
        <v>2</v>
      </c>
      <c r="F1293" s="38" t="n">
        <v>2</v>
      </c>
      <c r="G1293" s="38" t="str">
        <f aca="false">CONCATENATE(fragments_Tall!E1293, ".csv")</f>
        <v>2.csv</v>
      </c>
      <c r="H1293" s="39" t="str">
        <f aca="false">CONCATENATE("Y.II.",fragments_Tall!F223)</f>
        <v>Y.II.2</v>
      </c>
      <c r="I1293" s="0" t="s">
        <v>49</v>
      </c>
    </row>
    <row r="1294" customFormat="false" ht="12.8" hidden="false" customHeight="false" outlineLevel="0" collapsed="false">
      <c r="A1294" s="47" t="n">
        <v>42851</v>
      </c>
      <c r="B1294" s="35" t="n">
        <v>27</v>
      </c>
      <c r="C1294" s="36" t="n">
        <v>3</v>
      </c>
      <c r="D1294" s="38" t="n">
        <v>57</v>
      </c>
      <c r="E1294" s="38" t="n">
        <v>2</v>
      </c>
      <c r="F1294" s="38" t="n">
        <v>3</v>
      </c>
      <c r="G1294" s="38" t="str">
        <f aca="false">CONCATENATE(fragments_Tall!E1294, ".csv")</f>
        <v>2.csv</v>
      </c>
      <c r="H1294" s="39" t="str">
        <f aca="false">CONCATENATE("Y.II.",fragments_Tall!F224)</f>
        <v>Y.II.3</v>
      </c>
      <c r="I1294" s="0" t="s">
        <v>49</v>
      </c>
    </row>
    <row r="1295" customFormat="false" ht="12.8" hidden="false" customHeight="false" outlineLevel="0" collapsed="false">
      <c r="A1295" s="47" t="n">
        <v>42851</v>
      </c>
      <c r="B1295" s="35" t="n">
        <v>27</v>
      </c>
      <c r="C1295" s="36" t="n">
        <v>3</v>
      </c>
      <c r="D1295" s="36" t="n">
        <v>96</v>
      </c>
      <c r="E1295" s="36" t="n">
        <v>2</v>
      </c>
      <c r="F1295" s="36" t="n">
        <v>4</v>
      </c>
      <c r="G1295" s="38" t="str">
        <f aca="false">CONCATENATE(fragments_Tall!E1295, ".csv")</f>
        <v>2.csv</v>
      </c>
      <c r="H1295" s="39" t="str">
        <f aca="false">CONCATENATE("Y.II.",fragments_Tall!F225)</f>
        <v>Y.II.4</v>
      </c>
      <c r="I1295" s="0" t="s">
        <v>49</v>
      </c>
    </row>
    <row r="1296" customFormat="false" ht="12.8" hidden="false" customHeight="false" outlineLevel="0" collapsed="false">
      <c r="A1296" s="47" t="n">
        <v>42851</v>
      </c>
      <c r="B1296" s="35" t="n">
        <v>27</v>
      </c>
      <c r="C1296" s="36" t="n">
        <v>3</v>
      </c>
      <c r="D1296" s="36" t="n">
        <v>60</v>
      </c>
      <c r="E1296" s="36" t="n">
        <v>3</v>
      </c>
      <c r="F1296" s="36" t="n">
        <v>1</v>
      </c>
      <c r="G1296" s="38" t="str">
        <f aca="false">CONCATENATE(fragments_Tall!E1296, ".csv")</f>
        <v>3.csv</v>
      </c>
      <c r="H1296" s="39" t="str">
        <f aca="false">CONCATENATE("Y.II.",fragments_Tall!F226)</f>
        <v>Y.II.1</v>
      </c>
      <c r="I1296" s="0" t="s">
        <v>49</v>
      </c>
    </row>
    <row r="1297" customFormat="false" ht="12.8" hidden="false" customHeight="false" outlineLevel="0" collapsed="false">
      <c r="A1297" s="47" t="n">
        <v>42851</v>
      </c>
      <c r="B1297" s="35" t="n">
        <v>27</v>
      </c>
      <c r="C1297" s="36" t="n">
        <v>3</v>
      </c>
      <c r="D1297" s="38" t="n">
        <v>63</v>
      </c>
      <c r="E1297" s="38" t="n">
        <v>3</v>
      </c>
      <c r="F1297" s="38" t="n">
        <v>2</v>
      </c>
      <c r="G1297" s="38" t="str">
        <f aca="false">CONCATENATE(fragments_Tall!E1297, ".csv")</f>
        <v>3.csv</v>
      </c>
      <c r="H1297" s="39" t="str">
        <f aca="false">CONCATENATE("Y.II.",fragments_Tall!F227)</f>
        <v>Y.II.2</v>
      </c>
      <c r="I1297" s="0" t="s">
        <v>49</v>
      </c>
    </row>
    <row r="1298" customFormat="false" ht="12.8" hidden="false" customHeight="false" outlineLevel="0" collapsed="false">
      <c r="A1298" s="47" t="n">
        <v>42851</v>
      </c>
      <c r="B1298" s="35" t="n">
        <v>27</v>
      </c>
      <c r="C1298" s="36" t="n">
        <v>3</v>
      </c>
      <c r="D1298" s="36" t="n">
        <v>79</v>
      </c>
      <c r="E1298" s="36" t="n">
        <v>3</v>
      </c>
      <c r="F1298" s="36" t="n">
        <v>3</v>
      </c>
      <c r="G1298" s="38" t="str">
        <f aca="false">CONCATENATE(fragments_Tall!E1298, ".csv")</f>
        <v>3.csv</v>
      </c>
      <c r="H1298" s="39" t="str">
        <f aca="false">CONCATENATE("Y.II.",fragments_Tall!F228)</f>
        <v>Y.II.3</v>
      </c>
      <c r="I1298" s="0" t="s">
        <v>49</v>
      </c>
    </row>
    <row r="1299" customFormat="false" ht="12.8" hidden="false" customHeight="false" outlineLevel="0" collapsed="false">
      <c r="A1299" s="47" t="n">
        <v>42851</v>
      </c>
      <c r="B1299" s="35" t="n">
        <v>27</v>
      </c>
      <c r="C1299" s="36" t="n">
        <v>3</v>
      </c>
      <c r="D1299" s="38" t="n">
        <v>83</v>
      </c>
      <c r="E1299" s="38" t="n">
        <v>4</v>
      </c>
      <c r="F1299" s="38" t="n">
        <v>1</v>
      </c>
      <c r="G1299" s="38" t="str">
        <f aca="false">CONCATENATE(fragments_Tall!E1299, ".csv")</f>
        <v>4.csv</v>
      </c>
      <c r="H1299" s="39" t="str">
        <f aca="false">CONCATENATE("Y.II.",fragments_Tall!F229)</f>
        <v>Y.II.1</v>
      </c>
      <c r="I1299" s="0" t="s">
        <v>49</v>
      </c>
    </row>
    <row r="1300" customFormat="false" ht="12.8" hidden="false" customHeight="false" outlineLevel="0" collapsed="false">
      <c r="A1300" s="47" t="n">
        <v>42851</v>
      </c>
      <c r="B1300" s="35" t="n">
        <v>27</v>
      </c>
      <c r="C1300" s="36" t="n">
        <v>3</v>
      </c>
      <c r="D1300" s="38" t="n">
        <v>82</v>
      </c>
      <c r="E1300" s="38" t="n">
        <v>4</v>
      </c>
      <c r="F1300" s="38" t="n">
        <v>2</v>
      </c>
      <c r="G1300" s="38" t="str">
        <f aca="false">CONCATENATE(fragments_Tall!E1300, ".csv")</f>
        <v>4.csv</v>
      </c>
      <c r="H1300" s="39" t="str">
        <f aca="false">CONCATENATE("Y.II.",fragments_Tall!F230)</f>
        <v>Y.II.2</v>
      </c>
      <c r="I1300" s="0" t="s">
        <v>49</v>
      </c>
    </row>
    <row r="1301" customFormat="false" ht="12.8" hidden="false" customHeight="false" outlineLevel="0" collapsed="false">
      <c r="A1301" s="47" t="n">
        <v>42851</v>
      </c>
      <c r="B1301" s="35" t="n">
        <v>27</v>
      </c>
      <c r="C1301" s="36" t="n">
        <v>3</v>
      </c>
      <c r="D1301" s="38" t="n">
        <v>28</v>
      </c>
      <c r="E1301" s="38" t="n">
        <v>4</v>
      </c>
      <c r="F1301" s="38" t="n">
        <v>3</v>
      </c>
      <c r="G1301" s="38" t="str">
        <f aca="false">CONCATENATE(fragments_Tall!E1301, ".csv")</f>
        <v>4.csv</v>
      </c>
      <c r="H1301" s="39" t="str">
        <f aca="false">CONCATENATE("Y.II.",fragments_Tall!F231)</f>
        <v>Y.II.3</v>
      </c>
      <c r="I1301" s="0" t="s">
        <v>49</v>
      </c>
    </row>
    <row r="1302" customFormat="false" ht="12.8" hidden="false" customHeight="false" outlineLevel="0" collapsed="false">
      <c r="A1302" s="47" t="n">
        <v>42851</v>
      </c>
      <c r="B1302" s="35" t="n">
        <v>27</v>
      </c>
      <c r="C1302" s="36" t="n">
        <v>3</v>
      </c>
      <c r="D1302" s="36" t="n">
        <v>29</v>
      </c>
      <c r="E1302" s="36" t="n">
        <v>4</v>
      </c>
      <c r="F1302" s="36" t="n">
        <v>4</v>
      </c>
      <c r="G1302" s="38" t="str">
        <f aca="false">CONCATENATE(fragments_Tall!E1302, ".csv")</f>
        <v>4.csv</v>
      </c>
      <c r="H1302" s="39" t="str">
        <f aca="false">CONCATENATE("Y.II.",fragments_Tall!F232)</f>
        <v>Y.II.4</v>
      </c>
      <c r="I1302" s="0" t="s">
        <v>49</v>
      </c>
    </row>
    <row r="1303" customFormat="false" ht="12.8" hidden="false" customHeight="false" outlineLevel="0" collapsed="false">
      <c r="A1303" s="47" t="n">
        <v>42851</v>
      </c>
      <c r="B1303" s="35" t="n">
        <v>27</v>
      </c>
      <c r="C1303" s="36" t="n">
        <v>3</v>
      </c>
      <c r="D1303" s="36" t="n">
        <v>73</v>
      </c>
      <c r="E1303" s="36" t="n">
        <v>5</v>
      </c>
      <c r="F1303" s="36" t="n">
        <v>1</v>
      </c>
      <c r="G1303" s="38" t="str">
        <f aca="false">CONCATENATE(fragments_Tall!E1303, ".csv")</f>
        <v>5.csv</v>
      </c>
      <c r="H1303" s="39" t="str">
        <f aca="false">CONCATENATE("Y.II.",fragments_Tall!F233)</f>
        <v>Y.II.1</v>
      </c>
      <c r="I1303" s="0" t="s">
        <v>49</v>
      </c>
    </row>
    <row r="1304" customFormat="false" ht="12.8" hidden="false" customHeight="false" outlineLevel="0" collapsed="false">
      <c r="A1304" s="47" t="n">
        <v>42851</v>
      </c>
      <c r="B1304" s="35" t="n">
        <v>27</v>
      </c>
      <c r="C1304" s="36" t="n">
        <v>3</v>
      </c>
      <c r="D1304" s="38" t="n">
        <v>90</v>
      </c>
      <c r="E1304" s="38" t="n">
        <v>5</v>
      </c>
      <c r="F1304" s="38" t="n">
        <v>2</v>
      </c>
      <c r="G1304" s="38" t="str">
        <f aca="false">CONCATENATE(fragments_Tall!E1304, ".csv")</f>
        <v>5.csv</v>
      </c>
      <c r="H1304" s="39" t="str">
        <f aca="false">CONCATENATE("Y.II.",fragments_Tall!F234)</f>
        <v>Y.II.2</v>
      </c>
      <c r="I1304" s="0" t="s">
        <v>49</v>
      </c>
    </row>
    <row r="1305" customFormat="false" ht="12.8" hidden="false" customHeight="false" outlineLevel="0" collapsed="false">
      <c r="A1305" s="47" t="n">
        <v>42851</v>
      </c>
      <c r="B1305" s="35" t="n">
        <v>27</v>
      </c>
      <c r="C1305" s="36" t="n">
        <v>3</v>
      </c>
      <c r="D1305" s="38" t="n">
        <v>84</v>
      </c>
      <c r="E1305" s="38" t="n">
        <v>5</v>
      </c>
      <c r="F1305" s="38" t="n">
        <v>3</v>
      </c>
      <c r="G1305" s="38" t="str">
        <f aca="false">CONCATENATE(fragments_Tall!E1305, ".csv")</f>
        <v>5.csv</v>
      </c>
      <c r="H1305" s="39" t="str">
        <f aca="false">CONCATENATE("Y.II.",fragments_Tall!F235)</f>
        <v>Y.II.3</v>
      </c>
      <c r="I1305" s="0" t="s">
        <v>49</v>
      </c>
    </row>
    <row r="1306" customFormat="false" ht="12.8" hidden="false" customHeight="false" outlineLevel="0" collapsed="false">
      <c r="A1306" s="47" t="n">
        <v>42851</v>
      </c>
      <c r="B1306" s="35" t="n">
        <v>27</v>
      </c>
      <c r="C1306" s="36" t="n">
        <v>3</v>
      </c>
      <c r="D1306" s="36" t="n">
        <v>35</v>
      </c>
      <c r="E1306" s="36" t="n">
        <v>5</v>
      </c>
      <c r="F1306" s="36" t="n">
        <v>4</v>
      </c>
      <c r="G1306" s="38" t="str">
        <f aca="false">CONCATENATE(fragments_Tall!E1306, ".csv")</f>
        <v>5.csv</v>
      </c>
      <c r="H1306" s="39" t="str">
        <f aca="false">CONCATENATE("Y.II.",fragments_Tall!F236)</f>
        <v>Y.II.4</v>
      </c>
      <c r="I1306" s="0" t="s">
        <v>49</v>
      </c>
    </row>
    <row r="1307" customFormat="false" ht="12.8" hidden="false" customHeight="false" outlineLevel="0" collapsed="false">
      <c r="A1307" s="47" t="n">
        <v>42851</v>
      </c>
      <c r="B1307" s="35" t="n">
        <v>27</v>
      </c>
      <c r="C1307" s="36" t="n">
        <v>3</v>
      </c>
      <c r="D1307" s="38" t="n">
        <v>65</v>
      </c>
      <c r="E1307" s="38" t="n">
        <v>6</v>
      </c>
      <c r="F1307" s="38" t="n">
        <v>1</v>
      </c>
      <c r="G1307" s="38" t="str">
        <f aca="false">CONCATENATE(fragments_Tall!E1307, ".csv")</f>
        <v>6.csv</v>
      </c>
      <c r="H1307" s="39" t="str">
        <f aca="false">CONCATENATE("Y.II.",fragments_Tall!F237)</f>
        <v>Y.II.1</v>
      </c>
      <c r="I1307" s="0" t="s">
        <v>49</v>
      </c>
    </row>
    <row r="1308" customFormat="false" ht="12.8" hidden="false" customHeight="false" outlineLevel="0" collapsed="false">
      <c r="A1308" s="47" t="n">
        <v>42851</v>
      </c>
      <c r="B1308" s="35" t="n">
        <v>27</v>
      </c>
      <c r="C1308" s="36" t="n">
        <v>3</v>
      </c>
      <c r="D1308" s="38" t="n">
        <v>58</v>
      </c>
      <c r="E1308" s="38" t="n">
        <v>6</v>
      </c>
      <c r="F1308" s="38" t="n">
        <v>2</v>
      </c>
      <c r="G1308" s="38" t="str">
        <f aca="false">CONCATENATE(fragments_Tall!E1308, ".csv")</f>
        <v>6.csv</v>
      </c>
      <c r="H1308" s="39" t="str">
        <f aca="false">CONCATENATE("Y.II.",fragments_Tall!F238)</f>
        <v>Y.II.2</v>
      </c>
      <c r="I1308" s="0" t="s">
        <v>49</v>
      </c>
    </row>
    <row r="1309" customFormat="false" ht="12.8" hidden="false" customHeight="false" outlineLevel="0" collapsed="false">
      <c r="A1309" s="47" t="n">
        <v>42851</v>
      </c>
      <c r="B1309" s="35" t="n">
        <v>27</v>
      </c>
      <c r="C1309" s="36" t="n">
        <v>3</v>
      </c>
      <c r="D1309" s="38" t="n">
        <v>62</v>
      </c>
      <c r="E1309" s="38" t="n">
        <v>6</v>
      </c>
      <c r="F1309" s="38" t="n">
        <v>3</v>
      </c>
      <c r="G1309" s="38" t="str">
        <f aca="false">CONCATENATE(fragments_Tall!E1309, ".csv")</f>
        <v>6.csv</v>
      </c>
      <c r="H1309" s="39" t="str">
        <f aca="false">CONCATENATE("Y.II.",fragments_Tall!F239)</f>
        <v>Y.II.3</v>
      </c>
      <c r="I1309" s="0" t="s">
        <v>49</v>
      </c>
    </row>
    <row r="1310" customFormat="false" ht="12.8" hidden="false" customHeight="false" outlineLevel="0" collapsed="false">
      <c r="A1310" s="47" t="n">
        <v>42851</v>
      </c>
      <c r="B1310" s="35" t="n">
        <v>27</v>
      </c>
      <c r="C1310" s="36" t="n">
        <v>3</v>
      </c>
      <c r="D1310" s="38" t="n">
        <v>31</v>
      </c>
      <c r="E1310" s="38" t="n">
        <v>6</v>
      </c>
      <c r="F1310" s="38" t="n">
        <v>4</v>
      </c>
      <c r="G1310" s="38" t="str">
        <f aca="false">CONCATENATE(fragments_Tall!E1310, ".csv")</f>
        <v>6.csv</v>
      </c>
      <c r="H1310" s="39" t="str">
        <f aca="false">CONCATENATE("Y.II.",fragments_Tall!F240)</f>
        <v>Y.II.4</v>
      </c>
      <c r="I1310" s="0" t="s">
        <v>49</v>
      </c>
    </row>
    <row r="1311" customFormat="false" ht="12.8" hidden="false" customHeight="false" outlineLevel="0" collapsed="false">
      <c r="A1311" s="47" t="n">
        <v>42851</v>
      </c>
      <c r="B1311" s="35" t="n">
        <v>27</v>
      </c>
      <c r="C1311" s="36" t="n">
        <v>3</v>
      </c>
      <c r="D1311" s="36" t="n">
        <v>30</v>
      </c>
      <c r="E1311" s="36" t="n">
        <v>6</v>
      </c>
      <c r="F1311" s="36" t="n">
        <v>5</v>
      </c>
      <c r="G1311" s="38" t="str">
        <f aca="false">CONCATENATE(fragments_Tall!E1311, ".csv")</f>
        <v>6.csv</v>
      </c>
      <c r="H1311" s="39" t="str">
        <f aca="false">CONCATENATE("Y.II.",fragments_Tall!F241)</f>
        <v>Y.II.5</v>
      </c>
      <c r="I1311" s="0" t="s">
        <v>49</v>
      </c>
    </row>
    <row r="1312" customFormat="false" ht="12.8" hidden="false" customHeight="false" outlineLevel="0" collapsed="false">
      <c r="A1312" s="47" t="n">
        <v>42851</v>
      </c>
      <c r="B1312" s="35" t="n">
        <v>26</v>
      </c>
      <c r="C1312" s="36" t="n">
        <v>4</v>
      </c>
      <c r="D1312" s="36" t="n">
        <v>94</v>
      </c>
      <c r="E1312" s="36" t="n">
        <v>7</v>
      </c>
      <c r="F1312" s="36" t="n">
        <v>1</v>
      </c>
      <c r="G1312" s="38" t="str">
        <f aca="false">CONCATENATE(fragments_Tall!E1312, ".csv")</f>
        <v>7.csv</v>
      </c>
      <c r="H1312" s="39" t="str">
        <f aca="false">CONCATENATE("Y.II.",fragments_Tall!F242)</f>
        <v>Y.II.1</v>
      </c>
      <c r="I1312" s="0" t="s">
        <v>49</v>
      </c>
    </row>
    <row r="1313" customFormat="false" ht="12.8" hidden="false" customHeight="false" outlineLevel="0" collapsed="false">
      <c r="A1313" s="47" t="n">
        <v>42851</v>
      </c>
      <c r="B1313" s="35" t="n">
        <v>26</v>
      </c>
      <c r="C1313" s="36" t="n">
        <v>4</v>
      </c>
      <c r="D1313" s="38" t="n">
        <v>1</v>
      </c>
      <c r="E1313" s="38" t="n">
        <v>7</v>
      </c>
      <c r="F1313" s="38" t="n">
        <v>2</v>
      </c>
      <c r="G1313" s="38" t="str">
        <f aca="false">CONCATENATE(fragments_Tall!E1313, ".csv")</f>
        <v>7.csv</v>
      </c>
      <c r="H1313" s="39" t="str">
        <f aca="false">CONCATENATE("Y.II.",fragments_Tall!F243)</f>
        <v>Y.II.2</v>
      </c>
      <c r="I1313" s="0" t="s">
        <v>49</v>
      </c>
    </row>
    <row r="1314" customFormat="false" ht="12.8" hidden="false" customHeight="false" outlineLevel="0" collapsed="false">
      <c r="A1314" s="47" t="n">
        <v>42851</v>
      </c>
      <c r="B1314" s="35" t="n">
        <v>26</v>
      </c>
      <c r="C1314" s="36" t="n">
        <v>4</v>
      </c>
      <c r="D1314" s="38" t="n">
        <v>16</v>
      </c>
      <c r="E1314" s="38" t="n">
        <v>7</v>
      </c>
      <c r="F1314" s="38" t="n">
        <v>3</v>
      </c>
      <c r="G1314" s="38" t="str">
        <f aca="false">CONCATENATE(fragments_Tall!E1314, ".csv")</f>
        <v>7.csv</v>
      </c>
      <c r="H1314" s="39" t="str">
        <f aca="false">CONCATENATE("Y.II.",fragments_Tall!F244)</f>
        <v>Y.II.3</v>
      </c>
      <c r="I1314" s="0" t="s">
        <v>49</v>
      </c>
    </row>
    <row r="1315" customFormat="false" ht="12.8" hidden="false" customHeight="false" outlineLevel="0" collapsed="false">
      <c r="A1315" s="47" t="n">
        <v>42851</v>
      </c>
      <c r="B1315" s="35" t="n">
        <v>26</v>
      </c>
      <c r="C1315" s="36" t="n">
        <v>4</v>
      </c>
      <c r="D1315" s="38" t="n">
        <v>9</v>
      </c>
      <c r="E1315" s="38" t="n">
        <v>7</v>
      </c>
      <c r="F1315" s="38" t="n">
        <v>4</v>
      </c>
      <c r="G1315" s="38" t="str">
        <f aca="false">CONCATENATE(fragments_Tall!E1315, ".csv")</f>
        <v>7.csv</v>
      </c>
      <c r="H1315" s="39" t="str">
        <f aca="false">CONCATENATE("Y.II.",fragments_Tall!F245)</f>
        <v>Y.II.4</v>
      </c>
      <c r="I1315" s="0" t="s">
        <v>49</v>
      </c>
    </row>
    <row r="1316" customFormat="false" ht="12.8" hidden="false" customHeight="false" outlineLevel="0" collapsed="false">
      <c r="A1316" s="47" t="n">
        <v>42851</v>
      </c>
      <c r="B1316" s="35" t="n">
        <v>26</v>
      </c>
      <c r="C1316" s="36" t="n">
        <v>4</v>
      </c>
      <c r="D1316" s="36" t="n">
        <v>72</v>
      </c>
      <c r="E1316" s="36" t="n">
        <v>7</v>
      </c>
      <c r="F1316" s="36" t="n">
        <v>5</v>
      </c>
      <c r="G1316" s="38" t="str">
        <f aca="false">CONCATENATE(fragments_Tall!E1316, ".csv")</f>
        <v>7.csv</v>
      </c>
      <c r="H1316" s="39" t="str">
        <f aca="false">CONCATENATE("Y.II.",fragments_Tall!F246)</f>
        <v>Y.II.5</v>
      </c>
      <c r="I1316" s="0" t="s">
        <v>49</v>
      </c>
    </row>
    <row r="1317" customFormat="false" ht="12.8" hidden="false" customHeight="false" outlineLevel="0" collapsed="false">
      <c r="A1317" s="47" t="n">
        <v>42851</v>
      </c>
      <c r="B1317" s="35" t="n">
        <v>26</v>
      </c>
      <c r="C1317" s="36" t="n">
        <v>4</v>
      </c>
      <c r="D1317" s="38" t="n">
        <v>86</v>
      </c>
      <c r="E1317" s="38" t="n">
        <v>8</v>
      </c>
      <c r="F1317" s="38" t="n">
        <v>1</v>
      </c>
      <c r="G1317" s="38" t="str">
        <f aca="false">CONCATENATE(fragments_Tall!E1317, ".csv")</f>
        <v>8.csv</v>
      </c>
      <c r="H1317" s="39" t="str">
        <f aca="false">CONCATENATE("Y.II.",fragments_Tall!F247)</f>
        <v>Y.II.1</v>
      </c>
      <c r="I1317" s="0" t="s">
        <v>49</v>
      </c>
    </row>
    <row r="1318" customFormat="false" ht="12.8" hidden="false" customHeight="false" outlineLevel="0" collapsed="false">
      <c r="A1318" s="47" t="n">
        <v>42851</v>
      </c>
      <c r="B1318" s="35" t="n">
        <v>26</v>
      </c>
      <c r="C1318" s="36" t="n">
        <v>4</v>
      </c>
      <c r="D1318" s="38" t="n">
        <v>36</v>
      </c>
      <c r="E1318" s="38" t="n">
        <v>8</v>
      </c>
      <c r="F1318" s="38" t="n">
        <v>2</v>
      </c>
      <c r="G1318" s="38" t="str">
        <f aca="false">CONCATENATE(fragments_Tall!E1318, ".csv")</f>
        <v>8.csv</v>
      </c>
      <c r="H1318" s="39" t="str">
        <f aca="false">CONCATENATE("Y.II.",fragments_Tall!F248)</f>
        <v>Y.II.2</v>
      </c>
      <c r="I1318" s="0" t="s">
        <v>49</v>
      </c>
    </row>
    <row r="1319" customFormat="false" ht="12.8" hidden="false" customHeight="false" outlineLevel="0" collapsed="false">
      <c r="A1319" s="47" t="n">
        <v>42851</v>
      </c>
      <c r="B1319" s="35" t="n">
        <v>26</v>
      </c>
      <c r="C1319" s="36" t="n">
        <v>4</v>
      </c>
      <c r="D1319" s="38" t="n">
        <v>51</v>
      </c>
      <c r="E1319" s="38" t="n">
        <v>8</v>
      </c>
      <c r="F1319" s="38" t="n">
        <v>3</v>
      </c>
      <c r="G1319" s="38" t="str">
        <f aca="false">CONCATENATE(fragments_Tall!E1319, ".csv")</f>
        <v>8.csv</v>
      </c>
      <c r="H1319" s="39" t="str">
        <f aca="false">CONCATENATE("Y.II.",fragments_Tall!F249)</f>
        <v>Y.II.3</v>
      </c>
      <c r="I1319" s="0" t="s">
        <v>49</v>
      </c>
    </row>
    <row r="1320" customFormat="false" ht="12.8" hidden="false" customHeight="false" outlineLevel="0" collapsed="false">
      <c r="A1320" s="47" t="n">
        <v>42851</v>
      </c>
      <c r="B1320" s="35" t="n">
        <v>26</v>
      </c>
      <c r="C1320" s="36" t="n">
        <v>4</v>
      </c>
      <c r="D1320" s="38" t="n">
        <v>67</v>
      </c>
      <c r="E1320" s="38" t="n">
        <v>8</v>
      </c>
      <c r="F1320" s="38" t="n">
        <v>4</v>
      </c>
      <c r="G1320" s="38" t="str">
        <f aca="false">CONCATENATE(fragments_Tall!E1320, ".csv")</f>
        <v>8.csv</v>
      </c>
      <c r="H1320" s="39" t="str">
        <f aca="false">CONCATENATE("Y.II.",fragments_Tall!F250)</f>
        <v>Y.II.4</v>
      </c>
      <c r="I1320" s="0" t="s">
        <v>49</v>
      </c>
    </row>
    <row r="1321" customFormat="false" ht="12.8" hidden="false" customHeight="false" outlineLevel="0" collapsed="false">
      <c r="A1321" s="47" t="n">
        <v>42851</v>
      </c>
      <c r="B1321" s="35" t="n">
        <v>26</v>
      </c>
      <c r="C1321" s="36" t="n">
        <v>4</v>
      </c>
      <c r="D1321" s="36" t="n">
        <v>17</v>
      </c>
      <c r="E1321" s="36" t="n">
        <v>9</v>
      </c>
      <c r="F1321" s="36" t="n">
        <v>1</v>
      </c>
      <c r="G1321" s="38" t="str">
        <f aca="false">CONCATENATE(fragments_Tall!E1321, ".csv")</f>
        <v>9.csv</v>
      </c>
      <c r="H1321" s="39" t="str">
        <f aca="false">CONCATENATE("Y.II.",fragments_Tall!F251)</f>
        <v>Y.II.1</v>
      </c>
      <c r="I1321" s="0" t="s">
        <v>49</v>
      </c>
    </row>
    <row r="1322" customFormat="false" ht="12.8" hidden="false" customHeight="false" outlineLevel="0" collapsed="false">
      <c r="A1322" s="47" t="n">
        <v>42851</v>
      </c>
      <c r="B1322" s="35" t="n">
        <v>26</v>
      </c>
      <c r="C1322" s="36" t="n">
        <v>4</v>
      </c>
      <c r="D1322" s="38" t="n">
        <v>50</v>
      </c>
      <c r="E1322" s="38" t="n">
        <v>9</v>
      </c>
      <c r="F1322" s="38" t="n">
        <v>2</v>
      </c>
      <c r="G1322" s="38" t="str">
        <f aca="false">CONCATENATE(fragments_Tall!E1322, ".csv")</f>
        <v>9.csv</v>
      </c>
      <c r="H1322" s="39" t="str">
        <f aca="false">CONCATENATE("Y.II.",fragments_Tall!F252)</f>
        <v>Y.II.2</v>
      </c>
      <c r="I1322" s="0" t="s">
        <v>49</v>
      </c>
    </row>
    <row r="1323" customFormat="false" ht="12.8" hidden="false" customHeight="false" outlineLevel="0" collapsed="false">
      <c r="A1323" s="47" t="n">
        <v>42851</v>
      </c>
      <c r="B1323" s="35" t="n">
        <v>26</v>
      </c>
      <c r="C1323" s="36" t="n">
        <v>4</v>
      </c>
      <c r="D1323" s="38" t="n">
        <v>61</v>
      </c>
      <c r="E1323" s="38" t="n">
        <v>9</v>
      </c>
      <c r="F1323" s="38" t="n">
        <v>3</v>
      </c>
      <c r="G1323" s="38" t="str">
        <f aca="false">CONCATENATE(fragments_Tall!E1323, ".csv")</f>
        <v>9.csv</v>
      </c>
      <c r="H1323" s="39" t="str">
        <f aca="false">CONCATENATE("Y.II.",fragments_Tall!F253)</f>
        <v>Y.II.3</v>
      </c>
      <c r="I1323" s="0" t="s">
        <v>49</v>
      </c>
    </row>
    <row r="1324" customFormat="false" ht="12.8" hidden="false" customHeight="false" outlineLevel="0" collapsed="false">
      <c r="A1324" s="47" t="n">
        <v>42851</v>
      </c>
      <c r="B1324" s="35" t="n">
        <v>26</v>
      </c>
      <c r="C1324" s="36" t="n">
        <v>4</v>
      </c>
      <c r="D1324" s="36" t="n">
        <v>76</v>
      </c>
      <c r="E1324" s="36" t="n">
        <v>9</v>
      </c>
      <c r="F1324" s="36" t="n">
        <v>4</v>
      </c>
      <c r="G1324" s="38" t="str">
        <f aca="false">CONCATENATE(fragments_Tall!E1324, ".csv")</f>
        <v>9.csv</v>
      </c>
      <c r="H1324" s="39" t="str">
        <f aca="false">CONCATENATE("Y.II.",fragments_Tall!F254)</f>
        <v>Y.II.4</v>
      </c>
      <c r="I1324" s="0" t="s">
        <v>49</v>
      </c>
    </row>
    <row r="1325" customFormat="false" ht="12.8" hidden="false" customHeight="false" outlineLevel="0" collapsed="false">
      <c r="A1325" s="47" t="n">
        <v>42851</v>
      </c>
      <c r="B1325" s="35" t="n">
        <v>26</v>
      </c>
      <c r="C1325" s="36" t="n">
        <v>4</v>
      </c>
      <c r="D1325" s="38" t="n">
        <v>64</v>
      </c>
      <c r="E1325" s="38" t="n">
        <v>10</v>
      </c>
      <c r="F1325" s="38" t="n">
        <v>1</v>
      </c>
      <c r="G1325" s="38" t="str">
        <f aca="false">CONCATENATE(fragments_Tall!E1325, ".csv")</f>
        <v>10.csv</v>
      </c>
      <c r="H1325" s="39" t="str">
        <f aca="false">CONCATENATE("Y.II.",fragments_Tall!F255)</f>
        <v>Y.II.1</v>
      </c>
      <c r="I1325" s="0" t="s">
        <v>49</v>
      </c>
    </row>
    <row r="1326" customFormat="false" ht="12.8" hidden="false" customHeight="false" outlineLevel="0" collapsed="false">
      <c r="A1326" s="47" t="n">
        <v>42851</v>
      </c>
      <c r="B1326" s="35" t="n">
        <v>26</v>
      </c>
      <c r="C1326" s="36" t="n">
        <v>4</v>
      </c>
      <c r="D1326" s="38" t="n">
        <v>55</v>
      </c>
      <c r="E1326" s="38" t="n">
        <v>10</v>
      </c>
      <c r="F1326" s="38" t="n">
        <v>2</v>
      </c>
      <c r="G1326" s="38" t="str">
        <f aca="false">CONCATENATE(fragments_Tall!E1326, ".csv")</f>
        <v>10.csv</v>
      </c>
      <c r="H1326" s="39" t="str">
        <f aca="false">CONCATENATE("Y.II.",fragments_Tall!F256)</f>
        <v>Y.II.2</v>
      </c>
      <c r="I1326" s="0" t="s">
        <v>49</v>
      </c>
    </row>
    <row r="1327" customFormat="false" ht="12.8" hidden="false" customHeight="false" outlineLevel="0" collapsed="false">
      <c r="A1327" s="47" t="n">
        <v>42851</v>
      </c>
      <c r="B1327" s="35" t="n">
        <v>26</v>
      </c>
      <c r="C1327" s="36" t="n">
        <v>4</v>
      </c>
      <c r="D1327" s="38" t="n">
        <v>42</v>
      </c>
      <c r="E1327" s="38" t="n">
        <v>10</v>
      </c>
      <c r="F1327" s="38" t="n">
        <v>3</v>
      </c>
      <c r="G1327" s="38" t="str">
        <f aca="false">CONCATENATE(fragments_Tall!E1327, ".csv")</f>
        <v>10.csv</v>
      </c>
      <c r="H1327" s="39" t="str">
        <f aca="false">CONCATENATE("Y.II.",fragments_Tall!F257)</f>
        <v>Y.II.3</v>
      </c>
      <c r="I1327" s="0" t="s">
        <v>49</v>
      </c>
    </row>
    <row r="1328" customFormat="false" ht="12.8" hidden="false" customHeight="false" outlineLevel="0" collapsed="false">
      <c r="A1328" s="47" t="n">
        <v>42851</v>
      </c>
      <c r="B1328" s="35" t="n">
        <v>26</v>
      </c>
      <c r="C1328" s="36" t="n">
        <v>4</v>
      </c>
      <c r="D1328" s="36" t="n">
        <v>44</v>
      </c>
      <c r="E1328" s="36" t="n">
        <v>10</v>
      </c>
      <c r="F1328" s="36" t="n">
        <v>4</v>
      </c>
      <c r="G1328" s="38" t="str">
        <f aca="false">CONCATENATE(fragments_Tall!E1328, ".csv")</f>
        <v>10.csv</v>
      </c>
      <c r="H1328" s="39" t="str">
        <f aca="false">CONCATENATE("Y.II.",fragments_Tall!F258)</f>
        <v>Y.II.4</v>
      </c>
      <c r="I1328" s="0" t="s">
        <v>49</v>
      </c>
    </row>
    <row r="1329" customFormat="false" ht="12.8" hidden="false" customHeight="false" outlineLevel="0" collapsed="false">
      <c r="A1329" s="47" t="n">
        <v>42851</v>
      </c>
      <c r="B1329" s="35" t="n">
        <v>26</v>
      </c>
      <c r="C1329" s="36" t="n">
        <v>4</v>
      </c>
      <c r="D1329" s="36" t="n">
        <v>77</v>
      </c>
      <c r="E1329" s="36" t="n">
        <v>11</v>
      </c>
      <c r="F1329" s="36" t="n">
        <v>1</v>
      </c>
      <c r="G1329" s="38" t="str">
        <f aca="false">CONCATENATE(fragments_Tall!E1329, ".csv")</f>
        <v>11.csv</v>
      </c>
      <c r="H1329" s="39" t="str">
        <f aca="false">CONCATENATE("Y.II.",fragments_Tall!F259)</f>
        <v>Y.II.1</v>
      </c>
      <c r="I1329" s="0" t="s">
        <v>49</v>
      </c>
    </row>
    <row r="1330" customFormat="false" ht="12.8" hidden="false" customHeight="false" outlineLevel="0" collapsed="false">
      <c r="A1330" s="47" t="n">
        <v>42851</v>
      </c>
      <c r="B1330" s="35" t="n">
        <v>26</v>
      </c>
      <c r="C1330" s="36" t="n">
        <v>4</v>
      </c>
      <c r="D1330" s="38" t="n">
        <v>56</v>
      </c>
      <c r="E1330" s="38" t="n">
        <v>11</v>
      </c>
      <c r="F1330" s="38" t="n">
        <v>2</v>
      </c>
      <c r="G1330" s="38" t="str">
        <f aca="false">CONCATENATE(fragments_Tall!E1330, ".csv")</f>
        <v>11.csv</v>
      </c>
      <c r="H1330" s="39" t="str">
        <f aca="false">CONCATENATE("Y.II.",fragments_Tall!F260)</f>
        <v>Y.II.2</v>
      </c>
      <c r="I1330" s="0" t="s">
        <v>49</v>
      </c>
    </row>
    <row r="1331" customFormat="false" ht="12.8" hidden="false" customHeight="false" outlineLevel="0" collapsed="false">
      <c r="A1331" s="47" t="n">
        <v>42851</v>
      </c>
      <c r="B1331" s="35" t="n">
        <v>26</v>
      </c>
      <c r="C1331" s="36" t="n">
        <v>4</v>
      </c>
      <c r="D1331" s="36" t="n">
        <v>13</v>
      </c>
      <c r="E1331" s="36" t="n">
        <v>11</v>
      </c>
      <c r="F1331" s="36" t="n">
        <v>3</v>
      </c>
      <c r="G1331" s="38" t="str">
        <f aca="false">CONCATENATE(fragments_Tall!E1331, ".csv")</f>
        <v>11.csv</v>
      </c>
      <c r="H1331" s="39" t="str">
        <f aca="false">CONCATENATE("Y.II.",fragments_Tall!F261)</f>
        <v>Y.II.3</v>
      </c>
      <c r="I1331" s="0" t="s">
        <v>49</v>
      </c>
    </row>
    <row r="1332" customFormat="false" ht="12.8" hidden="false" customHeight="false" outlineLevel="0" collapsed="false">
      <c r="A1332" s="47" t="n">
        <v>42851</v>
      </c>
      <c r="B1332" s="35" t="n">
        <v>28</v>
      </c>
      <c r="C1332" s="38" t="n">
        <v>1</v>
      </c>
      <c r="D1332" s="38" t="n">
        <v>125</v>
      </c>
      <c r="E1332" s="38" t="n">
        <v>12</v>
      </c>
      <c r="F1332" s="38" t="n">
        <v>1</v>
      </c>
      <c r="G1332" s="38" t="str">
        <f aca="false">CONCATENATE(fragments_Tall!E1332, ".csv")</f>
        <v>12.csv</v>
      </c>
      <c r="H1332" s="39" t="str">
        <f aca="false">CONCATENATE("Y.II.",fragments_Tall!F262)</f>
        <v>Y.II.1</v>
      </c>
      <c r="I1332" s="0" t="s">
        <v>49</v>
      </c>
    </row>
    <row r="1333" customFormat="false" ht="12.8" hidden="false" customHeight="false" outlineLevel="0" collapsed="false">
      <c r="A1333" s="47" t="n">
        <v>42851</v>
      </c>
      <c r="B1333" s="35" t="n">
        <v>28</v>
      </c>
      <c r="C1333" s="38" t="n">
        <v>1</v>
      </c>
      <c r="D1333" s="38" t="n">
        <v>20</v>
      </c>
      <c r="E1333" s="38" t="n">
        <v>12</v>
      </c>
      <c r="F1333" s="38" t="n">
        <v>2</v>
      </c>
      <c r="G1333" s="38" t="str">
        <f aca="false">CONCATENATE(fragments_Tall!E1333, ".csv")</f>
        <v>12.csv</v>
      </c>
      <c r="H1333" s="39" t="str">
        <f aca="false">CONCATENATE("Y.II.",fragments_Tall!F263)</f>
        <v>Y.II.2</v>
      </c>
      <c r="I1333" s="0" t="s">
        <v>49</v>
      </c>
    </row>
    <row r="1334" customFormat="false" ht="12.8" hidden="false" customHeight="false" outlineLevel="0" collapsed="false">
      <c r="A1334" s="47" t="n">
        <v>42851</v>
      </c>
      <c r="B1334" s="35" t="n">
        <v>28</v>
      </c>
      <c r="C1334" s="38" t="n">
        <v>1</v>
      </c>
      <c r="D1334" s="38" t="n">
        <v>109</v>
      </c>
      <c r="E1334" s="38" t="n">
        <v>12</v>
      </c>
      <c r="F1334" s="38" t="n">
        <v>3</v>
      </c>
      <c r="G1334" s="38" t="str">
        <f aca="false">CONCATENATE(fragments_Tall!E1334, ".csv")</f>
        <v>12.csv</v>
      </c>
      <c r="H1334" s="39" t="str">
        <f aca="false">CONCATENATE("Y.II.",fragments_Tall!F264)</f>
        <v>Y.II.3</v>
      </c>
      <c r="I1334" s="0" t="s">
        <v>49</v>
      </c>
    </row>
    <row r="1335" customFormat="false" ht="12.8" hidden="false" customHeight="false" outlineLevel="0" collapsed="false">
      <c r="A1335" s="47" t="n">
        <v>42851</v>
      </c>
      <c r="B1335" s="35" t="n">
        <v>28</v>
      </c>
      <c r="C1335" s="38" t="n">
        <v>1</v>
      </c>
      <c r="D1335" s="36" t="n">
        <v>132</v>
      </c>
      <c r="E1335" s="36" t="n">
        <v>12</v>
      </c>
      <c r="F1335" s="36" t="n">
        <v>4</v>
      </c>
      <c r="G1335" s="38" t="str">
        <f aca="false">CONCATENATE(fragments_Tall!E1335, ".csv")</f>
        <v>12.csv</v>
      </c>
      <c r="H1335" s="39" t="str">
        <f aca="false">CONCATENATE("Y.II.",fragments_Tall!F265)</f>
        <v>Y.II.4</v>
      </c>
      <c r="I1335" s="0" t="s">
        <v>49</v>
      </c>
    </row>
    <row r="1336" customFormat="false" ht="12.8" hidden="false" customHeight="false" outlineLevel="0" collapsed="false">
      <c r="A1336" s="47" t="n">
        <v>42851</v>
      </c>
      <c r="B1336" s="35" t="n">
        <v>28</v>
      </c>
      <c r="C1336" s="38" t="n">
        <v>1</v>
      </c>
      <c r="D1336" s="36" t="n">
        <v>112</v>
      </c>
      <c r="E1336" s="36" t="n">
        <v>13</v>
      </c>
      <c r="F1336" s="36" t="n">
        <v>1</v>
      </c>
      <c r="G1336" s="38" t="str">
        <f aca="false">CONCATENATE(fragments_Tall!E1336, ".csv")</f>
        <v>13.csv</v>
      </c>
      <c r="H1336" s="39" t="str">
        <f aca="false">CONCATENATE("Y.II.",fragments_Tall!F266)</f>
        <v>Y.II.1</v>
      </c>
      <c r="I1336" s="0" t="s">
        <v>49</v>
      </c>
    </row>
    <row r="1337" customFormat="false" ht="12.8" hidden="false" customHeight="false" outlineLevel="0" collapsed="false">
      <c r="A1337" s="47" t="n">
        <v>42851</v>
      </c>
      <c r="B1337" s="35" t="n">
        <v>28</v>
      </c>
      <c r="C1337" s="38" t="n">
        <v>1</v>
      </c>
      <c r="D1337" s="38" t="n">
        <v>71</v>
      </c>
      <c r="E1337" s="38" t="n">
        <v>13</v>
      </c>
      <c r="F1337" s="38" t="n">
        <v>2</v>
      </c>
      <c r="G1337" s="38" t="str">
        <f aca="false">CONCATENATE(fragments_Tall!E1337, ".csv")</f>
        <v>13.csv</v>
      </c>
      <c r="H1337" s="39" t="str">
        <f aca="false">CONCATENATE("Y.II.",fragments_Tall!F267)</f>
        <v>Y.II.2</v>
      </c>
      <c r="I1337" s="0" t="s">
        <v>49</v>
      </c>
    </row>
    <row r="1338" customFormat="false" ht="12.8" hidden="false" customHeight="false" outlineLevel="0" collapsed="false">
      <c r="A1338" s="47" t="n">
        <v>42851</v>
      </c>
      <c r="B1338" s="35" t="n">
        <v>28</v>
      </c>
      <c r="C1338" s="38" t="n">
        <v>1</v>
      </c>
      <c r="D1338" s="38" t="n">
        <v>137</v>
      </c>
      <c r="E1338" s="38" t="n">
        <v>13</v>
      </c>
      <c r="F1338" s="38" t="n">
        <v>3</v>
      </c>
      <c r="G1338" s="38" t="str">
        <f aca="false">CONCATENATE(fragments_Tall!E1338, ".csv")</f>
        <v>13.csv</v>
      </c>
      <c r="H1338" s="39" t="str">
        <f aca="false">CONCATENATE("Y.II.",fragments_Tall!F268)</f>
        <v>Y.II.3</v>
      </c>
      <c r="I1338" s="0" t="s">
        <v>49</v>
      </c>
    </row>
    <row r="1339" customFormat="false" ht="12.8" hidden="false" customHeight="false" outlineLevel="0" collapsed="false">
      <c r="A1339" s="47" t="n">
        <v>42851</v>
      </c>
      <c r="B1339" s="35" t="n">
        <v>28</v>
      </c>
      <c r="C1339" s="38" t="n">
        <v>1</v>
      </c>
      <c r="D1339" s="38" t="n">
        <v>85</v>
      </c>
      <c r="E1339" s="38" t="n">
        <v>13</v>
      </c>
      <c r="F1339" s="38" t="n">
        <v>4</v>
      </c>
      <c r="G1339" s="38" t="str">
        <f aca="false">CONCATENATE(fragments_Tall!E1339, ".csv")</f>
        <v>13.csv</v>
      </c>
      <c r="H1339" s="39" t="str">
        <f aca="false">CONCATENATE("Y.II.",fragments_Tall!F269)</f>
        <v>Y.II.4</v>
      </c>
      <c r="I1339" s="0" t="s">
        <v>49</v>
      </c>
    </row>
    <row r="1340" customFormat="false" ht="12.8" hidden="false" customHeight="false" outlineLevel="0" collapsed="false">
      <c r="A1340" s="47" t="n">
        <v>42851</v>
      </c>
      <c r="B1340" s="35" t="n">
        <v>28</v>
      </c>
      <c r="C1340" s="38" t="n">
        <v>1</v>
      </c>
      <c r="D1340" s="36" t="n">
        <v>34</v>
      </c>
      <c r="E1340" s="36" t="n">
        <v>13</v>
      </c>
      <c r="F1340" s="36" t="n">
        <v>5</v>
      </c>
      <c r="G1340" s="38" t="str">
        <f aca="false">CONCATENATE(fragments_Tall!E1340, ".csv")</f>
        <v>13.csv</v>
      </c>
      <c r="H1340" s="39" t="str">
        <f aca="false">CONCATENATE("Y.II.",fragments_Tall!F270)</f>
        <v>Y.II.5</v>
      </c>
      <c r="I1340" s="0" t="s">
        <v>49</v>
      </c>
    </row>
    <row r="1341" customFormat="false" ht="12.8" hidden="false" customHeight="false" outlineLevel="0" collapsed="false">
      <c r="A1341" s="47" t="n">
        <v>42851</v>
      </c>
      <c r="B1341" s="35" t="n">
        <v>28</v>
      </c>
      <c r="C1341" s="38" t="n">
        <v>1</v>
      </c>
      <c r="D1341" s="38" t="n">
        <v>49</v>
      </c>
      <c r="E1341" s="38" t="n">
        <v>14</v>
      </c>
      <c r="F1341" s="38" t="n">
        <v>1</v>
      </c>
      <c r="G1341" s="38" t="str">
        <f aca="false">CONCATENATE(fragments_Tall!E1341, ".csv")</f>
        <v>14.csv</v>
      </c>
      <c r="H1341" s="39" t="str">
        <f aca="false">CONCATENATE("Y.II.",fragments_Tall!F271)</f>
        <v>Y.II.1</v>
      </c>
      <c r="I1341" s="0" t="s">
        <v>49</v>
      </c>
    </row>
    <row r="1342" customFormat="false" ht="12.8" hidden="false" customHeight="false" outlineLevel="0" collapsed="false">
      <c r="A1342" s="47" t="n">
        <v>42851</v>
      </c>
      <c r="B1342" s="35" t="n">
        <v>28</v>
      </c>
      <c r="C1342" s="38" t="n">
        <v>1</v>
      </c>
      <c r="D1342" s="38" t="n">
        <v>18</v>
      </c>
      <c r="E1342" s="38" t="n">
        <v>14</v>
      </c>
      <c r="F1342" s="38" t="n">
        <v>2</v>
      </c>
      <c r="G1342" s="38" t="str">
        <f aca="false">CONCATENATE(fragments_Tall!E1342, ".csv")</f>
        <v>14.csv</v>
      </c>
      <c r="H1342" s="39" t="str">
        <f aca="false">CONCATENATE("Y.II.",fragments_Tall!F272)</f>
        <v>Y.II.2</v>
      </c>
      <c r="I1342" s="0" t="s">
        <v>49</v>
      </c>
    </row>
    <row r="1343" customFormat="false" ht="12.8" hidden="false" customHeight="false" outlineLevel="0" collapsed="false">
      <c r="A1343" s="47" t="n">
        <v>42851</v>
      </c>
      <c r="B1343" s="35" t="n">
        <v>28</v>
      </c>
      <c r="C1343" s="38" t="n">
        <v>1</v>
      </c>
      <c r="D1343" s="38" t="n">
        <v>135</v>
      </c>
      <c r="E1343" s="38" t="n">
        <v>14</v>
      </c>
      <c r="F1343" s="38" t="n">
        <v>3</v>
      </c>
      <c r="G1343" s="38" t="str">
        <f aca="false">CONCATENATE(fragments_Tall!E1343, ".csv")</f>
        <v>14.csv</v>
      </c>
      <c r="H1343" s="39" t="str">
        <f aca="false">CONCATENATE("Y.II.",fragments_Tall!F273)</f>
        <v>Y.II.3</v>
      </c>
      <c r="I1343" s="0" t="s">
        <v>49</v>
      </c>
    </row>
    <row r="1344" customFormat="false" ht="12.8" hidden="false" customHeight="false" outlineLevel="0" collapsed="false">
      <c r="A1344" s="47" t="n">
        <v>42851</v>
      </c>
      <c r="B1344" s="35" t="n">
        <v>28</v>
      </c>
      <c r="C1344" s="38" t="n">
        <v>1</v>
      </c>
      <c r="D1344" s="38" t="n">
        <v>133</v>
      </c>
      <c r="E1344" s="38" t="n">
        <v>14</v>
      </c>
      <c r="F1344" s="38" t="n">
        <v>4</v>
      </c>
      <c r="G1344" s="38" t="str">
        <f aca="false">CONCATENATE(fragments_Tall!E1344, ".csv")</f>
        <v>14.csv</v>
      </c>
      <c r="H1344" s="39" t="str">
        <f aca="false">CONCATENATE("Y.II.",fragments_Tall!F274)</f>
        <v>Y.II.4</v>
      </c>
      <c r="I1344" s="0" t="s">
        <v>49</v>
      </c>
    </row>
    <row r="1345" customFormat="false" ht="12.8" hidden="false" customHeight="false" outlineLevel="0" collapsed="false">
      <c r="A1345" s="47" t="n">
        <v>42851</v>
      </c>
      <c r="B1345" s="35" t="n">
        <v>28</v>
      </c>
      <c r="C1345" s="38" t="n">
        <v>1</v>
      </c>
      <c r="D1345" s="36" t="n">
        <v>130</v>
      </c>
      <c r="E1345" s="36" t="n">
        <v>15</v>
      </c>
      <c r="F1345" s="36" t="n">
        <v>1</v>
      </c>
      <c r="G1345" s="38" t="str">
        <f aca="false">CONCATENATE(fragments_Tall!E1345, ".csv")</f>
        <v>15.csv</v>
      </c>
      <c r="H1345" s="39" t="str">
        <f aca="false">CONCATENATE("Y.II.",fragments_Tall!F275)</f>
        <v>Y.II.1</v>
      </c>
      <c r="I1345" s="0" t="s">
        <v>49</v>
      </c>
    </row>
    <row r="1346" customFormat="false" ht="12.8" hidden="false" customHeight="false" outlineLevel="0" collapsed="false">
      <c r="A1346" s="47" t="n">
        <v>42851</v>
      </c>
      <c r="B1346" s="35" t="n">
        <v>28</v>
      </c>
      <c r="C1346" s="38" t="n">
        <v>1</v>
      </c>
      <c r="D1346" s="38" t="n">
        <v>8</v>
      </c>
      <c r="E1346" s="38" t="n">
        <v>15</v>
      </c>
      <c r="F1346" s="38" t="n">
        <v>2</v>
      </c>
      <c r="G1346" s="38" t="str">
        <f aca="false">CONCATENATE(fragments_Tall!E1346, ".csv")</f>
        <v>15.csv</v>
      </c>
      <c r="H1346" s="39" t="str">
        <f aca="false">CONCATENATE("Y.II.",fragments_Tall!F276)</f>
        <v>Y.II.2</v>
      </c>
      <c r="I1346" s="0" t="s">
        <v>49</v>
      </c>
    </row>
    <row r="1347" customFormat="false" ht="12.8" hidden="false" customHeight="false" outlineLevel="0" collapsed="false">
      <c r="A1347" s="47" t="n">
        <v>42851</v>
      </c>
      <c r="B1347" s="35" t="n">
        <v>28</v>
      </c>
      <c r="C1347" s="38" t="n">
        <v>1</v>
      </c>
      <c r="D1347" s="38" t="n">
        <v>126</v>
      </c>
      <c r="E1347" s="38" t="n">
        <v>15</v>
      </c>
      <c r="F1347" s="38" t="n">
        <v>3</v>
      </c>
      <c r="G1347" s="38" t="str">
        <f aca="false">CONCATENATE(fragments_Tall!E1347, ".csv")</f>
        <v>15.csv</v>
      </c>
      <c r="H1347" s="39" t="str">
        <f aca="false">CONCATENATE("Y.II.",fragments_Tall!F277)</f>
        <v>Y.II.3</v>
      </c>
      <c r="I1347" s="0" t="s">
        <v>49</v>
      </c>
    </row>
    <row r="1348" customFormat="false" ht="12.8" hidden="false" customHeight="false" outlineLevel="0" collapsed="false">
      <c r="A1348" s="47" t="n">
        <v>42851</v>
      </c>
      <c r="B1348" s="35" t="n">
        <v>28</v>
      </c>
      <c r="C1348" s="38" t="n">
        <v>1</v>
      </c>
      <c r="D1348" s="36" t="n">
        <v>15</v>
      </c>
      <c r="E1348" s="36" t="n">
        <v>15</v>
      </c>
      <c r="F1348" s="36" t="n">
        <v>4</v>
      </c>
      <c r="G1348" s="38" t="str">
        <f aca="false">CONCATENATE(fragments_Tall!E1348, ".csv")</f>
        <v>15.csv</v>
      </c>
      <c r="H1348" s="39" t="str">
        <f aca="false">CONCATENATE("Y.II.",fragments_Tall!F278)</f>
        <v>Y.II.4</v>
      </c>
      <c r="I1348" s="0" t="s">
        <v>49</v>
      </c>
    </row>
    <row r="1349" customFormat="false" ht="12.8" hidden="false" customHeight="false" outlineLevel="0" collapsed="false">
      <c r="A1349" s="47" t="n">
        <v>42851</v>
      </c>
      <c r="B1349" s="35" t="n">
        <v>28</v>
      </c>
      <c r="C1349" s="38" t="n">
        <v>1</v>
      </c>
      <c r="D1349" s="36" t="n">
        <v>134</v>
      </c>
      <c r="E1349" s="36" t="n">
        <v>16</v>
      </c>
      <c r="F1349" s="36" t="n">
        <v>1</v>
      </c>
      <c r="G1349" s="38" t="str">
        <f aca="false">CONCATENATE(fragments_Tall!E1349, ".csv")</f>
        <v>16.csv</v>
      </c>
      <c r="H1349" s="39" t="str">
        <f aca="false">CONCATENATE("Y.II.",fragments_Tall!F279)</f>
        <v>Y.II.1</v>
      </c>
      <c r="I1349" s="0" t="s">
        <v>49</v>
      </c>
    </row>
    <row r="1350" customFormat="false" ht="12.8" hidden="false" customHeight="false" outlineLevel="0" collapsed="false">
      <c r="A1350" s="47" t="n">
        <v>42851</v>
      </c>
      <c r="B1350" s="35" t="n">
        <v>28</v>
      </c>
      <c r="C1350" s="38" t="n">
        <v>1</v>
      </c>
      <c r="D1350" s="36" t="n">
        <v>111</v>
      </c>
      <c r="E1350" s="36" t="n">
        <v>16</v>
      </c>
      <c r="F1350" s="36" t="n">
        <v>2</v>
      </c>
      <c r="G1350" s="38" t="str">
        <f aca="false">CONCATENATE(fragments_Tall!E1350, ".csv")</f>
        <v>16.csv</v>
      </c>
      <c r="H1350" s="39" t="str">
        <f aca="false">CONCATENATE("Y.II.",fragments_Tall!F280)</f>
        <v>Y.II.2</v>
      </c>
      <c r="I1350" s="0" t="s">
        <v>49</v>
      </c>
    </row>
    <row r="1351" customFormat="false" ht="12.8" hidden="false" customHeight="false" outlineLevel="0" collapsed="false">
      <c r="A1351" s="47" t="n">
        <v>42851</v>
      </c>
      <c r="B1351" s="35" t="n">
        <v>28</v>
      </c>
      <c r="C1351" s="38" t="n">
        <v>1</v>
      </c>
      <c r="D1351" s="36" t="n">
        <v>43</v>
      </c>
      <c r="E1351" s="36" t="n">
        <v>16</v>
      </c>
      <c r="F1351" s="36" t="n">
        <v>3</v>
      </c>
      <c r="G1351" s="38" t="str">
        <f aca="false">CONCATENATE(fragments_Tall!E1351, ".csv")</f>
        <v>16.csv</v>
      </c>
      <c r="H1351" s="39" t="str">
        <f aca="false">CONCATENATE("Y.II.",fragments_Tall!F281)</f>
        <v>Y.II.3</v>
      </c>
      <c r="I1351" s="0" t="s">
        <v>49</v>
      </c>
    </row>
    <row r="1352" customFormat="false" ht="12.8" hidden="false" customHeight="false" outlineLevel="0" collapsed="false">
      <c r="A1352" s="47" t="n">
        <v>42851</v>
      </c>
      <c r="B1352" s="35" t="n">
        <v>28</v>
      </c>
      <c r="C1352" s="38" t="n">
        <v>1</v>
      </c>
      <c r="D1352" s="38" t="n">
        <v>37</v>
      </c>
      <c r="E1352" s="38" t="n">
        <v>17</v>
      </c>
      <c r="F1352" s="38" t="n">
        <v>1</v>
      </c>
      <c r="G1352" s="38" t="str">
        <f aca="false">CONCATENATE(fragments_Tall!E1352, ".csv")</f>
        <v>17.csv</v>
      </c>
      <c r="H1352" s="39" t="str">
        <f aca="false">CONCATENATE("Y.II.",fragments_Tall!F282)</f>
        <v>Y.II.1</v>
      </c>
      <c r="I1352" s="0" t="s">
        <v>49</v>
      </c>
    </row>
    <row r="1353" customFormat="false" ht="12.8" hidden="false" customHeight="false" outlineLevel="0" collapsed="false">
      <c r="A1353" s="47" t="n">
        <v>42851</v>
      </c>
      <c r="B1353" s="35" t="n">
        <v>28</v>
      </c>
      <c r="C1353" s="38" t="n">
        <v>1</v>
      </c>
      <c r="D1353" s="38" t="n">
        <v>114</v>
      </c>
      <c r="E1353" s="38" t="n">
        <v>17</v>
      </c>
      <c r="F1353" s="38" t="n">
        <v>2</v>
      </c>
      <c r="G1353" s="38" t="str">
        <f aca="false">CONCATENATE(fragments_Tall!E1353, ".csv")</f>
        <v>17.csv</v>
      </c>
      <c r="H1353" s="39" t="str">
        <f aca="false">CONCATENATE("Y.II.",fragments_Tall!F283)</f>
        <v>Y.II.2</v>
      </c>
      <c r="I1353" s="0" t="s">
        <v>49</v>
      </c>
    </row>
    <row r="1354" customFormat="false" ht="12.8" hidden="false" customHeight="false" outlineLevel="0" collapsed="false">
      <c r="A1354" s="47" t="n">
        <v>42851</v>
      </c>
      <c r="B1354" s="35" t="n">
        <v>28</v>
      </c>
      <c r="C1354" s="38" t="n">
        <v>1</v>
      </c>
      <c r="D1354" s="38" t="n">
        <v>124</v>
      </c>
      <c r="E1354" s="38" t="n">
        <v>17</v>
      </c>
      <c r="F1354" s="38" t="n">
        <v>3</v>
      </c>
      <c r="G1354" s="38" t="str">
        <f aca="false">CONCATENATE(fragments_Tall!E1354, ".csv")</f>
        <v>17.csv</v>
      </c>
      <c r="H1354" s="39" t="str">
        <f aca="false">CONCATENATE("Y.II.",fragments_Tall!F284)</f>
        <v>Y.II.3</v>
      </c>
      <c r="I1354" s="0" t="s">
        <v>49</v>
      </c>
    </row>
    <row r="1355" customFormat="false" ht="12.8" hidden="false" customHeight="false" outlineLevel="0" collapsed="false">
      <c r="A1355" s="47" t="n">
        <v>42851</v>
      </c>
      <c r="B1355" s="35" t="n">
        <v>28</v>
      </c>
      <c r="C1355" s="38" t="n">
        <v>1</v>
      </c>
      <c r="D1355" s="38" t="n">
        <v>27</v>
      </c>
      <c r="E1355" s="38" t="n">
        <v>17</v>
      </c>
      <c r="F1355" s="38" t="n">
        <v>4</v>
      </c>
      <c r="G1355" s="38" t="str">
        <f aca="false">CONCATENATE(fragments_Tall!E1355, ".csv")</f>
        <v>17.csv</v>
      </c>
      <c r="H1355" s="39" t="str">
        <f aca="false">CONCATENATE("Y.II.",fragments_Tall!F285)</f>
        <v>Y.II.4</v>
      </c>
      <c r="I1355" s="0" t="s">
        <v>49</v>
      </c>
    </row>
    <row r="1356" customFormat="false" ht="12.8" hidden="false" customHeight="false" outlineLevel="0" collapsed="false">
      <c r="A1356" s="47" t="n">
        <v>42851</v>
      </c>
      <c r="B1356" s="35" t="n">
        <v>28</v>
      </c>
      <c r="C1356" s="38" t="n">
        <v>1</v>
      </c>
      <c r="D1356" s="36" t="n">
        <v>91</v>
      </c>
      <c r="E1356" s="36" t="n">
        <v>18</v>
      </c>
      <c r="F1356" s="36" t="n">
        <v>1</v>
      </c>
      <c r="G1356" s="38" t="str">
        <f aca="false">CONCATENATE(fragments_Tall!E1356, ".csv")</f>
        <v>18.csv</v>
      </c>
      <c r="H1356" s="39" t="str">
        <f aca="false">CONCATENATE("Y.II.",fragments_Tall!F286)</f>
        <v>Y.II.1</v>
      </c>
      <c r="I1356" s="0" t="s">
        <v>49</v>
      </c>
    </row>
    <row r="1357" customFormat="false" ht="12.8" hidden="false" customHeight="false" outlineLevel="0" collapsed="false">
      <c r="A1357" s="47" t="n">
        <v>42851</v>
      </c>
      <c r="B1357" s="35" t="n">
        <v>28</v>
      </c>
      <c r="C1357" s="38" t="n">
        <v>1</v>
      </c>
      <c r="D1357" s="38" t="n">
        <v>46</v>
      </c>
      <c r="E1357" s="38" t="n">
        <v>18</v>
      </c>
      <c r="F1357" s="38" t="n">
        <v>2</v>
      </c>
      <c r="G1357" s="38" t="str">
        <f aca="false">CONCATENATE(fragments_Tall!E1357, ".csv")</f>
        <v>18.csv</v>
      </c>
      <c r="H1357" s="39" t="str">
        <f aca="false">CONCATENATE("Y.II.",fragments_Tall!F287)</f>
        <v>Y.II.2</v>
      </c>
      <c r="I1357" s="0" t="s">
        <v>49</v>
      </c>
    </row>
    <row r="1358" customFormat="false" ht="12.8" hidden="false" customHeight="false" outlineLevel="0" collapsed="false">
      <c r="A1358" s="47" t="n">
        <v>42851</v>
      </c>
      <c r="B1358" s="35" t="n">
        <v>28</v>
      </c>
      <c r="C1358" s="38" t="n">
        <v>1</v>
      </c>
      <c r="D1358" s="38" t="n">
        <v>19</v>
      </c>
      <c r="E1358" s="38" t="n">
        <v>18</v>
      </c>
      <c r="F1358" s="38" t="n">
        <v>3</v>
      </c>
      <c r="G1358" s="38" t="str">
        <f aca="false">CONCATENATE(fragments_Tall!E1358, ".csv")</f>
        <v>18.csv</v>
      </c>
      <c r="H1358" s="39" t="str">
        <f aca="false">CONCATENATE("Y.II.",fragments_Tall!F288)</f>
        <v>Y.II.3</v>
      </c>
      <c r="I1358" s="0" t="s">
        <v>49</v>
      </c>
    </row>
    <row r="1359" customFormat="false" ht="12.8" hidden="false" customHeight="false" outlineLevel="0" collapsed="false">
      <c r="A1359" s="47" t="n">
        <v>42851</v>
      </c>
      <c r="B1359" s="35" t="n">
        <v>28</v>
      </c>
      <c r="C1359" s="38" t="n">
        <v>1</v>
      </c>
      <c r="D1359" s="36" t="n">
        <v>129</v>
      </c>
      <c r="E1359" s="36" t="n">
        <v>18</v>
      </c>
      <c r="F1359" s="36" t="n">
        <v>4</v>
      </c>
      <c r="G1359" s="38" t="str">
        <f aca="false">CONCATENATE(fragments_Tall!E1359, ".csv")</f>
        <v>18.csv</v>
      </c>
      <c r="H1359" s="39" t="str">
        <f aca="false">CONCATENATE("Y.II.",fragments_Tall!F289)</f>
        <v>Y.II.4</v>
      </c>
      <c r="I1359" s="0" t="s">
        <v>49</v>
      </c>
    </row>
    <row r="1360" customFormat="false" ht="12.8" hidden="false" customHeight="false" outlineLevel="0" collapsed="false">
      <c r="A1360" s="47" t="n">
        <v>42851</v>
      </c>
      <c r="B1360" s="35" t="n">
        <v>28</v>
      </c>
      <c r="C1360" s="38" t="n">
        <v>1</v>
      </c>
      <c r="D1360" s="36" t="n">
        <v>68</v>
      </c>
      <c r="E1360" s="36" t="n">
        <v>19</v>
      </c>
      <c r="F1360" s="36" t="n">
        <v>1</v>
      </c>
      <c r="G1360" s="38" t="str">
        <f aca="false">CONCATENATE(fragments_Tall!E1360, ".csv")</f>
        <v>19.csv</v>
      </c>
      <c r="H1360" s="39" t="str">
        <f aca="false">CONCATENATE("Y.II.",fragments_Tall!F290)</f>
        <v>Y.II.1</v>
      </c>
      <c r="I1360" s="0" t="s">
        <v>49</v>
      </c>
    </row>
    <row r="1361" customFormat="false" ht="12.8" hidden="false" customHeight="false" outlineLevel="0" collapsed="false">
      <c r="A1361" s="47" t="n">
        <v>42851</v>
      </c>
      <c r="B1361" s="35" t="n">
        <v>28</v>
      </c>
      <c r="C1361" s="38" t="n">
        <v>1</v>
      </c>
      <c r="D1361" s="36" t="n">
        <v>187</v>
      </c>
      <c r="E1361" s="36" t="n">
        <v>19</v>
      </c>
      <c r="F1361" s="36" t="n">
        <v>2</v>
      </c>
      <c r="G1361" s="38" t="str">
        <f aca="false">CONCATENATE(fragments_Tall!E1361, ".csv")</f>
        <v>19.csv</v>
      </c>
      <c r="H1361" s="39" t="str">
        <f aca="false">CONCATENATE("Y.II.",fragments_Tall!F291)</f>
        <v>Y.II.2</v>
      </c>
      <c r="I1361" s="0" t="s">
        <v>49</v>
      </c>
    </row>
    <row r="1362" customFormat="false" ht="12.8" hidden="false" customHeight="false" outlineLevel="0" collapsed="false">
      <c r="A1362" s="47" t="n">
        <v>42851</v>
      </c>
      <c r="B1362" s="35" t="n">
        <v>28</v>
      </c>
      <c r="C1362" s="38" t="n">
        <v>1</v>
      </c>
      <c r="D1362" s="36" t="n">
        <v>196</v>
      </c>
      <c r="E1362" s="36" t="n">
        <v>20</v>
      </c>
      <c r="F1362" s="36" t="n">
        <v>1</v>
      </c>
      <c r="G1362" s="38" t="str">
        <f aca="false">CONCATENATE(fragments_Tall!E1362, ".csv")</f>
        <v>20.csv</v>
      </c>
      <c r="H1362" s="39" t="str">
        <f aca="false">CONCATENATE("Y.II.",fragments_Tall!F292)</f>
        <v>Y.II.1</v>
      </c>
      <c r="I1362" s="0" t="s">
        <v>49</v>
      </c>
    </row>
    <row r="1363" customFormat="false" ht="12.8" hidden="false" customHeight="false" outlineLevel="0" collapsed="false">
      <c r="A1363" s="47" t="n">
        <v>42851</v>
      </c>
      <c r="B1363" s="35" t="n">
        <v>29</v>
      </c>
      <c r="C1363" s="38" t="n">
        <v>2</v>
      </c>
      <c r="D1363" s="38" t="n">
        <v>87</v>
      </c>
      <c r="E1363" s="38" t="n">
        <v>21</v>
      </c>
      <c r="F1363" s="38" t="n">
        <v>1</v>
      </c>
      <c r="G1363" s="38" t="str">
        <f aca="false">CONCATENATE(fragments_Tall!E1363, ".csv")</f>
        <v>21.csv</v>
      </c>
      <c r="H1363" s="39" t="str">
        <f aca="false">CONCATENATE("Y.II.",fragments_Tall!F293)</f>
        <v>Y.II.1</v>
      </c>
      <c r="I1363" s="0" t="s">
        <v>49</v>
      </c>
    </row>
    <row r="1364" customFormat="false" ht="12.8" hidden="false" customHeight="false" outlineLevel="0" collapsed="false">
      <c r="A1364" s="47" t="n">
        <v>42851</v>
      </c>
      <c r="B1364" s="35" t="n">
        <v>29</v>
      </c>
      <c r="C1364" s="38" t="n">
        <v>2</v>
      </c>
      <c r="D1364" s="38" t="n">
        <v>54</v>
      </c>
      <c r="E1364" s="38" t="n">
        <v>21</v>
      </c>
      <c r="F1364" s="38" t="n">
        <v>2</v>
      </c>
      <c r="G1364" s="38" t="str">
        <f aca="false">CONCATENATE(fragments_Tall!E1364, ".csv")</f>
        <v>21.csv</v>
      </c>
      <c r="H1364" s="39" t="str">
        <f aca="false">CONCATENATE("Y.II.",fragments_Tall!F294)</f>
        <v>Y.II.2</v>
      </c>
      <c r="I1364" s="0" t="s">
        <v>49</v>
      </c>
    </row>
    <row r="1365" customFormat="false" ht="12.8" hidden="false" customHeight="false" outlineLevel="0" collapsed="false">
      <c r="A1365" s="47" t="n">
        <v>42851</v>
      </c>
      <c r="B1365" s="35" t="n">
        <v>29</v>
      </c>
      <c r="C1365" s="38" t="n">
        <v>2</v>
      </c>
      <c r="D1365" s="38" t="n">
        <v>23</v>
      </c>
      <c r="E1365" s="38" t="n">
        <v>21</v>
      </c>
      <c r="F1365" s="38" t="n">
        <v>3</v>
      </c>
      <c r="G1365" s="38" t="str">
        <f aca="false">CONCATENATE(fragments_Tall!E1365, ".csv")</f>
        <v>21.csv</v>
      </c>
      <c r="H1365" s="39" t="str">
        <f aca="false">CONCATENATE("Y.II.",fragments_Tall!F295)</f>
        <v>Y.II.3</v>
      </c>
      <c r="I1365" s="0" t="s">
        <v>49</v>
      </c>
    </row>
    <row r="1366" customFormat="false" ht="12.8" hidden="false" customHeight="false" outlineLevel="0" collapsed="false">
      <c r="A1366" s="47" t="n">
        <v>42851</v>
      </c>
      <c r="B1366" s="35" t="n">
        <v>29</v>
      </c>
      <c r="C1366" s="38" t="n">
        <v>2</v>
      </c>
      <c r="D1366" s="38" t="n">
        <v>38</v>
      </c>
      <c r="E1366" s="38" t="n">
        <v>21</v>
      </c>
      <c r="F1366" s="38" t="n">
        <v>4</v>
      </c>
      <c r="G1366" s="38" t="str">
        <f aca="false">CONCATENATE(fragments_Tall!E1366, ".csv")</f>
        <v>21.csv</v>
      </c>
      <c r="H1366" s="39" t="str">
        <f aca="false">CONCATENATE("Y.II.",fragments_Tall!F296)</f>
        <v>Y.II.4</v>
      </c>
      <c r="I1366" s="0" t="s">
        <v>49</v>
      </c>
    </row>
    <row r="1367" customFormat="false" ht="12.8" hidden="false" customHeight="false" outlineLevel="0" collapsed="false">
      <c r="A1367" s="47" t="n">
        <v>42851</v>
      </c>
      <c r="B1367" s="35" t="n">
        <v>29</v>
      </c>
      <c r="C1367" s="38" t="n">
        <v>2</v>
      </c>
      <c r="D1367" s="36" t="n">
        <v>53</v>
      </c>
      <c r="E1367" s="36" t="n">
        <v>22</v>
      </c>
      <c r="F1367" s="36" t="n">
        <v>5</v>
      </c>
      <c r="G1367" s="38" t="str">
        <f aca="false">CONCATENATE(fragments_Tall!E1367, ".csv")</f>
        <v>22.csv</v>
      </c>
      <c r="H1367" s="39" t="str">
        <f aca="false">CONCATENATE("Y.II.",fragments_Tall!F297)</f>
        <v>Y.II.5</v>
      </c>
      <c r="I1367" s="0" t="s">
        <v>49</v>
      </c>
    </row>
    <row r="1368" customFormat="false" ht="12.8" hidden="false" customHeight="false" outlineLevel="0" collapsed="false">
      <c r="A1368" s="47" t="n">
        <v>42851</v>
      </c>
      <c r="B1368" s="35" t="n">
        <v>29</v>
      </c>
      <c r="C1368" s="38" t="n">
        <v>2</v>
      </c>
      <c r="D1368" s="38" t="n">
        <v>10</v>
      </c>
      <c r="E1368" s="38" t="n">
        <v>22</v>
      </c>
      <c r="F1368" s="38" t="n">
        <v>1</v>
      </c>
      <c r="G1368" s="38" t="str">
        <f aca="false">CONCATENATE(fragments_Tall!E1368, ".csv")</f>
        <v>22.csv</v>
      </c>
      <c r="H1368" s="39" t="str">
        <f aca="false">CONCATENATE("Y.II.",fragments_Tall!F298)</f>
        <v>Y.II.1</v>
      </c>
      <c r="I1368" s="0" t="s">
        <v>49</v>
      </c>
    </row>
    <row r="1369" customFormat="false" ht="12.8" hidden="false" customHeight="false" outlineLevel="0" collapsed="false">
      <c r="A1369" s="47" t="n">
        <v>42851</v>
      </c>
      <c r="B1369" s="35" t="n">
        <v>29</v>
      </c>
      <c r="C1369" s="38" t="n">
        <v>2</v>
      </c>
      <c r="D1369" s="38" t="n">
        <v>33</v>
      </c>
      <c r="E1369" s="38" t="n">
        <v>22</v>
      </c>
      <c r="F1369" s="38" t="n">
        <v>2</v>
      </c>
      <c r="G1369" s="38" t="str">
        <f aca="false">CONCATENATE(fragments_Tall!E1369, ".csv")</f>
        <v>22.csv</v>
      </c>
      <c r="H1369" s="39" t="str">
        <f aca="false">CONCATENATE("Y.II.",fragments_Tall!F299)</f>
        <v>Y.II.2</v>
      </c>
      <c r="I1369" s="0" t="s">
        <v>49</v>
      </c>
    </row>
    <row r="1370" customFormat="false" ht="12.8" hidden="false" customHeight="false" outlineLevel="0" collapsed="false">
      <c r="A1370" s="47" t="n">
        <v>42851</v>
      </c>
      <c r="B1370" s="35" t="n">
        <v>29</v>
      </c>
      <c r="C1370" s="38" t="n">
        <v>2</v>
      </c>
      <c r="D1370" s="38" t="n">
        <v>39</v>
      </c>
      <c r="E1370" s="38" t="n">
        <v>22</v>
      </c>
      <c r="F1370" s="38" t="n">
        <v>3</v>
      </c>
      <c r="G1370" s="38" t="str">
        <f aca="false">CONCATENATE(fragments_Tall!E1370, ".csv")</f>
        <v>22.csv</v>
      </c>
      <c r="H1370" s="39" t="str">
        <f aca="false">CONCATENATE("Y.II.",fragments_Tall!F300)</f>
        <v>Y.II.3</v>
      </c>
      <c r="I1370" s="0" t="s">
        <v>49</v>
      </c>
    </row>
    <row r="1371" customFormat="false" ht="12.8" hidden="false" customHeight="false" outlineLevel="0" collapsed="false">
      <c r="A1371" s="47" t="n">
        <v>42851</v>
      </c>
      <c r="B1371" s="35" t="n">
        <v>29</v>
      </c>
      <c r="C1371" s="38" t="n">
        <v>2</v>
      </c>
      <c r="D1371" s="36" t="n">
        <v>14</v>
      </c>
      <c r="E1371" s="36" t="n">
        <v>22</v>
      </c>
      <c r="F1371" s="36" t="n">
        <v>4</v>
      </c>
      <c r="G1371" s="38" t="str">
        <f aca="false">CONCATENATE(fragments_Tall!E1371, ".csv")</f>
        <v>22.csv</v>
      </c>
      <c r="H1371" s="39" t="str">
        <f aca="false">CONCATENATE("Y.II.",fragments_Tall!F301)</f>
        <v>Y.II.4</v>
      </c>
      <c r="I1371" s="0" t="s">
        <v>49</v>
      </c>
    </row>
    <row r="1372" customFormat="false" ht="12.8" hidden="false" customHeight="false" outlineLevel="0" collapsed="false">
      <c r="A1372" s="47" t="n">
        <v>42851</v>
      </c>
      <c r="B1372" s="35" t="n">
        <v>29</v>
      </c>
      <c r="C1372" s="38" t="n">
        <v>2</v>
      </c>
      <c r="D1372" s="38" t="n">
        <v>4</v>
      </c>
      <c r="E1372" s="38" t="n">
        <v>23</v>
      </c>
      <c r="F1372" s="38" t="n">
        <v>1</v>
      </c>
      <c r="G1372" s="38" t="str">
        <f aca="false">CONCATENATE(fragments_Tall!E1372, ".csv")</f>
        <v>23.csv</v>
      </c>
      <c r="H1372" s="39" t="str">
        <f aca="false">CONCATENATE("Y.II.",fragments_Tall!F302)</f>
        <v>Y.II.1</v>
      </c>
      <c r="I1372" s="0" t="s">
        <v>49</v>
      </c>
    </row>
    <row r="1373" customFormat="false" ht="12.8" hidden="false" customHeight="false" outlineLevel="0" collapsed="false">
      <c r="A1373" s="47" t="n">
        <v>42851</v>
      </c>
      <c r="B1373" s="35" t="n">
        <v>29</v>
      </c>
      <c r="C1373" s="38" t="n">
        <v>2</v>
      </c>
      <c r="D1373" s="38" t="n">
        <v>48</v>
      </c>
      <c r="E1373" s="38" t="n">
        <v>23</v>
      </c>
      <c r="F1373" s="38" t="n">
        <v>2</v>
      </c>
      <c r="G1373" s="38" t="str">
        <f aca="false">CONCATENATE(fragments_Tall!E1373, ".csv")</f>
        <v>23.csv</v>
      </c>
      <c r="H1373" s="39" t="str">
        <f aca="false">CONCATENATE("Y.II.",fragments_Tall!F303)</f>
        <v>Y.II.2</v>
      </c>
      <c r="I1373" s="0" t="s">
        <v>49</v>
      </c>
    </row>
    <row r="1374" customFormat="false" ht="12.8" hidden="false" customHeight="false" outlineLevel="0" collapsed="false">
      <c r="A1374" s="47" t="n">
        <v>42851</v>
      </c>
      <c r="B1374" s="35" t="n">
        <v>29</v>
      </c>
      <c r="C1374" s="38" t="n">
        <v>2</v>
      </c>
      <c r="D1374" s="38" t="n">
        <v>52</v>
      </c>
      <c r="E1374" s="38" t="n">
        <v>23</v>
      </c>
      <c r="F1374" s="38" t="n">
        <v>3</v>
      </c>
      <c r="G1374" s="38" t="str">
        <f aca="false">CONCATENATE(fragments_Tall!E1374, ".csv")</f>
        <v>23.csv</v>
      </c>
      <c r="H1374" s="39" t="str">
        <f aca="false">CONCATENATE("Y.II.",fragments_Tall!F304)</f>
        <v>Y.II.3</v>
      </c>
      <c r="I1374" s="0" t="s">
        <v>49</v>
      </c>
    </row>
    <row r="1375" customFormat="false" ht="12.8" hidden="false" customHeight="false" outlineLevel="0" collapsed="false">
      <c r="A1375" s="47" t="n">
        <v>42851</v>
      </c>
      <c r="B1375" s="35" t="n">
        <v>29</v>
      </c>
      <c r="C1375" s="38" t="n">
        <v>2</v>
      </c>
      <c r="D1375" s="36" t="n">
        <v>70</v>
      </c>
      <c r="E1375" s="36" t="n">
        <v>24</v>
      </c>
      <c r="F1375" s="36" t="n">
        <v>1</v>
      </c>
      <c r="G1375" s="38" t="str">
        <f aca="false">CONCATENATE(fragments_Tall!E1375, ".csv")</f>
        <v>24.csv</v>
      </c>
      <c r="H1375" s="39" t="str">
        <f aca="false">CONCATENATE("Y.II.",fragments_Tall!F305)</f>
        <v>Y.II.1</v>
      </c>
      <c r="I1375" s="0" t="s">
        <v>49</v>
      </c>
    </row>
    <row r="1376" customFormat="false" ht="12.8" hidden="false" customHeight="false" outlineLevel="0" collapsed="false">
      <c r="A1376" s="47" t="n">
        <v>42851</v>
      </c>
      <c r="B1376" s="35" t="n">
        <v>29</v>
      </c>
      <c r="C1376" s="38" t="n">
        <v>2</v>
      </c>
      <c r="D1376" s="38" t="n">
        <v>6</v>
      </c>
      <c r="E1376" s="38" t="n">
        <v>24</v>
      </c>
      <c r="F1376" s="38" t="n">
        <v>2</v>
      </c>
      <c r="G1376" s="38" t="str">
        <f aca="false">CONCATENATE(fragments_Tall!E1376, ".csv")</f>
        <v>24.csv</v>
      </c>
      <c r="H1376" s="39" t="str">
        <f aca="false">CONCATENATE("Y.II.",fragments_Tall!F306)</f>
        <v>Y.II.2</v>
      </c>
      <c r="I1376" s="0" t="s">
        <v>49</v>
      </c>
    </row>
    <row r="1377" customFormat="false" ht="12.8" hidden="false" customHeight="false" outlineLevel="0" collapsed="false">
      <c r="A1377" s="47" t="n">
        <v>42851</v>
      </c>
      <c r="B1377" s="35" t="n">
        <v>29</v>
      </c>
      <c r="C1377" s="38" t="n">
        <v>2</v>
      </c>
      <c r="D1377" s="38" t="n">
        <v>45</v>
      </c>
      <c r="E1377" s="38" t="n">
        <v>24</v>
      </c>
      <c r="F1377" s="38" t="n">
        <v>3</v>
      </c>
      <c r="G1377" s="38" t="str">
        <f aca="false">CONCATENATE(fragments_Tall!E1377, ".csv")</f>
        <v>24.csv</v>
      </c>
      <c r="H1377" s="39" t="str">
        <f aca="false">CONCATENATE("Y.II.",fragments_Tall!F307)</f>
        <v>Y.II.3</v>
      </c>
      <c r="I1377" s="0" t="s">
        <v>49</v>
      </c>
    </row>
    <row r="1378" customFormat="false" ht="12.8" hidden="false" customHeight="false" outlineLevel="0" collapsed="false">
      <c r="A1378" s="47" t="n">
        <v>42851</v>
      </c>
      <c r="B1378" s="35" t="n">
        <v>29</v>
      </c>
      <c r="C1378" s="38" t="n">
        <v>2</v>
      </c>
      <c r="D1378" s="38" t="n">
        <v>95</v>
      </c>
      <c r="E1378" s="38" t="n">
        <v>24</v>
      </c>
      <c r="F1378" s="38" t="n">
        <v>4</v>
      </c>
      <c r="G1378" s="38" t="str">
        <f aca="false">CONCATENATE(fragments_Tall!E1378, ".csv")</f>
        <v>24.csv</v>
      </c>
      <c r="H1378" s="39" t="str">
        <f aca="false">CONCATENATE("Y.II.",fragments_Tall!F308)</f>
        <v>Y.II.4</v>
      </c>
      <c r="I1378" s="0" t="s">
        <v>49</v>
      </c>
    </row>
    <row r="1379" customFormat="false" ht="12.8" hidden="false" customHeight="false" outlineLevel="0" collapsed="false">
      <c r="A1379" s="47" t="n">
        <v>42851</v>
      </c>
      <c r="B1379" s="35" t="n">
        <v>29</v>
      </c>
      <c r="C1379" s="38" t="n">
        <v>2</v>
      </c>
      <c r="D1379" s="36" t="n">
        <v>75</v>
      </c>
      <c r="E1379" s="36" t="n">
        <v>24</v>
      </c>
      <c r="F1379" s="36" t="n">
        <v>5</v>
      </c>
      <c r="G1379" s="38" t="str">
        <f aca="false">CONCATENATE(fragments_Tall!E1379, ".csv")</f>
        <v>24.csv</v>
      </c>
      <c r="H1379" s="39" t="str">
        <f aca="false">CONCATENATE("Y.II.",fragments_Tall!F309)</f>
        <v>Y.II.5</v>
      </c>
      <c r="I1379" s="0" t="s">
        <v>49</v>
      </c>
    </row>
    <row r="1380" customFormat="false" ht="12.8" hidden="false" customHeight="false" outlineLevel="0" collapsed="false">
      <c r="A1380" s="47" t="n">
        <v>42851</v>
      </c>
      <c r="B1380" s="35" t="n">
        <v>29</v>
      </c>
      <c r="C1380" s="38" t="n">
        <v>2</v>
      </c>
      <c r="D1380" s="38" t="n">
        <v>81</v>
      </c>
      <c r="E1380" s="38" t="n">
        <v>25</v>
      </c>
      <c r="F1380" s="38" t="n">
        <v>1</v>
      </c>
      <c r="G1380" s="38" t="str">
        <f aca="false">CONCATENATE(fragments_Tall!E1380, ".csv")</f>
        <v>25.csv</v>
      </c>
      <c r="H1380" s="39" t="str">
        <f aca="false">CONCATENATE("Y.II.",fragments_Tall!F310)</f>
        <v>Y.II.1</v>
      </c>
      <c r="I1380" s="0" t="s">
        <v>49</v>
      </c>
    </row>
    <row r="1381" customFormat="false" ht="12.8" hidden="false" customHeight="false" outlineLevel="0" collapsed="false">
      <c r="A1381" s="47" t="n">
        <v>42851</v>
      </c>
      <c r="B1381" s="35" t="n">
        <v>29</v>
      </c>
      <c r="C1381" s="38" t="n">
        <v>2</v>
      </c>
      <c r="D1381" s="38" t="n">
        <v>69</v>
      </c>
      <c r="E1381" s="38" t="n">
        <v>25</v>
      </c>
      <c r="F1381" s="38" t="n">
        <v>2</v>
      </c>
      <c r="G1381" s="38" t="str">
        <f aca="false">CONCATENATE(fragments_Tall!E1381, ".csv")</f>
        <v>25.csv</v>
      </c>
      <c r="H1381" s="39" t="str">
        <f aca="false">CONCATENATE("Y.II.",fragments_Tall!F311)</f>
        <v>Y.II.2</v>
      </c>
      <c r="I1381" s="0" t="s">
        <v>49</v>
      </c>
    </row>
    <row r="1382" customFormat="false" ht="12.8" hidden="false" customHeight="false" outlineLevel="0" collapsed="false">
      <c r="A1382" s="47" t="n">
        <v>42851</v>
      </c>
      <c r="B1382" s="35" t="n">
        <v>29</v>
      </c>
      <c r="C1382" s="38" t="n">
        <v>2</v>
      </c>
      <c r="D1382" s="38" t="n">
        <v>80</v>
      </c>
      <c r="E1382" s="38" t="n">
        <v>25</v>
      </c>
      <c r="F1382" s="38" t="n">
        <v>3</v>
      </c>
      <c r="G1382" s="38" t="str">
        <f aca="false">CONCATENATE(fragments_Tall!E1382, ".csv")</f>
        <v>25.csv</v>
      </c>
      <c r="H1382" s="39" t="str">
        <f aca="false">CONCATENATE("Y.II.",fragments_Tall!F312)</f>
        <v>Y.II.3</v>
      </c>
      <c r="I1382" s="0" t="s">
        <v>49</v>
      </c>
    </row>
    <row r="1383" customFormat="false" ht="12.8" hidden="false" customHeight="false" outlineLevel="0" collapsed="false">
      <c r="A1383" s="47" t="n">
        <v>42851</v>
      </c>
      <c r="B1383" s="35" t="n">
        <v>29</v>
      </c>
      <c r="C1383" s="38" t="n">
        <v>2</v>
      </c>
      <c r="D1383" s="38" t="n">
        <v>66</v>
      </c>
      <c r="E1383" s="38" t="n">
        <v>25</v>
      </c>
      <c r="F1383" s="38" t="n">
        <v>4</v>
      </c>
      <c r="G1383" s="38" t="str">
        <f aca="false">CONCATENATE(fragments_Tall!E1383, ".csv")</f>
        <v>25.csv</v>
      </c>
      <c r="H1383" s="39" t="str">
        <f aca="false">CONCATENATE("Y.II.",fragments_Tall!F313)</f>
        <v>Y.II.4</v>
      </c>
      <c r="I1383" s="0" t="s">
        <v>49</v>
      </c>
    </row>
    <row r="1384" customFormat="false" ht="12.8" hidden="false" customHeight="false" outlineLevel="0" collapsed="false">
      <c r="A1384" s="47" t="n">
        <v>42851</v>
      </c>
      <c r="B1384" s="35" t="n">
        <v>29</v>
      </c>
      <c r="C1384" s="38" t="n">
        <v>2</v>
      </c>
      <c r="D1384" s="36" t="n">
        <v>89</v>
      </c>
      <c r="E1384" s="36" t="n">
        <v>26</v>
      </c>
      <c r="F1384" s="36" t="n">
        <v>1</v>
      </c>
      <c r="G1384" s="38" t="str">
        <f aca="false">CONCATENATE(fragments_Tall!E1384, ".csv")</f>
        <v>26.csv</v>
      </c>
      <c r="H1384" s="39" t="str">
        <f aca="false">CONCATENATE("Y.II.",fragments_Tall!F314)</f>
        <v>Y.II.1</v>
      </c>
      <c r="I1384" s="0" t="s">
        <v>49</v>
      </c>
    </row>
    <row r="1385" customFormat="false" ht="12.8" hidden="false" customHeight="false" outlineLevel="0" collapsed="false">
      <c r="A1385" s="47" t="n">
        <v>42851</v>
      </c>
      <c r="B1385" s="35" t="n">
        <v>29</v>
      </c>
      <c r="C1385" s="38" t="n">
        <v>2</v>
      </c>
      <c r="D1385" s="38" t="n">
        <v>25</v>
      </c>
      <c r="E1385" s="38" t="n">
        <v>26</v>
      </c>
      <c r="F1385" s="38" t="n">
        <v>2</v>
      </c>
      <c r="G1385" s="38" t="str">
        <f aca="false">CONCATENATE(fragments_Tall!E1385, ".csv")</f>
        <v>26.csv</v>
      </c>
      <c r="H1385" s="39" t="str">
        <f aca="false">CONCATENATE("Y.II.",fragments_Tall!F315)</f>
        <v>Y.II.2</v>
      </c>
      <c r="I1385" s="0" t="s">
        <v>49</v>
      </c>
    </row>
    <row r="1386" customFormat="false" ht="12.8" hidden="false" customHeight="false" outlineLevel="0" collapsed="false">
      <c r="A1386" s="47" t="n">
        <v>42851</v>
      </c>
      <c r="B1386" s="35" t="n">
        <v>29</v>
      </c>
      <c r="C1386" s="38" t="n">
        <v>2</v>
      </c>
      <c r="D1386" s="38" t="n">
        <v>22</v>
      </c>
      <c r="E1386" s="38" t="n">
        <v>26</v>
      </c>
      <c r="F1386" s="38" t="n">
        <v>3</v>
      </c>
      <c r="G1386" s="38" t="str">
        <f aca="false">CONCATENATE(fragments_Tall!E1386, ".csv")</f>
        <v>26.csv</v>
      </c>
      <c r="H1386" s="39" t="str">
        <f aca="false">CONCATENATE("Y.II.",fragments_Tall!F316)</f>
        <v>Y.II.3</v>
      </c>
      <c r="I1386" s="0" t="s">
        <v>49</v>
      </c>
    </row>
    <row r="1387" customFormat="false" ht="12.8" hidden="false" customHeight="false" outlineLevel="0" collapsed="false">
      <c r="A1387" s="47" t="n">
        <v>42851</v>
      </c>
      <c r="B1387" s="35" t="n">
        <v>29</v>
      </c>
      <c r="C1387" s="38" t="n">
        <v>2</v>
      </c>
      <c r="D1387" s="38" t="n">
        <v>32</v>
      </c>
      <c r="E1387" s="38" t="n">
        <v>26</v>
      </c>
      <c r="F1387" s="38" t="n">
        <v>4</v>
      </c>
      <c r="G1387" s="38" t="str">
        <f aca="false">CONCATENATE(fragments_Tall!E1387, ".csv")</f>
        <v>26.csv</v>
      </c>
      <c r="H1387" s="39" t="str">
        <f aca="false">CONCATENATE("Y.II.",fragments_Tall!F317)</f>
        <v>Y.II.4</v>
      </c>
      <c r="I1387" s="0" t="s">
        <v>49</v>
      </c>
    </row>
    <row r="1388" customFormat="false" ht="12.8" hidden="false" customHeight="false" outlineLevel="0" collapsed="false">
      <c r="A1388" s="47" t="n">
        <v>42851</v>
      </c>
      <c r="B1388" s="35" t="n">
        <v>29</v>
      </c>
      <c r="C1388" s="38" t="n">
        <v>2</v>
      </c>
      <c r="D1388" s="36" t="n">
        <v>2</v>
      </c>
      <c r="E1388" s="36" t="n">
        <v>26</v>
      </c>
      <c r="F1388" s="36" t="n">
        <v>5</v>
      </c>
      <c r="G1388" s="38" t="str">
        <f aca="false">CONCATENATE(fragments_Tall!E1388, ".csv")</f>
        <v>26.csv</v>
      </c>
      <c r="H1388" s="39" t="str">
        <f aca="false">CONCATENATE("Y.II.",fragments_Tall!F318)</f>
        <v>Y.II.5</v>
      </c>
      <c r="I1388" s="0" t="s">
        <v>49</v>
      </c>
    </row>
    <row r="1389" customFormat="false" ht="12.8" hidden="false" customHeight="false" outlineLevel="0" collapsed="false">
      <c r="A1389" s="47" t="n">
        <v>42851</v>
      </c>
      <c r="B1389" s="35" t="n">
        <v>29</v>
      </c>
      <c r="C1389" s="38" t="n">
        <v>2</v>
      </c>
      <c r="D1389" s="38" t="n">
        <v>5</v>
      </c>
      <c r="E1389" s="38" t="n">
        <v>27</v>
      </c>
      <c r="F1389" s="38" t="n">
        <v>1</v>
      </c>
      <c r="G1389" s="38" t="str">
        <f aca="false">CONCATENATE(fragments_Tall!E1389, ".csv")</f>
        <v>27.csv</v>
      </c>
      <c r="H1389" s="39" t="str">
        <f aca="false">CONCATENATE("Y.II.",fragments_Tall!F319)</f>
        <v>Y.II.1</v>
      </c>
      <c r="I1389" s="0" t="s">
        <v>49</v>
      </c>
    </row>
    <row r="1390" customFormat="false" ht="12.8" hidden="false" customHeight="false" outlineLevel="0" collapsed="false">
      <c r="A1390" s="47" t="n">
        <v>42851</v>
      </c>
      <c r="B1390" s="35" t="n">
        <v>29</v>
      </c>
      <c r="C1390" s="38" t="n">
        <v>2</v>
      </c>
      <c r="D1390" s="38" t="n">
        <v>93</v>
      </c>
      <c r="E1390" s="38" t="n">
        <v>27</v>
      </c>
      <c r="F1390" s="38" t="n">
        <v>2</v>
      </c>
      <c r="G1390" s="38" t="str">
        <f aca="false">CONCATENATE(fragments_Tall!E1390, ".csv")</f>
        <v>27.csv</v>
      </c>
      <c r="H1390" s="39" t="str">
        <f aca="false">CONCATENATE("Y.II.",fragments_Tall!F320)</f>
        <v>Y.II.2</v>
      </c>
      <c r="I1390" s="0" t="s">
        <v>49</v>
      </c>
    </row>
    <row r="1391" customFormat="false" ht="12.8" hidden="false" customHeight="false" outlineLevel="0" collapsed="false">
      <c r="A1391" s="47" t="n">
        <v>42851</v>
      </c>
      <c r="B1391" s="35" t="n">
        <v>29</v>
      </c>
      <c r="C1391" s="38" t="n">
        <v>2</v>
      </c>
      <c r="D1391" s="38" t="n">
        <v>24</v>
      </c>
      <c r="E1391" s="38" t="n">
        <v>27</v>
      </c>
      <c r="F1391" s="38" t="n">
        <v>3</v>
      </c>
      <c r="G1391" s="38" t="str">
        <f aca="false">CONCATENATE(fragments_Tall!E1391, ".csv")</f>
        <v>27.csv</v>
      </c>
      <c r="H1391" s="39" t="str">
        <f aca="false">CONCATENATE("Y.II.",fragments_Tall!F321)</f>
        <v>Y.II.3</v>
      </c>
      <c r="I1391" s="0" t="s">
        <v>49</v>
      </c>
    </row>
    <row r="1392" customFormat="false" ht="12.8" hidden="false" customHeight="false" outlineLevel="0" collapsed="false">
      <c r="A1392" s="48" t="n">
        <v>42851</v>
      </c>
      <c r="B1392" s="42" t="n">
        <v>29</v>
      </c>
      <c r="C1392" s="43" t="n">
        <v>2</v>
      </c>
      <c r="D1392" s="43" t="n">
        <v>41</v>
      </c>
      <c r="E1392" s="43" t="n">
        <v>27</v>
      </c>
      <c r="F1392" s="43" t="n">
        <v>4</v>
      </c>
      <c r="G1392" s="43" t="str">
        <f aca="false">CONCATENATE(fragments_Tall!E1392, ".csv")</f>
        <v>27.csv</v>
      </c>
      <c r="H1392" s="45" t="str">
        <f aca="false">CONCATENATE("Y.II.",fragments_Tall!F322)</f>
        <v>Y.II.4</v>
      </c>
      <c r="I1392" s="0" t="s">
        <v>49</v>
      </c>
    </row>
    <row r="1393" customFormat="false" ht="12.8" hidden="false" customHeight="false" outlineLevel="0" collapsed="false">
      <c r="A1393" s="47" t="n">
        <v>42865</v>
      </c>
      <c r="B1393" s="35" t="n">
        <v>28</v>
      </c>
      <c r="C1393" s="38" t="n">
        <v>1</v>
      </c>
      <c r="D1393" s="38" t="n">
        <v>125</v>
      </c>
      <c r="E1393" s="38" t="n">
        <v>1</v>
      </c>
      <c r="F1393" s="38" t="n">
        <v>1</v>
      </c>
      <c r="G1393" s="38" t="str">
        <f aca="false">CONCATENATE(fragments_Tall!E1393, ".csv")</f>
        <v>1.csv</v>
      </c>
      <c r="H1393" s="39" t="str">
        <f aca="false">CONCATENATE("Y.II.",fragments_Tall!F323)</f>
        <v>Y.II.1</v>
      </c>
      <c r="I1393" s="0" t="s">
        <v>49</v>
      </c>
    </row>
    <row r="1394" customFormat="false" ht="12.8" hidden="false" customHeight="false" outlineLevel="0" collapsed="false">
      <c r="A1394" s="47" t="n">
        <v>42865</v>
      </c>
      <c r="B1394" s="35" t="n">
        <v>28</v>
      </c>
      <c r="C1394" s="38" t="n">
        <v>1</v>
      </c>
      <c r="D1394" s="38" t="n">
        <v>20</v>
      </c>
      <c r="E1394" s="38" t="n">
        <v>1</v>
      </c>
      <c r="F1394" s="38" t="n">
        <v>2</v>
      </c>
      <c r="G1394" s="38" t="str">
        <f aca="false">CONCATENATE(fragments_Tall!E1394, ".csv")</f>
        <v>1.csv</v>
      </c>
      <c r="H1394" s="39" t="str">
        <f aca="false">CONCATENATE("Y.II.",fragments_Tall!F324)</f>
        <v>Y.II.2</v>
      </c>
      <c r="I1394" s="0" t="s">
        <v>49</v>
      </c>
    </row>
    <row r="1395" customFormat="false" ht="12.8" hidden="false" customHeight="false" outlineLevel="0" collapsed="false">
      <c r="A1395" s="47" t="n">
        <v>42865</v>
      </c>
      <c r="B1395" s="35" t="n">
        <v>28</v>
      </c>
      <c r="C1395" s="38" t="n">
        <v>1</v>
      </c>
      <c r="D1395" s="38" t="n">
        <v>109</v>
      </c>
      <c r="E1395" s="38" t="n">
        <v>1</v>
      </c>
      <c r="F1395" s="38" t="n">
        <v>3</v>
      </c>
      <c r="G1395" s="38" t="str">
        <f aca="false">CONCATENATE(fragments_Tall!E1395, ".csv")</f>
        <v>1.csv</v>
      </c>
      <c r="H1395" s="39" t="str">
        <f aca="false">CONCATENATE("Y.II.",fragments_Tall!F325)</f>
        <v>Y.II.3</v>
      </c>
      <c r="I1395" s="0" t="s">
        <v>49</v>
      </c>
    </row>
    <row r="1396" customFormat="false" ht="12.8" hidden="false" customHeight="false" outlineLevel="0" collapsed="false">
      <c r="A1396" s="47" t="n">
        <v>42865</v>
      </c>
      <c r="B1396" s="35" t="n">
        <v>28</v>
      </c>
      <c r="C1396" s="38" t="n">
        <v>1</v>
      </c>
      <c r="D1396" s="36" t="n">
        <v>132</v>
      </c>
      <c r="E1396" s="36" t="n">
        <v>1</v>
      </c>
      <c r="F1396" s="36" t="n">
        <v>4</v>
      </c>
      <c r="G1396" s="38" t="str">
        <f aca="false">CONCATENATE(fragments_Tall!E1396, ".csv")</f>
        <v>1.csv</v>
      </c>
      <c r="H1396" s="39" t="str">
        <f aca="false">CONCATENATE("Y.II.",fragments_Tall!F326)</f>
        <v>Y.II.4</v>
      </c>
      <c r="I1396" s="0" t="s">
        <v>49</v>
      </c>
    </row>
    <row r="1397" customFormat="false" ht="12.8" hidden="false" customHeight="false" outlineLevel="0" collapsed="false">
      <c r="A1397" s="47" t="n">
        <v>42865</v>
      </c>
      <c r="B1397" s="35" t="n">
        <v>28</v>
      </c>
      <c r="C1397" s="38" t="n">
        <v>1</v>
      </c>
      <c r="D1397" s="36" t="n">
        <v>112</v>
      </c>
      <c r="E1397" s="36" t="n">
        <v>2</v>
      </c>
      <c r="F1397" s="36" t="n">
        <v>1</v>
      </c>
      <c r="G1397" s="38" t="str">
        <f aca="false">CONCATENATE(fragments_Tall!E1397, ".csv")</f>
        <v>2.csv</v>
      </c>
      <c r="H1397" s="39" t="str">
        <f aca="false">CONCATENATE("Y.II.",fragments_Tall!F327)</f>
        <v>Y.II.1</v>
      </c>
      <c r="I1397" s="0" t="s">
        <v>49</v>
      </c>
    </row>
    <row r="1398" customFormat="false" ht="12.8" hidden="false" customHeight="false" outlineLevel="0" collapsed="false">
      <c r="A1398" s="47" t="n">
        <v>42865</v>
      </c>
      <c r="B1398" s="35" t="n">
        <v>28</v>
      </c>
      <c r="C1398" s="38" t="n">
        <v>1</v>
      </c>
      <c r="D1398" s="38" t="n">
        <v>71</v>
      </c>
      <c r="E1398" s="38" t="n">
        <v>2</v>
      </c>
      <c r="F1398" s="38" t="n">
        <v>2</v>
      </c>
      <c r="G1398" s="38" t="str">
        <f aca="false">CONCATENATE(fragments_Tall!E1398, ".csv")</f>
        <v>2.csv</v>
      </c>
      <c r="H1398" s="39" t="str">
        <f aca="false">CONCATENATE("Y.II.",fragments_Tall!F328)</f>
        <v>Y.II.2</v>
      </c>
      <c r="I1398" s="0" t="s">
        <v>49</v>
      </c>
    </row>
    <row r="1399" customFormat="false" ht="12.8" hidden="false" customHeight="false" outlineLevel="0" collapsed="false">
      <c r="A1399" s="47" t="n">
        <v>42865</v>
      </c>
      <c r="B1399" s="35" t="n">
        <v>28</v>
      </c>
      <c r="C1399" s="38" t="n">
        <v>1</v>
      </c>
      <c r="D1399" s="38" t="n">
        <v>137</v>
      </c>
      <c r="E1399" s="38" t="n">
        <v>2</v>
      </c>
      <c r="F1399" s="38" t="n">
        <v>3</v>
      </c>
      <c r="G1399" s="38" t="str">
        <f aca="false">CONCATENATE(fragments_Tall!E1399, ".csv")</f>
        <v>2.csv</v>
      </c>
      <c r="H1399" s="39" t="str">
        <f aca="false">CONCATENATE("Y.II.",fragments_Tall!F329)</f>
        <v>Y.II.3</v>
      </c>
      <c r="I1399" s="0" t="s">
        <v>49</v>
      </c>
    </row>
    <row r="1400" customFormat="false" ht="12.8" hidden="false" customHeight="false" outlineLevel="0" collapsed="false">
      <c r="A1400" s="47" t="n">
        <v>42865</v>
      </c>
      <c r="B1400" s="35" t="n">
        <v>28</v>
      </c>
      <c r="C1400" s="38" t="n">
        <v>1</v>
      </c>
      <c r="D1400" s="38" t="n">
        <v>85</v>
      </c>
      <c r="E1400" s="38" t="n">
        <v>2</v>
      </c>
      <c r="F1400" s="38" t="n">
        <v>4</v>
      </c>
      <c r="G1400" s="38" t="str">
        <f aca="false">CONCATENATE(fragments_Tall!E1400, ".csv")</f>
        <v>2.csv</v>
      </c>
      <c r="H1400" s="39" t="str">
        <f aca="false">CONCATENATE("Y.II.",fragments_Tall!F330)</f>
        <v>Y.II.4</v>
      </c>
      <c r="I1400" s="0" t="s">
        <v>49</v>
      </c>
    </row>
    <row r="1401" customFormat="false" ht="12.8" hidden="false" customHeight="false" outlineLevel="0" collapsed="false">
      <c r="A1401" s="47" t="n">
        <v>42865</v>
      </c>
      <c r="B1401" s="35" t="n">
        <v>28</v>
      </c>
      <c r="C1401" s="38" t="n">
        <v>1</v>
      </c>
      <c r="D1401" s="36" t="n">
        <v>34</v>
      </c>
      <c r="E1401" s="36" t="n">
        <v>2</v>
      </c>
      <c r="F1401" s="36" t="n">
        <v>5</v>
      </c>
      <c r="G1401" s="38" t="str">
        <f aca="false">CONCATENATE(fragments_Tall!E1401, ".csv")</f>
        <v>2.csv</v>
      </c>
      <c r="H1401" s="39" t="str">
        <f aca="false">CONCATENATE("Y.II.",fragments_Tall!F331)</f>
        <v>Y.II.5</v>
      </c>
      <c r="I1401" s="0" t="s">
        <v>49</v>
      </c>
    </row>
    <row r="1402" customFormat="false" ht="12.8" hidden="false" customHeight="false" outlineLevel="0" collapsed="false">
      <c r="A1402" s="47" t="n">
        <v>42865</v>
      </c>
      <c r="B1402" s="35" t="n">
        <v>28</v>
      </c>
      <c r="C1402" s="38" t="n">
        <v>1</v>
      </c>
      <c r="D1402" s="38" t="n">
        <v>49</v>
      </c>
      <c r="E1402" s="38" t="n">
        <v>3</v>
      </c>
      <c r="F1402" s="38" t="n">
        <v>1</v>
      </c>
      <c r="G1402" s="38" t="str">
        <f aca="false">CONCATENATE(fragments_Tall!E1402, ".csv")</f>
        <v>3.csv</v>
      </c>
      <c r="H1402" s="39" t="str">
        <f aca="false">CONCATENATE("Y.II.",fragments_Tall!F332)</f>
        <v>Y.II.1</v>
      </c>
      <c r="I1402" s="0" t="s">
        <v>49</v>
      </c>
    </row>
    <row r="1403" customFormat="false" ht="12.8" hidden="false" customHeight="false" outlineLevel="0" collapsed="false">
      <c r="A1403" s="47" t="n">
        <v>42865</v>
      </c>
      <c r="B1403" s="35" t="n">
        <v>28</v>
      </c>
      <c r="C1403" s="38" t="n">
        <v>1</v>
      </c>
      <c r="D1403" s="38" t="n">
        <v>18</v>
      </c>
      <c r="E1403" s="38" t="n">
        <v>3</v>
      </c>
      <c r="F1403" s="38" t="n">
        <v>2</v>
      </c>
      <c r="G1403" s="38" t="str">
        <f aca="false">CONCATENATE(fragments_Tall!E1403, ".csv")</f>
        <v>3.csv</v>
      </c>
      <c r="H1403" s="39" t="str">
        <f aca="false">CONCATENATE("Y.II.",fragments_Tall!F333)</f>
        <v>Y.II.2</v>
      </c>
      <c r="I1403" s="0" t="s">
        <v>49</v>
      </c>
    </row>
    <row r="1404" customFormat="false" ht="12.8" hidden="false" customHeight="false" outlineLevel="0" collapsed="false">
      <c r="A1404" s="47" t="n">
        <v>42865</v>
      </c>
      <c r="B1404" s="35" t="n">
        <v>28</v>
      </c>
      <c r="C1404" s="38" t="n">
        <v>1</v>
      </c>
      <c r="D1404" s="38" t="n">
        <v>135</v>
      </c>
      <c r="E1404" s="38" t="n">
        <v>3</v>
      </c>
      <c r="F1404" s="38" t="n">
        <v>3</v>
      </c>
      <c r="G1404" s="38" t="str">
        <f aca="false">CONCATENATE(fragments_Tall!E1404, ".csv")</f>
        <v>3.csv</v>
      </c>
      <c r="H1404" s="39" t="str">
        <f aca="false">CONCATENATE("Y.II.",fragments_Tall!F334)</f>
        <v>Y.II.3</v>
      </c>
      <c r="I1404" s="0" t="s">
        <v>49</v>
      </c>
    </row>
    <row r="1405" customFormat="false" ht="12.8" hidden="false" customHeight="false" outlineLevel="0" collapsed="false">
      <c r="A1405" s="47" t="n">
        <v>42865</v>
      </c>
      <c r="B1405" s="35" t="n">
        <v>28</v>
      </c>
      <c r="C1405" s="38" t="n">
        <v>1</v>
      </c>
      <c r="D1405" s="38" t="n">
        <v>133</v>
      </c>
      <c r="E1405" s="38" t="n">
        <v>3</v>
      </c>
      <c r="F1405" s="38" t="n">
        <v>4</v>
      </c>
      <c r="G1405" s="38" t="str">
        <f aca="false">CONCATENATE(fragments_Tall!E1405, ".csv")</f>
        <v>3.csv</v>
      </c>
      <c r="H1405" s="39" t="str">
        <f aca="false">CONCATENATE("Y.II.",fragments_Tall!F335)</f>
        <v>Y.II.4</v>
      </c>
      <c r="I1405" s="0" t="s">
        <v>49</v>
      </c>
    </row>
    <row r="1406" customFormat="false" ht="12.8" hidden="false" customHeight="false" outlineLevel="0" collapsed="false">
      <c r="A1406" s="47" t="n">
        <v>42865</v>
      </c>
      <c r="B1406" s="35" t="n">
        <v>28</v>
      </c>
      <c r="C1406" s="38" t="n">
        <v>1</v>
      </c>
      <c r="D1406" s="36" t="n">
        <v>130</v>
      </c>
      <c r="E1406" s="36" t="n">
        <v>4</v>
      </c>
      <c r="F1406" s="36" t="n">
        <v>1</v>
      </c>
      <c r="G1406" s="38" t="str">
        <f aca="false">CONCATENATE(fragments_Tall!E1406, ".csv")</f>
        <v>4.csv</v>
      </c>
      <c r="H1406" s="39" t="str">
        <f aca="false">CONCATENATE("Y.II.",fragments_Tall!F336)</f>
        <v>Y.II.1</v>
      </c>
      <c r="I1406" s="0" t="s">
        <v>49</v>
      </c>
    </row>
    <row r="1407" customFormat="false" ht="12.8" hidden="false" customHeight="false" outlineLevel="0" collapsed="false">
      <c r="A1407" s="47" t="n">
        <v>42865</v>
      </c>
      <c r="B1407" s="35" t="n">
        <v>28</v>
      </c>
      <c r="C1407" s="38" t="n">
        <v>1</v>
      </c>
      <c r="D1407" s="38" t="n">
        <v>8</v>
      </c>
      <c r="E1407" s="38" t="n">
        <v>4</v>
      </c>
      <c r="F1407" s="38" t="n">
        <v>2</v>
      </c>
      <c r="G1407" s="38" t="str">
        <f aca="false">CONCATENATE(fragments_Tall!E1407, ".csv")</f>
        <v>4.csv</v>
      </c>
      <c r="H1407" s="39" t="str">
        <f aca="false">CONCATENATE("Y.II.",fragments_Tall!F337)</f>
        <v>Y.II.2</v>
      </c>
      <c r="I1407" s="0" t="s">
        <v>49</v>
      </c>
    </row>
    <row r="1408" customFormat="false" ht="12.8" hidden="false" customHeight="false" outlineLevel="0" collapsed="false">
      <c r="A1408" s="47" t="n">
        <v>42865</v>
      </c>
      <c r="B1408" s="35" t="n">
        <v>28</v>
      </c>
      <c r="C1408" s="38" t="n">
        <v>1</v>
      </c>
      <c r="D1408" s="38" t="n">
        <v>126</v>
      </c>
      <c r="E1408" s="38" t="n">
        <v>4</v>
      </c>
      <c r="F1408" s="38" t="n">
        <v>3</v>
      </c>
      <c r="G1408" s="38" t="str">
        <f aca="false">CONCATENATE(fragments_Tall!E1408, ".csv")</f>
        <v>4.csv</v>
      </c>
      <c r="H1408" s="39" t="str">
        <f aca="false">CONCATENATE("Y.II.",fragments_Tall!F338)</f>
        <v>Y.II.3</v>
      </c>
      <c r="I1408" s="0" t="s">
        <v>49</v>
      </c>
    </row>
    <row r="1409" customFormat="false" ht="12.8" hidden="false" customHeight="false" outlineLevel="0" collapsed="false">
      <c r="A1409" s="47" t="n">
        <v>42865</v>
      </c>
      <c r="B1409" s="35" t="n">
        <v>28</v>
      </c>
      <c r="C1409" s="38" t="n">
        <v>1</v>
      </c>
      <c r="D1409" s="36" t="n">
        <v>15</v>
      </c>
      <c r="E1409" s="36" t="n">
        <v>4</v>
      </c>
      <c r="F1409" s="36" t="n">
        <v>4</v>
      </c>
      <c r="G1409" s="38" t="str">
        <f aca="false">CONCATENATE(fragments_Tall!E1409, ".csv")</f>
        <v>4.csv</v>
      </c>
      <c r="H1409" s="39" t="str">
        <f aca="false">CONCATENATE("Y.II.",fragments_Tall!F339)</f>
        <v>Y.II.4</v>
      </c>
      <c r="I1409" s="0" t="s">
        <v>49</v>
      </c>
    </row>
    <row r="1410" customFormat="false" ht="12.8" hidden="false" customHeight="false" outlineLevel="0" collapsed="false">
      <c r="A1410" s="47" t="n">
        <v>42865</v>
      </c>
      <c r="B1410" s="35" t="n">
        <v>28</v>
      </c>
      <c r="C1410" s="38" t="n">
        <v>1</v>
      </c>
      <c r="D1410" s="36" t="n">
        <v>134</v>
      </c>
      <c r="E1410" s="36" t="n">
        <v>5</v>
      </c>
      <c r="F1410" s="36" t="n">
        <v>1</v>
      </c>
      <c r="G1410" s="38" t="str">
        <f aca="false">CONCATENATE(fragments_Tall!E1410, ".csv")</f>
        <v>5.csv</v>
      </c>
      <c r="H1410" s="39" t="str">
        <f aca="false">CONCATENATE("Y.II.",fragments_Tall!F340)</f>
        <v>Y.II.1</v>
      </c>
      <c r="I1410" s="0" t="s">
        <v>49</v>
      </c>
    </row>
    <row r="1411" customFormat="false" ht="12.8" hidden="false" customHeight="false" outlineLevel="0" collapsed="false">
      <c r="A1411" s="47" t="n">
        <v>42865</v>
      </c>
      <c r="B1411" s="35" t="n">
        <v>28</v>
      </c>
      <c r="C1411" s="38" t="n">
        <v>1</v>
      </c>
      <c r="D1411" s="36" t="n">
        <v>111</v>
      </c>
      <c r="E1411" s="36" t="n">
        <v>5</v>
      </c>
      <c r="F1411" s="36" t="n">
        <v>2</v>
      </c>
      <c r="G1411" s="38" t="str">
        <f aca="false">CONCATENATE(fragments_Tall!E1411, ".csv")</f>
        <v>5.csv</v>
      </c>
      <c r="H1411" s="39" t="str">
        <f aca="false">CONCATENATE("Y.II.",fragments_Tall!F341)</f>
        <v>Y.II.2</v>
      </c>
      <c r="I1411" s="0" t="s">
        <v>49</v>
      </c>
    </row>
    <row r="1412" customFormat="false" ht="12.8" hidden="false" customHeight="false" outlineLevel="0" collapsed="false">
      <c r="A1412" s="47" t="n">
        <v>42865</v>
      </c>
      <c r="B1412" s="35" t="n">
        <v>28</v>
      </c>
      <c r="C1412" s="38" t="n">
        <v>1</v>
      </c>
      <c r="D1412" s="36" t="n">
        <v>43</v>
      </c>
      <c r="E1412" s="36" t="n">
        <v>5</v>
      </c>
      <c r="F1412" s="36" t="n">
        <v>3</v>
      </c>
      <c r="G1412" s="38" t="str">
        <f aca="false">CONCATENATE(fragments_Tall!E1412, ".csv")</f>
        <v>5.csv</v>
      </c>
      <c r="H1412" s="39" t="str">
        <f aca="false">CONCATENATE("Y.II.",fragments_Tall!F342)</f>
        <v>Y.II.3</v>
      </c>
      <c r="I1412" s="0" t="s">
        <v>49</v>
      </c>
    </row>
    <row r="1413" customFormat="false" ht="12.8" hidden="false" customHeight="false" outlineLevel="0" collapsed="false">
      <c r="A1413" s="47" t="n">
        <v>42865</v>
      </c>
      <c r="B1413" s="35" t="n">
        <v>28</v>
      </c>
      <c r="C1413" s="38" t="n">
        <v>1</v>
      </c>
      <c r="D1413" s="38" t="n">
        <v>37</v>
      </c>
      <c r="E1413" s="38" t="n">
        <v>6</v>
      </c>
      <c r="F1413" s="38" t="n">
        <v>1</v>
      </c>
      <c r="G1413" s="38" t="str">
        <f aca="false">CONCATENATE(fragments_Tall!E1413, ".csv")</f>
        <v>6.csv</v>
      </c>
      <c r="H1413" s="39" t="str">
        <f aca="false">CONCATENATE("Y.II.",fragments_Tall!F343)</f>
        <v>Y.II.1</v>
      </c>
      <c r="I1413" s="0" t="s">
        <v>49</v>
      </c>
    </row>
    <row r="1414" customFormat="false" ht="12.8" hidden="false" customHeight="false" outlineLevel="0" collapsed="false">
      <c r="A1414" s="47" t="n">
        <v>42865</v>
      </c>
      <c r="B1414" s="35" t="n">
        <v>28</v>
      </c>
      <c r="C1414" s="38" t="n">
        <v>1</v>
      </c>
      <c r="D1414" s="38" t="n">
        <v>114</v>
      </c>
      <c r="E1414" s="38" t="n">
        <v>6</v>
      </c>
      <c r="F1414" s="38" t="n">
        <v>2</v>
      </c>
      <c r="G1414" s="38" t="str">
        <f aca="false">CONCATENATE(fragments_Tall!E1414, ".csv")</f>
        <v>6.csv</v>
      </c>
      <c r="H1414" s="39" t="str">
        <f aca="false">CONCATENATE("Y.II.",fragments_Tall!F344)</f>
        <v>Y.II.2</v>
      </c>
      <c r="I1414" s="0" t="s">
        <v>49</v>
      </c>
    </row>
    <row r="1415" customFormat="false" ht="12.8" hidden="false" customHeight="false" outlineLevel="0" collapsed="false">
      <c r="A1415" s="47" t="n">
        <v>42865</v>
      </c>
      <c r="B1415" s="35" t="n">
        <v>28</v>
      </c>
      <c r="C1415" s="38" t="n">
        <v>1</v>
      </c>
      <c r="D1415" s="38" t="n">
        <v>124</v>
      </c>
      <c r="E1415" s="38" t="n">
        <v>6</v>
      </c>
      <c r="F1415" s="38" t="n">
        <v>3</v>
      </c>
      <c r="G1415" s="38" t="str">
        <f aca="false">CONCATENATE(fragments_Tall!E1415, ".csv")</f>
        <v>6.csv</v>
      </c>
      <c r="H1415" s="39" t="str">
        <f aca="false">CONCATENATE("Y.II.",fragments_Tall!F345)</f>
        <v>Y.II.3</v>
      </c>
      <c r="I1415" s="0" t="s">
        <v>49</v>
      </c>
    </row>
    <row r="1416" customFormat="false" ht="12.8" hidden="false" customHeight="false" outlineLevel="0" collapsed="false">
      <c r="A1416" s="47" t="n">
        <v>42865</v>
      </c>
      <c r="B1416" s="35" t="n">
        <v>28</v>
      </c>
      <c r="C1416" s="38" t="n">
        <v>1</v>
      </c>
      <c r="D1416" s="38" t="n">
        <v>27</v>
      </c>
      <c r="E1416" s="38" t="n">
        <v>6</v>
      </c>
      <c r="F1416" s="38" t="n">
        <v>4</v>
      </c>
      <c r="G1416" s="38" t="str">
        <f aca="false">CONCATENATE(fragments_Tall!E1416, ".csv")</f>
        <v>6.csv</v>
      </c>
      <c r="H1416" s="39" t="str">
        <f aca="false">CONCATENATE("Y.II.",fragments_Tall!F346)</f>
        <v>Y.II.4</v>
      </c>
      <c r="I1416" s="0" t="s">
        <v>49</v>
      </c>
    </row>
    <row r="1417" customFormat="false" ht="12.8" hidden="false" customHeight="false" outlineLevel="0" collapsed="false">
      <c r="A1417" s="47" t="n">
        <v>42865</v>
      </c>
      <c r="B1417" s="35" t="n">
        <v>28</v>
      </c>
      <c r="C1417" s="38" t="n">
        <v>1</v>
      </c>
      <c r="D1417" s="36" t="n">
        <v>91</v>
      </c>
      <c r="E1417" s="36" t="n">
        <v>7</v>
      </c>
      <c r="F1417" s="36" t="n">
        <v>1</v>
      </c>
      <c r="G1417" s="38" t="str">
        <f aca="false">CONCATENATE(fragments_Tall!E1417, ".csv")</f>
        <v>7.csv</v>
      </c>
      <c r="H1417" s="39" t="str">
        <f aca="false">CONCATENATE("Y.II.",fragments_Tall!F347)</f>
        <v>Y.II.1</v>
      </c>
      <c r="I1417" s="0" t="s">
        <v>49</v>
      </c>
    </row>
    <row r="1418" customFormat="false" ht="12.8" hidden="false" customHeight="false" outlineLevel="0" collapsed="false">
      <c r="A1418" s="47" t="n">
        <v>42865</v>
      </c>
      <c r="B1418" s="35" t="n">
        <v>28</v>
      </c>
      <c r="C1418" s="38" t="n">
        <v>1</v>
      </c>
      <c r="D1418" s="38" t="n">
        <v>46</v>
      </c>
      <c r="E1418" s="38" t="n">
        <v>7</v>
      </c>
      <c r="F1418" s="38" t="n">
        <v>2</v>
      </c>
      <c r="G1418" s="38" t="str">
        <f aca="false">CONCATENATE(fragments_Tall!E1418, ".csv")</f>
        <v>7.csv</v>
      </c>
      <c r="H1418" s="39" t="str">
        <f aca="false">CONCATENATE("Y.II.",fragments_Tall!F348)</f>
        <v>Y.II.2</v>
      </c>
      <c r="I1418" s="0" t="s">
        <v>49</v>
      </c>
    </row>
    <row r="1419" customFormat="false" ht="12.8" hidden="false" customHeight="false" outlineLevel="0" collapsed="false">
      <c r="A1419" s="47" t="n">
        <v>42865</v>
      </c>
      <c r="B1419" s="35" t="n">
        <v>28</v>
      </c>
      <c r="C1419" s="38" t="n">
        <v>1</v>
      </c>
      <c r="D1419" s="38" t="n">
        <v>19</v>
      </c>
      <c r="E1419" s="38" t="n">
        <v>7</v>
      </c>
      <c r="F1419" s="38" t="n">
        <v>3</v>
      </c>
      <c r="G1419" s="38" t="str">
        <f aca="false">CONCATENATE(fragments_Tall!E1419, ".csv")</f>
        <v>7.csv</v>
      </c>
      <c r="H1419" s="39" t="str">
        <f aca="false">CONCATENATE("Y.II.",fragments_Tall!F349)</f>
        <v>Y.II.3</v>
      </c>
      <c r="I1419" s="0" t="s">
        <v>49</v>
      </c>
    </row>
    <row r="1420" customFormat="false" ht="12.8" hidden="false" customHeight="false" outlineLevel="0" collapsed="false">
      <c r="A1420" s="47" t="n">
        <v>42865</v>
      </c>
      <c r="B1420" s="35" t="n">
        <v>28</v>
      </c>
      <c r="C1420" s="38" t="n">
        <v>1</v>
      </c>
      <c r="D1420" s="36" t="n">
        <v>129</v>
      </c>
      <c r="E1420" s="36" t="n">
        <v>7</v>
      </c>
      <c r="F1420" s="36" t="n">
        <v>4</v>
      </c>
      <c r="G1420" s="38" t="str">
        <f aca="false">CONCATENATE(fragments_Tall!E1420, ".csv")</f>
        <v>7.csv</v>
      </c>
      <c r="H1420" s="39" t="str">
        <f aca="false">CONCATENATE("Y.II.",fragments_Tall!F350)</f>
        <v>Y.II.4</v>
      </c>
      <c r="I1420" s="0" t="s">
        <v>49</v>
      </c>
    </row>
    <row r="1421" customFormat="false" ht="12.8" hidden="false" customHeight="false" outlineLevel="0" collapsed="false">
      <c r="A1421" s="47" t="n">
        <v>42865</v>
      </c>
      <c r="B1421" s="35" t="n">
        <v>28</v>
      </c>
      <c r="C1421" s="38" t="n">
        <v>1</v>
      </c>
      <c r="D1421" s="36" t="n">
        <v>68</v>
      </c>
      <c r="E1421" s="36" t="n">
        <v>8</v>
      </c>
      <c r="F1421" s="36" t="n">
        <v>1</v>
      </c>
      <c r="G1421" s="38" t="str">
        <f aca="false">CONCATENATE(fragments_Tall!E1421, ".csv")</f>
        <v>8.csv</v>
      </c>
      <c r="H1421" s="39" t="str">
        <f aca="false">CONCATENATE("Y.II.",fragments_Tall!F351)</f>
        <v>Y.II.1</v>
      </c>
      <c r="I1421" s="0" t="s">
        <v>49</v>
      </c>
    </row>
    <row r="1422" customFormat="false" ht="12.8" hidden="false" customHeight="false" outlineLevel="0" collapsed="false">
      <c r="A1422" s="47" t="n">
        <v>42865</v>
      </c>
      <c r="B1422" s="35" t="n">
        <v>28</v>
      </c>
      <c r="C1422" s="38" t="n">
        <v>1</v>
      </c>
      <c r="D1422" s="36" t="n">
        <v>187</v>
      </c>
      <c r="E1422" s="36" t="n">
        <v>8</v>
      </c>
      <c r="F1422" s="36" t="n">
        <v>2</v>
      </c>
      <c r="G1422" s="38" t="str">
        <f aca="false">CONCATENATE(fragments_Tall!E1422, ".csv")</f>
        <v>8.csv</v>
      </c>
      <c r="H1422" s="39" t="str">
        <f aca="false">CONCATENATE("Y.II.",fragments_Tall!F352)</f>
        <v>Y.II.2</v>
      </c>
      <c r="I1422" s="0" t="s">
        <v>49</v>
      </c>
    </row>
    <row r="1423" customFormat="false" ht="12.8" hidden="false" customHeight="false" outlineLevel="0" collapsed="false">
      <c r="A1423" s="47" t="n">
        <v>42865</v>
      </c>
      <c r="B1423" s="35" t="n">
        <v>28</v>
      </c>
      <c r="C1423" s="38" t="n">
        <v>1</v>
      </c>
      <c r="D1423" s="36" t="n">
        <v>196</v>
      </c>
      <c r="E1423" s="36" t="n">
        <v>9</v>
      </c>
      <c r="F1423" s="36" t="n">
        <v>1</v>
      </c>
      <c r="G1423" s="38" t="str">
        <f aca="false">CONCATENATE(fragments_Tall!E1423, ".csv")</f>
        <v>9.csv</v>
      </c>
      <c r="H1423" s="39" t="str">
        <f aca="false">CONCATENATE("Y.II.",fragments_Tall!F353)</f>
        <v>Y.II.1</v>
      </c>
      <c r="I1423" s="0" t="s">
        <v>49</v>
      </c>
    </row>
    <row r="1424" customFormat="false" ht="12.8" hidden="false" customHeight="false" outlineLevel="0" collapsed="false">
      <c r="A1424" s="47" t="n">
        <v>42865</v>
      </c>
      <c r="B1424" s="30" t="n">
        <v>27</v>
      </c>
      <c r="C1424" s="31" t="n">
        <v>3</v>
      </c>
      <c r="D1424" s="31" t="n">
        <v>88</v>
      </c>
      <c r="E1424" s="36" t="n">
        <v>10</v>
      </c>
      <c r="F1424" s="31" t="n">
        <v>1</v>
      </c>
      <c r="G1424" s="31" t="str">
        <f aca="false">CONCATENATE(fragments_Tall!E1424, ".csv")</f>
        <v>10.csv</v>
      </c>
      <c r="H1424" s="33" t="str">
        <f aca="false">CONCATENATE("Y.II.",fragments_Tall!F354)</f>
        <v>Y.II.1</v>
      </c>
      <c r="I1424" s="0" t="s">
        <v>49</v>
      </c>
    </row>
    <row r="1425" customFormat="false" ht="12.8" hidden="false" customHeight="false" outlineLevel="0" collapsed="false">
      <c r="A1425" s="47" t="n">
        <v>42865</v>
      </c>
      <c r="B1425" s="35" t="n">
        <v>27</v>
      </c>
      <c r="C1425" s="36" t="n">
        <v>3</v>
      </c>
      <c r="D1425" s="38" t="n">
        <v>12</v>
      </c>
      <c r="E1425" s="36" t="n">
        <v>10</v>
      </c>
      <c r="F1425" s="38" t="n">
        <v>2</v>
      </c>
      <c r="G1425" s="38" t="str">
        <f aca="false">CONCATENATE(fragments_Tall!E1425, ".csv")</f>
        <v>10.csv</v>
      </c>
      <c r="H1425" s="39" t="str">
        <f aca="false">CONCATENATE("Y.II.",fragments_Tall!F355)</f>
        <v>Y.II.2</v>
      </c>
      <c r="I1425" s="0" t="s">
        <v>49</v>
      </c>
    </row>
    <row r="1426" customFormat="false" ht="12.8" hidden="false" customHeight="false" outlineLevel="0" collapsed="false">
      <c r="A1426" s="47" t="n">
        <v>42865</v>
      </c>
      <c r="B1426" s="35" t="n">
        <v>27</v>
      </c>
      <c r="C1426" s="36" t="n">
        <v>3</v>
      </c>
      <c r="D1426" s="38" t="n">
        <v>3</v>
      </c>
      <c r="E1426" s="36" t="n">
        <v>10</v>
      </c>
      <c r="F1426" s="38" t="n">
        <v>3</v>
      </c>
      <c r="G1426" s="38" t="str">
        <f aca="false">CONCATENATE(fragments_Tall!E1426, ".csv")</f>
        <v>10.csv</v>
      </c>
      <c r="H1426" s="39" t="str">
        <f aca="false">CONCATENATE("Y.II.",fragments_Tall!F356)</f>
        <v>Y.II.3</v>
      </c>
      <c r="I1426" s="0" t="s">
        <v>49</v>
      </c>
    </row>
    <row r="1427" customFormat="false" ht="12.8" hidden="false" customHeight="false" outlineLevel="0" collapsed="false">
      <c r="A1427" s="47" t="n">
        <v>42865</v>
      </c>
      <c r="B1427" s="35" t="n">
        <v>27</v>
      </c>
      <c r="C1427" s="36" t="n">
        <v>3</v>
      </c>
      <c r="D1427" s="38" t="n">
        <v>59</v>
      </c>
      <c r="E1427" s="36" t="n">
        <v>10</v>
      </c>
      <c r="F1427" s="38" t="n">
        <v>4</v>
      </c>
      <c r="G1427" s="38" t="str">
        <f aca="false">CONCATENATE(fragments_Tall!E1427, ".csv")</f>
        <v>10.csv</v>
      </c>
      <c r="H1427" s="39" t="str">
        <f aca="false">CONCATENATE("Y.II.",fragments_Tall!F357)</f>
        <v>Y.II.4</v>
      </c>
      <c r="I1427" s="0" t="s">
        <v>49</v>
      </c>
    </row>
    <row r="1428" customFormat="false" ht="12.8" hidden="false" customHeight="false" outlineLevel="0" collapsed="false">
      <c r="A1428" s="47" t="n">
        <v>42865</v>
      </c>
      <c r="B1428" s="35" t="n">
        <v>27</v>
      </c>
      <c r="C1428" s="36" t="n">
        <v>3</v>
      </c>
      <c r="D1428" s="38" t="n">
        <v>92</v>
      </c>
      <c r="E1428" s="36" t="n">
        <v>10</v>
      </c>
      <c r="F1428" s="38" t="n">
        <v>5</v>
      </c>
      <c r="G1428" s="38" t="str">
        <f aca="false">CONCATENATE(fragments_Tall!E1428, ".csv")</f>
        <v>10.csv</v>
      </c>
      <c r="H1428" s="39" t="str">
        <f aca="false">CONCATENATE("Y.II.",fragments_Tall!F358)</f>
        <v>Y.II.5</v>
      </c>
      <c r="I1428" s="0" t="s">
        <v>49</v>
      </c>
    </row>
    <row r="1429" customFormat="false" ht="12.8" hidden="false" customHeight="false" outlineLevel="0" collapsed="false">
      <c r="A1429" s="47" t="n">
        <v>42865</v>
      </c>
      <c r="B1429" s="35" t="n">
        <v>27</v>
      </c>
      <c r="C1429" s="36" t="n">
        <v>3</v>
      </c>
      <c r="D1429" s="36" t="n">
        <v>78</v>
      </c>
      <c r="E1429" s="36" t="n">
        <v>10</v>
      </c>
      <c r="F1429" s="36" t="n">
        <v>6</v>
      </c>
      <c r="G1429" s="38" t="str">
        <f aca="false">CONCATENATE(fragments_Tall!E1429, ".csv")</f>
        <v>10.csv</v>
      </c>
      <c r="H1429" s="39" t="str">
        <f aca="false">CONCATENATE("Y.II.",fragments_Tall!F359)</f>
        <v>Y.II.6</v>
      </c>
      <c r="I1429" s="0" t="s">
        <v>49</v>
      </c>
    </row>
    <row r="1430" customFormat="false" ht="12.8" hidden="false" customHeight="false" outlineLevel="0" collapsed="false">
      <c r="A1430" s="47" t="n">
        <v>42865</v>
      </c>
      <c r="B1430" s="35" t="n">
        <v>27</v>
      </c>
      <c r="C1430" s="36" t="n">
        <v>3</v>
      </c>
      <c r="D1430" s="38" t="n">
        <v>11</v>
      </c>
      <c r="E1430" s="38" t="n">
        <v>11</v>
      </c>
      <c r="F1430" s="38" t="n">
        <v>1</v>
      </c>
      <c r="G1430" s="38" t="str">
        <f aca="false">CONCATENATE(fragments_Tall!E1430, ".csv")</f>
        <v>11.csv</v>
      </c>
      <c r="H1430" s="39" t="str">
        <f aca="false">CONCATENATE("Y.II.",fragments_Tall!F360)</f>
        <v>Y.II.1</v>
      </c>
      <c r="I1430" s="0" t="s">
        <v>49</v>
      </c>
    </row>
    <row r="1431" customFormat="false" ht="12.8" hidden="false" customHeight="false" outlineLevel="0" collapsed="false">
      <c r="A1431" s="47" t="n">
        <v>42865</v>
      </c>
      <c r="B1431" s="35" t="n">
        <v>27</v>
      </c>
      <c r="C1431" s="36" t="n">
        <v>3</v>
      </c>
      <c r="D1431" s="38" t="n">
        <v>40</v>
      </c>
      <c r="E1431" s="38" t="n">
        <v>11</v>
      </c>
      <c r="F1431" s="38" t="n">
        <v>2</v>
      </c>
      <c r="G1431" s="38" t="str">
        <f aca="false">CONCATENATE(fragments_Tall!E1431, ".csv")</f>
        <v>11.csv</v>
      </c>
      <c r="H1431" s="39" t="str">
        <f aca="false">CONCATENATE("Y.II.",fragments_Tall!F361)</f>
        <v>Y.II.2</v>
      </c>
      <c r="I1431" s="0" t="s">
        <v>49</v>
      </c>
    </row>
    <row r="1432" customFormat="false" ht="12.8" hidden="false" customHeight="false" outlineLevel="0" collapsed="false">
      <c r="A1432" s="47" t="n">
        <v>42865</v>
      </c>
      <c r="B1432" s="35" t="n">
        <v>27</v>
      </c>
      <c r="C1432" s="36" t="n">
        <v>3</v>
      </c>
      <c r="D1432" s="38" t="n">
        <v>57</v>
      </c>
      <c r="E1432" s="38" t="n">
        <v>11</v>
      </c>
      <c r="F1432" s="38" t="n">
        <v>3</v>
      </c>
      <c r="G1432" s="38" t="str">
        <f aca="false">CONCATENATE(fragments_Tall!E1432, ".csv")</f>
        <v>11.csv</v>
      </c>
      <c r="H1432" s="39" t="str">
        <f aca="false">CONCATENATE("Y.II.",fragments_Tall!F362)</f>
        <v>Y.II.3</v>
      </c>
      <c r="I1432" s="0" t="s">
        <v>49</v>
      </c>
    </row>
    <row r="1433" customFormat="false" ht="12.8" hidden="false" customHeight="false" outlineLevel="0" collapsed="false">
      <c r="A1433" s="47" t="n">
        <v>42865</v>
      </c>
      <c r="B1433" s="35" t="n">
        <v>27</v>
      </c>
      <c r="C1433" s="36" t="n">
        <v>3</v>
      </c>
      <c r="D1433" s="36" t="n">
        <v>96</v>
      </c>
      <c r="E1433" s="38" t="n">
        <v>11</v>
      </c>
      <c r="F1433" s="36" t="n">
        <v>4</v>
      </c>
      <c r="G1433" s="38" t="str">
        <f aca="false">CONCATENATE(fragments_Tall!E1433, ".csv")</f>
        <v>11.csv</v>
      </c>
      <c r="H1433" s="39" t="str">
        <f aca="false">CONCATENATE("Y.II.",fragments_Tall!F363)</f>
        <v>Y.II.4</v>
      </c>
      <c r="I1433" s="0" t="s">
        <v>49</v>
      </c>
    </row>
    <row r="1434" customFormat="false" ht="12.8" hidden="false" customHeight="false" outlineLevel="0" collapsed="false">
      <c r="A1434" s="47" t="n">
        <v>42865</v>
      </c>
      <c r="B1434" s="35" t="n">
        <v>27</v>
      </c>
      <c r="C1434" s="36" t="n">
        <v>3</v>
      </c>
      <c r="D1434" s="36" t="n">
        <v>60</v>
      </c>
      <c r="E1434" s="36" t="n">
        <v>12</v>
      </c>
      <c r="F1434" s="36" t="n">
        <v>1</v>
      </c>
      <c r="G1434" s="38" t="str">
        <f aca="false">CONCATENATE(fragments_Tall!E1434, ".csv")</f>
        <v>12.csv</v>
      </c>
      <c r="H1434" s="39" t="str">
        <f aca="false">CONCATENATE("Y.II.",fragments_Tall!F364)</f>
        <v>Y.II.1</v>
      </c>
      <c r="I1434" s="0" t="s">
        <v>49</v>
      </c>
    </row>
    <row r="1435" customFormat="false" ht="12.8" hidden="false" customHeight="false" outlineLevel="0" collapsed="false">
      <c r="A1435" s="47" t="n">
        <v>42865</v>
      </c>
      <c r="B1435" s="35" t="n">
        <v>27</v>
      </c>
      <c r="C1435" s="36" t="n">
        <v>3</v>
      </c>
      <c r="D1435" s="38" t="n">
        <v>63</v>
      </c>
      <c r="E1435" s="38" t="n">
        <v>12</v>
      </c>
      <c r="F1435" s="38" t="n">
        <v>2</v>
      </c>
      <c r="G1435" s="38" t="str">
        <f aca="false">CONCATENATE(fragments_Tall!E1435, ".csv")</f>
        <v>12.csv</v>
      </c>
      <c r="H1435" s="39" t="str">
        <f aca="false">CONCATENATE("Y.II.",fragments_Tall!F365)</f>
        <v>Y.II.2</v>
      </c>
      <c r="I1435" s="0" t="s">
        <v>49</v>
      </c>
    </row>
    <row r="1436" customFormat="false" ht="12.8" hidden="false" customHeight="false" outlineLevel="0" collapsed="false">
      <c r="A1436" s="47" t="n">
        <v>42865</v>
      </c>
      <c r="B1436" s="35" t="n">
        <v>27</v>
      </c>
      <c r="C1436" s="36" t="n">
        <v>3</v>
      </c>
      <c r="D1436" s="36" t="n">
        <v>79</v>
      </c>
      <c r="E1436" s="36" t="n">
        <v>12</v>
      </c>
      <c r="F1436" s="36" t="n">
        <v>3</v>
      </c>
      <c r="G1436" s="38" t="str">
        <f aca="false">CONCATENATE(fragments_Tall!E1436, ".csv")</f>
        <v>12.csv</v>
      </c>
      <c r="H1436" s="39" t="str">
        <f aca="false">CONCATENATE("Y.II.",fragments_Tall!F366)</f>
        <v>Y.II.3</v>
      </c>
      <c r="I1436" s="0" t="s">
        <v>49</v>
      </c>
    </row>
    <row r="1437" customFormat="false" ht="12.8" hidden="false" customHeight="false" outlineLevel="0" collapsed="false">
      <c r="A1437" s="47" t="n">
        <v>42865</v>
      </c>
      <c r="B1437" s="35" t="n">
        <v>27</v>
      </c>
      <c r="C1437" s="36" t="n">
        <v>3</v>
      </c>
      <c r="D1437" s="38" t="n">
        <v>83</v>
      </c>
      <c r="E1437" s="38" t="n">
        <v>13</v>
      </c>
      <c r="F1437" s="38" t="n">
        <v>1</v>
      </c>
      <c r="G1437" s="38" t="str">
        <f aca="false">CONCATENATE(fragments_Tall!E1437, ".csv")</f>
        <v>13.csv</v>
      </c>
      <c r="H1437" s="39" t="str">
        <f aca="false">CONCATENATE("Y.II.",fragments_Tall!F367)</f>
        <v>Y.II.1</v>
      </c>
      <c r="I1437" s="0" t="s">
        <v>49</v>
      </c>
    </row>
    <row r="1438" customFormat="false" ht="12.8" hidden="false" customHeight="false" outlineLevel="0" collapsed="false">
      <c r="A1438" s="47" t="n">
        <v>42865</v>
      </c>
      <c r="B1438" s="35" t="n">
        <v>27</v>
      </c>
      <c r="C1438" s="36" t="n">
        <v>3</v>
      </c>
      <c r="D1438" s="38" t="n">
        <v>82</v>
      </c>
      <c r="E1438" s="38" t="n">
        <v>13</v>
      </c>
      <c r="F1438" s="38" t="n">
        <v>2</v>
      </c>
      <c r="G1438" s="38" t="str">
        <f aca="false">CONCATENATE(fragments_Tall!E1438, ".csv")</f>
        <v>13.csv</v>
      </c>
      <c r="H1438" s="39" t="str">
        <f aca="false">CONCATENATE("Y.II.",fragments_Tall!F368)</f>
        <v>Y.II.2</v>
      </c>
      <c r="I1438" s="0" t="s">
        <v>49</v>
      </c>
    </row>
    <row r="1439" customFormat="false" ht="12.8" hidden="false" customHeight="false" outlineLevel="0" collapsed="false">
      <c r="A1439" s="47" t="n">
        <v>42865</v>
      </c>
      <c r="B1439" s="35" t="n">
        <v>27</v>
      </c>
      <c r="C1439" s="36" t="n">
        <v>3</v>
      </c>
      <c r="D1439" s="38" t="n">
        <v>28</v>
      </c>
      <c r="E1439" s="38" t="n">
        <v>13</v>
      </c>
      <c r="F1439" s="38" t="n">
        <v>3</v>
      </c>
      <c r="G1439" s="38" t="str">
        <f aca="false">CONCATENATE(fragments_Tall!E1439, ".csv")</f>
        <v>13.csv</v>
      </c>
      <c r="H1439" s="39" t="str">
        <f aca="false">CONCATENATE("Y.II.",fragments_Tall!F369)</f>
        <v>Y.II.3</v>
      </c>
      <c r="I1439" s="0" t="s">
        <v>49</v>
      </c>
    </row>
    <row r="1440" customFormat="false" ht="12.8" hidden="false" customHeight="false" outlineLevel="0" collapsed="false">
      <c r="A1440" s="47" t="n">
        <v>42865</v>
      </c>
      <c r="B1440" s="35" t="n">
        <v>27</v>
      </c>
      <c r="C1440" s="36" t="n">
        <v>3</v>
      </c>
      <c r="D1440" s="36" t="n">
        <v>29</v>
      </c>
      <c r="E1440" s="36" t="n">
        <v>13</v>
      </c>
      <c r="F1440" s="36" t="n">
        <v>4</v>
      </c>
      <c r="G1440" s="38" t="str">
        <f aca="false">CONCATENATE(fragments_Tall!E1440, ".csv")</f>
        <v>13.csv</v>
      </c>
      <c r="H1440" s="39" t="str">
        <f aca="false">CONCATENATE("Y.II.",fragments_Tall!F370)</f>
        <v>Y.II.4</v>
      </c>
      <c r="I1440" s="0" t="s">
        <v>49</v>
      </c>
    </row>
    <row r="1441" customFormat="false" ht="12.8" hidden="false" customHeight="false" outlineLevel="0" collapsed="false">
      <c r="A1441" s="47" t="n">
        <v>42865</v>
      </c>
      <c r="B1441" s="35" t="n">
        <v>27</v>
      </c>
      <c r="C1441" s="36" t="n">
        <v>3</v>
      </c>
      <c r="D1441" s="36" t="n">
        <v>73</v>
      </c>
      <c r="E1441" s="36" t="n">
        <v>14</v>
      </c>
      <c r="F1441" s="36" t="n">
        <v>1</v>
      </c>
      <c r="G1441" s="38" t="str">
        <f aca="false">CONCATENATE(fragments_Tall!E1441, ".csv")</f>
        <v>14.csv</v>
      </c>
      <c r="H1441" s="39" t="str">
        <f aca="false">CONCATENATE("Y.II.",fragments_Tall!F371)</f>
        <v>Y.II.1</v>
      </c>
      <c r="I1441" s="0" t="s">
        <v>49</v>
      </c>
    </row>
    <row r="1442" customFormat="false" ht="12.8" hidden="false" customHeight="false" outlineLevel="0" collapsed="false">
      <c r="A1442" s="47" t="n">
        <v>42865</v>
      </c>
      <c r="B1442" s="35" t="n">
        <v>27</v>
      </c>
      <c r="C1442" s="36" t="n">
        <v>3</v>
      </c>
      <c r="D1442" s="38" t="n">
        <v>90</v>
      </c>
      <c r="E1442" s="38" t="n">
        <v>14</v>
      </c>
      <c r="F1442" s="38" t="n">
        <v>2</v>
      </c>
      <c r="G1442" s="38" t="str">
        <f aca="false">CONCATENATE(fragments_Tall!E1442, ".csv")</f>
        <v>14.csv</v>
      </c>
      <c r="H1442" s="39" t="str">
        <f aca="false">CONCATENATE("Y.II.",fragments_Tall!F372)</f>
        <v>Y.II.2</v>
      </c>
      <c r="I1442" s="0" t="s">
        <v>49</v>
      </c>
    </row>
    <row r="1443" customFormat="false" ht="12.8" hidden="false" customHeight="false" outlineLevel="0" collapsed="false">
      <c r="A1443" s="47" t="n">
        <v>42865</v>
      </c>
      <c r="B1443" s="35" t="n">
        <v>27</v>
      </c>
      <c r="C1443" s="36" t="n">
        <v>3</v>
      </c>
      <c r="D1443" s="38" t="n">
        <v>84</v>
      </c>
      <c r="E1443" s="38" t="n">
        <v>14</v>
      </c>
      <c r="F1443" s="38" t="n">
        <v>3</v>
      </c>
      <c r="G1443" s="38" t="str">
        <f aca="false">CONCATENATE(fragments_Tall!E1443, ".csv")</f>
        <v>14.csv</v>
      </c>
      <c r="H1443" s="39" t="str">
        <f aca="false">CONCATENATE("Y.II.",fragments_Tall!F373)</f>
        <v>Y.II.3</v>
      </c>
      <c r="I1443" s="0" t="s">
        <v>49</v>
      </c>
    </row>
    <row r="1444" customFormat="false" ht="12.8" hidden="false" customHeight="false" outlineLevel="0" collapsed="false">
      <c r="A1444" s="47" t="n">
        <v>42865</v>
      </c>
      <c r="B1444" s="35" t="n">
        <v>27</v>
      </c>
      <c r="C1444" s="36" t="n">
        <v>3</v>
      </c>
      <c r="D1444" s="36" t="n">
        <v>35</v>
      </c>
      <c r="E1444" s="36" t="n">
        <v>14</v>
      </c>
      <c r="F1444" s="36" t="n">
        <v>4</v>
      </c>
      <c r="G1444" s="38" t="str">
        <f aca="false">CONCATENATE(fragments_Tall!E1444, ".csv")</f>
        <v>14.csv</v>
      </c>
      <c r="H1444" s="39" t="str">
        <f aca="false">CONCATENATE("Y.II.",fragments_Tall!F374)</f>
        <v>Y.II.4</v>
      </c>
      <c r="I1444" s="0" t="s">
        <v>49</v>
      </c>
    </row>
    <row r="1445" customFormat="false" ht="12.8" hidden="false" customHeight="false" outlineLevel="0" collapsed="false">
      <c r="A1445" s="47" t="n">
        <v>42865</v>
      </c>
      <c r="B1445" s="35" t="n">
        <v>27</v>
      </c>
      <c r="C1445" s="36" t="n">
        <v>3</v>
      </c>
      <c r="D1445" s="38" t="n">
        <v>65</v>
      </c>
      <c r="E1445" s="38" t="n">
        <v>15</v>
      </c>
      <c r="F1445" s="38" t="n">
        <v>1</v>
      </c>
      <c r="G1445" s="38" t="str">
        <f aca="false">CONCATENATE(fragments_Tall!E1445, ".csv")</f>
        <v>15.csv</v>
      </c>
      <c r="H1445" s="39" t="str">
        <f aca="false">CONCATENATE("Y.II.",fragments_Tall!F375)</f>
        <v>Y.II.1</v>
      </c>
      <c r="I1445" s="0" t="s">
        <v>49</v>
      </c>
    </row>
    <row r="1446" customFormat="false" ht="12.8" hidden="false" customHeight="false" outlineLevel="0" collapsed="false">
      <c r="A1446" s="47" t="n">
        <v>42865</v>
      </c>
      <c r="B1446" s="35" t="n">
        <v>27</v>
      </c>
      <c r="C1446" s="36" t="n">
        <v>3</v>
      </c>
      <c r="D1446" s="38" t="n">
        <v>58</v>
      </c>
      <c r="E1446" s="38" t="n">
        <v>15</v>
      </c>
      <c r="F1446" s="38" t="n">
        <v>2</v>
      </c>
      <c r="G1446" s="38" t="str">
        <f aca="false">CONCATENATE(fragments_Tall!E1446, ".csv")</f>
        <v>15.csv</v>
      </c>
      <c r="H1446" s="39" t="str">
        <f aca="false">CONCATENATE("Y.II.",fragments_Tall!F376)</f>
        <v>Y.II.2</v>
      </c>
      <c r="I1446" s="0" t="s">
        <v>49</v>
      </c>
    </row>
    <row r="1447" customFormat="false" ht="12.8" hidden="false" customHeight="false" outlineLevel="0" collapsed="false">
      <c r="A1447" s="47" t="n">
        <v>42865</v>
      </c>
      <c r="B1447" s="35" t="n">
        <v>27</v>
      </c>
      <c r="C1447" s="36" t="n">
        <v>3</v>
      </c>
      <c r="D1447" s="38" t="n">
        <v>62</v>
      </c>
      <c r="E1447" s="38" t="n">
        <v>15</v>
      </c>
      <c r="F1447" s="38" t="n">
        <v>3</v>
      </c>
      <c r="G1447" s="38" t="str">
        <f aca="false">CONCATENATE(fragments_Tall!E1447, ".csv")</f>
        <v>15.csv</v>
      </c>
      <c r="H1447" s="39" t="str">
        <f aca="false">CONCATENATE("Y.II.",fragments_Tall!F377)</f>
        <v>Y.II.3</v>
      </c>
      <c r="I1447" s="0" t="s">
        <v>49</v>
      </c>
    </row>
    <row r="1448" customFormat="false" ht="12.8" hidden="false" customHeight="false" outlineLevel="0" collapsed="false">
      <c r="A1448" s="47" t="n">
        <v>42865</v>
      </c>
      <c r="B1448" s="35" t="n">
        <v>27</v>
      </c>
      <c r="C1448" s="36" t="n">
        <v>3</v>
      </c>
      <c r="D1448" s="38" t="n">
        <v>31</v>
      </c>
      <c r="E1448" s="38" t="n">
        <v>15</v>
      </c>
      <c r="F1448" s="38" t="n">
        <v>4</v>
      </c>
      <c r="G1448" s="38" t="str">
        <f aca="false">CONCATENATE(fragments_Tall!E1448, ".csv")</f>
        <v>15.csv</v>
      </c>
      <c r="H1448" s="39" t="str">
        <f aca="false">CONCATENATE("Y.II.",fragments_Tall!F378)</f>
        <v>Y.II.4</v>
      </c>
      <c r="I1448" s="0" t="s">
        <v>49</v>
      </c>
    </row>
    <row r="1449" customFormat="false" ht="12.8" hidden="false" customHeight="false" outlineLevel="0" collapsed="false">
      <c r="A1449" s="47" t="n">
        <v>42865</v>
      </c>
      <c r="B1449" s="35" t="n">
        <v>27</v>
      </c>
      <c r="C1449" s="36" t="n">
        <v>3</v>
      </c>
      <c r="D1449" s="36" t="n">
        <v>30</v>
      </c>
      <c r="E1449" s="38" t="n">
        <v>15</v>
      </c>
      <c r="F1449" s="36" t="n">
        <v>5</v>
      </c>
      <c r="G1449" s="38" t="str">
        <f aca="false">CONCATENATE(fragments_Tall!E1449, ".csv")</f>
        <v>15.csv</v>
      </c>
      <c r="H1449" s="39" t="str">
        <f aca="false">CONCATENATE("Y.II.",fragments_Tall!F379)</f>
        <v>Y.II.5</v>
      </c>
      <c r="I1449" s="0" t="s">
        <v>49</v>
      </c>
    </row>
    <row r="1450" customFormat="false" ht="12.8" hidden="false" customHeight="false" outlineLevel="0" collapsed="false">
      <c r="A1450" s="47" t="n">
        <v>42865</v>
      </c>
      <c r="B1450" s="35" t="n">
        <v>26</v>
      </c>
      <c r="C1450" s="36" t="n">
        <v>4</v>
      </c>
      <c r="D1450" s="36" t="n">
        <v>94</v>
      </c>
      <c r="E1450" s="36" t="n">
        <v>16</v>
      </c>
      <c r="F1450" s="36" t="n">
        <v>1</v>
      </c>
      <c r="G1450" s="38" t="str">
        <f aca="false">CONCATENATE(fragments_Tall!E1450, ".csv")</f>
        <v>16.csv</v>
      </c>
      <c r="H1450" s="39" t="str">
        <f aca="false">CONCATENATE("Y.II.",fragments_Tall!F380)</f>
        <v>Y.II.1</v>
      </c>
      <c r="I1450" s="0" t="s">
        <v>49</v>
      </c>
    </row>
    <row r="1451" customFormat="false" ht="12.8" hidden="false" customHeight="false" outlineLevel="0" collapsed="false">
      <c r="A1451" s="47" t="n">
        <v>42865</v>
      </c>
      <c r="B1451" s="35" t="n">
        <v>26</v>
      </c>
      <c r="C1451" s="36" t="n">
        <v>4</v>
      </c>
      <c r="D1451" s="38" t="n">
        <v>1</v>
      </c>
      <c r="E1451" s="36" t="n">
        <v>16</v>
      </c>
      <c r="F1451" s="38" t="n">
        <v>2</v>
      </c>
      <c r="G1451" s="38" t="str">
        <f aca="false">CONCATENATE(fragments_Tall!E1451, ".csv")</f>
        <v>16.csv</v>
      </c>
      <c r="H1451" s="39" t="str">
        <f aca="false">CONCATENATE("Y.II.",fragments_Tall!F381)</f>
        <v>Y.II.2</v>
      </c>
      <c r="I1451" s="0" t="s">
        <v>49</v>
      </c>
    </row>
    <row r="1452" customFormat="false" ht="12.8" hidden="false" customHeight="false" outlineLevel="0" collapsed="false">
      <c r="A1452" s="47" t="n">
        <v>42865</v>
      </c>
      <c r="B1452" s="35" t="n">
        <v>26</v>
      </c>
      <c r="C1452" s="36" t="n">
        <v>4</v>
      </c>
      <c r="D1452" s="38" t="n">
        <v>16</v>
      </c>
      <c r="E1452" s="36" t="n">
        <v>16</v>
      </c>
      <c r="F1452" s="38" t="n">
        <v>3</v>
      </c>
      <c r="G1452" s="38" t="str">
        <f aca="false">CONCATENATE(fragments_Tall!E1452, ".csv")</f>
        <v>16.csv</v>
      </c>
      <c r="H1452" s="39" t="str">
        <f aca="false">CONCATENATE("Y.II.",fragments_Tall!F382)</f>
        <v>Y.II.3</v>
      </c>
      <c r="I1452" s="0" t="s">
        <v>49</v>
      </c>
    </row>
    <row r="1453" customFormat="false" ht="12.8" hidden="false" customHeight="false" outlineLevel="0" collapsed="false">
      <c r="A1453" s="47" t="n">
        <v>42865</v>
      </c>
      <c r="B1453" s="35" t="n">
        <v>26</v>
      </c>
      <c r="C1453" s="36" t="n">
        <v>4</v>
      </c>
      <c r="D1453" s="38" t="n">
        <v>9</v>
      </c>
      <c r="E1453" s="36" t="n">
        <v>16</v>
      </c>
      <c r="F1453" s="38" t="n">
        <v>4</v>
      </c>
      <c r="G1453" s="38" t="str">
        <f aca="false">CONCATENATE(fragments_Tall!E1453, ".csv")</f>
        <v>16.csv</v>
      </c>
      <c r="H1453" s="39" t="str">
        <f aca="false">CONCATENATE("Y.II.",fragments_Tall!F383)</f>
        <v>Y.II.4</v>
      </c>
      <c r="I1453" s="0" t="s">
        <v>49</v>
      </c>
    </row>
    <row r="1454" customFormat="false" ht="12.8" hidden="false" customHeight="false" outlineLevel="0" collapsed="false">
      <c r="A1454" s="47" t="n">
        <v>42865</v>
      </c>
      <c r="B1454" s="35" t="n">
        <v>26</v>
      </c>
      <c r="C1454" s="36" t="n">
        <v>4</v>
      </c>
      <c r="D1454" s="36" t="n">
        <v>72</v>
      </c>
      <c r="E1454" s="36" t="n">
        <v>16</v>
      </c>
      <c r="F1454" s="36" t="n">
        <v>5</v>
      </c>
      <c r="G1454" s="38" t="str">
        <f aca="false">CONCATENATE(fragments_Tall!E1454, ".csv")</f>
        <v>16.csv</v>
      </c>
      <c r="H1454" s="39" t="str">
        <f aca="false">CONCATENATE("Y.II.",fragments_Tall!F384)</f>
        <v>Y.II.5</v>
      </c>
      <c r="I1454" s="0" t="s">
        <v>49</v>
      </c>
    </row>
    <row r="1455" customFormat="false" ht="12.8" hidden="false" customHeight="false" outlineLevel="0" collapsed="false">
      <c r="A1455" s="47" t="n">
        <v>42865</v>
      </c>
      <c r="B1455" s="35" t="n">
        <v>26</v>
      </c>
      <c r="C1455" s="36" t="n">
        <v>4</v>
      </c>
      <c r="D1455" s="38" t="n">
        <v>86</v>
      </c>
      <c r="E1455" s="38" t="n">
        <v>17</v>
      </c>
      <c r="F1455" s="38" t="n">
        <v>0</v>
      </c>
      <c r="G1455" s="38" t="str">
        <f aca="false">CONCATENATE(fragments_Tall!E1455, ".csv")</f>
        <v>17.csv</v>
      </c>
      <c r="H1455" s="39" t="str">
        <f aca="false">CONCATENATE("Y.II.",fragments_Tall!F385)</f>
        <v>Y.II.0</v>
      </c>
      <c r="I1455" s="0" t="s">
        <v>49</v>
      </c>
    </row>
    <row r="1456" customFormat="false" ht="12.8" hidden="false" customHeight="false" outlineLevel="0" collapsed="false">
      <c r="A1456" s="47" t="n">
        <v>42865</v>
      </c>
      <c r="B1456" s="35" t="n">
        <v>26</v>
      </c>
      <c r="C1456" s="36" t="n">
        <v>4</v>
      </c>
      <c r="D1456" s="38" t="n">
        <v>36</v>
      </c>
      <c r="E1456" s="38" t="n">
        <v>17</v>
      </c>
      <c r="F1456" s="38" t="n">
        <v>1</v>
      </c>
      <c r="G1456" s="38" t="str">
        <f aca="false">CONCATENATE(fragments_Tall!E1456, ".csv")</f>
        <v>17.csv</v>
      </c>
      <c r="H1456" s="39" t="str">
        <f aca="false">CONCATENATE("Y.II.",fragments_Tall!F386)</f>
        <v>Y.II.1</v>
      </c>
      <c r="I1456" s="0" t="s">
        <v>49</v>
      </c>
    </row>
    <row r="1457" customFormat="false" ht="12.8" hidden="false" customHeight="false" outlineLevel="0" collapsed="false">
      <c r="A1457" s="47" t="n">
        <v>42865</v>
      </c>
      <c r="B1457" s="35" t="n">
        <v>26</v>
      </c>
      <c r="C1457" s="36" t="n">
        <v>4</v>
      </c>
      <c r="D1457" s="38" t="n">
        <v>51</v>
      </c>
      <c r="E1457" s="38" t="n">
        <v>17</v>
      </c>
      <c r="F1457" s="38" t="n">
        <v>2</v>
      </c>
      <c r="G1457" s="38" t="str">
        <f aca="false">CONCATENATE(fragments_Tall!E1457, ".csv")</f>
        <v>17.csv</v>
      </c>
      <c r="H1457" s="39" t="str">
        <f aca="false">CONCATENATE("Y.II.",fragments_Tall!F387)</f>
        <v>Y.II.2</v>
      </c>
      <c r="I1457" s="0" t="s">
        <v>49</v>
      </c>
    </row>
    <row r="1458" customFormat="false" ht="12.8" hidden="false" customHeight="false" outlineLevel="0" collapsed="false">
      <c r="A1458" s="47" t="n">
        <v>42865</v>
      </c>
      <c r="B1458" s="35" t="n">
        <v>26</v>
      </c>
      <c r="C1458" s="36" t="n">
        <v>4</v>
      </c>
      <c r="D1458" s="38" t="n">
        <v>67</v>
      </c>
      <c r="E1458" s="38" t="n">
        <v>17</v>
      </c>
      <c r="F1458" s="38" t="n">
        <v>3</v>
      </c>
      <c r="G1458" s="38" t="str">
        <f aca="false">CONCATENATE(fragments_Tall!E1458, ".csv")</f>
        <v>17.csv</v>
      </c>
      <c r="H1458" s="39" t="str">
        <f aca="false">CONCATENATE("Y.II.",fragments_Tall!F388)</f>
        <v>Y.II.3</v>
      </c>
      <c r="I1458" s="0" t="s">
        <v>49</v>
      </c>
    </row>
    <row r="1459" customFormat="false" ht="12.8" hidden="false" customHeight="false" outlineLevel="0" collapsed="false">
      <c r="A1459" s="47" t="n">
        <v>42865</v>
      </c>
      <c r="B1459" s="35" t="n">
        <v>26</v>
      </c>
      <c r="C1459" s="36" t="n">
        <v>4</v>
      </c>
      <c r="D1459" s="36" t="n">
        <v>17</v>
      </c>
      <c r="E1459" s="36" t="n">
        <v>18</v>
      </c>
      <c r="F1459" s="36" t="n">
        <v>1</v>
      </c>
      <c r="G1459" s="38" t="str">
        <f aca="false">CONCATENATE(fragments_Tall!E1459, ".csv")</f>
        <v>18.csv</v>
      </c>
      <c r="H1459" s="39" t="str">
        <f aca="false">CONCATENATE("Y.II.",fragments_Tall!F389)</f>
        <v>Y.II.1</v>
      </c>
      <c r="I1459" s="0" t="s">
        <v>49</v>
      </c>
    </row>
    <row r="1460" customFormat="false" ht="12.8" hidden="false" customHeight="false" outlineLevel="0" collapsed="false">
      <c r="A1460" s="47" t="n">
        <v>42865</v>
      </c>
      <c r="B1460" s="35" t="n">
        <v>26</v>
      </c>
      <c r="C1460" s="36" t="n">
        <v>4</v>
      </c>
      <c r="D1460" s="38" t="n">
        <v>50</v>
      </c>
      <c r="E1460" s="36" t="n">
        <v>18</v>
      </c>
      <c r="F1460" s="38" t="n">
        <v>2</v>
      </c>
      <c r="G1460" s="38" t="str">
        <f aca="false">CONCATENATE(fragments_Tall!E1460, ".csv")</f>
        <v>18.csv</v>
      </c>
      <c r="H1460" s="39" t="str">
        <f aca="false">CONCATENATE("Y.II.",fragments_Tall!F390)</f>
        <v>Y.II.2</v>
      </c>
      <c r="I1460" s="0" t="s">
        <v>49</v>
      </c>
    </row>
    <row r="1461" customFormat="false" ht="12.8" hidden="false" customHeight="false" outlineLevel="0" collapsed="false">
      <c r="A1461" s="47" t="n">
        <v>42865</v>
      </c>
      <c r="B1461" s="35" t="n">
        <v>26</v>
      </c>
      <c r="C1461" s="36" t="n">
        <v>4</v>
      </c>
      <c r="D1461" s="38" t="n">
        <v>61</v>
      </c>
      <c r="E1461" s="36" t="n">
        <v>18</v>
      </c>
      <c r="F1461" s="38" t="n">
        <v>3</v>
      </c>
      <c r="G1461" s="38" t="str">
        <f aca="false">CONCATENATE(fragments_Tall!E1461, ".csv")</f>
        <v>18.csv</v>
      </c>
      <c r="H1461" s="39" t="str">
        <f aca="false">CONCATENATE("Y.II.",fragments_Tall!F391)</f>
        <v>Y.II.3</v>
      </c>
      <c r="I1461" s="0" t="s">
        <v>49</v>
      </c>
    </row>
    <row r="1462" customFormat="false" ht="12.8" hidden="false" customHeight="false" outlineLevel="0" collapsed="false">
      <c r="A1462" s="47" t="n">
        <v>42865</v>
      </c>
      <c r="B1462" s="35" t="n">
        <v>26</v>
      </c>
      <c r="C1462" s="36" t="n">
        <v>4</v>
      </c>
      <c r="D1462" s="36" t="n">
        <v>76</v>
      </c>
      <c r="E1462" s="36" t="n">
        <v>18</v>
      </c>
      <c r="F1462" s="36" t="n">
        <v>4</v>
      </c>
      <c r="G1462" s="38" t="str">
        <f aca="false">CONCATENATE(fragments_Tall!E1462, ".csv")</f>
        <v>18.csv</v>
      </c>
      <c r="H1462" s="39" t="str">
        <f aca="false">CONCATENATE("Y.II.",fragments_Tall!F392)</f>
        <v>Y.II.4</v>
      </c>
      <c r="I1462" s="0" t="s">
        <v>49</v>
      </c>
    </row>
    <row r="1463" customFormat="false" ht="12.8" hidden="false" customHeight="false" outlineLevel="0" collapsed="false">
      <c r="A1463" s="47" t="n">
        <v>42865</v>
      </c>
      <c r="B1463" s="35" t="n">
        <v>26</v>
      </c>
      <c r="C1463" s="36" t="n">
        <v>4</v>
      </c>
      <c r="D1463" s="38" t="n">
        <v>64</v>
      </c>
      <c r="E1463" s="38" t="n">
        <v>19</v>
      </c>
      <c r="F1463" s="38" t="n">
        <v>1</v>
      </c>
      <c r="G1463" s="38" t="str">
        <f aca="false">CONCATENATE(fragments_Tall!E1463, ".csv")</f>
        <v>19.csv</v>
      </c>
      <c r="H1463" s="39" t="str">
        <f aca="false">CONCATENATE("Y.II.",fragments_Tall!F393)</f>
        <v>Y.II.1</v>
      </c>
      <c r="I1463" s="0" t="s">
        <v>49</v>
      </c>
    </row>
    <row r="1464" customFormat="false" ht="12.8" hidden="false" customHeight="false" outlineLevel="0" collapsed="false">
      <c r="A1464" s="47" t="n">
        <v>42865</v>
      </c>
      <c r="B1464" s="35" t="n">
        <v>26</v>
      </c>
      <c r="C1464" s="36" t="n">
        <v>4</v>
      </c>
      <c r="D1464" s="38" t="n">
        <v>55</v>
      </c>
      <c r="E1464" s="38" t="n">
        <v>19</v>
      </c>
      <c r="F1464" s="38" t="n">
        <v>2</v>
      </c>
      <c r="G1464" s="38" t="str">
        <f aca="false">CONCATENATE(fragments_Tall!E1464, ".csv")</f>
        <v>19.csv</v>
      </c>
      <c r="H1464" s="39" t="str">
        <f aca="false">CONCATENATE("Y.II.",fragments_Tall!F394)</f>
        <v>Y.II.2</v>
      </c>
      <c r="I1464" s="0" t="s">
        <v>49</v>
      </c>
    </row>
    <row r="1465" customFormat="false" ht="12.8" hidden="false" customHeight="false" outlineLevel="0" collapsed="false">
      <c r="A1465" s="47" t="n">
        <v>42865</v>
      </c>
      <c r="B1465" s="35" t="n">
        <v>26</v>
      </c>
      <c r="C1465" s="36" t="n">
        <v>4</v>
      </c>
      <c r="D1465" s="38" t="n">
        <v>42</v>
      </c>
      <c r="E1465" s="38" t="n">
        <v>19</v>
      </c>
      <c r="F1465" s="38" t="n">
        <v>3</v>
      </c>
      <c r="G1465" s="38" t="str">
        <f aca="false">CONCATENATE(fragments_Tall!E1465, ".csv")</f>
        <v>19.csv</v>
      </c>
      <c r="H1465" s="39" t="str">
        <f aca="false">CONCATENATE("Y.II.",fragments_Tall!F395)</f>
        <v>Y.II.3</v>
      </c>
      <c r="I1465" s="0" t="s">
        <v>49</v>
      </c>
    </row>
    <row r="1466" customFormat="false" ht="12.8" hidden="false" customHeight="false" outlineLevel="0" collapsed="false">
      <c r="A1466" s="47" t="n">
        <v>42865</v>
      </c>
      <c r="B1466" s="35" t="n">
        <v>26</v>
      </c>
      <c r="C1466" s="36" t="n">
        <v>4</v>
      </c>
      <c r="D1466" s="36" t="n">
        <v>44</v>
      </c>
      <c r="E1466" s="38" t="n">
        <v>19</v>
      </c>
      <c r="F1466" s="36" t="n">
        <v>4</v>
      </c>
      <c r="G1466" s="38" t="str">
        <f aca="false">CONCATENATE(fragments_Tall!E1466, ".csv")</f>
        <v>19.csv</v>
      </c>
      <c r="H1466" s="39" t="str">
        <f aca="false">CONCATENATE("Y.II.",fragments_Tall!F396)</f>
        <v>Y.II.4</v>
      </c>
      <c r="I1466" s="0" t="s">
        <v>49</v>
      </c>
    </row>
    <row r="1467" customFormat="false" ht="12.8" hidden="false" customHeight="false" outlineLevel="0" collapsed="false">
      <c r="A1467" s="47" t="n">
        <v>42865</v>
      </c>
      <c r="B1467" s="35" t="n">
        <v>26</v>
      </c>
      <c r="C1467" s="36" t="n">
        <v>4</v>
      </c>
      <c r="D1467" s="36" t="n">
        <v>77</v>
      </c>
      <c r="E1467" s="36" t="n">
        <v>20</v>
      </c>
      <c r="F1467" s="36" t="n">
        <v>1</v>
      </c>
      <c r="G1467" s="38" t="str">
        <f aca="false">CONCATENATE(fragments_Tall!E1467, ".csv")</f>
        <v>20.csv</v>
      </c>
      <c r="H1467" s="39" t="str">
        <f aca="false">CONCATENATE("Y.II.",fragments_Tall!F397)</f>
        <v>Y.II.1</v>
      </c>
      <c r="I1467" s="0" t="s">
        <v>49</v>
      </c>
    </row>
    <row r="1468" customFormat="false" ht="12.8" hidden="false" customHeight="false" outlineLevel="0" collapsed="false">
      <c r="A1468" s="47" t="n">
        <v>42865</v>
      </c>
      <c r="B1468" s="35" t="n">
        <v>26</v>
      </c>
      <c r="C1468" s="36" t="n">
        <v>4</v>
      </c>
      <c r="D1468" s="38" t="n">
        <v>56</v>
      </c>
      <c r="E1468" s="36" t="n">
        <v>20</v>
      </c>
      <c r="F1468" s="38" t="n">
        <v>2</v>
      </c>
      <c r="G1468" s="38" t="str">
        <f aca="false">CONCATENATE(fragments_Tall!E1468, ".csv")</f>
        <v>20.csv</v>
      </c>
      <c r="H1468" s="39" t="str">
        <f aca="false">CONCATENATE("Y.II.",fragments_Tall!F398)</f>
        <v>Y.II.2</v>
      </c>
      <c r="I1468" s="0" t="s">
        <v>49</v>
      </c>
    </row>
    <row r="1469" customFormat="false" ht="12.8" hidden="false" customHeight="false" outlineLevel="0" collapsed="false">
      <c r="A1469" s="47" t="n">
        <v>42865</v>
      </c>
      <c r="B1469" s="35" t="n">
        <v>26</v>
      </c>
      <c r="C1469" s="36" t="n">
        <v>4</v>
      </c>
      <c r="D1469" s="36" t="n">
        <v>13</v>
      </c>
      <c r="E1469" s="36" t="n">
        <v>20</v>
      </c>
      <c r="F1469" s="36" t="n">
        <v>3</v>
      </c>
      <c r="G1469" s="38" t="str">
        <f aca="false">CONCATENATE(fragments_Tall!E1469, ".csv")</f>
        <v>20.csv</v>
      </c>
      <c r="H1469" s="39" t="str">
        <f aca="false">CONCATENATE("Y.II.",fragments_Tall!F399)</f>
        <v>Y.II.3</v>
      </c>
      <c r="I1469" s="0" t="s">
        <v>49</v>
      </c>
    </row>
    <row r="1470" customFormat="false" ht="12.8" hidden="false" customHeight="false" outlineLevel="0" collapsed="false">
      <c r="A1470" s="47" t="n">
        <v>42865</v>
      </c>
      <c r="B1470" s="35" t="n">
        <v>29</v>
      </c>
      <c r="C1470" s="38" t="n">
        <v>2</v>
      </c>
      <c r="D1470" s="38" t="n">
        <v>87</v>
      </c>
      <c r="E1470" s="38" t="n">
        <v>21</v>
      </c>
      <c r="F1470" s="38" t="n">
        <v>1</v>
      </c>
      <c r="G1470" s="38" t="str">
        <f aca="false">CONCATENATE(fragments_Tall!E1470, ".csv")</f>
        <v>21.csv</v>
      </c>
      <c r="H1470" s="39" t="str">
        <f aca="false">CONCATENATE("Y.II.",fragments_Tall!F400)</f>
        <v>Y.II.1</v>
      </c>
      <c r="I1470" s="0" t="s">
        <v>49</v>
      </c>
    </row>
    <row r="1471" customFormat="false" ht="12.8" hidden="false" customHeight="false" outlineLevel="0" collapsed="false">
      <c r="A1471" s="47" t="n">
        <v>42865</v>
      </c>
      <c r="B1471" s="35" t="n">
        <v>29</v>
      </c>
      <c r="C1471" s="38" t="n">
        <v>2</v>
      </c>
      <c r="D1471" s="38" t="n">
        <v>54</v>
      </c>
      <c r="E1471" s="38" t="n">
        <v>21</v>
      </c>
      <c r="F1471" s="38" t="n">
        <v>2</v>
      </c>
      <c r="G1471" s="38" t="str">
        <f aca="false">CONCATENATE(fragments_Tall!E1471, ".csv")</f>
        <v>21.csv</v>
      </c>
      <c r="H1471" s="39" t="str">
        <f aca="false">CONCATENATE("Y.II.",fragments_Tall!F401)</f>
        <v>Y.II.2</v>
      </c>
      <c r="I1471" s="0" t="s">
        <v>49</v>
      </c>
    </row>
    <row r="1472" customFormat="false" ht="12.8" hidden="false" customHeight="false" outlineLevel="0" collapsed="false">
      <c r="A1472" s="47" t="n">
        <v>42865</v>
      </c>
      <c r="B1472" s="35" t="n">
        <v>29</v>
      </c>
      <c r="C1472" s="38" t="n">
        <v>2</v>
      </c>
      <c r="D1472" s="38" t="n">
        <v>23</v>
      </c>
      <c r="E1472" s="38" t="n">
        <v>21</v>
      </c>
      <c r="F1472" s="38" t="n">
        <v>3</v>
      </c>
      <c r="G1472" s="38" t="str">
        <f aca="false">CONCATENATE(fragments_Tall!E1472, ".csv")</f>
        <v>21.csv</v>
      </c>
      <c r="H1472" s="39" t="str">
        <f aca="false">CONCATENATE("Y.II.",fragments_Tall!F402)</f>
        <v>Y.II.3</v>
      </c>
      <c r="I1472" s="0" t="s">
        <v>49</v>
      </c>
    </row>
    <row r="1473" customFormat="false" ht="12.8" hidden="false" customHeight="false" outlineLevel="0" collapsed="false">
      <c r="A1473" s="47" t="n">
        <v>42865</v>
      </c>
      <c r="B1473" s="35" t="n">
        <v>29</v>
      </c>
      <c r="C1473" s="38" t="n">
        <v>2</v>
      </c>
      <c r="D1473" s="38" t="n">
        <v>38</v>
      </c>
      <c r="E1473" s="38" t="n">
        <v>21</v>
      </c>
      <c r="F1473" s="38" t="n">
        <v>4</v>
      </c>
      <c r="G1473" s="38" t="str">
        <f aca="false">CONCATENATE(fragments_Tall!E1473, ".csv")</f>
        <v>21.csv</v>
      </c>
      <c r="H1473" s="39" t="str">
        <f aca="false">CONCATENATE("Y.II.",fragments_Tall!F403)</f>
        <v>Y.II.4</v>
      </c>
      <c r="I1473" s="0" t="s">
        <v>49</v>
      </c>
    </row>
    <row r="1474" customFormat="false" ht="12.8" hidden="false" customHeight="false" outlineLevel="0" collapsed="false">
      <c r="A1474" s="47" t="n">
        <v>42865</v>
      </c>
      <c r="B1474" s="35" t="n">
        <v>29</v>
      </c>
      <c r="C1474" s="38" t="n">
        <v>2</v>
      </c>
      <c r="D1474" s="36" t="n">
        <v>53</v>
      </c>
      <c r="E1474" s="36" t="n">
        <v>22</v>
      </c>
      <c r="F1474" s="36" t="n">
        <v>1</v>
      </c>
      <c r="G1474" s="38" t="str">
        <f aca="false">CONCATENATE(fragments_Tall!E1474, ".csv")</f>
        <v>22.csv</v>
      </c>
      <c r="H1474" s="39" t="str">
        <f aca="false">CONCATENATE("Y.II.",fragments_Tall!F404)</f>
        <v>Y.II.1</v>
      </c>
      <c r="I1474" s="0" t="s">
        <v>49</v>
      </c>
    </row>
    <row r="1475" customFormat="false" ht="12.8" hidden="false" customHeight="false" outlineLevel="0" collapsed="false">
      <c r="A1475" s="47" t="n">
        <v>42865</v>
      </c>
      <c r="B1475" s="35" t="n">
        <v>29</v>
      </c>
      <c r="C1475" s="38" t="n">
        <v>2</v>
      </c>
      <c r="D1475" s="38" t="n">
        <v>10</v>
      </c>
      <c r="E1475" s="38" t="n">
        <v>22</v>
      </c>
      <c r="F1475" s="38" t="n">
        <v>2</v>
      </c>
      <c r="G1475" s="38" t="str">
        <f aca="false">CONCATENATE(fragments_Tall!E1475, ".csv")</f>
        <v>22.csv</v>
      </c>
      <c r="H1475" s="39" t="str">
        <f aca="false">CONCATENATE("Y.II.",fragments_Tall!F405)</f>
        <v>Y.II.2</v>
      </c>
      <c r="I1475" s="0" t="s">
        <v>49</v>
      </c>
    </row>
    <row r="1476" customFormat="false" ht="12.8" hidden="false" customHeight="false" outlineLevel="0" collapsed="false">
      <c r="A1476" s="47" t="n">
        <v>42865</v>
      </c>
      <c r="B1476" s="35" t="n">
        <v>29</v>
      </c>
      <c r="C1476" s="38" t="n">
        <v>2</v>
      </c>
      <c r="D1476" s="38" t="n">
        <v>33</v>
      </c>
      <c r="E1476" s="38" t="n">
        <v>22</v>
      </c>
      <c r="F1476" s="38" t="n">
        <v>3</v>
      </c>
      <c r="G1476" s="38" t="str">
        <f aca="false">CONCATENATE(fragments_Tall!E1476, ".csv")</f>
        <v>22.csv</v>
      </c>
      <c r="H1476" s="39" t="str">
        <f aca="false">CONCATENATE("Y.II.",fragments_Tall!F406)</f>
        <v>Y.II.3</v>
      </c>
      <c r="I1476" s="0" t="s">
        <v>49</v>
      </c>
    </row>
    <row r="1477" customFormat="false" ht="12.8" hidden="false" customHeight="false" outlineLevel="0" collapsed="false">
      <c r="A1477" s="47" t="n">
        <v>42865</v>
      </c>
      <c r="B1477" s="35" t="n">
        <v>29</v>
      </c>
      <c r="C1477" s="38" t="n">
        <v>2</v>
      </c>
      <c r="D1477" s="38" t="n">
        <v>39</v>
      </c>
      <c r="E1477" s="38" t="n">
        <v>22</v>
      </c>
      <c r="F1477" s="38" t="n">
        <v>4</v>
      </c>
      <c r="G1477" s="38" t="str">
        <f aca="false">CONCATENATE(fragments_Tall!E1477, ".csv")</f>
        <v>22.csv</v>
      </c>
      <c r="H1477" s="39" t="str">
        <f aca="false">CONCATENATE("Y.II.",fragments_Tall!F407)</f>
        <v>Y.II.4</v>
      </c>
      <c r="I1477" s="0" t="s">
        <v>49</v>
      </c>
    </row>
    <row r="1478" customFormat="false" ht="12.8" hidden="false" customHeight="false" outlineLevel="0" collapsed="false">
      <c r="A1478" s="47" t="n">
        <v>42865</v>
      </c>
      <c r="B1478" s="35" t="n">
        <v>29</v>
      </c>
      <c r="C1478" s="38" t="n">
        <v>2</v>
      </c>
      <c r="D1478" s="36" t="n">
        <v>14</v>
      </c>
      <c r="E1478" s="36" t="n">
        <v>22</v>
      </c>
      <c r="F1478" s="36" t="n">
        <v>5</v>
      </c>
      <c r="G1478" s="38" t="str">
        <f aca="false">CONCATENATE(fragments_Tall!E1478, ".csv")</f>
        <v>22.csv</v>
      </c>
      <c r="H1478" s="39" t="str">
        <f aca="false">CONCATENATE("Y.II.",fragments_Tall!F408)</f>
        <v>Y.II.5</v>
      </c>
      <c r="I1478" s="0" t="s">
        <v>49</v>
      </c>
    </row>
    <row r="1479" customFormat="false" ht="12.8" hidden="false" customHeight="false" outlineLevel="0" collapsed="false">
      <c r="A1479" s="47" t="n">
        <v>42865</v>
      </c>
      <c r="B1479" s="35" t="n">
        <v>29</v>
      </c>
      <c r="C1479" s="38" t="n">
        <v>2</v>
      </c>
      <c r="D1479" s="38" t="n">
        <v>4</v>
      </c>
      <c r="E1479" s="38" t="n">
        <v>23</v>
      </c>
      <c r="F1479" s="38" t="n">
        <v>1</v>
      </c>
      <c r="G1479" s="38" t="str">
        <f aca="false">CONCATENATE(fragments_Tall!E1479, ".csv")</f>
        <v>23.csv</v>
      </c>
      <c r="H1479" s="39" t="str">
        <f aca="false">CONCATENATE("Y.II.",fragments_Tall!F409)</f>
        <v>Y.II.1</v>
      </c>
      <c r="I1479" s="0" t="s">
        <v>49</v>
      </c>
    </row>
    <row r="1480" customFormat="false" ht="12.8" hidden="false" customHeight="false" outlineLevel="0" collapsed="false">
      <c r="A1480" s="47" t="n">
        <v>42865</v>
      </c>
      <c r="B1480" s="35" t="n">
        <v>29</v>
      </c>
      <c r="C1480" s="38" t="n">
        <v>2</v>
      </c>
      <c r="D1480" s="38" t="n">
        <v>48</v>
      </c>
      <c r="E1480" s="38" t="n">
        <v>23</v>
      </c>
      <c r="F1480" s="38" t="n">
        <v>2</v>
      </c>
      <c r="G1480" s="38" t="str">
        <f aca="false">CONCATENATE(fragments_Tall!E1480, ".csv")</f>
        <v>23.csv</v>
      </c>
      <c r="H1480" s="39" t="str">
        <f aca="false">CONCATENATE("Y.II.",fragments_Tall!F410)</f>
        <v>Y.II.2</v>
      </c>
      <c r="I1480" s="0" t="s">
        <v>49</v>
      </c>
    </row>
    <row r="1481" customFormat="false" ht="12.8" hidden="false" customHeight="false" outlineLevel="0" collapsed="false">
      <c r="A1481" s="47" t="n">
        <v>42865</v>
      </c>
      <c r="B1481" s="35" t="n">
        <v>29</v>
      </c>
      <c r="C1481" s="38" t="n">
        <v>2</v>
      </c>
      <c r="D1481" s="38" t="n">
        <v>52</v>
      </c>
      <c r="E1481" s="38" t="n">
        <v>23</v>
      </c>
      <c r="F1481" s="38" t="n">
        <v>3</v>
      </c>
      <c r="G1481" s="38" t="str">
        <f aca="false">CONCATENATE(fragments_Tall!E1481, ".csv")</f>
        <v>23.csv</v>
      </c>
      <c r="H1481" s="39" t="str">
        <f aca="false">CONCATENATE("Y.II.",fragments_Tall!F411)</f>
        <v>Y.II.3</v>
      </c>
      <c r="I1481" s="0" t="s">
        <v>49</v>
      </c>
    </row>
    <row r="1482" customFormat="false" ht="12.8" hidden="false" customHeight="false" outlineLevel="0" collapsed="false">
      <c r="A1482" s="47" t="n">
        <v>42865</v>
      </c>
      <c r="B1482" s="35" t="n">
        <v>29</v>
      </c>
      <c r="C1482" s="38" t="n">
        <v>2</v>
      </c>
      <c r="D1482" s="36" t="n">
        <v>70</v>
      </c>
      <c r="E1482" s="36" t="n">
        <v>24</v>
      </c>
      <c r="F1482" s="36" t="n">
        <v>1</v>
      </c>
      <c r="G1482" s="38" t="str">
        <f aca="false">CONCATENATE(fragments_Tall!E1482, ".csv")</f>
        <v>24.csv</v>
      </c>
      <c r="H1482" s="39" t="str">
        <f aca="false">CONCATENATE("Y.II.",fragments_Tall!F412)</f>
        <v>Y.II.1</v>
      </c>
      <c r="I1482" s="0" t="s">
        <v>49</v>
      </c>
    </row>
    <row r="1483" customFormat="false" ht="12.8" hidden="false" customHeight="false" outlineLevel="0" collapsed="false">
      <c r="A1483" s="47" t="n">
        <v>42865</v>
      </c>
      <c r="B1483" s="35" t="n">
        <v>29</v>
      </c>
      <c r="C1483" s="38" t="n">
        <v>2</v>
      </c>
      <c r="D1483" s="38" t="n">
        <v>6</v>
      </c>
      <c r="E1483" s="38" t="n">
        <v>24</v>
      </c>
      <c r="F1483" s="38" t="n">
        <v>2</v>
      </c>
      <c r="G1483" s="38" t="str">
        <f aca="false">CONCATENATE(fragments_Tall!E1483, ".csv")</f>
        <v>24.csv</v>
      </c>
      <c r="H1483" s="39" t="str">
        <f aca="false">CONCATENATE("Y.II.",fragments_Tall!F413)</f>
        <v>Y.II.2</v>
      </c>
      <c r="I1483" s="0" t="s">
        <v>49</v>
      </c>
    </row>
    <row r="1484" customFormat="false" ht="12.8" hidden="false" customHeight="false" outlineLevel="0" collapsed="false">
      <c r="A1484" s="47" t="n">
        <v>42865</v>
      </c>
      <c r="B1484" s="35" t="n">
        <v>29</v>
      </c>
      <c r="C1484" s="38" t="n">
        <v>2</v>
      </c>
      <c r="D1484" s="38" t="n">
        <v>45</v>
      </c>
      <c r="E1484" s="38" t="n">
        <v>24</v>
      </c>
      <c r="F1484" s="38" t="n">
        <v>3</v>
      </c>
      <c r="G1484" s="38" t="str">
        <f aca="false">CONCATENATE(fragments_Tall!E1484, ".csv")</f>
        <v>24.csv</v>
      </c>
      <c r="H1484" s="39" t="str">
        <f aca="false">CONCATENATE("Y.II.",fragments_Tall!F414)</f>
        <v>Y.II.3</v>
      </c>
      <c r="I1484" s="0" t="s">
        <v>49</v>
      </c>
    </row>
    <row r="1485" customFormat="false" ht="12.8" hidden="false" customHeight="false" outlineLevel="0" collapsed="false">
      <c r="A1485" s="47" t="n">
        <v>42865</v>
      </c>
      <c r="B1485" s="35" t="n">
        <v>29</v>
      </c>
      <c r="C1485" s="38" t="n">
        <v>2</v>
      </c>
      <c r="D1485" s="38" t="n">
        <v>95</v>
      </c>
      <c r="E1485" s="38" t="n">
        <v>24</v>
      </c>
      <c r="F1485" s="38" t="n">
        <v>4</v>
      </c>
      <c r="G1485" s="38" t="str">
        <f aca="false">CONCATENATE(fragments_Tall!E1485, ".csv")</f>
        <v>24.csv</v>
      </c>
      <c r="H1485" s="39" t="str">
        <f aca="false">CONCATENATE("Y.II.",fragments_Tall!F415)</f>
        <v>Y.II.4</v>
      </c>
      <c r="I1485" s="0" t="s">
        <v>49</v>
      </c>
    </row>
    <row r="1486" customFormat="false" ht="12.8" hidden="false" customHeight="false" outlineLevel="0" collapsed="false">
      <c r="A1486" s="47" t="n">
        <v>42865</v>
      </c>
      <c r="B1486" s="35" t="n">
        <v>29</v>
      </c>
      <c r="C1486" s="38" t="n">
        <v>2</v>
      </c>
      <c r="D1486" s="36" t="n">
        <v>75</v>
      </c>
      <c r="E1486" s="36" t="n">
        <v>24</v>
      </c>
      <c r="F1486" s="36" t="n">
        <v>5</v>
      </c>
      <c r="G1486" s="38" t="str">
        <f aca="false">CONCATENATE(fragments_Tall!E1486, ".csv")</f>
        <v>24.csv</v>
      </c>
      <c r="H1486" s="39" t="str">
        <f aca="false">CONCATENATE("Y.II.",fragments_Tall!F416)</f>
        <v>Y.II.5</v>
      </c>
      <c r="I1486" s="0" t="s">
        <v>49</v>
      </c>
    </row>
    <row r="1487" customFormat="false" ht="12.8" hidden="false" customHeight="false" outlineLevel="0" collapsed="false">
      <c r="A1487" s="47" t="n">
        <v>42865</v>
      </c>
      <c r="B1487" s="35" t="n">
        <v>29</v>
      </c>
      <c r="C1487" s="38" t="n">
        <v>2</v>
      </c>
      <c r="D1487" s="38" t="n">
        <v>81</v>
      </c>
      <c r="E1487" s="38" t="n">
        <v>25</v>
      </c>
      <c r="F1487" s="38" t="n">
        <v>1</v>
      </c>
      <c r="G1487" s="38" t="str">
        <f aca="false">CONCATENATE(fragments_Tall!E1487, ".csv")</f>
        <v>25.csv</v>
      </c>
      <c r="H1487" s="39" t="str">
        <f aca="false">CONCATENATE("Y.II.",fragments_Tall!F417)</f>
        <v>Y.II.1</v>
      </c>
      <c r="I1487" s="0" t="s">
        <v>49</v>
      </c>
    </row>
    <row r="1488" customFormat="false" ht="12.8" hidden="false" customHeight="false" outlineLevel="0" collapsed="false">
      <c r="A1488" s="47" t="n">
        <v>42865</v>
      </c>
      <c r="B1488" s="35" t="n">
        <v>29</v>
      </c>
      <c r="C1488" s="38" t="n">
        <v>2</v>
      </c>
      <c r="D1488" s="38" t="n">
        <v>69</v>
      </c>
      <c r="E1488" s="38" t="n">
        <v>25</v>
      </c>
      <c r="F1488" s="38" t="n">
        <v>2</v>
      </c>
      <c r="G1488" s="38" t="str">
        <f aca="false">CONCATENATE(fragments_Tall!E1488, ".csv")</f>
        <v>25.csv</v>
      </c>
      <c r="H1488" s="39" t="str">
        <f aca="false">CONCATENATE("Y.II.",fragments_Tall!F418)</f>
        <v>Y.II.2</v>
      </c>
      <c r="I1488" s="0" t="s">
        <v>49</v>
      </c>
    </row>
    <row r="1489" customFormat="false" ht="12.8" hidden="false" customHeight="false" outlineLevel="0" collapsed="false">
      <c r="A1489" s="47" t="n">
        <v>42865</v>
      </c>
      <c r="B1489" s="35" t="n">
        <v>29</v>
      </c>
      <c r="C1489" s="38" t="n">
        <v>2</v>
      </c>
      <c r="D1489" s="38" t="n">
        <v>80</v>
      </c>
      <c r="E1489" s="38" t="n">
        <v>25</v>
      </c>
      <c r="F1489" s="38" t="n">
        <v>3</v>
      </c>
      <c r="G1489" s="38" t="str">
        <f aca="false">CONCATENATE(fragments_Tall!E1489, ".csv")</f>
        <v>25.csv</v>
      </c>
      <c r="H1489" s="39" t="str">
        <f aca="false">CONCATENATE("Y.II.",fragments_Tall!F419)</f>
        <v>Y.II.3</v>
      </c>
      <c r="I1489" s="0" t="s">
        <v>49</v>
      </c>
    </row>
    <row r="1490" customFormat="false" ht="12.8" hidden="false" customHeight="false" outlineLevel="0" collapsed="false">
      <c r="A1490" s="47" t="n">
        <v>42865</v>
      </c>
      <c r="B1490" s="35" t="n">
        <v>29</v>
      </c>
      <c r="C1490" s="38" t="n">
        <v>2</v>
      </c>
      <c r="D1490" s="38" t="n">
        <v>66</v>
      </c>
      <c r="E1490" s="38" t="n">
        <v>25</v>
      </c>
      <c r="F1490" s="38" t="n">
        <v>4</v>
      </c>
      <c r="G1490" s="38" t="str">
        <f aca="false">CONCATENATE(fragments_Tall!E1490, ".csv")</f>
        <v>25.csv</v>
      </c>
      <c r="H1490" s="39" t="str">
        <f aca="false">CONCATENATE("Y.II.",fragments_Tall!F420)</f>
        <v>Y.II.4</v>
      </c>
      <c r="I1490" s="0" t="s">
        <v>49</v>
      </c>
    </row>
    <row r="1491" customFormat="false" ht="12.8" hidden="false" customHeight="false" outlineLevel="0" collapsed="false">
      <c r="A1491" s="47" t="n">
        <v>42865</v>
      </c>
      <c r="B1491" s="35" t="n">
        <v>29</v>
      </c>
      <c r="C1491" s="38" t="n">
        <v>2</v>
      </c>
      <c r="D1491" s="36" t="n">
        <v>89</v>
      </c>
      <c r="E1491" s="36" t="n">
        <v>26</v>
      </c>
      <c r="F1491" s="36" t="n">
        <v>1</v>
      </c>
      <c r="G1491" s="38" t="str">
        <f aca="false">CONCATENATE(fragments_Tall!E1491, ".csv")</f>
        <v>26.csv</v>
      </c>
      <c r="H1491" s="39" t="str">
        <f aca="false">CONCATENATE("Y.II.",fragments_Tall!F421)</f>
        <v>Y.II.1</v>
      </c>
      <c r="I1491" s="0" t="s">
        <v>49</v>
      </c>
    </row>
    <row r="1492" customFormat="false" ht="12.8" hidden="false" customHeight="false" outlineLevel="0" collapsed="false">
      <c r="A1492" s="47" t="n">
        <v>42865</v>
      </c>
      <c r="B1492" s="35" t="n">
        <v>29</v>
      </c>
      <c r="C1492" s="38" t="n">
        <v>2</v>
      </c>
      <c r="D1492" s="38" t="n">
        <v>25</v>
      </c>
      <c r="E1492" s="38" t="n">
        <v>26</v>
      </c>
      <c r="F1492" s="38" t="n">
        <v>2</v>
      </c>
      <c r="G1492" s="38" t="str">
        <f aca="false">CONCATENATE(fragments_Tall!E1492, ".csv")</f>
        <v>26.csv</v>
      </c>
      <c r="H1492" s="39" t="str">
        <f aca="false">CONCATENATE("Y.II.",fragments_Tall!F422)</f>
        <v>Y.II.2</v>
      </c>
      <c r="I1492" s="0" t="s">
        <v>49</v>
      </c>
    </row>
    <row r="1493" customFormat="false" ht="12.8" hidden="false" customHeight="false" outlineLevel="0" collapsed="false">
      <c r="A1493" s="47" t="n">
        <v>42865</v>
      </c>
      <c r="B1493" s="35" t="n">
        <v>29</v>
      </c>
      <c r="C1493" s="38" t="n">
        <v>2</v>
      </c>
      <c r="D1493" s="38" t="n">
        <v>22</v>
      </c>
      <c r="E1493" s="38" t="n">
        <v>26</v>
      </c>
      <c r="F1493" s="38" t="n">
        <v>3</v>
      </c>
      <c r="G1493" s="38" t="str">
        <f aca="false">CONCATENATE(fragments_Tall!E1493, ".csv")</f>
        <v>26.csv</v>
      </c>
      <c r="H1493" s="39" t="str">
        <f aca="false">CONCATENATE("Y.II.",fragments_Tall!F423)</f>
        <v>Y.II.3</v>
      </c>
      <c r="I1493" s="0" t="s">
        <v>49</v>
      </c>
    </row>
    <row r="1494" customFormat="false" ht="12.8" hidden="false" customHeight="false" outlineLevel="0" collapsed="false">
      <c r="A1494" s="47" t="n">
        <v>42865</v>
      </c>
      <c r="B1494" s="35" t="n">
        <v>29</v>
      </c>
      <c r="C1494" s="38" t="n">
        <v>2</v>
      </c>
      <c r="D1494" s="38" t="n">
        <v>32</v>
      </c>
      <c r="E1494" s="38" t="n">
        <v>26</v>
      </c>
      <c r="F1494" s="38" t="n">
        <v>4</v>
      </c>
      <c r="G1494" s="38" t="str">
        <f aca="false">CONCATENATE(fragments_Tall!E1494, ".csv")</f>
        <v>26.csv</v>
      </c>
      <c r="H1494" s="39" t="str">
        <f aca="false">CONCATENATE("Y.II.",fragments_Tall!F424)</f>
        <v>Y.II.4</v>
      </c>
      <c r="I1494" s="0" t="s">
        <v>49</v>
      </c>
    </row>
    <row r="1495" customFormat="false" ht="12.8" hidden="false" customHeight="false" outlineLevel="0" collapsed="false">
      <c r="A1495" s="47" t="n">
        <v>42865</v>
      </c>
      <c r="B1495" s="35" t="n">
        <v>29</v>
      </c>
      <c r="C1495" s="38" t="n">
        <v>2</v>
      </c>
      <c r="D1495" s="36" t="n">
        <v>2</v>
      </c>
      <c r="E1495" s="36" t="n">
        <v>26</v>
      </c>
      <c r="F1495" s="36" t="n">
        <v>5</v>
      </c>
      <c r="G1495" s="38" t="str">
        <f aca="false">CONCATENATE(fragments_Tall!E1495, ".csv")</f>
        <v>26.csv</v>
      </c>
      <c r="H1495" s="39" t="str">
        <f aca="false">CONCATENATE("Y.II.",fragments_Tall!F425)</f>
        <v>Y.II.5</v>
      </c>
      <c r="I1495" s="0" t="s">
        <v>49</v>
      </c>
    </row>
    <row r="1496" customFormat="false" ht="12.8" hidden="false" customHeight="false" outlineLevel="0" collapsed="false">
      <c r="A1496" s="47" t="n">
        <v>42865</v>
      </c>
      <c r="B1496" s="35" t="n">
        <v>29</v>
      </c>
      <c r="C1496" s="38" t="n">
        <v>2</v>
      </c>
      <c r="D1496" s="38" t="n">
        <v>5</v>
      </c>
      <c r="E1496" s="38" t="n">
        <v>27</v>
      </c>
      <c r="F1496" s="38" t="n">
        <v>1</v>
      </c>
      <c r="G1496" s="38" t="str">
        <f aca="false">CONCATENATE(fragments_Tall!E1496, ".csv")</f>
        <v>27.csv</v>
      </c>
      <c r="H1496" s="39" t="str">
        <f aca="false">CONCATENATE("Y.II.",fragments_Tall!F426)</f>
        <v>Y.II.1</v>
      </c>
      <c r="I1496" s="0" t="s">
        <v>49</v>
      </c>
    </row>
    <row r="1497" customFormat="false" ht="12.8" hidden="false" customHeight="false" outlineLevel="0" collapsed="false">
      <c r="A1497" s="47" t="n">
        <v>42865</v>
      </c>
      <c r="B1497" s="35" t="n">
        <v>29</v>
      </c>
      <c r="C1497" s="38" t="n">
        <v>2</v>
      </c>
      <c r="D1497" s="38" t="n">
        <v>93</v>
      </c>
      <c r="E1497" s="38" t="n">
        <v>27</v>
      </c>
      <c r="F1497" s="38" t="n">
        <v>2</v>
      </c>
      <c r="G1497" s="38" t="str">
        <f aca="false">CONCATENATE(fragments_Tall!E1497, ".csv")</f>
        <v>27.csv</v>
      </c>
      <c r="H1497" s="39" t="str">
        <f aca="false">CONCATENATE("Y.II.",fragments_Tall!F427)</f>
        <v>Y.II.2</v>
      </c>
      <c r="I1497" s="0" t="s">
        <v>49</v>
      </c>
    </row>
    <row r="1498" customFormat="false" ht="12.8" hidden="false" customHeight="false" outlineLevel="0" collapsed="false">
      <c r="A1498" s="47" t="n">
        <v>42865</v>
      </c>
      <c r="B1498" s="35" t="n">
        <v>29</v>
      </c>
      <c r="C1498" s="38" t="n">
        <v>2</v>
      </c>
      <c r="D1498" s="38" t="n">
        <v>24</v>
      </c>
      <c r="E1498" s="38" t="n">
        <v>27</v>
      </c>
      <c r="F1498" s="38" t="n">
        <v>3</v>
      </c>
      <c r="G1498" s="38" t="str">
        <f aca="false">CONCATENATE(fragments_Tall!E1498, ".csv")</f>
        <v>27.csv</v>
      </c>
      <c r="H1498" s="39" t="str">
        <f aca="false">CONCATENATE("Y.II.",fragments_Tall!F428)</f>
        <v>Y.II.3</v>
      </c>
      <c r="I1498" s="0" t="s">
        <v>49</v>
      </c>
    </row>
    <row r="1499" customFormat="false" ht="12.8" hidden="false" customHeight="false" outlineLevel="0" collapsed="false">
      <c r="A1499" s="47" t="n">
        <v>42865</v>
      </c>
      <c r="B1499" s="42" t="n">
        <v>29</v>
      </c>
      <c r="C1499" s="43" t="n">
        <v>2</v>
      </c>
      <c r="D1499" s="43" t="n">
        <v>41</v>
      </c>
      <c r="E1499" s="43" t="n">
        <v>27</v>
      </c>
      <c r="F1499" s="43" t="n">
        <v>4</v>
      </c>
      <c r="G1499" s="43" t="str">
        <f aca="false">CONCATENATE(fragments_Tall!E1499, ".csv")</f>
        <v>27.csv</v>
      </c>
      <c r="H1499" s="45" t="str">
        <f aca="false">CONCATENATE("Y.II.",fragments_Tall!F429)</f>
        <v>Y.II.4</v>
      </c>
      <c r="I1499" s="0" t="s">
        <v>49</v>
      </c>
    </row>
    <row r="1500" customFormat="false" ht="12.8" hidden="false" customHeight="false" outlineLevel="0" collapsed="false">
      <c r="A1500" s="29" t="n">
        <v>42872</v>
      </c>
      <c r="B1500" s="30" t="n">
        <v>27</v>
      </c>
      <c r="C1500" s="31" t="n">
        <v>3</v>
      </c>
      <c r="D1500" s="31" t="n">
        <v>88</v>
      </c>
      <c r="E1500" s="31" t="n">
        <v>1</v>
      </c>
      <c r="F1500" s="31" t="n">
        <v>1</v>
      </c>
      <c r="G1500" s="31" t="str">
        <f aca="false">CONCATENATE(fragments_Tall!E1500, ".csv")</f>
        <v>1.csv</v>
      </c>
      <c r="H1500" s="33" t="str">
        <f aca="false">CONCATENATE("Y.II.",fragments_Tall!F430)</f>
        <v>Y.II.1</v>
      </c>
      <c r="I1500" s="0" t="s">
        <v>49</v>
      </c>
    </row>
    <row r="1501" customFormat="false" ht="12.8" hidden="false" customHeight="false" outlineLevel="0" collapsed="false">
      <c r="A1501" s="29" t="n">
        <v>42872</v>
      </c>
      <c r="B1501" s="35" t="n">
        <v>27</v>
      </c>
      <c r="C1501" s="36" t="n">
        <v>3</v>
      </c>
      <c r="D1501" s="38" t="n">
        <v>12</v>
      </c>
      <c r="E1501" s="38" t="n">
        <v>1</v>
      </c>
      <c r="F1501" s="38" t="n">
        <v>2</v>
      </c>
      <c r="G1501" s="38" t="str">
        <f aca="false">CONCATENATE(fragments_Tall!E1501, ".csv")</f>
        <v>1.csv</v>
      </c>
      <c r="H1501" s="39" t="str">
        <f aca="false">CONCATENATE("Y.II.",fragments_Tall!F431)</f>
        <v>Y.II.2</v>
      </c>
      <c r="I1501" s="0" t="s">
        <v>49</v>
      </c>
    </row>
    <row r="1502" customFormat="false" ht="12.8" hidden="false" customHeight="false" outlineLevel="0" collapsed="false">
      <c r="A1502" s="29" t="n">
        <v>42872</v>
      </c>
      <c r="B1502" s="35" t="n">
        <v>27</v>
      </c>
      <c r="C1502" s="36" t="n">
        <v>3</v>
      </c>
      <c r="D1502" s="38" t="n">
        <v>3</v>
      </c>
      <c r="E1502" s="38" t="n">
        <v>1</v>
      </c>
      <c r="F1502" s="38" t="n">
        <v>3</v>
      </c>
      <c r="G1502" s="38" t="str">
        <f aca="false">CONCATENATE(fragments_Tall!E1502, ".csv")</f>
        <v>1.csv</v>
      </c>
      <c r="H1502" s="39" t="str">
        <f aca="false">CONCATENATE("Y.II.",fragments_Tall!F432)</f>
        <v>Y.II.3</v>
      </c>
      <c r="I1502" s="0" t="s">
        <v>49</v>
      </c>
    </row>
    <row r="1503" customFormat="false" ht="12.8" hidden="false" customHeight="false" outlineLevel="0" collapsed="false">
      <c r="A1503" s="29" t="n">
        <v>42872</v>
      </c>
      <c r="B1503" s="35" t="n">
        <v>27</v>
      </c>
      <c r="C1503" s="36" t="n">
        <v>3</v>
      </c>
      <c r="D1503" s="38" t="n">
        <v>59</v>
      </c>
      <c r="E1503" s="38" t="n">
        <v>1</v>
      </c>
      <c r="F1503" s="38" t="n">
        <v>4</v>
      </c>
      <c r="G1503" s="38" t="str">
        <f aca="false">CONCATENATE(fragments_Tall!E1503, ".csv")</f>
        <v>1.csv</v>
      </c>
      <c r="H1503" s="39" t="str">
        <f aca="false">CONCATENATE("Y.II.",fragments_Tall!F433)</f>
        <v>Y.II.4</v>
      </c>
      <c r="I1503" s="0" t="s">
        <v>49</v>
      </c>
    </row>
    <row r="1504" customFormat="false" ht="12.8" hidden="false" customHeight="false" outlineLevel="0" collapsed="false">
      <c r="A1504" s="29" t="n">
        <v>42872</v>
      </c>
      <c r="B1504" s="35" t="n">
        <v>27</v>
      </c>
      <c r="C1504" s="36" t="n">
        <v>3</v>
      </c>
      <c r="D1504" s="38" t="n">
        <v>92</v>
      </c>
      <c r="E1504" s="38" t="n">
        <v>1</v>
      </c>
      <c r="F1504" s="38" t="n">
        <v>5</v>
      </c>
      <c r="G1504" s="38" t="str">
        <f aca="false">CONCATENATE(fragments_Tall!E1504, ".csv")</f>
        <v>1.csv</v>
      </c>
      <c r="H1504" s="39" t="str">
        <f aca="false">CONCATENATE("Y.II.",fragments_Tall!F434)</f>
        <v>Y.II.5</v>
      </c>
      <c r="I1504" s="0" t="s">
        <v>49</v>
      </c>
    </row>
    <row r="1505" customFormat="false" ht="12.8" hidden="false" customHeight="false" outlineLevel="0" collapsed="false">
      <c r="A1505" s="29" t="n">
        <v>42872</v>
      </c>
      <c r="B1505" s="35" t="n">
        <v>27</v>
      </c>
      <c r="C1505" s="36" t="n">
        <v>3</v>
      </c>
      <c r="D1505" s="36" t="n">
        <v>78</v>
      </c>
      <c r="E1505" s="36" t="n">
        <v>1</v>
      </c>
      <c r="F1505" s="36" t="n">
        <v>6</v>
      </c>
      <c r="G1505" s="38" t="str">
        <f aca="false">CONCATENATE(fragments_Tall!E1505, ".csv")</f>
        <v>1.csv</v>
      </c>
      <c r="H1505" s="39" t="str">
        <f aca="false">CONCATENATE("Y.II.",fragments_Tall!F435)</f>
        <v>Y.II.6</v>
      </c>
      <c r="I1505" s="0" t="s">
        <v>49</v>
      </c>
    </row>
    <row r="1506" customFormat="false" ht="12.8" hidden="false" customHeight="false" outlineLevel="0" collapsed="false">
      <c r="A1506" s="29" t="n">
        <v>42872</v>
      </c>
      <c r="B1506" s="35" t="n">
        <v>27</v>
      </c>
      <c r="C1506" s="36" t="n">
        <v>3</v>
      </c>
      <c r="D1506" s="38" t="n">
        <v>11</v>
      </c>
      <c r="E1506" s="38" t="n">
        <v>2</v>
      </c>
      <c r="F1506" s="38" t="n">
        <v>1</v>
      </c>
      <c r="G1506" s="38" t="str">
        <f aca="false">CONCATENATE(fragments_Tall!E1506, ".csv")</f>
        <v>2.csv</v>
      </c>
      <c r="H1506" s="39" t="str">
        <f aca="false">CONCATENATE("Y.II.",fragments_Tall!F436)</f>
        <v>Y.II.1</v>
      </c>
      <c r="I1506" s="0" t="s">
        <v>49</v>
      </c>
    </row>
    <row r="1507" customFormat="false" ht="12.8" hidden="false" customHeight="false" outlineLevel="0" collapsed="false">
      <c r="A1507" s="29" t="n">
        <v>42872</v>
      </c>
      <c r="B1507" s="35" t="n">
        <v>27</v>
      </c>
      <c r="C1507" s="36" t="n">
        <v>3</v>
      </c>
      <c r="D1507" s="38" t="n">
        <v>40</v>
      </c>
      <c r="E1507" s="38" t="n">
        <v>2</v>
      </c>
      <c r="F1507" s="38" t="n">
        <v>2</v>
      </c>
      <c r="G1507" s="38" t="str">
        <f aca="false">CONCATENATE(fragments_Tall!E1507, ".csv")</f>
        <v>2.csv</v>
      </c>
      <c r="H1507" s="39" t="str">
        <f aca="false">CONCATENATE("Y.II.",fragments_Tall!F437)</f>
        <v>Y.II.2</v>
      </c>
      <c r="I1507" s="0" t="s">
        <v>49</v>
      </c>
    </row>
    <row r="1508" customFormat="false" ht="12.8" hidden="false" customHeight="false" outlineLevel="0" collapsed="false">
      <c r="A1508" s="29" t="n">
        <v>42872</v>
      </c>
      <c r="B1508" s="35" t="n">
        <v>27</v>
      </c>
      <c r="C1508" s="36" t="n">
        <v>3</v>
      </c>
      <c r="D1508" s="38" t="n">
        <v>57</v>
      </c>
      <c r="E1508" s="38" t="n">
        <v>2</v>
      </c>
      <c r="F1508" s="38" t="n">
        <v>3</v>
      </c>
      <c r="G1508" s="38" t="str">
        <f aca="false">CONCATENATE(fragments_Tall!E1508, ".csv")</f>
        <v>2.csv</v>
      </c>
      <c r="H1508" s="39" t="str">
        <f aca="false">CONCATENATE("Y.II.",fragments_Tall!F438)</f>
        <v>Y.II.3</v>
      </c>
      <c r="I1508" s="0" t="s">
        <v>49</v>
      </c>
    </row>
    <row r="1509" customFormat="false" ht="12.8" hidden="false" customHeight="false" outlineLevel="0" collapsed="false">
      <c r="A1509" s="29" t="n">
        <v>42872</v>
      </c>
      <c r="B1509" s="35" t="n">
        <v>27</v>
      </c>
      <c r="C1509" s="36" t="n">
        <v>3</v>
      </c>
      <c r="D1509" s="36" t="n">
        <v>96</v>
      </c>
      <c r="E1509" s="36" t="n">
        <v>2</v>
      </c>
      <c r="F1509" s="36" t="n">
        <v>4</v>
      </c>
      <c r="G1509" s="38" t="str">
        <f aca="false">CONCATENATE(fragments_Tall!E1509, ".csv")</f>
        <v>2.csv</v>
      </c>
      <c r="H1509" s="39" t="str">
        <f aca="false">CONCATENATE("Y.II.",fragments_Tall!F439)</f>
        <v>Y.II.4</v>
      </c>
      <c r="I1509" s="0" t="s">
        <v>49</v>
      </c>
    </row>
    <row r="1510" customFormat="false" ht="12.8" hidden="false" customHeight="false" outlineLevel="0" collapsed="false">
      <c r="A1510" s="29" t="n">
        <v>42872</v>
      </c>
      <c r="B1510" s="35" t="n">
        <v>27</v>
      </c>
      <c r="C1510" s="36" t="n">
        <v>3</v>
      </c>
      <c r="D1510" s="36" t="n">
        <v>60</v>
      </c>
      <c r="E1510" s="36" t="n">
        <v>3</v>
      </c>
      <c r="F1510" s="36" t="n">
        <v>1</v>
      </c>
      <c r="G1510" s="38" t="str">
        <f aca="false">CONCATENATE(fragments_Tall!E1510, ".csv")</f>
        <v>3.csv</v>
      </c>
      <c r="H1510" s="39" t="str">
        <f aca="false">CONCATENATE("Y.II.",fragments_Tall!F440)</f>
        <v>Y.II.1</v>
      </c>
      <c r="I1510" s="0" t="s">
        <v>49</v>
      </c>
    </row>
    <row r="1511" customFormat="false" ht="12.8" hidden="false" customHeight="false" outlineLevel="0" collapsed="false">
      <c r="A1511" s="29" t="n">
        <v>42872</v>
      </c>
      <c r="B1511" s="35" t="n">
        <v>27</v>
      </c>
      <c r="C1511" s="36" t="n">
        <v>3</v>
      </c>
      <c r="D1511" s="38" t="n">
        <v>63</v>
      </c>
      <c r="E1511" s="38" t="n">
        <v>3</v>
      </c>
      <c r="F1511" s="38" t="n">
        <v>2</v>
      </c>
      <c r="G1511" s="38" t="str">
        <f aca="false">CONCATENATE(fragments_Tall!E1511, ".csv")</f>
        <v>3.csv</v>
      </c>
      <c r="H1511" s="39" t="str">
        <f aca="false">CONCATENATE("Y.II.",fragments_Tall!F441)</f>
        <v>Y.II.2</v>
      </c>
      <c r="I1511" s="0" t="s">
        <v>49</v>
      </c>
    </row>
    <row r="1512" customFormat="false" ht="12.8" hidden="false" customHeight="false" outlineLevel="0" collapsed="false">
      <c r="A1512" s="29" t="n">
        <v>42872</v>
      </c>
      <c r="B1512" s="35" t="n">
        <v>27</v>
      </c>
      <c r="C1512" s="36" t="n">
        <v>3</v>
      </c>
      <c r="D1512" s="36" t="n">
        <v>79</v>
      </c>
      <c r="E1512" s="36" t="n">
        <v>3</v>
      </c>
      <c r="F1512" s="36" t="n">
        <v>3</v>
      </c>
      <c r="G1512" s="38" t="str">
        <f aca="false">CONCATENATE(fragments_Tall!E1512, ".csv")</f>
        <v>3.csv</v>
      </c>
      <c r="H1512" s="39" t="str">
        <f aca="false">CONCATENATE("Y.II.",fragments_Tall!F442)</f>
        <v>Y.II.3</v>
      </c>
      <c r="I1512" s="0" t="s">
        <v>49</v>
      </c>
    </row>
    <row r="1513" customFormat="false" ht="12.8" hidden="false" customHeight="false" outlineLevel="0" collapsed="false">
      <c r="A1513" s="29" t="n">
        <v>42872</v>
      </c>
      <c r="B1513" s="35" t="n">
        <v>27</v>
      </c>
      <c r="C1513" s="36" t="n">
        <v>3</v>
      </c>
      <c r="D1513" s="38" t="n">
        <v>83</v>
      </c>
      <c r="E1513" s="38" t="n">
        <v>4</v>
      </c>
      <c r="F1513" s="38" t="n">
        <v>1</v>
      </c>
      <c r="G1513" s="38" t="str">
        <f aca="false">CONCATENATE(fragments_Tall!E1513, ".csv")</f>
        <v>4.csv</v>
      </c>
      <c r="H1513" s="39" t="str">
        <f aca="false">CONCATENATE("Y.II.",fragments_Tall!F443)</f>
        <v>Y.II.1</v>
      </c>
      <c r="I1513" s="0" t="s">
        <v>49</v>
      </c>
    </row>
    <row r="1514" customFormat="false" ht="12.8" hidden="false" customHeight="false" outlineLevel="0" collapsed="false">
      <c r="A1514" s="29" t="n">
        <v>42872</v>
      </c>
      <c r="B1514" s="35" t="n">
        <v>27</v>
      </c>
      <c r="C1514" s="36" t="n">
        <v>3</v>
      </c>
      <c r="D1514" s="38" t="n">
        <v>82</v>
      </c>
      <c r="E1514" s="38" t="n">
        <v>4</v>
      </c>
      <c r="F1514" s="38" t="n">
        <v>2</v>
      </c>
      <c r="G1514" s="38" t="str">
        <f aca="false">CONCATENATE(fragments_Tall!E1514, ".csv")</f>
        <v>4.csv</v>
      </c>
      <c r="H1514" s="39" t="str">
        <f aca="false">CONCATENATE("Y.II.",fragments_Tall!F444)</f>
        <v>Y.II.2</v>
      </c>
      <c r="I1514" s="0" t="s">
        <v>49</v>
      </c>
    </row>
    <row r="1515" customFormat="false" ht="12.8" hidden="false" customHeight="false" outlineLevel="0" collapsed="false">
      <c r="A1515" s="29" t="n">
        <v>42872</v>
      </c>
      <c r="B1515" s="35" t="n">
        <v>27</v>
      </c>
      <c r="C1515" s="36" t="n">
        <v>3</v>
      </c>
      <c r="D1515" s="38" t="n">
        <v>28</v>
      </c>
      <c r="E1515" s="38" t="n">
        <v>4</v>
      </c>
      <c r="F1515" s="38" t="n">
        <v>3</v>
      </c>
      <c r="G1515" s="38" t="str">
        <f aca="false">CONCATENATE(fragments_Tall!E1515, ".csv")</f>
        <v>4.csv</v>
      </c>
      <c r="H1515" s="39" t="str">
        <f aca="false">CONCATENATE("Y.II.",fragments_Tall!F445)</f>
        <v>Y.II.3</v>
      </c>
      <c r="I1515" s="0" t="s">
        <v>49</v>
      </c>
    </row>
    <row r="1516" customFormat="false" ht="12.8" hidden="false" customHeight="false" outlineLevel="0" collapsed="false">
      <c r="A1516" s="29" t="n">
        <v>42872</v>
      </c>
      <c r="B1516" s="35" t="n">
        <v>27</v>
      </c>
      <c r="C1516" s="36" t="n">
        <v>3</v>
      </c>
      <c r="D1516" s="36" t="n">
        <v>29</v>
      </c>
      <c r="E1516" s="36" t="n">
        <v>4</v>
      </c>
      <c r="F1516" s="36" t="n">
        <v>4</v>
      </c>
      <c r="G1516" s="38" t="str">
        <f aca="false">CONCATENATE(fragments_Tall!E1516, ".csv")</f>
        <v>4.csv</v>
      </c>
      <c r="H1516" s="39" t="str">
        <f aca="false">CONCATENATE("Y.II.",fragments_Tall!F446)</f>
        <v>Y.II.4</v>
      </c>
      <c r="I1516" s="0" t="s">
        <v>49</v>
      </c>
    </row>
    <row r="1517" customFormat="false" ht="12.8" hidden="false" customHeight="false" outlineLevel="0" collapsed="false">
      <c r="A1517" s="29" t="n">
        <v>42872</v>
      </c>
      <c r="B1517" s="35" t="n">
        <v>27</v>
      </c>
      <c r="C1517" s="36" t="n">
        <v>3</v>
      </c>
      <c r="D1517" s="36" t="n">
        <v>73</v>
      </c>
      <c r="E1517" s="36" t="n">
        <v>5</v>
      </c>
      <c r="F1517" s="36" t="n">
        <v>1</v>
      </c>
      <c r="G1517" s="38" t="str">
        <f aca="false">CONCATENATE(fragments_Tall!E1517, ".csv")</f>
        <v>5.csv</v>
      </c>
      <c r="H1517" s="39" t="str">
        <f aca="false">CONCATENATE("Y.II.",fragments_Tall!F447)</f>
        <v>Y.II.1</v>
      </c>
      <c r="I1517" s="0" t="s">
        <v>49</v>
      </c>
    </row>
    <row r="1518" customFormat="false" ht="12.8" hidden="false" customHeight="false" outlineLevel="0" collapsed="false">
      <c r="A1518" s="29" t="n">
        <v>42872</v>
      </c>
      <c r="B1518" s="35" t="n">
        <v>27</v>
      </c>
      <c r="C1518" s="36" t="n">
        <v>3</v>
      </c>
      <c r="D1518" s="38" t="n">
        <v>90</v>
      </c>
      <c r="E1518" s="38" t="n">
        <v>5</v>
      </c>
      <c r="F1518" s="38" t="n">
        <v>2</v>
      </c>
      <c r="G1518" s="38" t="str">
        <f aca="false">CONCATENATE(fragments_Tall!E1518, ".csv")</f>
        <v>5.csv</v>
      </c>
      <c r="H1518" s="39" t="str">
        <f aca="false">CONCATENATE("Y.II.",fragments_Tall!F448)</f>
        <v>Y.II.2</v>
      </c>
      <c r="I1518" s="0" t="s">
        <v>49</v>
      </c>
    </row>
    <row r="1519" customFormat="false" ht="12.8" hidden="false" customHeight="false" outlineLevel="0" collapsed="false">
      <c r="A1519" s="29" t="n">
        <v>42872</v>
      </c>
      <c r="B1519" s="35" t="n">
        <v>27</v>
      </c>
      <c r="C1519" s="36" t="n">
        <v>3</v>
      </c>
      <c r="D1519" s="38" t="n">
        <v>84</v>
      </c>
      <c r="E1519" s="38" t="n">
        <v>5</v>
      </c>
      <c r="F1519" s="38" t="n">
        <v>3</v>
      </c>
      <c r="G1519" s="38" t="str">
        <f aca="false">CONCATENATE(fragments_Tall!E1519, ".csv")</f>
        <v>5.csv</v>
      </c>
      <c r="H1519" s="39" t="str">
        <f aca="false">CONCATENATE("Y.II.",fragments_Tall!F449)</f>
        <v>Y.II.3</v>
      </c>
      <c r="I1519" s="0" t="s">
        <v>49</v>
      </c>
    </row>
    <row r="1520" customFormat="false" ht="12.8" hidden="false" customHeight="false" outlineLevel="0" collapsed="false">
      <c r="A1520" s="29" t="n">
        <v>42872</v>
      </c>
      <c r="B1520" s="35" t="n">
        <v>27</v>
      </c>
      <c r="C1520" s="36" t="n">
        <v>3</v>
      </c>
      <c r="D1520" s="36" t="n">
        <v>35</v>
      </c>
      <c r="E1520" s="36" t="n">
        <v>5</v>
      </c>
      <c r="F1520" s="36" t="n">
        <v>4</v>
      </c>
      <c r="G1520" s="38" t="str">
        <f aca="false">CONCATENATE(fragments_Tall!E1520, ".csv")</f>
        <v>5.csv</v>
      </c>
      <c r="H1520" s="39" t="str">
        <f aca="false">CONCATENATE("Y.II.",fragments_Tall!F450)</f>
        <v>Y.II.4</v>
      </c>
      <c r="I1520" s="0" t="s">
        <v>49</v>
      </c>
    </row>
    <row r="1521" customFormat="false" ht="12.8" hidden="false" customHeight="false" outlineLevel="0" collapsed="false">
      <c r="A1521" s="29" t="n">
        <v>42872</v>
      </c>
      <c r="B1521" s="35" t="n">
        <v>27</v>
      </c>
      <c r="C1521" s="36" t="n">
        <v>3</v>
      </c>
      <c r="D1521" s="38" t="n">
        <v>65</v>
      </c>
      <c r="E1521" s="38" t="n">
        <v>6</v>
      </c>
      <c r="F1521" s="38" t="n">
        <v>1</v>
      </c>
      <c r="G1521" s="38" t="str">
        <f aca="false">CONCATENATE(fragments_Tall!E1521, ".csv")</f>
        <v>6.csv</v>
      </c>
      <c r="H1521" s="39" t="str">
        <f aca="false">CONCATENATE("Y.II.",fragments_Tall!F451)</f>
        <v>Y.II.1</v>
      </c>
      <c r="I1521" s="0" t="s">
        <v>49</v>
      </c>
    </row>
    <row r="1522" customFormat="false" ht="12.8" hidden="false" customHeight="false" outlineLevel="0" collapsed="false">
      <c r="A1522" s="29" t="n">
        <v>42872</v>
      </c>
      <c r="B1522" s="35" t="n">
        <v>27</v>
      </c>
      <c r="C1522" s="36" t="n">
        <v>3</v>
      </c>
      <c r="D1522" s="38" t="n">
        <v>58</v>
      </c>
      <c r="E1522" s="38" t="n">
        <v>6</v>
      </c>
      <c r="F1522" s="38" t="n">
        <v>2</v>
      </c>
      <c r="G1522" s="38" t="str">
        <f aca="false">CONCATENATE(fragments_Tall!E1522, ".csv")</f>
        <v>6.csv</v>
      </c>
      <c r="H1522" s="39" t="str">
        <f aca="false">CONCATENATE("Y.II.",fragments_Tall!F452)</f>
        <v>Y.II.2</v>
      </c>
      <c r="I1522" s="0" t="s">
        <v>49</v>
      </c>
    </row>
    <row r="1523" customFormat="false" ht="12.8" hidden="false" customHeight="false" outlineLevel="0" collapsed="false">
      <c r="A1523" s="29" t="n">
        <v>42872</v>
      </c>
      <c r="B1523" s="35" t="n">
        <v>27</v>
      </c>
      <c r="C1523" s="36" t="n">
        <v>3</v>
      </c>
      <c r="D1523" s="38" t="n">
        <v>62</v>
      </c>
      <c r="E1523" s="38" t="n">
        <v>6</v>
      </c>
      <c r="F1523" s="38" t="n">
        <v>3</v>
      </c>
      <c r="G1523" s="38" t="str">
        <f aca="false">CONCATENATE(fragments_Tall!E1523, ".csv")</f>
        <v>6.csv</v>
      </c>
      <c r="H1523" s="39" t="str">
        <f aca="false">CONCATENATE("Y.II.",fragments_Tall!F453)</f>
        <v>Y.II.3</v>
      </c>
      <c r="I1523" s="0" t="s">
        <v>49</v>
      </c>
    </row>
    <row r="1524" customFormat="false" ht="12.8" hidden="false" customHeight="false" outlineLevel="0" collapsed="false">
      <c r="A1524" s="29" t="n">
        <v>42872</v>
      </c>
      <c r="B1524" s="35" t="n">
        <v>27</v>
      </c>
      <c r="C1524" s="36" t="n">
        <v>3</v>
      </c>
      <c r="D1524" s="38" t="n">
        <v>31</v>
      </c>
      <c r="E1524" s="38" t="n">
        <v>6</v>
      </c>
      <c r="F1524" s="38" t="n">
        <v>4</v>
      </c>
      <c r="G1524" s="38" t="str">
        <f aca="false">CONCATENATE(fragments_Tall!E1524, ".csv")</f>
        <v>6.csv</v>
      </c>
      <c r="H1524" s="39" t="str">
        <f aca="false">CONCATENATE("Y.II.",fragments_Tall!F454)</f>
        <v>Y.II.4</v>
      </c>
      <c r="I1524" s="0" t="s">
        <v>49</v>
      </c>
    </row>
    <row r="1525" customFormat="false" ht="12.8" hidden="false" customHeight="false" outlineLevel="0" collapsed="false">
      <c r="A1525" s="29" t="n">
        <v>42872</v>
      </c>
      <c r="B1525" s="35" t="n">
        <v>27</v>
      </c>
      <c r="C1525" s="36" t="n">
        <v>3</v>
      </c>
      <c r="D1525" s="36" t="n">
        <v>30</v>
      </c>
      <c r="E1525" s="36" t="n">
        <v>6</v>
      </c>
      <c r="F1525" s="36" t="n">
        <v>5</v>
      </c>
      <c r="G1525" s="38" t="str">
        <f aca="false">CONCATENATE(fragments_Tall!E1525, ".csv")</f>
        <v>6.csv</v>
      </c>
      <c r="H1525" s="39" t="str">
        <f aca="false">CONCATENATE("Y.II.",fragments_Tall!F455)</f>
        <v>Y.II.5</v>
      </c>
      <c r="I1525" s="0" t="s">
        <v>49</v>
      </c>
    </row>
    <row r="1526" customFormat="false" ht="12.8" hidden="false" customHeight="false" outlineLevel="0" collapsed="false">
      <c r="A1526" s="29" t="n">
        <v>42872</v>
      </c>
      <c r="B1526" s="35" t="n">
        <v>26</v>
      </c>
      <c r="C1526" s="36" t="n">
        <v>4</v>
      </c>
      <c r="D1526" s="36" t="n">
        <v>94</v>
      </c>
      <c r="E1526" s="36" t="n">
        <v>7</v>
      </c>
      <c r="F1526" s="36" t="n">
        <v>1</v>
      </c>
      <c r="G1526" s="38" t="str">
        <f aca="false">CONCATENATE(fragments_Tall!E1526, ".csv")</f>
        <v>7.csv</v>
      </c>
      <c r="H1526" s="39" t="str">
        <f aca="false">CONCATENATE("Y.II.",fragments_Tall!F456)</f>
        <v>Y.II.1</v>
      </c>
      <c r="I1526" s="0" t="s">
        <v>49</v>
      </c>
    </row>
    <row r="1527" customFormat="false" ht="12.8" hidden="false" customHeight="false" outlineLevel="0" collapsed="false">
      <c r="A1527" s="29" t="n">
        <v>42872</v>
      </c>
      <c r="B1527" s="35" t="n">
        <v>26</v>
      </c>
      <c r="C1527" s="36" t="n">
        <v>4</v>
      </c>
      <c r="D1527" s="38" t="n">
        <v>1</v>
      </c>
      <c r="E1527" s="38" t="n">
        <v>7</v>
      </c>
      <c r="F1527" s="38" t="n">
        <v>2</v>
      </c>
      <c r="G1527" s="38" t="str">
        <f aca="false">CONCATENATE(fragments_Tall!E1527, ".csv")</f>
        <v>7.csv</v>
      </c>
      <c r="H1527" s="39" t="str">
        <f aca="false">CONCATENATE("Y.II.",fragments_Tall!F457)</f>
        <v>Y.II.2</v>
      </c>
      <c r="I1527" s="0" t="s">
        <v>49</v>
      </c>
    </row>
    <row r="1528" customFormat="false" ht="12.8" hidden="false" customHeight="false" outlineLevel="0" collapsed="false">
      <c r="A1528" s="29" t="n">
        <v>42872</v>
      </c>
      <c r="B1528" s="35" t="n">
        <v>26</v>
      </c>
      <c r="C1528" s="36" t="n">
        <v>4</v>
      </c>
      <c r="D1528" s="38" t="n">
        <v>16</v>
      </c>
      <c r="E1528" s="38" t="n">
        <v>7</v>
      </c>
      <c r="F1528" s="38" t="n">
        <v>3</v>
      </c>
      <c r="G1528" s="38" t="str">
        <f aca="false">CONCATENATE(fragments_Tall!E1528, ".csv")</f>
        <v>7.csv</v>
      </c>
      <c r="H1528" s="39" t="str">
        <f aca="false">CONCATENATE("Y.II.",fragments_Tall!F458)</f>
        <v>Y.II.3</v>
      </c>
      <c r="I1528" s="0" t="s">
        <v>49</v>
      </c>
    </row>
    <row r="1529" customFormat="false" ht="12.8" hidden="false" customHeight="false" outlineLevel="0" collapsed="false">
      <c r="A1529" s="29" t="n">
        <v>42872</v>
      </c>
      <c r="B1529" s="35" t="n">
        <v>26</v>
      </c>
      <c r="C1529" s="36" t="n">
        <v>4</v>
      </c>
      <c r="D1529" s="38" t="n">
        <v>9</v>
      </c>
      <c r="E1529" s="38" t="n">
        <v>7</v>
      </c>
      <c r="F1529" s="38" t="n">
        <v>4</v>
      </c>
      <c r="G1529" s="38" t="str">
        <f aca="false">CONCATENATE(fragments_Tall!E1529, ".csv")</f>
        <v>7.csv</v>
      </c>
      <c r="H1529" s="39" t="str">
        <f aca="false">CONCATENATE("Y.II.",fragments_Tall!F459)</f>
        <v>Y.II.4</v>
      </c>
      <c r="I1529" s="0" t="s">
        <v>49</v>
      </c>
    </row>
    <row r="1530" customFormat="false" ht="12.8" hidden="false" customHeight="false" outlineLevel="0" collapsed="false">
      <c r="A1530" s="29" t="n">
        <v>42872</v>
      </c>
      <c r="B1530" s="35" t="n">
        <v>26</v>
      </c>
      <c r="C1530" s="36" t="n">
        <v>4</v>
      </c>
      <c r="D1530" s="36" t="n">
        <v>72</v>
      </c>
      <c r="E1530" s="36" t="n">
        <v>7</v>
      </c>
      <c r="F1530" s="36" t="n">
        <v>5</v>
      </c>
      <c r="G1530" s="38" t="str">
        <f aca="false">CONCATENATE(fragments_Tall!E1530, ".csv")</f>
        <v>7.csv</v>
      </c>
      <c r="H1530" s="39" t="str">
        <f aca="false">CONCATENATE("Y.II.",fragments_Tall!F460)</f>
        <v>Y.II.5</v>
      </c>
      <c r="I1530" s="0" t="s">
        <v>49</v>
      </c>
    </row>
    <row r="1531" customFormat="false" ht="12.8" hidden="false" customHeight="false" outlineLevel="0" collapsed="false">
      <c r="A1531" s="29" t="n">
        <v>42872</v>
      </c>
      <c r="B1531" s="35" t="n">
        <v>26</v>
      </c>
      <c r="C1531" s="36" t="n">
        <v>4</v>
      </c>
      <c r="D1531" s="38" t="n">
        <v>86</v>
      </c>
      <c r="E1531" s="38" t="n">
        <v>8</v>
      </c>
      <c r="F1531" s="38" t="n">
        <v>0</v>
      </c>
      <c r="G1531" s="38" t="str">
        <f aca="false">CONCATENATE(fragments_Tall!E1531, ".csv")</f>
        <v>8.csv</v>
      </c>
      <c r="H1531" s="39" t="str">
        <f aca="false">CONCATENATE("Y.II.",fragments_Tall!F461)</f>
        <v>Y.II.0</v>
      </c>
      <c r="I1531" s="0" t="s">
        <v>49</v>
      </c>
    </row>
    <row r="1532" customFormat="false" ht="12.8" hidden="false" customHeight="false" outlineLevel="0" collapsed="false">
      <c r="A1532" s="29" t="n">
        <v>42872</v>
      </c>
      <c r="B1532" s="35" t="n">
        <v>26</v>
      </c>
      <c r="C1532" s="36" t="n">
        <v>4</v>
      </c>
      <c r="D1532" s="38" t="n">
        <v>36</v>
      </c>
      <c r="E1532" s="38" t="n">
        <v>8</v>
      </c>
      <c r="F1532" s="38" t="n">
        <v>1</v>
      </c>
      <c r="G1532" s="38" t="str">
        <f aca="false">CONCATENATE(fragments_Tall!E1532, ".csv")</f>
        <v>8.csv</v>
      </c>
      <c r="H1532" s="39" t="str">
        <f aca="false">CONCATENATE("Y.II.",fragments_Tall!F462)</f>
        <v>Y.II.1</v>
      </c>
      <c r="I1532" s="0" t="s">
        <v>49</v>
      </c>
    </row>
    <row r="1533" customFormat="false" ht="12.8" hidden="false" customHeight="false" outlineLevel="0" collapsed="false">
      <c r="A1533" s="29" t="n">
        <v>42872</v>
      </c>
      <c r="B1533" s="35" t="n">
        <v>26</v>
      </c>
      <c r="C1533" s="36" t="n">
        <v>4</v>
      </c>
      <c r="D1533" s="38" t="n">
        <v>51</v>
      </c>
      <c r="E1533" s="38" t="n">
        <v>8</v>
      </c>
      <c r="F1533" s="38" t="n">
        <v>2</v>
      </c>
      <c r="G1533" s="38" t="str">
        <f aca="false">CONCATENATE(fragments_Tall!E1533, ".csv")</f>
        <v>8.csv</v>
      </c>
      <c r="H1533" s="39" t="str">
        <f aca="false">CONCATENATE("Y.II.",fragments_Tall!F463)</f>
        <v>Y.II.2</v>
      </c>
      <c r="I1533" s="0" t="s">
        <v>49</v>
      </c>
    </row>
    <row r="1534" customFormat="false" ht="12.8" hidden="false" customHeight="false" outlineLevel="0" collapsed="false">
      <c r="A1534" s="29" t="n">
        <v>42872</v>
      </c>
      <c r="B1534" s="35" t="n">
        <v>26</v>
      </c>
      <c r="C1534" s="36" t="n">
        <v>4</v>
      </c>
      <c r="D1534" s="38" t="n">
        <v>67</v>
      </c>
      <c r="E1534" s="38" t="n">
        <v>8</v>
      </c>
      <c r="F1534" s="38" t="n">
        <v>3</v>
      </c>
      <c r="G1534" s="38" t="str">
        <f aca="false">CONCATENATE(fragments_Tall!E1534, ".csv")</f>
        <v>8.csv</v>
      </c>
      <c r="H1534" s="39" t="str">
        <f aca="false">CONCATENATE("Y.II.",fragments_Tall!F464)</f>
        <v>Y.II.3</v>
      </c>
      <c r="I1534" s="0" t="s">
        <v>49</v>
      </c>
    </row>
    <row r="1535" customFormat="false" ht="12.8" hidden="false" customHeight="false" outlineLevel="0" collapsed="false">
      <c r="A1535" s="29" t="n">
        <v>42872</v>
      </c>
      <c r="B1535" s="35" t="n">
        <v>26</v>
      </c>
      <c r="C1535" s="36" t="n">
        <v>4</v>
      </c>
      <c r="D1535" s="36" t="n">
        <v>17</v>
      </c>
      <c r="E1535" s="36" t="n">
        <v>9</v>
      </c>
      <c r="F1535" s="36" t="n">
        <v>1</v>
      </c>
      <c r="G1535" s="38" t="str">
        <f aca="false">CONCATENATE(fragments_Tall!E1535, ".csv")</f>
        <v>9.csv</v>
      </c>
      <c r="H1535" s="39" t="str">
        <f aca="false">CONCATENATE("Y.II.",fragments_Tall!F465)</f>
        <v>Y.II.1</v>
      </c>
      <c r="I1535" s="0" t="s">
        <v>49</v>
      </c>
    </row>
    <row r="1536" customFormat="false" ht="12.8" hidden="false" customHeight="false" outlineLevel="0" collapsed="false">
      <c r="A1536" s="29" t="n">
        <v>42872</v>
      </c>
      <c r="B1536" s="35" t="n">
        <v>26</v>
      </c>
      <c r="C1536" s="36" t="n">
        <v>4</v>
      </c>
      <c r="D1536" s="38" t="n">
        <v>50</v>
      </c>
      <c r="E1536" s="38" t="n">
        <v>9</v>
      </c>
      <c r="F1536" s="38" t="n">
        <v>2</v>
      </c>
      <c r="G1536" s="38" t="str">
        <f aca="false">CONCATENATE(fragments_Tall!E1536, ".csv")</f>
        <v>9.csv</v>
      </c>
      <c r="H1536" s="39" t="str">
        <f aca="false">CONCATENATE("Y.II.",fragments_Tall!F466)</f>
        <v>Y.II.2</v>
      </c>
      <c r="I1536" s="0" t="s">
        <v>49</v>
      </c>
    </row>
    <row r="1537" customFormat="false" ht="12.8" hidden="false" customHeight="false" outlineLevel="0" collapsed="false">
      <c r="A1537" s="29" t="n">
        <v>42872</v>
      </c>
      <c r="B1537" s="35" t="n">
        <v>26</v>
      </c>
      <c r="C1537" s="36" t="n">
        <v>4</v>
      </c>
      <c r="D1537" s="38" t="n">
        <v>61</v>
      </c>
      <c r="E1537" s="38" t="n">
        <v>9</v>
      </c>
      <c r="F1537" s="38" t="n">
        <v>3</v>
      </c>
      <c r="G1537" s="38" t="str">
        <f aca="false">CONCATENATE(fragments_Tall!E1537, ".csv")</f>
        <v>9.csv</v>
      </c>
      <c r="H1537" s="39" t="str">
        <f aca="false">CONCATENATE("Y.II.",fragments_Tall!F467)</f>
        <v>Y.II.3</v>
      </c>
      <c r="I1537" s="0" t="s">
        <v>49</v>
      </c>
    </row>
    <row r="1538" customFormat="false" ht="12.8" hidden="false" customHeight="false" outlineLevel="0" collapsed="false">
      <c r="A1538" s="29" t="n">
        <v>42872</v>
      </c>
      <c r="B1538" s="35" t="n">
        <v>26</v>
      </c>
      <c r="C1538" s="36" t="n">
        <v>4</v>
      </c>
      <c r="D1538" s="36" t="n">
        <v>76</v>
      </c>
      <c r="E1538" s="36" t="n">
        <v>9</v>
      </c>
      <c r="F1538" s="36" t="n">
        <v>4</v>
      </c>
      <c r="G1538" s="38" t="str">
        <f aca="false">CONCATENATE(fragments_Tall!E1538, ".csv")</f>
        <v>9.csv</v>
      </c>
      <c r="H1538" s="39" t="str">
        <f aca="false">CONCATENATE("Y.II.",fragments_Tall!F468)</f>
        <v>Y.II.4</v>
      </c>
      <c r="I1538" s="0" t="s">
        <v>49</v>
      </c>
    </row>
    <row r="1539" customFormat="false" ht="12.8" hidden="false" customHeight="false" outlineLevel="0" collapsed="false">
      <c r="A1539" s="29" t="n">
        <v>42872</v>
      </c>
      <c r="B1539" s="35" t="n">
        <v>26</v>
      </c>
      <c r="C1539" s="36" t="n">
        <v>4</v>
      </c>
      <c r="D1539" s="38" t="n">
        <v>64</v>
      </c>
      <c r="E1539" s="38" t="n">
        <v>10</v>
      </c>
      <c r="F1539" s="38" t="n">
        <v>1</v>
      </c>
      <c r="G1539" s="38" t="str">
        <f aca="false">CONCATENATE(fragments_Tall!E1539, ".csv")</f>
        <v>10.csv</v>
      </c>
      <c r="H1539" s="39" t="str">
        <f aca="false">CONCATENATE("Y.II.",fragments_Tall!F469)</f>
        <v>Y.II.1</v>
      </c>
      <c r="I1539" s="0" t="s">
        <v>49</v>
      </c>
    </row>
    <row r="1540" customFormat="false" ht="12.8" hidden="false" customHeight="false" outlineLevel="0" collapsed="false">
      <c r="A1540" s="29" t="n">
        <v>42872</v>
      </c>
      <c r="B1540" s="35" t="n">
        <v>26</v>
      </c>
      <c r="C1540" s="36" t="n">
        <v>4</v>
      </c>
      <c r="D1540" s="38" t="n">
        <v>55</v>
      </c>
      <c r="E1540" s="38" t="n">
        <v>10</v>
      </c>
      <c r="F1540" s="38" t="n">
        <v>2</v>
      </c>
      <c r="G1540" s="38" t="str">
        <f aca="false">CONCATENATE(fragments_Tall!E1540, ".csv")</f>
        <v>10.csv</v>
      </c>
      <c r="H1540" s="39" t="str">
        <f aca="false">CONCATENATE("Y.II.",fragments_Tall!F470)</f>
        <v>Y.II.2</v>
      </c>
      <c r="I1540" s="0" t="s">
        <v>49</v>
      </c>
    </row>
    <row r="1541" customFormat="false" ht="12.8" hidden="false" customHeight="false" outlineLevel="0" collapsed="false">
      <c r="A1541" s="29" t="n">
        <v>42872</v>
      </c>
      <c r="B1541" s="35" t="n">
        <v>26</v>
      </c>
      <c r="C1541" s="36" t="n">
        <v>4</v>
      </c>
      <c r="D1541" s="38" t="n">
        <v>42</v>
      </c>
      <c r="E1541" s="38" t="n">
        <v>10</v>
      </c>
      <c r="F1541" s="38" t="n">
        <v>3</v>
      </c>
      <c r="G1541" s="38" t="str">
        <f aca="false">CONCATENATE(fragments_Tall!E1541, ".csv")</f>
        <v>10.csv</v>
      </c>
      <c r="H1541" s="39" t="str">
        <f aca="false">CONCATENATE("Y.II.",fragments_Tall!F471)</f>
        <v>Y.II.3</v>
      </c>
      <c r="I1541" s="0" t="s">
        <v>49</v>
      </c>
    </row>
    <row r="1542" customFormat="false" ht="12.8" hidden="false" customHeight="false" outlineLevel="0" collapsed="false">
      <c r="A1542" s="29" t="n">
        <v>42872</v>
      </c>
      <c r="B1542" s="35" t="n">
        <v>26</v>
      </c>
      <c r="C1542" s="36" t="n">
        <v>4</v>
      </c>
      <c r="D1542" s="36" t="n">
        <v>44</v>
      </c>
      <c r="E1542" s="36" t="n">
        <v>10</v>
      </c>
      <c r="F1542" s="36" t="n">
        <v>4</v>
      </c>
      <c r="G1542" s="38" t="str">
        <f aca="false">CONCATENATE(fragments_Tall!E1542, ".csv")</f>
        <v>10.csv</v>
      </c>
      <c r="H1542" s="39" t="str">
        <f aca="false">CONCATENATE("Y.II.",fragments_Tall!F472)</f>
        <v>Y.II.4</v>
      </c>
      <c r="I1542" s="0" t="s">
        <v>49</v>
      </c>
    </row>
    <row r="1543" customFormat="false" ht="12.8" hidden="false" customHeight="false" outlineLevel="0" collapsed="false">
      <c r="A1543" s="29" t="n">
        <v>42872</v>
      </c>
      <c r="B1543" s="35" t="n">
        <v>26</v>
      </c>
      <c r="C1543" s="36" t="n">
        <v>4</v>
      </c>
      <c r="D1543" s="36" t="n">
        <v>77</v>
      </c>
      <c r="E1543" s="36" t="n">
        <v>11</v>
      </c>
      <c r="F1543" s="36" t="n">
        <v>1</v>
      </c>
      <c r="G1543" s="38" t="str">
        <f aca="false">CONCATENATE(fragments_Tall!E1543, ".csv")</f>
        <v>11.csv</v>
      </c>
      <c r="H1543" s="39" t="str">
        <f aca="false">CONCATENATE("Y.II.",fragments_Tall!F473)</f>
        <v>Y.II.1</v>
      </c>
      <c r="I1543" s="0" t="s">
        <v>49</v>
      </c>
    </row>
    <row r="1544" customFormat="false" ht="12.8" hidden="false" customHeight="false" outlineLevel="0" collapsed="false">
      <c r="A1544" s="29" t="n">
        <v>42872</v>
      </c>
      <c r="B1544" s="35" t="n">
        <v>26</v>
      </c>
      <c r="C1544" s="36" t="n">
        <v>4</v>
      </c>
      <c r="D1544" s="38" t="n">
        <v>56</v>
      </c>
      <c r="E1544" s="38" t="n">
        <v>11</v>
      </c>
      <c r="F1544" s="38" t="n">
        <v>2</v>
      </c>
      <c r="G1544" s="38" t="str">
        <f aca="false">CONCATENATE(fragments_Tall!E1544, ".csv")</f>
        <v>11.csv</v>
      </c>
      <c r="H1544" s="39" t="str">
        <f aca="false">CONCATENATE("Y.II.",fragments_Tall!F474)</f>
        <v>Y.II.2</v>
      </c>
      <c r="I1544" s="0" t="s">
        <v>49</v>
      </c>
    </row>
    <row r="1545" customFormat="false" ht="12.8" hidden="false" customHeight="false" outlineLevel="0" collapsed="false">
      <c r="A1545" s="29" t="n">
        <v>42872</v>
      </c>
      <c r="B1545" s="35" t="n">
        <v>26</v>
      </c>
      <c r="C1545" s="36" t="n">
        <v>4</v>
      </c>
      <c r="D1545" s="36" t="n">
        <v>13</v>
      </c>
      <c r="E1545" s="36" t="n">
        <v>11</v>
      </c>
      <c r="F1545" s="36" t="n">
        <v>3</v>
      </c>
      <c r="G1545" s="38" t="str">
        <f aca="false">CONCATENATE(fragments_Tall!E1545, ".csv")</f>
        <v>11.csv</v>
      </c>
      <c r="H1545" s="39" t="str">
        <f aca="false">CONCATENATE("Y.II.",fragments_Tall!F475)</f>
        <v>Y.II.3</v>
      </c>
      <c r="I1545" s="0" t="s">
        <v>49</v>
      </c>
    </row>
    <row r="1546" customFormat="false" ht="12.8" hidden="false" customHeight="false" outlineLevel="0" collapsed="false">
      <c r="A1546" s="29" t="n">
        <v>42872</v>
      </c>
      <c r="B1546" s="35" t="n">
        <v>28</v>
      </c>
      <c r="C1546" s="38" t="n">
        <v>1</v>
      </c>
      <c r="D1546" s="38" t="n">
        <v>125</v>
      </c>
      <c r="E1546" s="38" t="n">
        <v>12</v>
      </c>
      <c r="F1546" s="38" t="n">
        <v>1</v>
      </c>
      <c r="G1546" s="38" t="str">
        <f aca="false">CONCATENATE(fragments_Tall!E1546, ".csv")</f>
        <v>12.csv</v>
      </c>
      <c r="H1546" s="39" t="str">
        <f aca="false">CONCATENATE("Y.II.",fragments_Tall!F476)</f>
        <v>Y.II.1</v>
      </c>
      <c r="I1546" s="0" t="s">
        <v>49</v>
      </c>
    </row>
    <row r="1547" customFormat="false" ht="12.8" hidden="false" customHeight="false" outlineLevel="0" collapsed="false">
      <c r="A1547" s="29" t="n">
        <v>42872</v>
      </c>
      <c r="B1547" s="35" t="n">
        <v>28</v>
      </c>
      <c r="C1547" s="38" t="n">
        <v>1</v>
      </c>
      <c r="D1547" s="38" t="n">
        <v>20</v>
      </c>
      <c r="E1547" s="38" t="n">
        <v>12</v>
      </c>
      <c r="F1547" s="38" t="n">
        <v>2</v>
      </c>
      <c r="G1547" s="38" t="str">
        <f aca="false">CONCATENATE(fragments_Tall!E1547, ".csv")</f>
        <v>12.csv</v>
      </c>
      <c r="H1547" s="39" t="str">
        <f aca="false">CONCATENATE("Y.II.",fragments_Tall!F477)</f>
        <v>Y.II.2</v>
      </c>
      <c r="I1547" s="0" t="s">
        <v>49</v>
      </c>
    </row>
    <row r="1548" customFormat="false" ht="12.8" hidden="false" customHeight="false" outlineLevel="0" collapsed="false">
      <c r="A1548" s="29" t="n">
        <v>42872</v>
      </c>
      <c r="B1548" s="35" t="n">
        <v>28</v>
      </c>
      <c r="C1548" s="38" t="n">
        <v>1</v>
      </c>
      <c r="D1548" s="38" t="n">
        <v>109</v>
      </c>
      <c r="E1548" s="38" t="n">
        <v>12</v>
      </c>
      <c r="F1548" s="38" t="n">
        <v>3</v>
      </c>
      <c r="G1548" s="38" t="str">
        <f aca="false">CONCATENATE(fragments_Tall!E1548, ".csv")</f>
        <v>12.csv</v>
      </c>
      <c r="H1548" s="39" t="str">
        <f aca="false">CONCATENATE("Y.II.",fragments_Tall!F478)</f>
        <v>Y.II.3</v>
      </c>
      <c r="I1548" s="0" t="s">
        <v>49</v>
      </c>
    </row>
    <row r="1549" customFormat="false" ht="12.8" hidden="false" customHeight="false" outlineLevel="0" collapsed="false">
      <c r="A1549" s="29" t="n">
        <v>42872</v>
      </c>
      <c r="B1549" s="35" t="n">
        <v>28</v>
      </c>
      <c r="C1549" s="38" t="n">
        <v>1</v>
      </c>
      <c r="D1549" s="36" t="n">
        <v>132</v>
      </c>
      <c r="E1549" s="36" t="n">
        <v>12</v>
      </c>
      <c r="F1549" s="36" t="n">
        <v>4</v>
      </c>
      <c r="G1549" s="38" t="str">
        <f aca="false">CONCATENATE(fragments_Tall!E1549, ".csv")</f>
        <v>12.csv</v>
      </c>
      <c r="H1549" s="39" t="str">
        <f aca="false">CONCATENATE("Y.II.",fragments_Tall!F479)</f>
        <v>Y.II.4</v>
      </c>
      <c r="I1549" s="0" t="s">
        <v>49</v>
      </c>
    </row>
    <row r="1550" customFormat="false" ht="12.8" hidden="false" customHeight="false" outlineLevel="0" collapsed="false">
      <c r="A1550" s="29" t="n">
        <v>42872</v>
      </c>
      <c r="B1550" s="35" t="n">
        <v>28</v>
      </c>
      <c r="C1550" s="38" t="n">
        <v>1</v>
      </c>
      <c r="D1550" s="36" t="n">
        <v>112</v>
      </c>
      <c r="E1550" s="36" t="n">
        <v>13</v>
      </c>
      <c r="F1550" s="36" t="n">
        <v>1</v>
      </c>
      <c r="G1550" s="38" t="str">
        <f aca="false">CONCATENATE(fragments_Tall!E1550, ".csv")</f>
        <v>13.csv</v>
      </c>
      <c r="H1550" s="39" t="str">
        <f aca="false">CONCATENATE("Y.II.",fragments_Tall!F480)</f>
        <v>Y.II.1</v>
      </c>
      <c r="I1550" s="0" t="s">
        <v>49</v>
      </c>
    </row>
    <row r="1551" customFormat="false" ht="12.8" hidden="false" customHeight="false" outlineLevel="0" collapsed="false">
      <c r="A1551" s="29" t="n">
        <v>42872</v>
      </c>
      <c r="B1551" s="35" t="n">
        <v>28</v>
      </c>
      <c r="C1551" s="38" t="n">
        <v>1</v>
      </c>
      <c r="D1551" s="38" t="n">
        <v>71</v>
      </c>
      <c r="E1551" s="38" t="n">
        <v>13</v>
      </c>
      <c r="F1551" s="38" t="n">
        <v>2</v>
      </c>
      <c r="G1551" s="38" t="str">
        <f aca="false">CONCATENATE(fragments_Tall!E1551, ".csv")</f>
        <v>13.csv</v>
      </c>
      <c r="H1551" s="39" t="str">
        <f aca="false">CONCATENATE("Y.II.",fragments_Tall!F481)</f>
        <v>Y.II.2</v>
      </c>
      <c r="I1551" s="0" t="s">
        <v>49</v>
      </c>
    </row>
    <row r="1552" customFormat="false" ht="12.8" hidden="false" customHeight="false" outlineLevel="0" collapsed="false">
      <c r="A1552" s="29" t="n">
        <v>42872</v>
      </c>
      <c r="B1552" s="35" t="n">
        <v>28</v>
      </c>
      <c r="C1552" s="38" t="n">
        <v>1</v>
      </c>
      <c r="D1552" s="38" t="n">
        <v>137</v>
      </c>
      <c r="E1552" s="38" t="n">
        <v>13</v>
      </c>
      <c r="F1552" s="38" t="n">
        <v>3</v>
      </c>
      <c r="G1552" s="38" t="str">
        <f aca="false">CONCATENATE(fragments_Tall!E1552, ".csv")</f>
        <v>13.csv</v>
      </c>
      <c r="H1552" s="39" t="str">
        <f aca="false">CONCATENATE("Y.II.",fragments_Tall!F482)</f>
        <v>Y.II.3</v>
      </c>
      <c r="I1552" s="0" t="s">
        <v>49</v>
      </c>
    </row>
    <row r="1553" customFormat="false" ht="12.8" hidden="false" customHeight="false" outlineLevel="0" collapsed="false">
      <c r="A1553" s="29" t="n">
        <v>42872</v>
      </c>
      <c r="B1553" s="35" t="n">
        <v>28</v>
      </c>
      <c r="C1553" s="38" t="n">
        <v>1</v>
      </c>
      <c r="D1553" s="38" t="n">
        <v>85</v>
      </c>
      <c r="E1553" s="38" t="n">
        <v>13</v>
      </c>
      <c r="F1553" s="38" t="n">
        <v>4</v>
      </c>
      <c r="G1553" s="38" t="str">
        <f aca="false">CONCATENATE(fragments_Tall!E1553, ".csv")</f>
        <v>13.csv</v>
      </c>
      <c r="H1553" s="39" t="str">
        <f aca="false">CONCATENATE("Y.II.",fragments_Tall!F483)</f>
        <v>Y.II.4</v>
      </c>
      <c r="I1553" s="0" t="s">
        <v>49</v>
      </c>
    </row>
    <row r="1554" customFormat="false" ht="12.8" hidden="false" customHeight="false" outlineLevel="0" collapsed="false">
      <c r="A1554" s="29" t="n">
        <v>42872</v>
      </c>
      <c r="B1554" s="35" t="n">
        <v>28</v>
      </c>
      <c r="C1554" s="38" t="n">
        <v>1</v>
      </c>
      <c r="D1554" s="36" t="n">
        <v>34</v>
      </c>
      <c r="E1554" s="36" t="n">
        <v>13</v>
      </c>
      <c r="F1554" s="36" t="n">
        <v>5</v>
      </c>
      <c r="G1554" s="38" t="str">
        <f aca="false">CONCATENATE(fragments_Tall!E1554, ".csv")</f>
        <v>13.csv</v>
      </c>
      <c r="H1554" s="39" t="str">
        <f aca="false">CONCATENATE("Y.II.",fragments_Tall!F484)</f>
        <v>Y.II.5</v>
      </c>
      <c r="I1554" s="0" t="s">
        <v>49</v>
      </c>
    </row>
    <row r="1555" customFormat="false" ht="12.8" hidden="false" customHeight="false" outlineLevel="0" collapsed="false">
      <c r="A1555" s="29" t="n">
        <v>42872</v>
      </c>
      <c r="B1555" s="35" t="n">
        <v>28</v>
      </c>
      <c r="C1555" s="38" t="n">
        <v>1</v>
      </c>
      <c r="D1555" s="38" t="n">
        <v>49</v>
      </c>
      <c r="E1555" s="38" t="n">
        <v>14</v>
      </c>
      <c r="F1555" s="38" t="n">
        <v>1</v>
      </c>
      <c r="G1555" s="38" t="str">
        <f aca="false">CONCATENATE(fragments_Tall!E1555, ".csv")</f>
        <v>14.csv</v>
      </c>
      <c r="H1555" s="39" t="str">
        <f aca="false">CONCATENATE("Y.II.",fragments_Tall!F485)</f>
        <v>Y.II.1</v>
      </c>
      <c r="I1555" s="0" t="s">
        <v>49</v>
      </c>
    </row>
    <row r="1556" customFormat="false" ht="12.8" hidden="false" customHeight="false" outlineLevel="0" collapsed="false">
      <c r="A1556" s="29" t="n">
        <v>42872</v>
      </c>
      <c r="B1556" s="35" t="n">
        <v>28</v>
      </c>
      <c r="C1556" s="38" t="n">
        <v>1</v>
      </c>
      <c r="D1556" s="38" t="n">
        <v>18</v>
      </c>
      <c r="E1556" s="38" t="n">
        <v>14</v>
      </c>
      <c r="F1556" s="38" t="n">
        <v>2</v>
      </c>
      <c r="G1556" s="38" t="str">
        <f aca="false">CONCATENATE(fragments_Tall!E1556, ".csv")</f>
        <v>14.csv</v>
      </c>
      <c r="H1556" s="39" t="str">
        <f aca="false">CONCATENATE("Y.II.",fragments_Tall!F486)</f>
        <v>Y.II.2</v>
      </c>
      <c r="I1556" s="0" t="s">
        <v>49</v>
      </c>
    </row>
    <row r="1557" customFormat="false" ht="12.8" hidden="false" customHeight="false" outlineLevel="0" collapsed="false">
      <c r="A1557" s="29" t="n">
        <v>42872</v>
      </c>
      <c r="B1557" s="35" t="n">
        <v>28</v>
      </c>
      <c r="C1557" s="38" t="n">
        <v>1</v>
      </c>
      <c r="D1557" s="38" t="n">
        <v>135</v>
      </c>
      <c r="E1557" s="38" t="n">
        <v>14</v>
      </c>
      <c r="F1557" s="38" t="n">
        <v>3</v>
      </c>
      <c r="G1557" s="38" t="str">
        <f aca="false">CONCATENATE(fragments_Tall!E1557, ".csv")</f>
        <v>14.csv</v>
      </c>
      <c r="H1557" s="39" t="str">
        <f aca="false">CONCATENATE("Y.II.",fragments_Tall!F487)</f>
        <v>Y.II.3</v>
      </c>
      <c r="I1557" s="0" t="s">
        <v>49</v>
      </c>
    </row>
    <row r="1558" customFormat="false" ht="12.8" hidden="false" customHeight="false" outlineLevel="0" collapsed="false">
      <c r="A1558" s="29" t="n">
        <v>42872</v>
      </c>
      <c r="B1558" s="35" t="n">
        <v>28</v>
      </c>
      <c r="C1558" s="38" t="n">
        <v>1</v>
      </c>
      <c r="D1558" s="38" t="n">
        <v>133</v>
      </c>
      <c r="E1558" s="38" t="n">
        <v>14</v>
      </c>
      <c r="F1558" s="38" t="n">
        <v>4</v>
      </c>
      <c r="G1558" s="38" t="str">
        <f aca="false">CONCATENATE(fragments_Tall!E1558, ".csv")</f>
        <v>14.csv</v>
      </c>
      <c r="H1558" s="39" t="str">
        <f aca="false">CONCATENATE("Y.II.",fragments_Tall!F488)</f>
        <v>Y.II.4</v>
      </c>
      <c r="I1558" s="0" t="s">
        <v>49</v>
      </c>
    </row>
    <row r="1559" customFormat="false" ht="12.8" hidden="false" customHeight="false" outlineLevel="0" collapsed="false">
      <c r="A1559" s="29" t="n">
        <v>42872</v>
      </c>
      <c r="B1559" s="35" t="n">
        <v>28</v>
      </c>
      <c r="C1559" s="38" t="n">
        <v>1</v>
      </c>
      <c r="D1559" s="36" t="n">
        <v>130</v>
      </c>
      <c r="E1559" s="36" t="n">
        <v>15</v>
      </c>
      <c r="F1559" s="36" t="n">
        <v>1</v>
      </c>
      <c r="G1559" s="38" t="str">
        <f aca="false">CONCATENATE(fragments_Tall!E1559, ".csv")</f>
        <v>15.csv</v>
      </c>
      <c r="H1559" s="39" t="str">
        <f aca="false">CONCATENATE("Y.II.",fragments_Tall!F489)</f>
        <v>Y.II.1</v>
      </c>
      <c r="I1559" s="0" t="s">
        <v>49</v>
      </c>
    </row>
    <row r="1560" customFormat="false" ht="12.8" hidden="false" customHeight="false" outlineLevel="0" collapsed="false">
      <c r="A1560" s="29" t="n">
        <v>42872</v>
      </c>
      <c r="B1560" s="35" t="n">
        <v>28</v>
      </c>
      <c r="C1560" s="38" t="n">
        <v>1</v>
      </c>
      <c r="D1560" s="38" t="n">
        <v>8</v>
      </c>
      <c r="E1560" s="38" t="n">
        <v>15</v>
      </c>
      <c r="F1560" s="38" t="n">
        <v>2</v>
      </c>
      <c r="G1560" s="38" t="str">
        <f aca="false">CONCATENATE(fragments_Tall!E1560, ".csv")</f>
        <v>15.csv</v>
      </c>
      <c r="H1560" s="39" t="str">
        <f aca="false">CONCATENATE("Y.II.",fragments_Tall!F490)</f>
        <v>Y.II.2</v>
      </c>
      <c r="I1560" s="0" t="s">
        <v>49</v>
      </c>
    </row>
    <row r="1561" customFormat="false" ht="12.8" hidden="false" customHeight="false" outlineLevel="0" collapsed="false">
      <c r="A1561" s="29" t="n">
        <v>42872</v>
      </c>
      <c r="B1561" s="35" t="n">
        <v>28</v>
      </c>
      <c r="C1561" s="38" t="n">
        <v>1</v>
      </c>
      <c r="D1561" s="38" t="n">
        <v>126</v>
      </c>
      <c r="E1561" s="38" t="n">
        <v>15</v>
      </c>
      <c r="F1561" s="38" t="n">
        <v>3</v>
      </c>
      <c r="G1561" s="38" t="str">
        <f aca="false">CONCATENATE(fragments_Tall!E1561, ".csv")</f>
        <v>15.csv</v>
      </c>
      <c r="H1561" s="39" t="str">
        <f aca="false">CONCATENATE("Y.II.",fragments_Tall!F491)</f>
        <v>Y.II.3</v>
      </c>
      <c r="I1561" s="0" t="s">
        <v>49</v>
      </c>
    </row>
    <row r="1562" customFormat="false" ht="12.8" hidden="false" customHeight="false" outlineLevel="0" collapsed="false">
      <c r="A1562" s="29" t="n">
        <v>42872</v>
      </c>
      <c r="B1562" s="35" t="n">
        <v>28</v>
      </c>
      <c r="C1562" s="38" t="n">
        <v>1</v>
      </c>
      <c r="D1562" s="36" t="n">
        <v>15</v>
      </c>
      <c r="E1562" s="36" t="n">
        <v>15</v>
      </c>
      <c r="F1562" s="36" t="n">
        <v>4</v>
      </c>
      <c r="G1562" s="38" t="str">
        <f aca="false">CONCATENATE(fragments_Tall!E1562, ".csv")</f>
        <v>15.csv</v>
      </c>
      <c r="H1562" s="39" t="str">
        <f aca="false">CONCATENATE("Y.II.",fragments_Tall!F492)</f>
        <v>Y.II.4</v>
      </c>
      <c r="I1562" s="0" t="s">
        <v>49</v>
      </c>
    </row>
    <row r="1563" customFormat="false" ht="12.8" hidden="false" customHeight="false" outlineLevel="0" collapsed="false">
      <c r="A1563" s="29" t="n">
        <v>42872</v>
      </c>
      <c r="B1563" s="35" t="n">
        <v>28</v>
      </c>
      <c r="C1563" s="38" t="n">
        <v>1</v>
      </c>
      <c r="D1563" s="36" t="n">
        <v>134</v>
      </c>
      <c r="E1563" s="36" t="n">
        <v>17</v>
      </c>
      <c r="F1563" s="36" t="n">
        <v>1</v>
      </c>
      <c r="G1563" s="38" t="str">
        <f aca="false">CONCATENATE(fragments_Tall!E1563, ".csv")</f>
        <v>17.csv</v>
      </c>
      <c r="H1563" s="39" t="str">
        <f aca="false">CONCATENATE("Y.II.",fragments_Tall!F493)</f>
        <v>Y.II.1</v>
      </c>
      <c r="I1563" s="0" t="s">
        <v>49</v>
      </c>
    </row>
    <row r="1564" customFormat="false" ht="12.8" hidden="false" customHeight="false" outlineLevel="0" collapsed="false">
      <c r="A1564" s="29" t="n">
        <v>42872</v>
      </c>
      <c r="B1564" s="35" t="n">
        <v>28</v>
      </c>
      <c r="C1564" s="38" t="n">
        <v>1</v>
      </c>
      <c r="D1564" s="36" t="n">
        <v>111</v>
      </c>
      <c r="E1564" s="36" t="n">
        <v>17</v>
      </c>
      <c r="F1564" s="36" t="n">
        <v>2</v>
      </c>
      <c r="G1564" s="38" t="str">
        <f aca="false">CONCATENATE(fragments_Tall!E1564, ".csv")</f>
        <v>17.csv</v>
      </c>
      <c r="H1564" s="39" t="str">
        <f aca="false">CONCATENATE("Y.II.",fragments_Tall!F494)</f>
        <v>Y.II.2</v>
      </c>
      <c r="I1564" s="0" t="s">
        <v>49</v>
      </c>
    </row>
    <row r="1565" customFormat="false" ht="12.8" hidden="false" customHeight="false" outlineLevel="0" collapsed="false">
      <c r="A1565" s="29" t="n">
        <v>42872</v>
      </c>
      <c r="B1565" s="35" t="n">
        <v>28</v>
      </c>
      <c r="C1565" s="38" t="n">
        <v>1</v>
      </c>
      <c r="D1565" s="36" t="n">
        <v>43</v>
      </c>
      <c r="E1565" s="36" t="n">
        <v>17</v>
      </c>
      <c r="F1565" s="36" t="n">
        <v>3</v>
      </c>
      <c r="G1565" s="38" t="str">
        <f aca="false">CONCATENATE(fragments_Tall!E1565, ".csv")</f>
        <v>17.csv</v>
      </c>
      <c r="H1565" s="39" t="str">
        <f aca="false">CONCATENATE("Y.II.",fragments_Tall!F495)</f>
        <v>Y.II.3</v>
      </c>
      <c r="I1565" s="0" t="s">
        <v>49</v>
      </c>
    </row>
    <row r="1566" customFormat="false" ht="12.8" hidden="false" customHeight="false" outlineLevel="0" collapsed="false">
      <c r="A1566" s="29" t="n">
        <v>42872</v>
      </c>
      <c r="B1566" s="35" t="n">
        <v>28</v>
      </c>
      <c r="C1566" s="38" t="n">
        <v>1</v>
      </c>
      <c r="D1566" s="38" t="n">
        <v>37</v>
      </c>
      <c r="E1566" s="38" t="n">
        <v>16</v>
      </c>
      <c r="F1566" s="38" t="n">
        <v>1</v>
      </c>
      <c r="G1566" s="38" t="str">
        <f aca="false">CONCATENATE(fragments_Tall!E1566, ".csv")</f>
        <v>16.csv</v>
      </c>
      <c r="H1566" s="39" t="str">
        <f aca="false">CONCATENATE("Y.II.",fragments_Tall!F496)</f>
        <v>Y.II.1</v>
      </c>
      <c r="I1566" s="0" t="s">
        <v>49</v>
      </c>
    </row>
    <row r="1567" customFormat="false" ht="12.8" hidden="false" customHeight="false" outlineLevel="0" collapsed="false">
      <c r="A1567" s="29" t="n">
        <v>42872</v>
      </c>
      <c r="B1567" s="35" t="n">
        <v>28</v>
      </c>
      <c r="C1567" s="38" t="n">
        <v>1</v>
      </c>
      <c r="D1567" s="38" t="n">
        <v>114</v>
      </c>
      <c r="E1567" s="38" t="n">
        <v>16</v>
      </c>
      <c r="F1567" s="38" t="n">
        <v>2</v>
      </c>
      <c r="G1567" s="38" t="str">
        <f aca="false">CONCATENATE(fragments_Tall!E1567, ".csv")</f>
        <v>16.csv</v>
      </c>
      <c r="H1567" s="39" t="str">
        <f aca="false">CONCATENATE("Y.II.",fragments_Tall!F497)</f>
        <v>Y.II.2</v>
      </c>
      <c r="I1567" s="0" t="s">
        <v>49</v>
      </c>
    </row>
    <row r="1568" customFormat="false" ht="12.8" hidden="false" customHeight="false" outlineLevel="0" collapsed="false">
      <c r="A1568" s="29" t="n">
        <v>42872</v>
      </c>
      <c r="B1568" s="35" t="n">
        <v>28</v>
      </c>
      <c r="C1568" s="38" t="n">
        <v>1</v>
      </c>
      <c r="D1568" s="38" t="n">
        <v>124</v>
      </c>
      <c r="E1568" s="38" t="n">
        <v>16</v>
      </c>
      <c r="F1568" s="38" t="n">
        <v>3</v>
      </c>
      <c r="G1568" s="38" t="str">
        <f aca="false">CONCATENATE(fragments_Tall!E1568, ".csv")</f>
        <v>16.csv</v>
      </c>
      <c r="H1568" s="39" t="str">
        <f aca="false">CONCATENATE("Y.II.",fragments_Tall!F498)</f>
        <v>Y.II.3</v>
      </c>
      <c r="I1568" s="0" t="s">
        <v>49</v>
      </c>
    </row>
    <row r="1569" customFormat="false" ht="12.8" hidden="false" customHeight="false" outlineLevel="0" collapsed="false">
      <c r="A1569" s="29" t="n">
        <v>42872</v>
      </c>
      <c r="B1569" s="35" t="n">
        <v>28</v>
      </c>
      <c r="C1569" s="38" t="n">
        <v>1</v>
      </c>
      <c r="D1569" s="38" t="n">
        <v>27</v>
      </c>
      <c r="E1569" s="38" t="n">
        <v>16</v>
      </c>
      <c r="F1569" s="38" t="n">
        <v>4</v>
      </c>
      <c r="G1569" s="38" t="str">
        <f aca="false">CONCATENATE(fragments_Tall!E1569, ".csv")</f>
        <v>16.csv</v>
      </c>
      <c r="H1569" s="39" t="str">
        <f aca="false">CONCATENATE("Y.II.",fragments_Tall!F499)</f>
        <v>Y.II.4</v>
      </c>
      <c r="I1569" s="0" t="s">
        <v>49</v>
      </c>
    </row>
    <row r="1570" customFormat="false" ht="12.8" hidden="false" customHeight="false" outlineLevel="0" collapsed="false">
      <c r="A1570" s="29" t="n">
        <v>42872</v>
      </c>
      <c r="B1570" s="35" t="n">
        <v>28</v>
      </c>
      <c r="C1570" s="38" t="n">
        <v>1</v>
      </c>
      <c r="D1570" s="36" t="n">
        <v>91</v>
      </c>
      <c r="E1570" s="36" t="n">
        <v>18</v>
      </c>
      <c r="F1570" s="36" t="n">
        <v>1</v>
      </c>
      <c r="G1570" s="38" t="str">
        <f aca="false">CONCATENATE(fragments_Tall!E1570, ".csv")</f>
        <v>18.csv</v>
      </c>
      <c r="H1570" s="39" t="str">
        <f aca="false">CONCATENATE("Y.II.",fragments_Tall!F500)</f>
        <v>Y.II.1</v>
      </c>
      <c r="I1570" s="0" t="s">
        <v>49</v>
      </c>
    </row>
    <row r="1571" customFormat="false" ht="12.8" hidden="false" customHeight="false" outlineLevel="0" collapsed="false">
      <c r="A1571" s="29" t="n">
        <v>42872</v>
      </c>
      <c r="B1571" s="35" t="n">
        <v>28</v>
      </c>
      <c r="C1571" s="38" t="n">
        <v>1</v>
      </c>
      <c r="D1571" s="38" t="n">
        <v>46</v>
      </c>
      <c r="E1571" s="38" t="n">
        <v>18</v>
      </c>
      <c r="F1571" s="38" t="n">
        <v>2</v>
      </c>
      <c r="G1571" s="38" t="str">
        <f aca="false">CONCATENATE(fragments_Tall!E1571, ".csv")</f>
        <v>18.csv</v>
      </c>
      <c r="H1571" s="39" t="str">
        <f aca="false">CONCATENATE("Y.II.",fragments_Tall!F501)</f>
        <v>Y.II.2</v>
      </c>
      <c r="I1571" s="0" t="s">
        <v>49</v>
      </c>
    </row>
    <row r="1572" customFormat="false" ht="12.8" hidden="false" customHeight="false" outlineLevel="0" collapsed="false">
      <c r="A1572" s="29" t="n">
        <v>42872</v>
      </c>
      <c r="B1572" s="35" t="n">
        <v>28</v>
      </c>
      <c r="C1572" s="38" t="n">
        <v>1</v>
      </c>
      <c r="D1572" s="38" t="n">
        <v>19</v>
      </c>
      <c r="E1572" s="38" t="n">
        <v>18</v>
      </c>
      <c r="F1572" s="38" t="n">
        <v>3</v>
      </c>
      <c r="G1572" s="38" t="str">
        <f aca="false">CONCATENATE(fragments_Tall!E1572, ".csv")</f>
        <v>18.csv</v>
      </c>
      <c r="H1572" s="39" t="str">
        <f aca="false">CONCATENATE("Y.II.",fragments_Tall!F502)</f>
        <v>Y.II.3</v>
      </c>
      <c r="I1572" s="0" t="s">
        <v>49</v>
      </c>
    </row>
    <row r="1573" customFormat="false" ht="12.8" hidden="false" customHeight="false" outlineLevel="0" collapsed="false">
      <c r="A1573" s="29" t="n">
        <v>42872</v>
      </c>
      <c r="B1573" s="35" t="n">
        <v>28</v>
      </c>
      <c r="C1573" s="38" t="n">
        <v>1</v>
      </c>
      <c r="D1573" s="36" t="n">
        <v>129</v>
      </c>
      <c r="E1573" s="36" t="n">
        <v>18</v>
      </c>
      <c r="F1573" s="36" t="n">
        <v>4</v>
      </c>
      <c r="G1573" s="38" t="str">
        <f aca="false">CONCATENATE(fragments_Tall!E1573, ".csv")</f>
        <v>18.csv</v>
      </c>
      <c r="H1573" s="39" t="str">
        <f aca="false">CONCATENATE("Y.II.",fragments_Tall!F503)</f>
        <v>Y.II.4</v>
      </c>
      <c r="I1573" s="0" t="s">
        <v>49</v>
      </c>
    </row>
    <row r="1574" customFormat="false" ht="12.8" hidden="false" customHeight="false" outlineLevel="0" collapsed="false">
      <c r="A1574" s="29" t="n">
        <v>42872</v>
      </c>
      <c r="B1574" s="35" t="n">
        <v>28</v>
      </c>
      <c r="C1574" s="38" t="n">
        <v>1</v>
      </c>
      <c r="D1574" s="36" t="n">
        <v>68</v>
      </c>
      <c r="E1574" s="36" t="n">
        <v>19</v>
      </c>
      <c r="F1574" s="36" t="n">
        <v>1</v>
      </c>
      <c r="G1574" s="38" t="str">
        <f aca="false">CONCATENATE(fragments_Tall!E1574, ".csv")</f>
        <v>19.csv</v>
      </c>
      <c r="H1574" s="39" t="str">
        <f aca="false">CONCATENATE("Y.II.",fragments_Tall!F504)</f>
        <v>Y.II.1</v>
      </c>
      <c r="I1574" s="0" t="s">
        <v>49</v>
      </c>
    </row>
    <row r="1575" customFormat="false" ht="12.8" hidden="false" customHeight="false" outlineLevel="0" collapsed="false">
      <c r="A1575" s="29" t="n">
        <v>42872</v>
      </c>
      <c r="B1575" s="35" t="n">
        <v>28</v>
      </c>
      <c r="C1575" s="38" t="n">
        <v>1</v>
      </c>
      <c r="D1575" s="36" t="n">
        <v>187</v>
      </c>
      <c r="E1575" s="36" t="n">
        <v>19</v>
      </c>
      <c r="F1575" s="36" t="n">
        <v>2</v>
      </c>
      <c r="G1575" s="38" t="str">
        <f aca="false">CONCATENATE(fragments_Tall!E1575, ".csv")</f>
        <v>19.csv</v>
      </c>
      <c r="H1575" s="39" t="str">
        <f aca="false">CONCATENATE("Y.II.",fragments_Tall!F505)</f>
        <v>Y.II.2</v>
      </c>
      <c r="I1575" s="0" t="s">
        <v>49</v>
      </c>
    </row>
    <row r="1576" customFormat="false" ht="12.8" hidden="false" customHeight="false" outlineLevel="0" collapsed="false">
      <c r="A1576" s="29" t="n">
        <v>42872</v>
      </c>
      <c r="B1576" s="35" t="n">
        <v>28</v>
      </c>
      <c r="C1576" s="38" t="n">
        <v>1</v>
      </c>
      <c r="D1576" s="36" t="n">
        <v>196</v>
      </c>
      <c r="E1576" s="36" t="n">
        <v>19</v>
      </c>
      <c r="F1576" s="36" t="n">
        <v>1</v>
      </c>
      <c r="G1576" s="38" t="str">
        <f aca="false">CONCATENATE(fragments_Tall!E1576, ".csv")</f>
        <v>19.csv</v>
      </c>
      <c r="H1576" s="39" t="str">
        <f aca="false">CONCATENATE("Y.II.",fragments_Tall!F506)</f>
        <v>Y.II.1</v>
      </c>
      <c r="I1576" s="0" t="s">
        <v>49</v>
      </c>
    </row>
    <row r="1577" customFormat="false" ht="12.8" hidden="false" customHeight="false" outlineLevel="0" collapsed="false">
      <c r="A1577" s="29" t="n">
        <v>42872</v>
      </c>
      <c r="B1577" s="35" t="n">
        <v>29</v>
      </c>
      <c r="C1577" s="38" t="n">
        <v>2</v>
      </c>
      <c r="D1577" s="38" t="n">
        <v>87</v>
      </c>
      <c r="E1577" s="38" t="n">
        <v>21</v>
      </c>
      <c r="F1577" s="38" t="n">
        <v>1</v>
      </c>
      <c r="G1577" s="38" t="str">
        <f aca="false">CONCATENATE(fragments_Tall!E1577, ".csv")</f>
        <v>21.csv</v>
      </c>
      <c r="H1577" s="39" t="str">
        <f aca="false">CONCATENATE("Y.II.",fragments_Tall!F507)</f>
        <v>Y.II.1</v>
      </c>
      <c r="I1577" s="0" t="s">
        <v>49</v>
      </c>
    </row>
    <row r="1578" customFormat="false" ht="12.8" hidden="false" customHeight="false" outlineLevel="0" collapsed="false">
      <c r="A1578" s="29" t="n">
        <v>42872</v>
      </c>
      <c r="B1578" s="35" t="n">
        <v>29</v>
      </c>
      <c r="C1578" s="38" t="n">
        <v>2</v>
      </c>
      <c r="D1578" s="38" t="n">
        <v>54</v>
      </c>
      <c r="E1578" s="38" t="n">
        <v>21</v>
      </c>
      <c r="F1578" s="38" t="n">
        <v>2</v>
      </c>
      <c r="G1578" s="38" t="str">
        <f aca="false">CONCATENATE(fragments_Tall!E1578, ".csv")</f>
        <v>21.csv</v>
      </c>
      <c r="H1578" s="39" t="str">
        <f aca="false">CONCATENATE("Y.II.",fragments_Tall!F508)</f>
        <v>Y.II.2</v>
      </c>
      <c r="I1578" s="0" t="s">
        <v>49</v>
      </c>
    </row>
    <row r="1579" customFormat="false" ht="12.8" hidden="false" customHeight="false" outlineLevel="0" collapsed="false">
      <c r="A1579" s="29" t="n">
        <v>42872</v>
      </c>
      <c r="B1579" s="35" t="n">
        <v>29</v>
      </c>
      <c r="C1579" s="38" t="n">
        <v>2</v>
      </c>
      <c r="D1579" s="38" t="n">
        <v>23</v>
      </c>
      <c r="E1579" s="38" t="n">
        <v>21</v>
      </c>
      <c r="F1579" s="38" t="n">
        <v>3</v>
      </c>
      <c r="G1579" s="38" t="str">
        <f aca="false">CONCATENATE(fragments_Tall!E1579, ".csv")</f>
        <v>21.csv</v>
      </c>
      <c r="H1579" s="39" t="str">
        <f aca="false">CONCATENATE("Y.II.",fragments_Tall!F509)</f>
        <v>Y.II.3</v>
      </c>
      <c r="I1579" s="0" t="s">
        <v>49</v>
      </c>
    </row>
    <row r="1580" customFormat="false" ht="12.8" hidden="false" customHeight="false" outlineLevel="0" collapsed="false">
      <c r="A1580" s="29" t="n">
        <v>42872</v>
      </c>
      <c r="B1580" s="35" t="n">
        <v>29</v>
      </c>
      <c r="C1580" s="38" t="n">
        <v>2</v>
      </c>
      <c r="D1580" s="38" t="n">
        <v>38</v>
      </c>
      <c r="E1580" s="38" t="n">
        <v>21</v>
      </c>
      <c r="F1580" s="38" t="n">
        <v>4</v>
      </c>
      <c r="G1580" s="38" t="str">
        <f aca="false">CONCATENATE(fragments_Tall!E1580, ".csv")</f>
        <v>21.csv</v>
      </c>
      <c r="H1580" s="39" t="str">
        <f aca="false">CONCATENATE("Y.II.",fragments_Tall!F510)</f>
        <v>Y.II.4</v>
      </c>
      <c r="I1580" s="0" t="s">
        <v>49</v>
      </c>
    </row>
    <row r="1581" customFormat="false" ht="12.8" hidden="false" customHeight="false" outlineLevel="0" collapsed="false">
      <c r="A1581" s="29" t="n">
        <v>42872</v>
      </c>
      <c r="B1581" s="35" t="n">
        <v>29</v>
      </c>
      <c r="C1581" s="38" t="n">
        <v>2</v>
      </c>
      <c r="D1581" s="36" t="n">
        <v>53</v>
      </c>
      <c r="E1581" s="36" t="n">
        <v>22</v>
      </c>
      <c r="F1581" s="36" t="n">
        <v>1</v>
      </c>
      <c r="G1581" s="38" t="str">
        <f aca="false">CONCATENATE(fragments_Tall!E1581, ".csv")</f>
        <v>22.csv</v>
      </c>
      <c r="H1581" s="39" t="str">
        <f aca="false">CONCATENATE("Y.II.",fragments_Tall!F511)</f>
        <v>Y.II.1</v>
      </c>
      <c r="I1581" s="0" t="s">
        <v>49</v>
      </c>
    </row>
    <row r="1582" customFormat="false" ht="12.8" hidden="false" customHeight="false" outlineLevel="0" collapsed="false">
      <c r="A1582" s="29" t="n">
        <v>42872</v>
      </c>
      <c r="B1582" s="35" t="n">
        <v>29</v>
      </c>
      <c r="C1582" s="38" t="n">
        <v>2</v>
      </c>
      <c r="D1582" s="38" t="n">
        <v>10</v>
      </c>
      <c r="E1582" s="38" t="n">
        <v>22</v>
      </c>
      <c r="F1582" s="38" t="n">
        <v>2</v>
      </c>
      <c r="G1582" s="38" t="str">
        <f aca="false">CONCATENATE(fragments_Tall!E1582, ".csv")</f>
        <v>22.csv</v>
      </c>
      <c r="H1582" s="39" t="str">
        <f aca="false">CONCATENATE("Y.II.",fragments_Tall!F512)</f>
        <v>Y.II.2</v>
      </c>
      <c r="I1582" s="0" t="s">
        <v>49</v>
      </c>
    </row>
    <row r="1583" customFormat="false" ht="12.8" hidden="false" customHeight="false" outlineLevel="0" collapsed="false">
      <c r="A1583" s="29" t="n">
        <v>42872</v>
      </c>
      <c r="B1583" s="35" t="n">
        <v>29</v>
      </c>
      <c r="C1583" s="38" t="n">
        <v>2</v>
      </c>
      <c r="D1583" s="38" t="n">
        <v>33</v>
      </c>
      <c r="E1583" s="38" t="n">
        <v>23</v>
      </c>
      <c r="F1583" s="38" t="n">
        <v>1</v>
      </c>
      <c r="G1583" s="38" t="str">
        <f aca="false">CONCATENATE(fragments_Tall!E1583, ".csv")</f>
        <v>23.csv</v>
      </c>
      <c r="H1583" s="39" t="str">
        <f aca="false">CONCATENATE("Y.II.",fragments_Tall!F513)</f>
        <v>Y.II.1</v>
      </c>
      <c r="I1583" s="0" t="s">
        <v>49</v>
      </c>
    </row>
    <row r="1584" customFormat="false" ht="12.8" hidden="false" customHeight="false" outlineLevel="0" collapsed="false">
      <c r="A1584" s="29" t="n">
        <v>42872</v>
      </c>
      <c r="B1584" s="35" t="n">
        <v>29</v>
      </c>
      <c r="C1584" s="38" t="n">
        <v>2</v>
      </c>
      <c r="D1584" s="38" t="n">
        <v>39</v>
      </c>
      <c r="E1584" s="38" t="n">
        <v>22</v>
      </c>
      <c r="F1584" s="38" t="n">
        <v>3</v>
      </c>
      <c r="G1584" s="38" t="str">
        <f aca="false">CONCATENATE(fragments_Tall!E1584, ".csv")</f>
        <v>22.csv</v>
      </c>
      <c r="H1584" s="39" t="str">
        <f aca="false">CONCATENATE("Y.II.",fragments_Tall!F514)</f>
        <v>Y.II.3</v>
      </c>
      <c r="I1584" s="0" t="s">
        <v>49</v>
      </c>
    </row>
    <row r="1585" customFormat="false" ht="12.8" hidden="false" customHeight="false" outlineLevel="0" collapsed="false">
      <c r="A1585" s="29" t="n">
        <v>42872</v>
      </c>
      <c r="B1585" s="35" t="n">
        <v>29</v>
      </c>
      <c r="C1585" s="38" t="n">
        <v>2</v>
      </c>
      <c r="D1585" s="36" t="n">
        <v>14</v>
      </c>
      <c r="E1585" s="36" t="n">
        <v>22</v>
      </c>
      <c r="F1585" s="36" t="n">
        <v>4</v>
      </c>
      <c r="G1585" s="38" t="str">
        <f aca="false">CONCATENATE(fragments_Tall!E1585, ".csv")</f>
        <v>22.csv</v>
      </c>
      <c r="H1585" s="39" t="str">
        <f aca="false">CONCATENATE("Y.II.",fragments_Tall!F515)</f>
        <v>Y.II.4</v>
      </c>
      <c r="I1585" s="0" t="s">
        <v>49</v>
      </c>
    </row>
    <row r="1586" customFormat="false" ht="12.8" hidden="false" customHeight="false" outlineLevel="0" collapsed="false">
      <c r="A1586" s="29" t="n">
        <v>42872</v>
      </c>
      <c r="B1586" s="35" t="n">
        <v>29</v>
      </c>
      <c r="C1586" s="38" t="n">
        <v>2</v>
      </c>
      <c r="D1586" s="38" t="n">
        <v>4</v>
      </c>
      <c r="E1586" s="38" t="n">
        <v>24</v>
      </c>
      <c r="F1586" s="38" t="n">
        <v>1</v>
      </c>
      <c r="G1586" s="38" t="str">
        <f aca="false">CONCATENATE(fragments_Tall!E1586, ".csv")</f>
        <v>24.csv</v>
      </c>
      <c r="H1586" s="39" t="str">
        <f aca="false">CONCATENATE("Y.II.",fragments_Tall!F516)</f>
        <v>Y.II.1</v>
      </c>
      <c r="I1586" s="0" t="s">
        <v>49</v>
      </c>
    </row>
    <row r="1587" customFormat="false" ht="12.8" hidden="false" customHeight="false" outlineLevel="0" collapsed="false">
      <c r="A1587" s="29" t="n">
        <v>42872</v>
      </c>
      <c r="B1587" s="35" t="n">
        <v>29</v>
      </c>
      <c r="C1587" s="38" t="n">
        <v>2</v>
      </c>
      <c r="D1587" s="38" t="n">
        <v>48</v>
      </c>
      <c r="E1587" s="38" t="n">
        <v>24</v>
      </c>
      <c r="F1587" s="38" t="n">
        <v>2</v>
      </c>
      <c r="G1587" s="38" t="str">
        <f aca="false">CONCATENATE(fragments_Tall!E1587, ".csv")</f>
        <v>24.csv</v>
      </c>
      <c r="H1587" s="39" t="str">
        <f aca="false">CONCATENATE("Y.II.",fragments_Tall!F517)</f>
        <v>Y.II.2</v>
      </c>
      <c r="I1587" s="0" t="s">
        <v>49</v>
      </c>
    </row>
    <row r="1588" customFormat="false" ht="12.8" hidden="false" customHeight="false" outlineLevel="0" collapsed="false">
      <c r="A1588" s="29" t="n">
        <v>42872</v>
      </c>
      <c r="B1588" s="35" t="n">
        <v>29</v>
      </c>
      <c r="C1588" s="38" t="n">
        <v>2</v>
      </c>
      <c r="D1588" s="38" t="n">
        <v>52</v>
      </c>
      <c r="E1588" s="38" t="n">
        <v>24</v>
      </c>
      <c r="F1588" s="38" t="n">
        <v>3</v>
      </c>
      <c r="G1588" s="38" t="str">
        <f aca="false">CONCATENATE(fragments_Tall!E1588, ".csv")</f>
        <v>24.csv</v>
      </c>
      <c r="H1588" s="39" t="str">
        <f aca="false">CONCATENATE("Y.II.",fragments_Tall!F518)</f>
        <v>Y.II.3</v>
      </c>
      <c r="I1588" s="0" t="s">
        <v>49</v>
      </c>
    </row>
    <row r="1589" customFormat="false" ht="12.8" hidden="false" customHeight="false" outlineLevel="0" collapsed="false">
      <c r="A1589" s="29" t="n">
        <v>42872</v>
      </c>
      <c r="B1589" s="35" t="n">
        <v>29</v>
      </c>
      <c r="C1589" s="38" t="n">
        <v>2</v>
      </c>
      <c r="D1589" s="36" t="n">
        <v>70</v>
      </c>
      <c r="E1589" s="36" t="n">
        <v>25</v>
      </c>
      <c r="F1589" s="36" t="n">
        <v>1</v>
      </c>
      <c r="G1589" s="38" t="str">
        <f aca="false">CONCATENATE(fragments_Tall!E1589, ".csv")</f>
        <v>25.csv</v>
      </c>
      <c r="H1589" s="39" t="str">
        <f aca="false">CONCATENATE("Y.II.",fragments_Tall!F519)</f>
        <v>Y.II.1</v>
      </c>
      <c r="I1589" s="0" t="s">
        <v>49</v>
      </c>
    </row>
    <row r="1590" customFormat="false" ht="12.8" hidden="false" customHeight="false" outlineLevel="0" collapsed="false">
      <c r="A1590" s="29" t="n">
        <v>42872</v>
      </c>
      <c r="B1590" s="35" t="n">
        <v>29</v>
      </c>
      <c r="C1590" s="38" t="n">
        <v>2</v>
      </c>
      <c r="D1590" s="38" t="n">
        <v>6</v>
      </c>
      <c r="E1590" s="36" t="n">
        <v>25</v>
      </c>
      <c r="F1590" s="38" t="n">
        <v>2</v>
      </c>
      <c r="G1590" s="38" t="str">
        <f aca="false">CONCATENATE(fragments_Tall!E1590, ".csv")</f>
        <v>25.csv</v>
      </c>
      <c r="H1590" s="39" t="str">
        <f aca="false">CONCATENATE("Y.II.",fragments_Tall!F520)</f>
        <v>Y.II.2</v>
      </c>
      <c r="I1590" s="0" t="s">
        <v>49</v>
      </c>
    </row>
    <row r="1591" customFormat="false" ht="12.8" hidden="false" customHeight="false" outlineLevel="0" collapsed="false">
      <c r="A1591" s="29" t="n">
        <v>42872</v>
      </c>
      <c r="B1591" s="35" t="n">
        <v>29</v>
      </c>
      <c r="C1591" s="38" t="n">
        <v>2</v>
      </c>
      <c r="D1591" s="38" t="n">
        <v>45</v>
      </c>
      <c r="E1591" s="36" t="n">
        <v>25</v>
      </c>
      <c r="F1591" s="38" t="n">
        <v>3</v>
      </c>
      <c r="G1591" s="38" t="str">
        <f aca="false">CONCATENATE(fragments_Tall!E1591, ".csv")</f>
        <v>25.csv</v>
      </c>
      <c r="H1591" s="39" t="str">
        <f aca="false">CONCATENATE("Y.II.",fragments_Tall!F521)</f>
        <v>Y.II.3</v>
      </c>
      <c r="I1591" s="0" t="s">
        <v>49</v>
      </c>
    </row>
    <row r="1592" customFormat="false" ht="12.8" hidden="false" customHeight="false" outlineLevel="0" collapsed="false">
      <c r="A1592" s="29" t="n">
        <v>42872</v>
      </c>
      <c r="B1592" s="35" t="n">
        <v>29</v>
      </c>
      <c r="C1592" s="38" t="n">
        <v>2</v>
      </c>
      <c r="D1592" s="38" t="n">
        <v>95</v>
      </c>
      <c r="E1592" s="36" t="n">
        <v>25</v>
      </c>
      <c r="F1592" s="38" t="n">
        <v>4</v>
      </c>
      <c r="G1592" s="38" t="str">
        <f aca="false">CONCATENATE(fragments_Tall!E1592, ".csv")</f>
        <v>25.csv</v>
      </c>
      <c r="H1592" s="39" t="str">
        <f aca="false">CONCATENATE("Y.II.",fragments_Tall!F522)</f>
        <v>Y.II.4</v>
      </c>
      <c r="I1592" s="0" t="s">
        <v>49</v>
      </c>
    </row>
    <row r="1593" customFormat="false" ht="12.8" hidden="false" customHeight="false" outlineLevel="0" collapsed="false">
      <c r="A1593" s="29" t="n">
        <v>42872</v>
      </c>
      <c r="B1593" s="35" t="n">
        <v>29</v>
      </c>
      <c r="C1593" s="38" t="n">
        <v>2</v>
      </c>
      <c r="D1593" s="36" t="n">
        <v>75</v>
      </c>
      <c r="E1593" s="36" t="n">
        <v>25</v>
      </c>
      <c r="F1593" s="36" t="n">
        <v>5</v>
      </c>
      <c r="G1593" s="38" t="str">
        <f aca="false">CONCATENATE(fragments_Tall!E1593, ".csv")</f>
        <v>25.csv</v>
      </c>
      <c r="H1593" s="39" t="str">
        <f aca="false">CONCATENATE("Y.II.",fragments_Tall!F523)</f>
        <v>Y.II.5</v>
      </c>
      <c r="I1593" s="0" t="s">
        <v>49</v>
      </c>
    </row>
    <row r="1594" customFormat="false" ht="12.8" hidden="false" customHeight="false" outlineLevel="0" collapsed="false">
      <c r="A1594" s="29" t="n">
        <v>42872</v>
      </c>
      <c r="B1594" s="35" t="n">
        <v>29</v>
      </c>
      <c r="C1594" s="38" t="n">
        <v>2</v>
      </c>
      <c r="D1594" s="38" t="n">
        <v>81</v>
      </c>
      <c r="E1594" s="38" t="n">
        <v>26</v>
      </c>
      <c r="F1594" s="38" t="n">
        <v>1</v>
      </c>
      <c r="G1594" s="38" t="str">
        <f aca="false">CONCATENATE(fragments_Tall!E1594, ".csv")</f>
        <v>26.csv</v>
      </c>
      <c r="H1594" s="39" t="str">
        <f aca="false">CONCATENATE("Y.II.",fragments_Tall!F524)</f>
        <v>Y.II.1</v>
      </c>
      <c r="I1594" s="0" t="s">
        <v>49</v>
      </c>
    </row>
    <row r="1595" customFormat="false" ht="12.8" hidden="false" customHeight="false" outlineLevel="0" collapsed="false">
      <c r="A1595" s="29" t="n">
        <v>42872</v>
      </c>
      <c r="B1595" s="35" t="n">
        <v>29</v>
      </c>
      <c r="C1595" s="38" t="n">
        <v>2</v>
      </c>
      <c r="D1595" s="38" t="n">
        <v>69</v>
      </c>
      <c r="E1595" s="38" t="n">
        <v>26</v>
      </c>
      <c r="F1595" s="38" t="n">
        <v>2</v>
      </c>
      <c r="G1595" s="38" t="str">
        <f aca="false">CONCATENATE(fragments_Tall!E1595, ".csv")</f>
        <v>26.csv</v>
      </c>
      <c r="H1595" s="39" t="str">
        <f aca="false">CONCATENATE("Y.II.",fragments_Tall!F525)</f>
        <v>Y.II.2</v>
      </c>
      <c r="I1595" s="0" t="s">
        <v>49</v>
      </c>
    </row>
    <row r="1596" customFormat="false" ht="12.8" hidden="false" customHeight="false" outlineLevel="0" collapsed="false">
      <c r="A1596" s="29" t="n">
        <v>42872</v>
      </c>
      <c r="B1596" s="35" t="n">
        <v>29</v>
      </c>
      <c r="C1596" s="38" t="n">
        <v>2</v>
      </c>
      <c r="D1596" s="38" t="n">
        <v>80</v>
      </c>
      <c r="E1596" s="38" t="n">
        <v>26</v>
      </c>
      <c r="F1596" s="38" t="n">
        <v>3</v>
      </c>
      <c r="G1596" s="38" t="str">
        <f aca="false">CONCATENATE(fragments_Tall!E1596, ".csv")</f>
        <v>26.csv</v>
      </c>
      <c r="H1596" s="39" t="str">
        <f aca="false">CONCATENATE("Y.II.",fragments_Tall!F526)</f>
        <v>Y.II.3</v>
      </c>
      <c r="I1596" s="0" t="s">
        <v>49</v>
      </c>
    </row>
    <row r="1597" customFormat="false" ht="12.8" hidden="false" customHeight="false" outlineLevel="0" collapsed="false">
      <c r="A1597" s="29" t="n">
        <v>42872</v>
      </c>
      <c r="B1597" s="35" t="n">
        <v>29</v>
      </c>
      <c r="C1597" s="38" t="n">
        <v>2</v>
      </c>
      <c r="D1597" s="38" t="n">
        <v>66</v>
      </c>
      <c r="E1597" s="38" t="n">
        <v>26</v>
      </c>
      <c r="F1597" s="38" t="n">
        <v>4</v>
      </c>
      <c r="G1597" s="38" t="str">
        <f aca="false">CONCATENATE(fragments_Tall!E1597, ".csv")</f>
        <v>26.csv</v>
      </c>
      <c r="H1597" s="39" t="str">
        <f aca="false">CONCATENATE("Y.II.",fragments_Tall!F527)</f>
        <v>Y.II.4</v>
      </c>
      <c r="I1597" s="0" t="s">
        <v>49</v>
      </c>
    </row>
    <row r="1598" customFormat="false" ht="12.8" hidden="false" customHeight="false" outlineLevel="0" collapsed="false">
      <c r="A1598" s="29" t="n">
        <v>42872</v>
      </c>
      <c r="B1598" s="35" t="n">
        <v>29</v>
      </c>
      <c r="C1598" s="38" t="n">
        <v>2</v>
      </c>
      <c r="D1598" s="36" t="n">
        <v>89</v>
      </c>
      <c r="E1598" s="36" t="n">
        <v>27</v>
      </c>
      <c r="F1598" s="36" t="n">
        <v>1</v>
      </c>
      <c r="G1598" s="38" t="str">
        <f aca="false">CONCATENATE(fragments_Tall!E1598, ".csv")</f>
        <v>27.csv</v>
      </c>
      <c r="H1598" s="39" t="str">
        <f aca="false">CONCATENATE("Y.II.",fragments_Tall!F528)</f>
        <v>Y.II.1</v>
      </c>
      <c r="I1598" s="0" t="s">
        <v>49</v>
      </c>
    </row>
    <row r="1599" customFormat="false" ht="12.8" hidden="false" customHeight="false" outlineLevel="0" collapsed="false">
      <c r="A1599" s="29" t="n">
        <v>42872</v>
      </c>
      <c r="B1599" s="35" t="n">
        <v>29</v>
      </c>
      <c r="C1599" s="38" t="n">
        <v>2</v>
      </c>
      <c r="D1599" s="38" t="n">
        <v>25</v>
      </c>
      <c r="E1599" s="36" t="n">
        <v>27</v>
      </c>
      <c r="F1599" s="38" t="n">
        <v>2</v>
      </c>
      <c r="G1599" s="38" t="str">
        <f aca="false">CONCATENATE(fragments_Tall!E1599, ".csv")</f>
        <v>27.csv</v>
      </c>
      <c r="H1599" s="39" t="str">
        <f aca="false">CONCATENATE("Y.II.",fragments_Tall!F529)</f>
        <v>Y.II.2</v>
      </c>
      <c r="I1599" s="0" t="s">
        <v>49</v>
      </c>
    </row>
    <row r="1600" customFormat="false" ht="12.8" hidden="false" customHeight="false" outlineLevel="0" collapsed="false">
      <c r="A1600" s="29" t="n">
        <v>42872</v>
      </c>
      <c r="B1600" s="35" t="n">
        <v>29</v>
      </c>
      <c r="C1600" s="38" t="n">
        <v>2</v>
      </c>
      <c r="D1600" s="38" t="n">
        <v>22</v>
      </c>
      <c r="E1600" s="36" t="n">
        <v>27</v>
      </c>
      <c r="F1600" s="38" t="n">
        <v>3</v>
      </c>
      <c r="G1600" s="38" t="str">
        <f aca="false">CONCATENATE(fragments_Tall!E1600, ".csv")</f>
        <v>27.csv</v>
      </c>
      <c r="H1600" s="39" t="str">
        <f aca="false">CONCATENATE("Y.II.",fragments_Tall!F530)</f>
        <v>Y.II.3</v>
      </c>
      <c r="I1600" s="0" t="s">
        <v>49</v>
      </c>
    </row>
    <row r="1601" customFormat="false" ht="12.8" hidden="false" customHeight="false" outlineLevel="0" collapsed="false">
      <c r="A1601" s="29" t="n">
        <v>42872</v>
      </c>
      <c r="B1601" s="35" t="n">
        <v>29</v>
      </c>
      <c r="C1601" s="38" t="n">
        <v>2</v>
      </c>
      <c r="D1601" s="38" t="n">
        <v>32</v>
      </c>
      <c r="E1601" s="36" t="n">
        <v>27</v>
      </c>
      <c r="F1601" s="38" t="n">
        <v>4</v>
      </c>
      <c r="G1601" s="38" t="str">
        <f aca="false">CONCATENATE(fragments_Tall!E1601, ".csv")</f>
        <v>27.csv</v>
      </c>
      <c r="H1601" s="39" t="str">
        <f aca="false">CONCATENATE("Y.II.",fragments_Tall!F531)</f>
        <v>Y.II.4</v>
      </c>
      <c r="I1601" s="0" t="s">
        <v>49</v>
      </c>
    </row>
    <row r="1602" customFormat="false" ht="12.8" hidden="false" customHeight="false" outlineLevel="0" collapsed="false">
      <c r="A1602" s="29" t="n">
        <v>42872</v>
      </c>
      <c r="B1602" s="35" t="n">
        <v>29</v>
      </c>
      <c r="C1602" s="38" t="n">
        <v>2</v>
      </c>
      <c r="D1602" s="36" t="n">
        <v>2</v>
      </c>
      <c r="E1602" s="36" t="n">
        <v>27</v>
      </c>
      <c r="F1602" s="36" t="n">
        <v>5</v>
      </c>
      <c r="G1602" s="38" t="str">
        <f aca="false">CONCATENATE(fragments_Tall!E1602, ".csv")</f>
        <v>27.csv</v>
      </c>
      <c r="H1602" s="39" t="str">
        <f aca="false">CONCATENATE("Y.II.",fragments_Tall!F532)</f>
        <v>Y.II.5</v>
      </c>
      <c r="I1602" s="0" t="s">
        <v>49</v>
      </c>
    </row>
    <row r="1603" customFormat="false" ht="12.8" hidden="false" customHeight="false" outlineLevel="0" collapsed="false">
      <c r="A1603" s="29" t="n">
        <v>42872</v>
      </c>
      <c r="B1603" s="35" t="n">
        <v>29</v>
      </c>
      <c r="C1603" s="38" t="n">
        <v>2</v>
      </c>
      <c r="D1603" s="38" t="n">
        <v>5</v>
      </c>
      <c r="E1603" s="38" t="n">
        <v>28</v>
      </c>
      <c r="F1603" s="38" t="n">
        <v>1</v>
      </c>
      <c r="G1603" s="38" t="str">
        <f aca="false">CONCATENATE(fragments_Tall!E1603, ".csv")</f>
        <v>28.csv</v>
      </c>
      <c r="H1603" s="39" t="str">
        <f aca="false">CONCATENATE("Y.II.",fragments_Tall!F533)</f>
        <v>Y.II.1</v>
      </c>
      <c r="I1603" s="0" t="s">
        <v>49</v>
      </c>
    </row>
    <row r="1604" customFormat="false" ht="12.8" hidden="false" customHeight="false" outlineLevel="0" collapsed="false">
      <c r="A1604" s="29" t="n">
        <v>42872</v>
      </c>
      <c r="B1604" s="35" t="n">
        <v>29</v>
      </c>
      <c r="C1604" s="38" t="n">
        <v>2</v>
      </c>
      <c r="D1604" s="38" t="n">
        <v>93</v>
      </c>
      <c r="E1604" s="38" t="n">
        <v>28</v>
      </c>
      <c r="F1604" s="38" t="n">
        <v>2</v>
      </c>
      <c r="G1604" s="38" t="str">
        <f aca="false">CONCATENATE(fragments_Tall!E1604, ".csv")</f>
        <v>28.csv</v>
      </c>
      <c r="H1604" s="39" t="str">
        <f aca="false">CONCATENATE("Y.II.",fragments_Tall!F534)</f>
        <v>Y.II.2</v>
      </c>
      <c r="I1604" s="0" t="s">
        <v>49</v>
      </c>
    </row>
    <row r="1605" customFormat="false" ht="12.8" hidden="false" customHeight="false" outlineLevel="0" collapsed="false">
      <c r="A1605" s="29" t="n">
        <v>42872</v>
      </c>
      <c r="B1605" s="35" t="n">
        <v>29</v>
      </c>
      <c r="C1605" s="38" t="n">
        <v>2</v>
      </c>
      <c r="D1605" s="38" t="n">
        <v>24</v>
      </c>
      <c r="E1605" s="38" t="n">
        <v>28</v>
      </c>
      <c r="F1605" s="38" t="n">
        <v>3</v>
      </c>
      <c r="G1605" s="38" t="str">
        <f aca="false">CONCATENATE(fragments_Tall!E1605, ".csv")</f>
        <v>28.csv</v>
      </c>
      <c r="H1605" s="39" t="str">
        <f aca="false">CONCATENATE("Y.II.",fragments_Tall!F535)</f>
        <v>Y.II.3</v>
      </c>
      <c r="I1605" s="0" t="s">
        <v>49</v>
      </c>
    </row>
    <row r="1606" customFormat="false" ht="12.8" hidden="false" customHeight="false" outlineLevel="0" collapsed="false">
      <c r="A1606" s="29" t="n">
        <v>42872</v>
      </c>
      <c r="B1606" s="42" t="n">
        <v>29</v>
      </c>
      <c r="C1606" s="43" t="n">
        <v>2</v>
      </c>
      <c r="D1606" s="43" t="n">
        <v>41</v>
      </c>
      <c r="E1606" s="38" t="n">
        <v>28</v>
      </c>
      <c r="F1606" s="43" t="n">
        <v>4</v>
      </c>
      <c r="G1606" s="43" t="str">
        <f aca="false">CONCATENATE(fragments_Tall!E1606, ".csv")</f>
        <v>28.csv</v>
      </c>
      <c r="H1606" s="45" t="str">
        <f aca="false">CONCATENATE("Y.II.",fragments_Tall!F536)</f>
        <v>Y.II.4</v>
      </c>
      <c r="I1606" s="0" t="s">
        <v>49</v>
      </c>
    </row>
    <row r="1607" customFormat="false" ht="12.8" hidden="false" customHeight="false" outlineLevel="0" collapsed="false">
      <c r="A1607" s="82" t="n">
        <v>42879</v>
      </c>
      <c r="B1607" s="83" t="n">
        <v>27</v>
      </c>
      <c r="C1607" s="84" t="n">
        <v>3</v>
      </c>
      <c r="D1607" s="84" t="n">
        <v>88</v>
      </c>
      <c r="E1607" s="84" t="n">
        <v>1</v>
      </c>
      <c r="F1607" s="84" t="n">
        <v>1</v>
      </c>
      <c r="G1607" s="84" t="str">
        <f aca="false">CONCATENATE(fragments_Tall!E1607, ".csv")</f>
        <v>1.csv</v>
      </c>
      <c r="H1607" s="84" t="str">
        <f aca="false">CONCATENATE("F",fragments_Tall!F1607)</f>
        <v>F1</v>
      </c>
      <c r="I1607" s="52" t="s">
        <v>47</v>
      </c>
    </row>
    <row r="1608" customFormat="false" ht="12.8" hidden="false" customHeight="false" outlineLevel="0" collapsed="false">
      <c r="A1608" s="82" t="n">
        <v>42879</v>
      </c>
      <c r="B1608" s="85" t="n">
        <v>27</v>
      </c>
      <c r="C1608" s="63" t="n">
        <v>3</v>
      </c>
      <c r="D1608" s="52" t="n">
        <v>12</v>
      </c>
      <c r="E1608" s="52" t="n">
        <v>1</v>
      </c>
      <c r="F1608" s="52" t="n">
        <v>2</v>
      </c>
      <c r="G1608" s="52" t="str">
        <f aca="false">CONCATENATE(fragments_Tall!E1608, ".csv")</f>
        <v>1.csv</v>
      </c>
      <c r="H1608" s="52" t="str">
        <f aca="false">CONCATENATE("F",fragments_Tall!F1608)</f>
        <v>F2</v>
      </c>
      <c r="I1608" s="52" t="s">
        <v>47</v>
      </c>
    </row>
    <row r="1609" customFormat="false" ht="12.8" hidden="false" customHeight="false" outlineLevel="0" collapsed="false">
      <c r="A1609" s="82" t="n">
        <v>42879</v>
      </c>
      <c r="B1609" s="85" t="n">
        <v>27</v>
      </c>
      <c r="C1609" s="63" t="n">
        <v>3</v>
      </c>
      <c r="D1609" s="52" t="n">
        <v>3</v>
      </c>
      <c r="E1609" s="52" t="n">
        <v>1</v>
      </c>
      <c r="F1609" s="52" t="n">
        <v>3</v>
      </c>
      <c r="G1609" s="52" t="str">
        <f aca="false">CONCATENATE(fragments_Tall!E1609, ".csv")</f>
        <v>1.csv</v>
      </c>
      <c r="H1609" s="52" t="str">
        <f aca="false">CONCATENATE("F",fragments_Tall!F1609)</f>
        <v>F3</v>
      </c>
      <c r="I1609" s="52" t="s">
        <v>47</v>
      </c>
    </row>
    <row r="1610" customFormat="false" ht="12.8" hidden="false" customHeight="false" outlineLevel="0" collapsed="false">
      <c r="A1610" s="82" t="n">
        <v>42879</v>
      </c>
      <c r="B1610" s="85" t="n">
        <v>27</v>
      </c>
      <c r="C1610" s="63" t="n">
        <v>3</v>
      </c>
      <c r="D1610" s="52" t="n">
        <v>59</v>
      </c>
      <c r="E1610" s="52" t="n">
        <v>1</v>
      </c>
      <c r="F1610" s="52" t="n">
        <v>4</v>
      </c>
      <c r="G1610" s="52" t="str">
        <f aca="false">CONCATENATE(fragments_Tall!E1610, ".csv")</f>
        <v>1.csv</v>
      </c>
      <c r="H1610" s="52" t="str">
        <f aca="false">CONCATENATE("F",fragments_Tall!F1610)</f>
        <v>F4</v>
      </c>
      <c r="I1610" s="52" t="s">
        <v>47</v>
      </c>
    </row>
    <row r="1611" customFormat="false" ht="12.8" hidden="false" customHeight="false" outlineLevel="0" collapsed="false">
      <c r="A1611" s="82" t="n">
        <v>42879</v>
      </c>
      <c r="B1611" s="85" t="n">
        <v>27</v>
      </c>
      <c r="C1611" s="63" t="n">
        <v>3</v>
      </c>
      <c r="D1611" s="52" t="n">
        <v>92</v>
      </c>
      <c r="E1611" s="52" t="n">
        <v>1</v>
      </c>
      <c r="F1611" s="52" t="n">
        <v>5</v>
      </c>
      <c r="G1611" s="52" t="str">
        <f aca="false">CONCATENATE(fragments_Tall!E1611, ".csv")</f>
        <v>1.csv</v>
      </c>
      <c r="H1611" s="52" t="str">
        <f aca="false">CONCATENATE("F",fragments_Tall!F1611)</f>
        <v>F5</v>
      </c>
      <c r="I1611" s="52" t="s">
        <v>47</v>
      </c>
    </row>
    <row r="1612" customFormat="false" ht="12.8" hidden="false" customHeight="false" outlineLevel="0" collapsed="false">
      <c r="A1612" s="82" t="n">
        <v>42879</v>
      </c>
      <c r="B1612" s="85" t="n">
        <v>27</v>
      </c>
      <c r="C1612" s="63" t="n">
        <v>3</v>
      </c>
      <c r="D1612" s="63" t="n">
        <v>78</v>
      </c>
      <c r="E1612" s="63" t="n">
        <v>1</v>
      </c>
      <c r="F1612" s="63" t="n">
        <v>6</v>
      </c>
      <c r="G1612" s="52" t="str">
        <f aca="false">CONCATENATE(fragments_Tall!E1612, ".csv")</f>
        <v>1.csv</v>
      </c>
      <c r="H1612" s="52" t="str">
        <f aca="false">CONCATENATE("F",fragments_Tall!F1612)</f>
        <v>F6</v>
      </c>
      <c r="I1612" s="52" t="s">
        <v>47</v>
      </c>
    </row>
    <row r="1613" customFormat="false" ht="12.8" hidden="false" customHeight="false" outlineLevel="0" collapsed="false">
      <c r="A1613" s="82" t="n">
        <v>42879</v>
      </c>
      <c r="B1613" s="85" t="n">
        <v>27</v>
      </c>
      <c r="C1613" s="63" t="n">
        <v>3</v>
      </c>
      <c r="D1613" s="52" t="n">
        <v>11</v>
      </c>
      <c r="E1613" s="52" t="n">
        <v>2</v>
      </c>
      <c r="F1613" s="52" t="n">
        <v>1</v>
      </c>
      <c r="G1613" s="52" t="str">
        <f aca="false">CONCATENATE(fragments_Tall!E1613, ".csv")</f>
        <v>2.csv</v>
      </c>
      <c r="H1613" s="52" t="str">
        <f aca="false">CONCATENATE("F",fragments_Tall!F1613)</f>
        <v>F1</v>
      </c>
      <c r="I1613" s="52" t="s">
        <v>47</v>
      </c>
    </row>
    <row r="1614" customFormat="false" ht="12.8" hidden="false" customHeight="false" outlineLevel="0" collapsed="false">
      <c r="A1614" s="82" t="n">
        <v>42879</v>
      </c>
      <c r="B1614" s="85" t="n">
        <v>27</v>
      </c>
      <c r="C1614" s="63" t="n">
        <v>3</v>
      </c>
      <c r="D1614" s="52" t="n">
        <v>40</v>
      </c>
      <c r="E1614" s="52" t="n">
        <v>2</v>
      </c>
      <c r="F1614" s="52" t="n">
        <v>2</v>
      </c>
      <c r="G1614" s="52" t="str">
        <f aca="false">CONCATENATE(fragments_Tall!E1614, ".csv")</f>
        <v>2.csv</v>
      </c>
      <c r="H1614" s="52" t="str">
        <f aca="false">CONCATENATE("F",fragments_Tall!F1614)</f>
        <v>F2</v>
      </c>
      <c r="I1614" s="52" t="s">
        <v>47</v>
      </c>
    </row>
    <row r="1615" customFormat="false" ht="12.8" hidden="false" customHeight="false" outlineLevel="0" collapsed="false">
      <c r="A1615" s="82" t="n">
        <v>42879</v>
      </c>
      <c r="B1615" s="85" t="n">
        <v>27</v>
      </c>
      <c r="C1615" s="63" t="n">
        <v>3</v>
      </c>
      <c r="D1615" s="52" t="n">
        <v>57</v>
      </c>
      <c r="E1615" s="52" t="n">
        <v>2</v>
      </c>
      <c r="F1615" s="52" t="n">
        <v>3</v>
      </c>
      <c r="G1615" s="52" t="str">
        <f aca="false">CONCATENATE(fragments_Tall!E1615, ".csv")</f>
        <v>2.csv</v>
      </c>
      <c r="H1615" s="52" t="str">
        <f aca="false">CONCATENATE("F",fragments_Tall!F1615)</f>
        <v>F3</v>
      </c>
      <c r="I1615" s="52" t="s">
        <v>47</v>
      </c>
    </row>
    <row r="1616" customFormat="false" ht="12.8" hidden="false" customHeight="false" outlineLevel="0" collapsed="false">
      <c r="A1616" s="82" t="n">
        <v>42879</v>
      </c>
      <c r="B1616" s="85" t="n">
        <v>27</v>
      </c>
      <c r="C1616" s="63" t="n">
        <v>3</v>
      </c>
      <c r="D1616" s="63" t="n">
        <v>96</v>
      </c>
      <c r="E1616" s="63" t="n">
        <v>2</v>
      </c>
      <c r="F1616" s="63" t="n">
        <v>4</v>
      </c>
      <c r="G1616" s="52" t="str">
        <f aca="false">CONCATENATE(fragments_Tall!E1616, ".csv")</f>
        <v>2.csv</v>
      </c>
      <c r="H1616" s="52" t="str">
        <f aca="false">CONCATENATE("F",fragments_Tall!F1616)</f>
        <v>F4</v>
      </c>
      <c r="I1616" s="52" t="s">
        <v>47</v>
      </c>
    </row>
    <row r="1617" customFormat="false" ht="12.8" hidden="false" customHeight="false" outlineLevel="0" collapsed="false">
      <c r="A1617" s="82" t="n">
        <v>42879</v>
      </c>
      <c r="B1617" s="85" t="n">
        <v>27</v>
      </c>
      <c r="C1617" s="63" t="n">
        <v>3</v>
      </c>
      <c r="D1617" s="63" t="n">
        <v>60</v>
      </c>
      <c r="E1617" s="63" t="n">
        <v>3</v>
      </c>
      <c r="F1617" s="63" t="n">
        <v>1</v>
      </c>
      <c r="G1617" s="52" t="str">
        <f aca="false">CONCATENATE(fragments_Tall!E1617, ".csv")</f>
        <v>3.csv</v>
      </c>
      <c r="H1617" s="52" t="str">
        <f aca="false">CONCATENATE("F",fragments_Tall!F1617)</f>
        <v>F1</v>
      </c>
      <c r="I1617" s="52" t="s">
        <v>47</v>
      </c>
    </row>
    <row r="1618" customFormat="false" ht="12.8" hidden="false" customHeight="false" outlineLevel="0" collapsed="false">
      <c r="A1618" s="82" t="n">
        <v>42879</v>
      </c>
      <c r="B1618" s="85" t="n">
        <v>27</v>
      </c>
      <c r="C1618" s="63" t="n">
        <v>3</v>
      </c>
      <c r="D1618" s="52" t="n">
        <v>63</v>
      </c>
      <c r="E1618" s="52" t="n">
        <v>3</v>
      </c>
      <c r="F1618" s="52" t="n">
        <v>2</v>
      </c>
      <c r="G1618" s="52" t="str">
        <f aca="false">CONCATENATE(fragments_Tall!E1618, ".csv")</f>
        <v>3.csv</v>
      </c>
      <c r="H1618" s="52" t="str">
        <f aca="false">CONCATENATE("F",fragments_Tall!F1618)</f>
        <v>F2</v>
      </c>
      <c r="I1618" s="52" t="s">
        <v>47</v>
      </c>
    </row>
    <row r="1619" customFormat="false" ht="12.8" hidden="false" customHeight="false" outlineLevel="0" collapsed="false">
      <c r="A1619" s="82" t="n">
        <v>42879</v>
      </c>
      <c r="B1619" s="85" t="n">
        <v>27</v>
      </c>
      <c r="C1619" s="63" t="n">
        <v>3</v>
      </c>
      <c r="D1619" s="63" t="n">
        <v>79</v>
      </c>
      <c r="E1619" s="63" t="n">
        <v>3</v>
      </c>
      <c r="F1619" s="63" t="n">
        <v>3</v>
      </c>
      <c r="G1619" s="52" t="str">
        <f aca="false">CONCATENATE(fragments_Tall!E1619, ".csv")</f>
        <v>3.csv</v>
      </c>
      <c r="H1619" s="52" t="str">
        <f aca="false">CONCATENATE("F",fragments_Tall!F1619)</f>
        <v>F3</v>
      </c>
      <c r="I1619" s="52" t="s">
        <v>47</v>
      </c>
    </row>
    <row r="1620" customFormat="false" ht="12.8" hidden="false" customHeight="false" outlineLevel="0" collapsed="false">
      <c r="A1620" s="82" t="n">
        <v>42879</v>
      </c>
      <c r="B1620" s="85" t="n">
        <v>27</v>
      </c>
      <c r="C1620" s="63" t="n">
        <v>3</v>
      </c>
      <c r="D1620" s="52" t="n">
        <v>83</v>
      </c>
      <c r="E1620" s="52" t="n">
        <v>4</v>
      </c>
      <c r="F1620" s="52" t="n">
        <v>1</v>
      </c>
      <c r="G1620" s="52" t="str">
        <f aca="false">CONCATENATE(fragments_Tall!E1620, ".csv")</f>
        <v>4.csv</v>
      </c>
      <c r="H1620" s="52" t="str">
        <f aca="false">CONCATENATE("F",fragments_Tall!F1620)</f>
        <v>F1</v>
      </c>
      <c r="I1620" s="52" t="s">
        <v>47</v>
      </c>
    </row>
    <row r="1621" customFormat="false" ht="12.8" hidden="false" customHeight="false" outlineLevel="0" collapsed="false">
      <c r="A1621" s="82" t="n">
        <v>42879</v>
      </c>
      <c r="B1621" s="85" t="n">
        <v>27</v>
      </c>
      <c r="C1621" s="63" t="n">
        <v>3</v>
      </c>
      <c r="D1621" s="52" t="n">
        <v>82</v>
      </c>
      <c r="E1621" s="52" t="n">
        <v>4</v>
      </c>
      <c r="F1621" s="52" t="n">
        <v>2</v>
      </c>
      <c r="G1621" s="52" t="str">
        <f aca="false">CONCATENATE(fragments_Tall!E1621, ".csv")</f>
        <v>4.csv</v>
      </c>
      <c r="H1621" s="52" t="str">
        <f aca="false">CONCATENATE("F",fragments_Tall!F1621)</f>
        <v>F2</v>
      </c>
      <c r="I1621" s="52" t="s">
        <v>47</v>
      </c>
    </row>
    <row r="1622" customFormat="false" ht="12.8" hidden="false" customHeight="false" outlineLevel="0" collapsed="false">
      <c r="A1622" s="82" t="n">
        <v>42879</v>
      </c>
      <c r="B1622" s="85" t="n">
        <v>27</v>
      </c>
      <c r="C1622" s="63" t="n">
        <v>3</v>
      </c>
      <c r="D1622" s="52" t="n">
        <v>28</v>
      </c>
      <c r="E1622" s="52" t="n">
        <v>4</v>
      </c>
      <c r="F1622" s="52" t="n">
        <v>3</v>
      </c>
      <c r="G1622" s="52" t="str">
        <f aca="false">CONCATENATE(fragments_Tall!E1622, ".csv")</f>
        <v>4.csv</v>
      </c>
      <c r="H1622" s="52" t="str">
        <f aca="false">CONCATENATE("F",fragments_Tall!F1622)</f>
        <v>F3</v>
      </c>
      <c r="I1622" s="52" t="s">
        <v>47</v>
      </c>
    </row>
    <row r="1623" customFormat="false" ht="12.8" hidden="false" customHeight="false" outlineLevel="0" collapsed="false">
      <c r="A1623" s="82" t="n">
        <v>42879</v>
      </c>
      <c r="B1623" s="85" t="n">
        <v>27</v>
      </c>
      <c r="C1623" s="63" t="n">
        <v>3</v>
      </c>
      <c r="D1623" s="63" t="n">
        <v>29</v>
      </c>
      <c r="E1623" s="63" t="n">
        <v>4</v>
      </c>
      <c r="F1623" s="63" t="n">
        <v>4</v>
      </c>
      <c r="G1623" s="52" t="str">
        <f aca="false">CONCATENATE(fragments_Tall!E1623, ".csv")</f>
        <v>4.csv</v>
      </c>
      <c r="H1623" s="52" t="str">
        <f aca="false">CONCATENATE("F",fragments_Tall!F1623)</f>
        <v>F4</v>
      </c>
      <c r="I1623" s="52" t="s">
        <v>47</v>
      </c>
    </row>
    <row r="1624" customFormat="false" ht="12.8" hidden="false" customHeight="false" outlineLevel="0" collapsed="false">
      <c r="A1624" s="82" t="n">
        <v>42879</v>
      </c>
      <c r="B1624" s="85" t="n">
        <v>27</v>
      </c>
      <c r="C1624" s="63" t="n">
        <v>3</v>
      </c>
      <c r="D1624" s="63" t="n">
        <v>73</v>
      </c>
      <c r="E1624" s="63" t="n">
        <v>5</v>
      </c>
      <c r="F1624" s="63" t="n">
        <v>1</v>
      </c>
      <c r="G1624" s="52" t="str">
        <f aca="false">CONCATENATE(fragments_Tall!E1624, ".csv")</f>
        <v>5.csv</v>
      </c>
      <c r="H1624" s="52" t="str">
        <f aca="false">CONCATENATE("F",fragments_Tall!F1624)</f>
        <v>F1</v>
      </c>
      <c r="I1624" s="52" t="s">
        <v>47</v>
      </c>
    </row>
    <row r="1625" customFormat="false" ht="12.8" hidden="false" customHeight="false" outlineLevel="0" collapsed="false">
      <c r="A1625" s="82" t="n">
        <v>42879</v>
      </c>
      <c r="B1625" s="85" t="n">
        <v>27</v>
      </c>
      <c r="C1625" s="63" t="n">
        <v>3</v>
      </c>
      <c r="D1625" s="52" t="n">
        <v>90</v>
      </c>
      <c r="E1625" s="52" t="n">
        <v>5</v>
      </c>
      <c r="F1625" s="52" t="n">
        <v>2</v>
      </c>
      <c r="G1625" s="52" t="str">
        <f aca="false">CONCATENATE(fragments_Tall!E1625, ".csv")</f>
        <v>5.csv</v>
      </c>
      <c r="H1625" s="52" t="str">
        <f aca="false">CONCATENATE("F",fragments_Tall!F1625)</f>
        <v>F2</v>
      </c>
      <c r="I1625" s="52" t="s">
        <v>47</v>
      </c>
    </row>
    <row r="1626" customFormat="false" ht="12.8" hidden="false" customHeight="false" outlineLevel="0" collapsed="false">
      <c r="A1626" s="82" t="n">
        <v>42879</v>
      </c>
      <c r="B1626" s="85" t="n">
        <v>27</v>
      </c>
      <c r="C1626" s="63" t="n">
        <v>3</v>
      </c>
      <c r="D1626" s="52" t="n">
        <v>84</v>
      </c>
      <c r="E1626" s="52" t="n">
        <v>5</v>
      </c>
      <c r="F1626" s="52" t="n">
        <v>3</v>
      </c>
      <c r="G1626" s="52" t="str">
        <f aca="false">CONCATENATE(fragments_Tall!E1626, ".csv")</f>
        <v>5.csv</v>
      </c>
      <c r="H1626" s="52" t="str">
        <f aca="false">CONCATENATE("F",fragments_Tall!F1626)</f>
        <v>F3</v>
      </c>
      <c r="I1626" s="52" t="s">
        <v>47</v>
      </c>
    </row>
    <row r="1627" customFormat="false" ht="12.8" hidden="false" customHeight="false" outlineLevel="0" collapsed="false">
      <c r="A1627" s="82" t="n">
        <v>42879</v>
      </c>
      <c r="B1627" s="85" t="n">
        <v>27</v>
      </c>
      <c r="C1627" s="63" t="n">
        <v>3</v>
      </c>
      <c r="D1627" s="63" t="n">
        <v>35</v>
      </c>
      <c r="E1627" s="63" t="n">
        <v>5</v>
      </c>
      <c r="F1627" s="63" t="n">
        <v>4</v>
      </c>
      <c r="G1627" s="52" t="str">
        <f aca="false">CONCATENATE(fragments_Tall!E1627, ".csv")</f>
        <v>5.csv</v>
      </c>
      <c r="H1627" s="52" t="str">
        <f aca="false">CONCATENATE("F",fragments_Tall!F1627)</f>
        <v>F4</v>
      </c>
      <c r="I1627" s="52" t="s">
        <v>47</v>
      </c>
    </row>
    <row r="1628" customFormat="false" ht="12.8" hidden="false" customHeight="false" outlineLevel="0" collapsed="false">
      <c r="A1628" s="82" t="n">
        <v>42879</v>
      </c>
      <c r="B1628" s="85" t="n">
        <v>27</v>
      </c>
      <c r="C1628" s="63" t="n">
        <v>3</v>
      </c>
      <c r="D1628" s="52" t="n">
        <v>65</v>
      </c>
      <c r="E1628" s="52" t="n">
        <v>6</v>
      </c>
      <c r="F1628" s="52" t="n">
        <v>1</v>
      </c>
      <c r="G1628" s="52" t="str">
        <f aca="false">CONCATENATE(fragments_Tall!E1628, ".csv")</f>
        <v>6.csv</v>
      </c>
      <c r="H1628" s="52" t="str">
        <f aca="false">CONCATENATE("F",fragments_Tall!F1628)</f>
        <v>F1</v>
      </c>
      <c r="I1628" s="52" t="s">
        <v>47</v>
      </c>
    </row>
    <row r="1629" customFormat="false" ht="12.8" hidden="false" customHeight="false" outlineLevel="0" collapsed="false">
      <c r="A1629" s="82" t="n">
        <v>42879</v>
      </c>
      <c r="B1629" s="85" t="n">
        <v>27</v>
      </c>
      <c r="C1629" s="63" t="n">
        <v>3</v>
      </c>
      <c r="D1629" s="52" t="n">
        <v>58</v>
      </c>
      <c r="E1629" s="52" t="n">
        <v>6</v>
      </c>
      <c r="F1629" s="52" t="n">
        <v>2</v>
      </c>
      <c r="G1629" s="52" t="str">
        <f aca="false">CONCATENATE(fragments_Tall!E1629, ".csv")</f>
        <v>6.csv</v>
      </c>
      <c r="H1629" s="52" t="str">
        <f aca="false">CONCATENATE("F",fragments_Tall!F1629)</f>
        <v>F2</v>
      </c>
      <c r="I1629" s="52" t="s">
        <v>47</v>
      </c>
    </row>
    <row r="1630" customFormat="false" ht="12.8" hidden="false" customHeight="false" outlineLevel="0" collapsed="false">
      <c r="A1630" s="82" t="n">
        <v>42879</v>
      </c>
      <c r="B1630" s="85" t="n">
        <v>27</v>
      </c>
      <c r="C1630" s="63" t="n">
        <v>3</v>
      </c>
      <c r="D1630" s="52" t="n">
        <v>62</v>
      </c>
      <c r="E1630" s="52" t="n">
        <v>6</v>
      </c>
      <c r="F1630" s="52" t="n">
        <v>3</v>
      </c>
      <c r="G1630" s="52" t="str">
        <f aca="false">CONCATENATE(fragments_Tall!E1630, ".csv")</f>
        <v>6.csv</v>
      </c>
      <c r="H1630" s="52" t="str">
        <f aca="false">CONCATENATE("F",fragments_Tall!F1630)</f>
        <v>F3</v>
      </c>
      <c r="I1630" s="52" t="s">
        <v>47</v>
      </c>
    </row>
    <row r="1631" customFormat="false" ht="12.8" hidden="false" customHeight="false" outlineLevel="0" collapsed="false">
      <c r="A1631" s="82" t="n">
        <v>42879</v>
      </c>
      <c r="B1631" s="85" t="n">
        <v>27</v>
      </c>
      <c r="C1631" s="63" t="n">
        <v>3</v>
      </c>
      <c r="D1631" s="52" t="n">
        <v>31</v>
      </c>
      <c r="E1631" s="52" t="n">
        <v>6</v>
      </c>
      <c r="F1631" s="52" t="n">
        <v>4</v>
      </c>
      <c r="G1631" s="52" t="str">
        <f aca="false">CONCATENATE(fragments_Tall!E1631, ".csv")</f>
        <v>6.csv</v>
      </c>
      <c r="H1631" s="52" t="str">
        <f aca="false">CONCATENATE("F",fragments_Tall!F1631)</f>
        <v>F4</v>
      </c>
      <c r="I1631" s="52" t="s">
        <v>47</v>
      </c>
    </row>
    <row r="1632" customFormat="false" ht="12.8" hidden="false" customHeight="false" outlineLevel="0" collapsed="false">
      <c r="A1632" s="82" t="n">
        <v>42879</v>
      </c>
      <c r="B1632" s="85" t="n">
        <v>27</v>
      </c>
      <c r="C1632" s="63" t="n">
        <v>3</v>
      </c>
      <c r="D1632" s="63" t="n">
        <v>30</v>
      </c>
      <c r="E1632" s="63" t="n">
        <v>6</v>
      </c>
      <c r="F1632" s="63" t="n">
        <v>5</v>
      </c>
      <c r="G1632" s="52" t="str">
        <f aca="false">CONCATENATE(fragments_Tall!E1632, ".csv")</f>
        <v>6.csv</v>
      </c>
      <c r="H1632" s="52" t="str">
        <f aca="false">CONCATENATE("F",fragments_Tall!F1632)</f>
        <v>F5</v>
      </c>
      <c r="I1632" s="52" t="s">
        <v>47</v>
      </c>
    </row>
    <row r="1633" customFormat="false" ht="12.8" hidden="false" customHeight="false" outlineLevel="0" collapsed="false">
      <c r="A1633" s="82" t="n">
        <v>42879</v>
      </c>
      <c r="B1633" s="85" t="n">
        <v>26</v>
      </c>
      <c r="C1633" s="63" t="n">
        <v>4</v>
      </c>
      <c r="D1633" s="63" t="n">
        <v>94</v>
      </c>
      <c r="E1633" s="63" t="n">
        <v>7</v>
      </c>
      <c r="F1633" s="63" t="n">
        <v>1</v>
      </c>
      <c r="G1633" s="52" t="str">
        <f aca="false">CONCATENATE(fragments_Tall!E1633, ".csv")</f>
        <v>7.csv</v>
      </c>
      <c r="H1633" s="52" t="str">
        <f aca="false">CONCATENATE("F",fragments_Tall!F1633)</f>
        <v>F1</v>
      </c>
      <c r="I1633" s="52" t="s">
        <v>47</v>
      </c>
    </row>
    <row r="1634" customFormat="false" ht="12.8" hidden="false" customHeight="false" outlineLevel="0" collapsed="false">
      <c r="A1634" s="82" t="n">
        <v>42879</v>
      </c>
      <c r="B1634" s="85" t="n">
        <v>26</v>
      </c>
      <c r="C1634" s="63" t="n">
        <v>4</v>
      </c>
      <c r="D1634" s="52" t="n">
        <v>1</v>
      </c>
      <c r="E1634" s="52" t="n">
        <v>7</v>
      </c>
      <c r="F1634" s="52" t="n">
        <v>2</v>
      </c>
      <c r="G1634" s="52" t="str">
        <f aca="false">CONCATENATE(fragments_Tall!E1634, ".csv")</f>
        <v>7.csv</v>
      </c>
      <c r="H1634" s="52" t="str">
        <f aca="false">CONCATENATE("F",fragments_Tall!F1634)</f>
        <v>F2</v>
      </c>
      <c r="I1634" s="52" t="s">
        <v>47</v>
      </c>
    </row>
    <row r="1635" customFormat="false" ht="12.8" hidden="false" customHeight="false" outlineLevel="0" collapsed="false">
      <c r="A1635" s="82" t="n">
        <v>42879</v>
      </c>
      <c r="B1635" s="85" t="n">
        <v>26</v>
      </c>
      <c r="C1635" s="63" t="n">
        <v>4</v>
      </c>
      <c r="D1635" s="52" t="n">
        <v>16</v>
      </c>
      <c r="E1635" s="52" t="n">
        <v>7</v>
      </c>
      <c r="F1635" s="52" t="n">
        <v>3</v>
      </c>
      <c r="G1635" s="52" t="str">
        <f aca="false">CONCATENATE(fragments_Tall!E1635, ".csv")</f>
        <v>7.csv</v>
      </c>
      <c r="H1635" s="52" t="str">
        <f aca="false">CONCATENATE("F",fragments_Tall!F1635)</f>
        <v>F3</v>
      </c>
      <c r="I1635" s="52" t="s">
        <v>47</v>
      </c>
    </row>
    <row r="1636" customFormat="false" ht="12.8" hidden="false" customHeight="false" outlineLevel="0" collapsed="false">
      <c r="A1636" s="82" t="n">
        <v>42879</v>
      </c>
      <c r="B1636" s="85" t="n">
        <v>26</v>
      </c>
      <c r="C1636" s="63" t="n">
        <v>4</v>
      </c>
      <c r="D1636" s="52" t="n">
        <v>9</v>
      </c>
      <c r="E1636" s="52" t="n">
        <v>7</v>
      </c>
      <c r="F1636" s="52" t="n">
        <v>4</v>
      </c>
      <c r="G1636" s="52" t="str">
        <f aca="false">CONCATENATE(fragments_Tall!E1636, ".csv")</f>
        <v>7.csv</v>
      </c>
      <c r="H1636" s="52" t="str">
        <f aca="false">CONCATENATE("F",fragments_Tall!F1636)</f>
        <v>F4</v>
      </c>
      <c r="I1636" s="52" t="s">
        <v>47</v>
      </c>
    </row>
    <row r="1637" customFormat="false" ht="12.8" hidden="false" customHeight="false" outlineLevel="0" collapsed="false">
      <c r="A1637" s="82" t="n">
        <v>42879</v>
      </c>
      <c r="B1637" s="85" t="n">
        <v>26</v>
      </c>
      <c r="C1637" s="63" t="n">
        <v>4</v>
      </c>
      <c r="D1637" s="63" t="n">
        <v>72</v>
      </c>
      <c r="E1637" s="63" t="n">
        <v>7</v>
      </c>
      <c r="F1637" s="63" t="n">
        <v>5</v>
      </c>
      <c r="G1637" s="52" t="str">
        <f aca="false">CONCATENATE(fragments_Tall!E1637, ".csv")</f>
        <v>7.csv</v>
      </c>
      <c r="H1637" s="52" t="str">
        <f aca="false">CONCATENATE("F",fragments_Tall!F1637)</f>
        <v>F5</v>
      </c>
      <c r="I1637" s="52" t="s">
        <v>47</v>
      </c>
    </row>
    <row r="1638" customFormat="false" ht="12.8" hidden="false" customHeight="false" outlineLevel="0" collapsed="false">
      <c r="A1638" s="82" t="n">
        <v>42879</v>
      </c>
      <c r="B1638" s="85" t="n">
        <v>26</v>
      </c>
      <c r="C1638" s="63" t="n">
        <v>4</v>
      </c>
      <c r="D1638" s="52" t="n">
        <v>86</v>
      </c>
      <c r="E1638" s="52" t="n">
        <v>8</v>
      </c>
      <c r="F1638" s="52" t="n">
        <v>0</v>
      </c>
      <c r="G1638" s="52" t="str">
        <f aca="false">CONCATENATE(fragments_Tall!E1638, ".csv")</f>
        <v>8.csv</v>
      </c>
      <c r="H1638" s="52" t="str">
        <f aca="false">CONCATENATE("F",fragments_Tall!F1638)</f>
        <v>F0</v>
      </c>
      <c r="I1638" s="52" t="s">
        <v>47</v>
      </c>
    </row>
    <row r="1639" customFormat="false" ht="12.8" hidden="false" customHeight="false" outlineLevel="0" collapsed="false">
      <c r="A1639" s="82" t="n">
        <v>42879</v>
      </c>
      <c r="B1639" s="85" t="n">
        <v>26</v>
      </c>
      <c r="C1639" s="63" t="n">
        <v>4</v>
      </c>
      <c r="D1639" s="52" t="n">
        <v>36</v>
      </c>
      <c r="E1639" s="52" t="n">
        <v>8</v>
      </c>
      <c r="F1639" s="52" t="n">
        <v>1</v>
      </c>
      <c r="G1639" s="52" t="str">
        <f aca="false">CONCATENATE(fragments_Tall!E1639, ".csv")</f>
        <v>8.csv</v>
      </c>
      <c r="H1639" s="52" t="str">
        <f aca="false">CONCATENATE("F",fragments_Tall!F1639)</f>
        <v>F1</v>
      </c>
      <c r="I1639" s="52" t="s">
        <v>47</v>
      </c>
    </row>
    <row r="1640" customFormat="false" ht="12.8" hidden="false" customHeight="false" outlineLevel="0" collapsed="false">
      <c r="A1640" s="82" t="n">
        <v>42879</v>
      </c>
      <c r="B1640" s="85" t="n">
        <v>26</v>
      </c>
      <c r="C1640" s="63" t="n">
        <v>4</v>
      </c>
      <c r="D1640" s="52" t="n">
        <v>51</v>
      </c>
      <c r="E1640" s="52" t="n">
        <v>8</v>
      </c>
      <c r="F1640" s="52" t="n">
        <v>2</v>
      </c>
      <c r="G1640" s="52" t="str">
        <f aca="false">CONCATENATE(fragments_Tall!E1640, ".csv")</f>
        <v>8.csv</v>
      </c>
      <c r="H1640" s="52" t="str">
        <f aca="false">CONCATENATE("F",fragments_Tall!F1640)</f>
        <v>F2</v>
      </c>
      <c r="I1640" s="52" t="s">
        <v>47</v>
      </c>
    </row>
    <row r="1641" customFormat="false" ht="12.8" hidden="false" customHeight="false" outlineLevel="0" collapsed="false">
      <c r="A1641" s="82" t="n">
        <v>42879</v>
      </c>
      <c r="B1641" s="85" t="n">
        <v>26</v>
      </c>
      <c r="C1641" s="63" t="n">
        <v>4</v>
      </c>
      <c r="D1641" s="52" t="n">
        <v>67</v>
      </c>
      <c r="E1641" s="52" t="n">
        <v>8</v>
      </c>
      <c r="F1641" s="52" t="n">
        <v>3</v>
      </c>
      <c r="G1641" s="52" t="str">
        <f aca="false">CONCATENATE(fragments_Tall!E1641, ".csv")</f>
        <v>8.csv</v>
      </c>
      <c r="H1641" s="52" t="str">
        <f aca="false">CONCATENATE("F",fragments_Tall!F1641)</f>
        <v>F3</v>
      </c>
      <c r="I1641" s="52" t="s">
        <v>47</v>
      </c>
    </row>
    <row r="1642" customFormat="false" ht="12.8" hidden="false" customHeight="false" outlineLevel="0" collapsed="false">
      <c r="A1642" s="82" t="n">
        <v>42879</v>
      </c>
      <c r="B1642" s="85" t="n">
        <v>26</v>
      </c>
      <c r="C1642" s="63" t="n">
        <v>4</v>
      </c>
      <c r="D1642" s="63" t="n">
        <v>17</v>
      </c>
      <c r="E1642" s="63" t="n">
        <v>9</v>
      </c>
      <c r="F1642" s="63" t="n">
        <v>1</v>
      </c>
      <c r="G1642" s="52" t="str">
        <f aca="false">CONCATENATE(fragments_Tall!E1642, ".csv")</f>
        <v>9.csv</v>
      </c>
      <c r="H1642" s="52" t="str">
        <f aca="false">CONCATENATE("F",fragments_Tall!F1642)</f>
        <v>F1</v>
      </c>
      <c r="I1642" s="52" t="s">
        <v>47</v>
      </c>
    </row>
    <row r="1643" customFormat="false" ht="12.8" hidden="false" customHeight="false" outlineLevel="0" collapsed="false">
      <c r="A1643" s="82" t="n">
        <v>42879</v>
      </c>
      <c r="B1643" s="85" t="n">
        <v>26</v>
      </c>
      <c r="C1643" s="63" t="n">
        <v>4</v>
      </c>
      <c r="D1643" s="52" t="n">
        <v>50</v>
      </c>
      <c r="E1643" s="52" t="n">
        <v>9</v>
      </c>
      <c r="F1643" s="52" t="n">
        <v>2</v>
      </c>
      <c r="G1643" s="52" t="str">
        <f aca="false">CONCATENATE(fragments_Tall!E1643, ".csv")</f>
        <v>9.csv</v>
      </c>
      <c r="H1643" s="52" t="str">
        <f aca="false">CONCATENATE("F",fragments_Tall!F1643)</f>
        <v>F2</v>
      </c>
      <c r="I1643" s="52" t="s">
        <v>47</v>
      </c>
    </row>
    <row r="1644" customFormat="false" ht="12.8" hidden="false" customHeight="false" outlineLevel="0" collapsed="false">
      <c r="A1644" s="82" t="n">
        <v>42879</v>
      </c>
      <c r="B1644" s="85" t="n">
        <v>26</v>
      </c>
      <c r="C1644" s="63" t="n">
        <v>4</v>
      </c>
      <c r="D1644" s="52" t="n">
        <v>61</v>
      </c>
      <c r="E1644" s="52" t="n">
        <v>9</v>
      </c>
      <c r="F1644" s="52" t="n">
        <v>3</v>
      </c>
      <c r="G1644" s="52" t="str">
        <f aca="false">CONCATENATE(fragments_Tall!E1644, ".csv")</f>
        <v>9.csv</v>
      </c>
      <c r="H1644" s="52" t="str">
        <f aca="false">CONCATENATE("F",fragments_Tall!F1644)</f>
        <v>F3</v>
      </c>
      <c r="I1644" s="52" t="s">
        <v>47</v>
      </c>
    </row>
    <row r="1645" customFormat="false" ht="12.8" hidden="false" customHeight="false" outlineLevel="0" collapsed="false">
      <c r="A1645" s="82" t="n">
        <v>42879</v>
      </c>
      <c r="B1645" s="85" t="n">
        <v>26</v>
      </c>
      <c r="C1645" s="63" t="n">
        <v>4</v>
      </c>
      <c r="D1645" s="63" t="n">
        <v>76</v>
      </c>
      <c r="E1645" s="63" t="n">
        <v>9</v>
      </c>
      <c r="F1645" s="63" t="n">
        <v>4</v>
      </c>
      <c r="G1645" s="52" t="str">
        <f aca="false">CONCATENATE(fragments_Tall!E1645, ".csv")</f>
        <v>9.csv</v>
      </c>
      <c r="H1645" s="52" t="str">
        <f aca="false">CONCATENATE("F",fragments_Tall!F1645)</f>
        <v>F4</v>
      </c>
      <c r="I1645" s="52" t="s">
        <v>47</v>
      </c>
    </row>
    <row r="1646" customFormat="false" ht="12.8" hidden="false" customHeight="false" outlineLevel="0" collapsed="false">
      <c r="A1646" s="82" t="n">
        <v>42879</v>
      </c>
      <c r="B1646" s="85" t="n">
        <v>26</v>
      </c>
      <c r="C1646" s="63" t="n">
        <v>4</v>
      </c>
      <c r="D1646" s="52" t="n">
        <v>64</v>
      </c>
      <c r="E1646" s="52" t="n">
        <v>10</v>
      </c>
      <c r="F1646" s="52" t="n">
        <v>1</v>
      </c>
      <c r="G1646" s="52" t="str">
        <f aca="false">CONCATENATE(fragments_Tall!E1646, ".csv")</f>
        <v>10.csv</v>
      </c>
      <c r="H1646" s="52" t="str">
        <f aca="false">CONCATENATE("F",fragments_Tall!F1646)</f>
        <v>F1</v>
      </c>
      <c r="I1646" s="52" t="s">
        <v>47</v>
      </c>
    </row>
    <row r="1647" customFormat="false" ht="12.8" hidden="false" customHeight="false" outlineLevel="0" collapsed="false">
      <c r="A1647" s="82" t="n">
        <v>42879</v>
      </c>
      <c r="B1647" s="85" t="n">
        <v>26</v>
      </c>
      <c r="C1647" s="63" t="n">
        <v>4</v>
      </c>
      <c r="D1647" s="52" t="n">
        <v>55</v>
      </c>
      <c r="E1647" s="52" t="n">
        <v>10</v>
      </c>
      <c r="F1647" s="52" t="n">
        <v>2</v>
      </c>
      <c r="G1647" s="52" t="str">
        <f aca="false">CONCATENATE(fragments_Tall!E1647, ".csv")</f>
        <v>10.csv</v>
      </c>
      <c r="H1647" s="52" t="str">
        <f aca="false">CONCATENATE("F",fragments_Tall!F1647)</f>
        <v>F2</v>
      </c>
      <c r="I1647" s="52" t="s">
        <v>47</v>
      </c>
    </row>
    <row r="1648" customFormat="false" ht="12.8" hidden="false" customHeight="false" outlineLevel="0" collapsed="false">
      <c r="A1648" s="82" t="n">
        <v>42879</v>
      </c>
      <c r="B1648" s="85" t="n">
        <v>26</v>
      </c>
      <c r="C1648" s="63" t="n">
        <v>4</v>
      </c>
      <c r="D1648" s="52" t="n">
        <v>42</v>
      </c>
      <c r="E1648" s="52" t="n">
        <v>10</v>
      </c>
      <c r="F1648" s="52" t="n">
        <v>3</v>
      </c>
      <c r="G1648" s="52" t="str">
        <f aca="false">CONCATENATE(fragments_Tall!E1648, ".csv")</f>
        <v>10.csv</v>
      </c>
      <c r="H1648" s="52" t="str">
        <f aca="false">CONCATENATE("F",fragments_Tall!F1648)</f>
        <v>F3</v>
      </c>
      <c r="I1648" s="52" t="s">
        <v>47</v>
      </c>
    </row>
    <row r="1649" customFormat="false" ht="12.8" hidden="false" customHeight="false" outlineLevel="0" collapsed="false">
      <c r="A1649" s="82" t="n">
        <v>42879</v>
      </c>
      <c r="B1649" s="85" t="n">
        <v>26</v>
      </c>
      <c r="C1649" s="63" t="n">
        <v>4</v>
      </c>
      <c r="D1649" s="63" t="n">
        <v>44</v>
      </c>
      <c r="E1649" s="63" t="n">
        <v>10</v>
      </c>
      <c r="F1649" s="63" t="n">
        <v>4</v>
      </c>
      <c r="G1649" s="52" t="str">
        <f aca="false">CONCATENATE(fragments_Tall!E1649, ".csv")</f>
        <v>10.csv</v>
      </c>
      <c r="H1649" s="52" t="str">
        <f aca="false">CONCATENATE("F",fragments_Tall!F1649)</f>
        <v>F4</v>
      </c>
      <c r="I1649" s="52" t="s">
        <v>47</v>
      </c>
    </row>
    <row r="1650" customFormat="false" ht="12.8" hidden="false" customHeight="false" outlineLevel="0" collapsed="false">
      <c r="A1650" s="82" t="n">
        <v>42879</v>
      </c>
      <c r="B1650" s="85" t="n">
        <v>26</v>
      </c>
      <c r="C1650" s="63" t="n">
        <v>4</v>
      </c>
      <c r="D1650" s="63" t="n">
        <v>77</v>
      </c>
      <c r="E1650" s="63" t="n">
        <v>11</v>
      </c>
      <c r="F1650" s="63" t="n">
        <v>1</v>
      </c>
      <c r="G1650" s="52" t="str">
        <f aca="false">CONCATENATE(fragments_Tall!E1650, ".csv")</f>
        <v>11.csv</v>
      </c>
      <c r="H1650" s="52" t="str">
        <f aca="false">CONCATENATE("F",fragments_Tall!F1650)</f>
        <v>F1</v>
      </c>
      <c r="I1650" s="52" t="s">
        <v>47</v>
      </c>
    </row>
    <row r="1651" customFormat="false" ht="12.8" hidden="false" customHeight="false" outlineLevel="0" collapsed="false">
      <c r="A1651" s="82" t="n">
        <v>42879</v>
      </c>
      <c r="B1651" s="85" t="n">
        <v>26</v>
      </c>
      <c r="C1651" s="63" t="n">
        <v>4</v>
      </c>
      <c r="D1651" s="52" t="n">
        <v>56</v>
      </c>
      <c r="E1651" s="52" t="n">
        <v>11</v>
      </c>
      <c r="F1651" s="52" t="n">
        <v>2</v>
      </c>
      <c r="G1651" s="52" t="str">
        <f aca="false">CONCATENATE(fragments_Tall!E1651, ".csv")</f>
        <v>11.csv</v>
      </c>
      <c r="H1651" s="52" t="str">
        <f aca="false">CONCATENATE("F",fragments_Tall!F1651)</f>
        <v>F2</v>
      </c>
      <c r="I1651" s="52" t="s">
        <v>47</v>
      </c>
    </row>
    <row r="1652" customFormat="false" ht="12.8" hidden="false" customHeight="false" outlineLevel="0" collapsed="false">
      <c r="A1652" s="82" t="n">
        <v>42879</v>
      </c>
      <c r="B1652" s="85" t="n">
        <v>26</v>
      </c>
      <c r="C1652" s="63" t="n">
        <v>4</v>
      </c>
      <c r="D1652" s="63" t="n">
        <v>13</v>
      </c>
      <c r="E1652" s="63" t="n">
        <v>11</v>
      </c>
      <c r="F1652" s="63" t="n">
        <v>3</v>
      </c>
      <c r="G1652" s="52" t="str">
        <f aca="false">CONCATENATE(fragments_Tall!E1652, ".csv")</f>
        <v>11.csv</v>
      </c>
      <c r="H1652" s="52" t="str">
        <f aca="false">CONCATENATE("F",fragments_Tall!F1652)</f>
        <v>F3</v>
      </c>
      <c r="I1652" s="52" t="s">
        <v>47</v>
      </c>
    </row>
    <row r="1653" customFormat="false" ht="12.8" hidden="false" customHeight="false" outlineLevel="0" collapsed="false">
      <c r="A1653" s="82" t="n">
        <v>42879</v>
      </c>
      <c r="B1653" s="85" t="n">
        <v>28</v>
      </c>
      <c r="C1653" s="52" t="n">
        <v>1</v>
      </c>
      <c r="D1653" s="52" t="n">
        <v>125</v>
      </c>
      <c r="E1653" s="52" t="n">
        <v>12</v>
      </c>
      <c r="F1653" s="52" t="n">
        <v>1</v>
      </c>
      <c r="G1653" s="52" t="str">
        <f aca="false">CONCATENATE(fragments_Tall!E1653, ".csv")</f>
        <v>12.csv</v>
      </c>
      <c r="H1653" s="52" t="str">
        <f aca="false">CONCATENATE("F",fragments_Tall!F1653)</f>
        <v>F1</v>
      </c>
      <c r="I1653" s="52" t="s">
        <v>47</v>
      </c>
    </row>
    <row r="1654" customFormat="false" ht="12.8" hidden="false" customHeight="false" outlineLevel="0" collapsed="false">
      <c r="A1654" s="82" t="n">
        <v>42879</v>
      </c>
      <c r="B1654" s="85" t="n">
        <v>28</v>
      </c>
      <c r="C1654" s="52" t="n">
        <v>1</v>
      </c>
      <c r="D1654" s="52" t="n">
        <v>20</v>
      </c>
      <c r="E1654" s="52" t="n">
        <v>12</v>
      </c>
      <c r="F1654" s="52" t="n">
        <v>2</v>
      </c>
      <c r="G1654" s="52" t="str">
        <f aca="false">CONCATENATE(fragments_Tall!E1654, ".csv")</f>
        <v>12.csv</v>
      </c>
      <c r="H1654" s="52" t="str">
        <f aca="false">CONCATENATE("F",fragments_Tall!F1654)</f>
        <v>F2</v>
      </c>
      <c r="I1654" s="52" t="s">
        <v>47</v>
      </c>
    </row>
    <row r="1655" customFormat="false" ht="12.8" hidden="false" customHeight="false" outlineLevel="0" collapsed="false">
      <c r="A1655" s="82" t="n">
        <v>42879</v>
      </c>
      <c r="B1655" s="85" t="n">
        <v>28</v>
      </c>
      <c r="C1655" s="52" t="n">
        <v>1</v>
      </c>
      <c r="D1655" s="52" t="n">
        <v>109</v>
      </c>
      <c r="E1655" s="52" t="n">
        <v>12</v>
      </c>
      <c r="F1655" s="52" t="n">
        <v>3</v>
      </c>
      <c r="G1655" s="52" t="str">
        <f aca="false">CONCATENATE(fragments_Tall!E1655, ".csv")</f>
        <v>12.csv</v>
      </c>
      <c r="H1655" s="52" t="str">
        <f aca="false">CONCATENATE("F",fragments_Tall!F1655)</f>
        <v>F3</v>
      </c>
      <c r="I1655" s="52" t="s">
        <v>47</v>
      </c>
    </row>
    <row r="1656" customFormat="false" ht="12.8" hidden="false" customHeight="false" outlineLevel="0" collapsed="false">
      <c r="A1656" s="82" t="n">
        <v>42879</v>
      </c>
      <c r="B1656" s="85" t="n">
        <v>28</v>
      </c>
      <c r="C1656" s="52" t="n">
        <v>1</v>
      </c>
      <c r="D1656" s="63" t="n">
        <v>132</v>
      </c>
      <c r="E1656" s="63" t="n">
        <v>12</v>
      </c>
      <c r="F1656" s="63" t="n">
        <v>4</v>
      </c>
      <c r="G1656" s="52" t="str">
        <f aca="false">CONCATENATE(fragments_Tall!E1656, ".csv")</f>
        <v>12.csv</v>
      </c>
      <c r="H1656" s="52" t="str">
        <f aca="false">CONCATENATE("F",fragments_Tall!F1656)</f>
        <v>F4</v>
      </c>
      <c r="I1656" s="52" t="s">
        <v>47</v>
      </c>
    </row>
    <row r="1657" customFormat="false" ht="12.8" hidden="false" customHeight="false" outlineLevel="0" collapsed="false">
      <c r="A1657" s="82" t="n">
        <v>42879</v>
      </c>
      <c r="B1657" s="85" t="n">
        <v>28</v>
      </c>
      <c r="C1657" s="52" t="n">
        <v>1</v>
      </c>
      <c r="D1657" s="63" t="n">
        <v>112</v>
      </c>
      <c r="E1657" s="63" t="n">
        <v>13</v>
      </c>
      <c r="F1657" s="63" t="n">
        <v>1</v>
      </c>
      <c r="G1657" s="52" t="str">
        <f aca="false">CONCATENATE(fragments_Tall!E1657, ".csv")</f>
        <v>13.csv</v>
      </c>
      <c r="H1657" s="52" t="str">
        <f aca="false">CONCATENATE("F",fragments_Tall!F1657)</f>
        <v>F1</v>
      </c>
      <c r="I1657" s="52" t="s">
        <v>47</v>
      </c>
    </row>
    <row r="1658" customFormat="false" ht="12.8" hidden="false" customHeight="false" outlineLevel="0" collapsed="false">
      <c r="A1658" s="82" t="n">
        <v>42879</v>
      </c>
      <c r="B1658" s="85" t="n">
        <v>28</v>
      </c>
      <c r="C1658" s="52" t="n">
        <v>1</v>
      </c>
      <c r="D1658" s="52" t="n">
        <v>71</v>
      </c>
      <c r="E1658" s="52" t="n">
        <v>13</v>
      </c>
      <c r="F1658" s="52" t="n">
        <v>2</v>
      </c>
      <c r="G1658" s="52" t="str">
        <f aca="false">CONCATENATE(fragments_Tall!E1658, ".csv")</f>
        <v>13.csv</v>
      </c>
      <c r="H1658" s="52" t="str">
        <f aca="false">CONCATENATE("F",fragments_Tall!F1658)</f>
        <v>F2</v>
      </c>
      <c r="I1658" s="52" t="s">
        <v>47</v>
      </c>
    </row>
    <row r="1659" customFormat="false" ht="12.8" hidden="false" customHeight="false" outlineLevel="0" collapsed="false">
      <c r="A1659" s="82" t="n">
        <v>42879</v>
      </c>
      <c r="B1659" s="85" t="n">
        <v>28</v>
      </c>
      <c r="C1659" s="52" t="n">
        <v>1</v>
      </c>
      <c r="D1659" s="52" t="n">
        <v>137</v>
      </c>
      <c r="E1659" s="52" t="n">
        <v>13</v>
      </c>
      <c r="F1659" s="52" t="n">
        <v>3</v>
      </c>
      <c r="G1659" s="52" t="str">
        <f aca="false">CONCATENATE(fragments_Tall!E1659, ".csv")</f>
        <v>13.csv</v>
      </c>
      <c r="H1659" s="52" t="str">
        <f aca="false">CONCATENATE("F",fragments_Tall!F1659)</f>
        <v>F3</v>
      </c>
      <c r="I1659" s="52" t="s">
        <v>47</v>
      </c>
    </row>
    <row r="1660" customFormat="false" ht="12.8" hidden="false" customHeight="false" outlineLevel="0" collapsed="false">
      <c r="A1660" s="82" t="n">
        <v>42879</v>
      </c>
      <c r="B1660" s="85" t="n">
        <v>28</v>
      </c>
      <c r="C1660" s="52" t="n">
        <v>1</v>
      </c>
      <c r="D1660" s="52" t="n">
        <v>85</v>
      </c>
      <c r="E1660" s="52" t="n">
        <v>13</v>
      </c>
      <c r="F1660" s="52" t="n">
        <v>4</v>
      </c>
      <c r="G1660" s="52" t="str">
        <f aca="false">CONCATENATE(fragments_Tall!E1660, ".csv")</f>
        <v>13.csv</v>
      </c>
      <c r="H1660" s="52" t="str">
        <f aca="false">CONCATENATE("F",fragments_Tall!F1660)</f>
        <v>F4</v>
      </c>
      <c r="I1660" s="52" t="s">
        <v>47</v>
      </c>
    </row>
    <row r="1661" customFormat="false" ht="12.8" hidden="false" customHeight="false" outlineLevel="0" collapsed="false">
      <c r="A1661" s="82" t="n">
        <v>42879</v>
      </c>
      <c r="B1661" s="85" t="n">
        <v>28</v>
      </c>
      <c r="C1661" s="52" t="n">
        <v>1</v>
      </c>
      <c r="D1661" s="63" t="n">
        <v>34</v>
      </c>
      <c r="E1661" s="63" t="n">
        <v>13</v>
      </c>
      <c r="F1661" s="63" t="n">
        <v>5</v>
      </c>
      <c r="G1661" s="52" t="str">
        <f aca="false">CONCATENATE(fragments_Tall!E1661, ".csv")</f>
        <v>13.csv</v>
      </c>
      <c r="H1661" s="52" t="str">
        <f aca="false">CONCATENATE("F",fragments_Tall!F1661)</f>
        <v>F5</v>
      </c>
      <c r="I1661" s="52" t="s">
        <v>47</v>
      </c>
    </row>
    <row r="1662" customFormat="false" ht="12.8" hidden="false" customHeight="false" outlineLevel="0" collapsed="false">
      <c r="A1662" s="82" t="n">
        <v>42879</v>
      </c>
      <c r="B1662" s="85" t="n">
        <v>28</v>
      </c>
      <c r="C1662" s="52" t="n">
        <v>1</v>
      </c>
      <c r="D1662" s="52" t="n">
        <v>49</v>
      </c>
      <c r="E1662" s="52" t="n">
        <v>14</v>
      </c>
      <c r="F1662" s="52" t="n">
        <v>1</v>
      </c>
      <c r="G1662" s="52" t="str">
        <f aca="false">CONCATENATE(fragments_Tall!E1662, ".csv")</f>
        <v>14.csv</v>
      </c>
      <c r="H1662" s="52" t="str">
        <f aca="false">CONCATENATE("F",fragments_Tall!F1662)</f>
        <v>F1</v>
      </c>
      <c r="I1662" s="52" t="s">
        <v>47</v>
      </c>
    </row>
    <row r="1663" customFormat="false" ht="12.8" hidden="false" customHeight="false" outlineLevel="0" collapsed="false">
      <c r="A1663" s="82" t="n">
        <v>42879</v>
      </c>
      <c r="B1663" s="85" t="n">
        <v>28</v>
      </c>
      <c r="C1663" s="52" t="n">
        <v>1</v>
      </c>
      <c r="D1663" s="52" t="n">
        <v>18</v>
      </c>
      <c r="E1663" s="52" t="n">
        <v>14</v>
      </c>
      <c r="F1663" s="52" t="n">
        <v>2</v>
      </c>
      <c r="G1663" s="52" t="str">
        <f aca="false">CONCATENATE(fragments_Tall!E1663, ".csv")</f>
        <v>14.csv</v>
      </c>
      <c r="H1663" s="52" t="str">
        <f aca="false">CONCATENATE("F",fragments_Tall!F1663)</f>
        <v>F2</v>
      </c>
      <c r="I1663" s="52" t="s">
        <v>47</v>
      </c>
    </row>
    <row r="1664" customFormat="false" ht="12.8" hidden="false" customHeight="false" outlineLevel="0" collapsed="false">
      <c r="A1664" s="82" t="n">
        <v>42879</v>
      </c>
      <c r="B1664" s="85" t="n">
        <v>28</v>
      </c>
      <c r="C1664" s="52" t="n">
        <v>1</v>
      </c>
      <c r="D1664" s="52" t="n">
        <v>135</v>
      </c>
      <c r="E1664" s="52" t="n">
        <v>14</v>
      </c>
      <c r="F1664" s="52" t="n">
        <v>3</v>
      </c>
      <c r="G1664" s="52" t="str">
        <f aca="false">CONCATENATE(fragments_Tall!E1664, ".csv")</f>
        <v>14.csv</v>
      </c>
      <c r="H1664" s="52" t="str">
        <f aca="false">CONCATENATE("F",fragments_Tall!F1664)</f>
        <v>F3</v>
      </c>
      <c r="I1664" s="52" t="s">
        <v>47</v>
      </c>
    </row>
    <row r="1665" customFormat="false" ht="12.8" hidden="false" customHeight="false" outlineLevel="0" collapsed="false">
      <c r="A1665" s="82" t="n">
        <v>42879</v>
      </c>
      <c r="B1665" s="85" t="n">
        <v>28</v>
      </c>
      <c r="C1665" s="52" t="n">
        <v>1</v>
      </c>
      <c r="D1665" s="52" t="n">
        <v>133</v>
      </c>
      <c r="E1665" s="52" t="n">
        <v>14</v>
      </c>
      <c r="F1665" s="52" t="n">
        <v>4</v>
      </c>
      <c r="G1665" s="52" t="str">
        <f aca="false">CONCATENATE(fragments_Tall!E1665, ".csv")</f>
        <v>14.csv</v>
      </c>
      <c r="H1665" s="52" t="str">
        <f aca="false">CONCATENATE("F",fragments_Tall!F1665)</f>
        <v>F4</v>
      </c>
      <c r="I1665" s="52" t="s">
        <v>47</v>
      </c>
    </row>
    <row r="1666" customFormat="false" ht="12.8" hidden="false" customHeight="false" outlineLevel="0" collapsed="false">
      <c r="A1666" s="82" t="n">
        <v>42879</v>
      </c>
      <c r="B1666" s="85" t="n">
        <v>28</v>
      </c>
      <c r="C1666" s="52" t="n">
        <v>1</v>
      </c>
      <c r="D1666" s="63" t="n">
        <v>130</v>
      </c>
      <c r="E1666" s="63" t="n">
        <v>15</v>
      </c>
      <c r="F1666" s="63" t="n">
        <v>1</v>
      </c>
      <c r="G1666" s="52" t="str">
        <f aca="false">CONCATENATE(fragments_Tall!E1666, ".csv")</f>
        <v>15.csv</v>
      </c>
      <c r="H1666" s="52" t="str">
        <f aca="false">CONCATENATE("F",fragments_Tall!F1666)</f>
        <v>F1</v>
      </c>
      <c r="I1666" s="52" t="s">
        <v>47</v>
      </c>
    </row>
    <row r="1667" customFormat="false" ht="12.8" hidden="false" customHeight="false" outlineLevel="0" collapsed="false">
      <c r="A1667" s="82" t="n">
        <v>42879</v>
      </c>
      <c r="B1667" s="85" t="n">
        <v>28</v>
      </c>
      <c r="C1667" s="52" t="n">
        <v>1</v>
      </c>
      <c r="D1667" s="52" t="n">
        <v>8</v>
      </c>
      <c r="E1667" s="52" t="n">
        <v>15</v>
      </c>
      <c r="F1667" s="52" t="n">
        <v>2</v>
      </c>
      <c r="G1667" s="52" t="str">
        <f aca="false">CONCATENATE(fragments_Tall!E1667, ".csv")</f>
        <v>15.csv</v>
      </c>
      <c r="H1667" s="52" t="str">
        <f aca="false">CONCATENATE("F",fragments_Tall!F1667)</f>
        <v>F2</v>
      </c>
      <c r="I1667" s="52" t="s">
        <v>47</v>
      </c>
    </row>
    <row r="1668" customFormat="false" ht="12.8" hidden="false" customHeight="false" outlineLevel="0" collapsed="false">
      <c r="A1668" s="82" t="n">
        <v>42879</v>
      </c>
      <c r="B1668" s="85" t="n">
        <v>28</v>
      </c>
      <c r="C1668" s="52" t="n">
        <v>1</v>
      </c>
      <c r="D1668" s="52" t="n">
        <v>126</v>
      </c>
      <c r="E1668" s="52" t="n">
        <v>15</v>
      </c>
      <c r="F1668" s="52" t="n">
        <v>3</v>
      </c>
      <c r="G1668" s="52" t="str">
        <f aca="false">CONCATENATE(fragments_Tall!E1668, ".csv")</f>
        <v>15.csv</v>
      </c>
      <c r="H1668" s="52" t="str">
        <f aca="false">CONCATENATE("F",fragments_Tall!F1668)</f>
        <v>F3</v>
      </c>
      <c r="I1668" s="52" t="s">
        <v>47</v>
      </c>
    </row>
    <row r="1669" customFormat="false" ht="12.8" hidden="false" customHeight="false" outlineLevel="0" collapsed="false">
      <c r="A1669" s="82" t="n">
        <v>42879</v>
      </c>
      <c r="B1669" s="85" t="n">
        <v>28</v>
      </c>
      <c r="C1669" s="52" t="n">
        <v>1</v>
      </c>
      <c r="D1669" s="63" t="n">
        <v>15</v>
      </c>
      <c r="E1669" s="63" t="n">
        <v>15</v>
      </c>
      <c r="F1669" s="63" t="n">
        <v>4</v>
      </c>
      <c r="G1669" s="52" t="str">
        <f aca="false">CONCATENATE(fragments_Tall!E1669, ".csv")</f>
        <v>15.csv</v>
      </c>
      <c r="H1669" s="52" t="str">
        <f aca="false">CONCATENATE("F",fragments_Tall!F1669)</f>
        <v>F4</v>
      </c>
      <c r="I1669" s="52" t="s">
        <v>47</v>
      </c>
    </row>
    <row r="1670" customFormat="false" ht="12.8" hidden="false" customHeight="false" outlineLevel="0" collapsed="false">
      <c r="A1670" s="82" t="n">
        <v>42879</v>
      </c>
      <c r="B1670" s="85" t="n">
        <v>28</v>
      </c>
      <c r="C1670" s="52" t="n">
        <v>1</v>
      </c>
      <c r="D1670" s="63" t="n">
        <v>134</v>
      </c>
      <c r="E1670" s="63" t="n">
        <v>17</v>
      </c>
      <c r="F1670" s="63" t="n">
        <v>1</v>
      </c>
      <c r="G1670" s="52" t="str">
        <f aca="false">CONCATENATE(fragments_Tall!E1670, ".csv")</f>
        <v>17.csv</v>
      </c>
      <c r="H1670" s="52" t="str">
        <f aca="false">CONCATENATE("F",fragments_Tall!F1670)</f>
        <v>F1</v>
      </c>
      <c r="I1670" s="52" t="s">
        <v>47</v>
      </c>
    </row>
    <row r="1671" customFormat="false" ht="12.8" hidden="false" customHeight="false" outlineLevel="0" collapsed="false">
      <c r="A1671" s="82" t="n">
        <v>42879</v>
      </c>
      <c r="B1671" s="85" t="n">
        <v>28</v>
      </c>
      <c r="C1671" s="52" t="n">
        <v>1</v>
      </c>
      <c r="D1671" s="63" t="n">
        <v>111</v>
      </c>
      <c r="E1671" s="63" t="n">
        <v>17</v>
      </c>
      <c r="F1671" s="63" t="n">
        <v>2</v>
      </c>
      <c r="G1671" s="52" t="str">
        <f aca="false">CONCATENATE(fragments_Tall!E1671, ".csv")</f>
        <v>17.csv</v>
      </c>
      <c r="H1671" s="52" t="str">
        <f aca="false">CONCATENATE("F",fragments_Tall!F1671)</f>
        <v>F2</v>
      </c>
      <c r="I1671" s="52" t="s">
        <v>47</v>
      </c>
    </row>
    <row r="1672" customFormat="false" ht="12.8" hidden="false" customHeight="false" outlineLevel="0" collapsed="false">
      <c r="A1672" s="82" t="n">
        <v>42879</v>
      </c>
      <c r="B1672" s="85" t="n">
        <v>28</v>
      </c>
      <c r="C1672" s="52" t="n">
        <v>1</v>
      </c>
      <c r="D1672" s="63" t="n">
        <v>43</v>
      </c>
      <c r="E1672" s="63" t="n">
        <v>17</v>
      </c>
      <c r="F1672" s="63" t="n">
        <v>3</v>
      </c>
      <c r="G1672" s="52" t="str">
        <f aca="false">CONCATENATE(fragments_Tall!E1672, ".csv")</f>
        <v>17.csv</v>
      </c>
      <c r="H1672" s="52" t="str">
        <f aca="false">CONCATENATE("F",fragments_Tall!F1672)</f>
        <v>F3</v>
      </c>
      <c r="I1672" s="52" t="s">
        <v>47</v>
      </c>
    </row>
    <row r="1673" customFormat="false" ht="12.8" hidden="false" customHeight="false" outlineLevel="0" collapsed="false">
      <c r="A1673" s="82" t="n">
        <v>42879</v>
      </c>
      <c r="B1673" s="85" t="n">
        <v>28</v>
      </c>
      <c r="C1673" s="52" t="n">
        <v>1</v>
      </c>
      <c r="D1673" s="52" t="n">
        <v>37</v>
      </c>
      <c r="E1673" s="52" t="n">
        <v>16</v>
      </c>
      <c r="F1673" s="52" t="n">
        <v>1</v>
      </c>
      <c r="G1673" s="52" t="str">
        <f aca="false">CONCATENATE(fragments_Tall!E1673, ".csv")</f>
        <v>16.csv</v>
      </c>
      <c r="H1673" s="52" t="str">
        <f aca="false">CONCATENATE("F",fragments_Tall!F1673)</f>
        <v>F1</v>
      </c>
      <c r="I1673" s="52" t="s">
        <v>47</v>
      </c>
    </row>
    <row r="1674" customFormat="false" ht="12.8" hidden="false" customHeight="false" outlineLevel="0" collapsed="false">
      <c r="A1674" s="82" t="n">
        <v>42879</v>
      </c>
      <c r="B1674" s="85" t="n">
        <v>28</v>
      </c>
      <c r="C1674" s="52" t="n">
        <v>1</v>
      </c>
      <c r="D1674" s="52" t="n">
        <v>114</v>
      </c>
      <c r="E1674" s="52" t="n">
        <v>16</v>
      </c>
      <c r="F1674" s="52" t="n">
        <v>2</v>
      </c>
      <c r="G1674" s="52" t="str">
        <f aca="false">CONCATENATE(fragments_Tall!E1674, ".csv")</f>
        <v>16.csv</v>
      </c>
      <c r="H1674" s="52" t="str">
        <f aca="false">CONCATENATE("F",fragments_Tall!F1674)</f>
        <v>F2</v>
      </c>
      <c r="I1674" s="52" t="s">
        <v>47</v>
      </c>
    </row>
    <row r="1675" customFormat="false" ht="12.8" hidden="false" customHeight="false" outlineLevel="0" collapsed="false">
      <c r="A1675" s="82" t="n">
        <v>42879</v>
      </c>
      <c r="B1675" s="85" t="n">
        <v>28</v>
      </c>
      <c r="C1675" s="52" t="n">
        <v>1</v>
      </c>
      <c r="D1675" s="52" t="n">
        <v>124</v>
      </c>
      <c r="E1675" s="52" t="n">
        <v>16</v>
      </c>
      <c r="F1675" s="52" t="n">
        <v>3</v>
      </c>
      <c r="G1675" s="52" t="str">
        <f aca="false">CONCATENATE(fragments_Tall!E1675, ".csv")</f>
        <v>16.csv</v>
      </c>
      <c r="H1675" s="52" t="str">
        <f aca="false">CONCATENATE("F",fragments_Tall!F1675)</f>
        <v>F3</v>
      </c>
      <c r="I1675" s="52" t="s">
        <v>47</v>
      </c>
    </row>
    <row r="1676" customFormat="false" ht="12.8" hidden="false" customHeight="false" outlineLevel="0" collapsed="false">
      <c r="A1676" s="82" t="n">
        <v>42879</v>
      </c>
      <c r="B1676" s="85" t="n">
        <v>28</v>
      </c>
      <c r="C1676" s="52" t="n">
        <v>1</v>
      </c>
      <c r="D1676" s="52" t="n">
        <v>27</v>
      </c>
      <c r="E1676" s="52" t="n">
        <v>16</v>
      </c>
      <c r="F1676" s="52" t="n">
        <v>4</v>
      </c>
      <c r="G1676" s="52" t="str">
        <f aca="false">CONCATENATE(fragments_Tall!E1676, ".csv")</f>
        <v>16.csv</v>
      </c>
      <c r="H1676" s="52" t="str">
        <f aca="false">CONCATENATE("F",fragments_Tall!F1676)</f>
        <v>F4</v>
      </c>
      <c r="I1676" s="52" t="s">
        <v>47</v>
      </c>
    </row>
    <row r="1677" customFormat="false" ht="12.8" hidden="false" customHeight="false" outlineLevel="0" collapsed="false">
      <c r="A1677" s="82" t="n">
        <v>42879</v>
      </c>
      <c r="B1677" s="85" t="n">
        <v>28</v>
      </c>
      <c r="C1677" s="52" t="n">
        <v>1</v>
      </c>
      <c r="D1677" s="63" t="n">
        <v>91</v>
      </c>
      <c r="E1677" s="63" t="n">
        <v>18</v>
      </c>
      <c r="F1677" s="63" t="n">
        <v>1</v>
      </c>
      <c r="G1677" s="52" t="str">
        <f aca="false">CONCATENATE(fragments_Tall!E1677, ".csv")</f>
        <v>18.csv</v>
      </c>
      <c r="H1677" s="52" t="str">
        <f aca="false">CONCATENATE("F",fragments_Tall!F1677)</f>
        <v>F1</v>
      </c>
      <c r="I1677" s="52" t="s">
        <v>47</v>
      </c>
    </row>
    <row r="1678" customFormat="false" ht="12.8" hidden="false" customHeight="false" outlineLevel="0" collapsed="false">
      <c r="A1678" s="82" t="n">
        <v>42879</v>
      </c>
      <c r="B1678" s="85" t="n">
        <v>28</v>
      </c>
      <c r="C1678" s="52" t="n">
        <v>1</v>
      </c>
      <c r="D1678" s="52" t="n">
        <v>46</v>
      </c>
      <c r="E1678" s="52" t="n">
        <v>18</v>
      </c>
      <c r="F1678" s="52" t="n">
        <v>2</v>
      </c>
      <c r="G1678" s="52" t="str">
        <f aca="false">CONCATENATE(fragments_Tall!E1678, ".csv")</f>
        <v>18.csv</v>
      </c>
      <c r="H1678" s="52" t="str">
        <f aca="false">CONCATENATE("F",fragments_Tall!F1678)</f>
        <v>F2</v>
      </c>
      <c r="I1678" s="52" t="s">
        <v>47</v>
      </c>
    </row>
    <row r="1679" customFormat="false" ht="12.8" hidden="false" customHeight="false" outlineLevel="0" collapsed="false">
      <c r="A1679" s="82" t="n">
        <v>42879</v>
      </c>
      <c r="B1679" s="85" t="n">
        <v>28</v>
      </c>
      <c r="C1679" s="52" t="n">
        <v>1</v>
      </c>
      <c r="D1679" s="52" t="n">
        <v>19</v>
      </c>
      <c r="E1679" s="52" t="n">
        <v>18</v>
      </c>
      <c r="F1679" s="52" t="n">
        <v>3</v>
      </c>
      <c r="G1679" s="52" t="str">
        <f aca="false">CONCATENATE(fragments_Tall!E1679, ".csv")</f>
        <v>18.csv</v>
      </c>
      <c r="H1679" s="52" t="str">
        <f aca="false">CONCATENATE("F",fragments_Tall!F1679)</f>
        <v>F3</v>
      </c>
      <c r="I1679" s="52" t="s">
        <v>47</v>
      </c>
    </row>
    <row r="1680" customFormat="false" ht="12.8" hidden="false" customHeight="false" outlineLevel="0" collapsed="false">
      <c r="A1680" s="82" t="n">
        <v>42879</v>
      </c>
      <c r="B1680" s="85" t="n">
        <v>28</v>
      </c>
      <c r="C1680" s="52" t="n">
        <v>1</v>
      </c>
      <c r="D1680" s="63" t="n">
        <v>129</v>
      </c>
      <c r="E1680" s="63" t="n">
        <v>18</v>
      </c>
      <c r="F1680" s="63" t="n">
        <v>4</v>
      </c>
      <c r="G1680" s="52" t="str">
        <f aca="false">CONCATENATE(fragments_Tall!E1680, ".csv")</f>
        <v>18.csv</v>
      </c>
      <c r="H1680" s="52" t="str">
        <f aca="false">CONCATENATE("F",fragments_Tall!F1680)</f>
        <v>F4</v>
      </c>
      <c r="I1680" s="52" t="s">
        <v>47</v>
      </c>
    </row>
    <row r="1681" customFormat="false" ht="12.8" hidden="false" customHeight="false" outlineLevel="0" collapsed="false">
      <c r="A1681" s="82" t="n">
        <v>42879</v>
      </c>
      <c r="B1681" s="85" t="n">
        <v>28</v>
      </c>
      <c r="C1681" s="52" t="n">
        <v>1</v>
      </c>
      <c r="D1681" s="63" t="n">
        <v>68</v>
      </c>
      <c r="E1681" s="63" t="n">
        <v>19</v>
      </c>
      <c r="F1681" s="63" t="n">
        <v>1</v>
      </c>
      <c r="G1681" s="52" t="str">
        <f aca="false">CONCATENATE(fragments_Tall!E1681, ".csv")</f>
        <v>19.csv</v>
      </c>
      <c r="H1681" s="52" t="str">
        <f aca="false">CONCATENATE("F",fragments_Tall!F1681)</f>
        <v>F1</v>
      </c>
      <c r="I1681" s="52" t="s">
        <v>47</v>
      </c>
    </row>
    <row r="1682" customFormat="false" ht="12.8" hidden="false" customHeight="false" outlineLevel="0" collapsed="false">
      <c r="A1682" s="82" t="n">
        <v>42879</v>
      </c>
      <c r="B1682" s="85" t="n">
        <v>28</v>
      </c>
      <c r="C1682" s="52" t="n">
        <v>1</v>
      </c>
      <c r="D1682" s="63" t="n">
        <v>187</v>
      </c>
      <c r="E1682" s="63" t="n">
        <v>19</v>
      </c>
      <c r="F1682" s="63" t="n">
        <v>2</v>
      </c>
      <c r="G1682" s="52" t="str">
        <f aca="false">CONCATENATE(fragments_Tall!E1682, ".csv")</f>
        <v>19.csv</v>
      </c>
      <c r="H1682" s="52" t="str">
        <f aca="false">CONCATENATE("F",fragments_Tall!F1682)</f>
        <v>F2</v>
      </c>
      <c r="I1682" s="52" t="s">
        <v>47</v>
      </c>
    </row>
    <row r="1683" customFormat="false" ht="12.8" hidden="false" customHeight="false" outlineLevel="0" collapsed="false">
      <c r="A1683" s="82" t="n">
        <v>42879</v>
      </c>
      <c r="B1683" s="85" t="n">
        <v>28</v>
      </c>
      <c r="C1683" s="52" t="n">
        <v>1</v>
      </c>
      <c r="D1683" s="63" t="n">
        <v>196</v>
      </c>
      <c r="E1683" s="63" t="n">
        <v>20</v>
      </c>
      <c r="F1683" s="63" t="n">
        <v>1</v>
      </c>
      <c r="G1683" s="52" t="str">
        <f aca="false">CONCATENATE(fragments_Tall!E1683, ".csv")</f>
        <v>20.csv</v>
      </c>
      <c r="H1683" s="52" t="str">
        <f aca="false">CONCATENATE("F",fragments_Tall!F1683)</f>
        <v>F1</v>
      </c>
      <c r="I1683" s="52" t="s">
        <v>47</v>
      </c>
    </row>
    <row r="1684" customFormat="false" ht="12.8" hidden="false" customHeight="false" outlineLevel="0" collapsed="false">
      <c r="A1684" s="82" t="n">
        <v>42879</v>
      </c>
      <c r="B1684" s="85" t="n">
        <v>29</v>
      </c>
      <c r="C1684" s="52" t="n">
        <v>2</v>
      </c>
      <c r="D1684" s="52" t="n">
        <v>87</v>
      </c>
      <c r="E1684" s="52" t="n">
        <v>21</v>
      </c>
      <c r="F1684" s="52" t="n">
        <v>1</v>
      </c>
      <c r="G1684" s="52" t="str">
        <f aca="false">CONCATENATE(fragments_Tall!E1684, ".csv")</f>
        <v>21.csv</v>
      </c>
      <c r="H1684" s="52" t="str">
        <f aca="false">CONCATENATE("F",fragments_Tall!F1684)</f>
        <v>F1</v>
      </c>
      <c r="I1684" s="52" t="s">
        <v>47</v>
      </c>
    </row>
    <row r="1685" customFormat="false" ht="12.8" hidden="false" customHeight="false" outlineLevel="0" collapsed="false">
      <c r="A1685" s="82" t="n">
        <v>42879</v>
      </c>
      <c r="B1685" s="85" t="n">
        <v>29</v>
      </c>
      <c r="C1685" s="52" t="n">
        <v>2</v>
      </c>
      <c r="D1685" s="52" t="n">
        <v>54</v>
      </c>
      <c r="E1685" s="52" t="n">
        <v>21</v>
      </c>
      <c r="F1685" s="52" t="n">
        <v>2</v>
      </c>
      <c r="G1685" s="52" t="str">
        <f aca="false">CONCATENATE(fragments_Tall!E1685, ".csv")</f>
        <v>21.csv</v>
      </c>
      <c r="H1685" s="52" t="str">
        <f aca="false">CONCATENATE("F",fragments_Tall!F1685)</f>
        <v>F2</v>
      </c>
      <c r="I1685" s="52" t="s">
        <v>47</v>
      </c>
    </row>
    <row r="1686" customFormat="false" ht="12.8" hidden="false" customHeight="false" outlineLevel="0" collapsed="false">
      <c r="A1686" s="82" t="n">
        <v>42879</v>
      </c>
      <c r="B1686" s="85" t="n">
        <v>29</v>
      </c>
      <c r="C1686" s="52" t="n">
        <v>2</v>
      </c>
      <c r="D1686" s="52" t="n">
        <v>23</v>
      </c>
      <c r="E1686" s="52" t="n">
        <v>21</v>
      </c>
      <c r="F1686" s="52" t="n">
        <v>3</v>
      </c>
      <c r="G1686" s="52" t="str">
        <f aca="false">CONCATENATE(fragments_Tall!E1686, ".csv")</f>
        <v>21.csv</v>
      </c>
      <c r="H1686" s="52" t="str">
        <f aca="false">CONCATENATE("F",fragments_Tall!F1686)</f>
        <v>F3</v>
      </c>
      <c r="I1686" s="52" t="s">
        <v>47</v>
      </c>
    </row>
    <row r="1687" customFormat="false" ht="12.8" hidden="false" customHeight="false" outlineLevel="0" collapsed="false">
      <c r="A1687" s="82" t="n">
        <v>42879</v>
      </c>
      <c r="B1687" s="85" t="n">
        <v>29</v>
      </c>
      <c r="C1687" s="52" t="n">
        <v>2</v>
      </c>
      <c r="D1687" s="52" t="n">
        <v>38</v>
      </c>
      <c r="E1687" s="52" t="n">
        <v>21</v>
      </c>
      <c r="F1687" s="52" t="n">
        <v>4</v>
      </c>
      <c r="G1687" s="52" t="str">
        <f aca="false">CONCATENATE(fragments_Tall!E1687, ".csv")</f>
        <v>21.csv</v>
      </c>
      <c r="H1687" s="52" t="str">
        <f aca="false">CONCATENATE("F",fragments_Tall!F1687)</f>
        <v>F4</v>
      </c>
      <c r="I1687" s="52" t="s">
        <v>47</v>
      </c>
    </row>
    <row r="1688" customFormat="false" ht="12.8" hidden="false" customHeight="false" outlineLevel="0" collapsed="false">
      <c r="A1688" s="82" t="n">
        <v>42879</v>
      </c>
      <c r="B1688" s="85" t="n">
        <v>29</v>
      </c>
      <c r="C1688" s="52" t="n">
        <v>2</v>
      </c>
      <c r="D1688" s="63" t="n">
        <v>53</v>
      </c>
      <c r="E1688" s="63" t="n">
        <v>22</v>
      </c>
      <c r="F1688" s="63" t="n">
        <v>1</v>
      </c>
      <c r="G1688" s="52" t="str">
        <f aca="false">CONCATENATE(fragments_Tall!E1688, ".csv")</f>
        <v>22.csv</v>
      </c>
      <c r="H1688" s="52" t="str">
        <f aca="false">CONCATENATE("F",fragments_Tall!F1688)</f>
        <v>F1</v>
      </c>
      <c r="I1688" s="52" t="s">
        <v>47</v>
      </c>
    </row>
    <row r="1689" customFormat="false" ht="12.8" hidden="false" customHeight="false" outlineLevel="0" collapsed="false">
      <c r="A1689" s="82" t="n">
        <v>42879</v>
      </c>
      <c r="B1689" s="85" t="n">
        <v>29</v>
      </c>
      <c r="C1689" s="52" t="n">
        <v>2</v>
      </c>
      <c r="D1689" s="52" t="n">
        <v>10</v>
      </c>
      <c r="E1689" s="52" t="n">
        <v>22</v>
      </c>
      <c r="F1689" s="52" t="n">
        <v>2</v>
      </c>
      <c r="G1689" s="52" t="str">
        <f aca="false">CONCATENATE(fragments_Tall!E1689, ".csv")</f>
        <v>22.csv</v>
      </c>
      <c r="H1689" s="52" t="str">
        <f aca="false">CONCATENATE("F",fragments_Tall!F1689)</f>
        <v>F2</v>
      </c>
      <c r="I1689" s="52" t="s">
        <v>47</v>
      </c>
    </row>
    <row r="1690" customFormat="false" ht="12.8" hidden="false" customHeight="false" outlineLevel="0" collapsed="false">
      <c r="A1690" s="82" t="n">
        <v>42879</v>
      </c>
      <c r="B1690" s="85" t="n">
        <v>29</v>
      </c>
      <c r="C1690" s="52" t="n">
        <v>2</v>
      </c>
      <c r="D1690" s="52" t="n">
        <v>33</v>
      </c>
      <c r="E1690" s="52" t="n">
        <v>22</v>
      </c>
      <c r="F1690" s="52" t="n">
        <v>3</v>
      </c>
      <c r="G1690" s="52" t="str">
        <f aca="false">CONCATENATE(fragments_Tall!E1690, ".csv")</f>
        <v>22.csv</v>
      </c>
      <c r="H1690" s="52" t="str">
        <f aca="false">CONCATENATE("F",fragments_Tall!F1690)</f>
        <v>F3</v>
      </c>
      <c r="I1690" s="52" t="s">
        <v>47</v>
      </c>
    </row>
    <row r="1691" customFormat="false" ht="12.8" hidden="false" customHeight="false" outlineLevel="0" collapsed="false">
      <c r="A1691" s="82" t="n">
        <v>42879</v>
      </c>
      <c r="B1691" s="85" t="n">
        <v>29</v>
      </c>
      <c r="C1691" s="52" t="n">
        <v>2</v>
      </c>
      <c r="D1691" s="52" t="n">
        <v>39</v>
      </c>
      <c r="E1691" s="52" t="n">
        <v>22</v>
      </c>
      <c r="F1691" s="52" t="n">
        <v>4</v>
      </c>
      <c r="G1691" s="52" t="str">
        <f aca="false">CONCATENATE(fragments_Tall!E1691, ".csv")</f>
        <v>22.csv</v>
      </c>
      <c r="H1691" s="52" t="str">
        <f aca="false">CONCATENATE("F",fragments_Tall!F1691)</f>
        <v>F4</v>
      </c>
      <c r="I1691" s="52" t="s">
        <v>47</v>
      </c>
    </row>
    <row r="1692" customFormat="false" ht="12.8" hidden="false" customHeight="false" outlineLevel="0" collapsed="false">
      <c r="A1692" s="82" t="n">
        <v>42879</v>
      </c>
      <c r="B1692" s="85" t="n">
        <v>29</v>
      </c>
      <c r="C1692" s="52" t="n">
        <v>2</v>
      </c>
      <c r="D1692" s="63" t="n">
        <v>14</v>
      </c>
      <c r="E1692" s="63" t="n">
        <v>22</v>
      </c>
      <c r="F1692" s="63" t="n">
        <v>5</v>
      </c>
      <c r="G1692" s="52" t="str">
        <f aca="false">CONCATENATE(fragments_Tall!E1692, ".csv")</f>
        <v>22.csv</v>
      </c>
      <c r="H1692" s="52" t="str">
        <f aca="false">CONCATENATE("F",fragments_Tall!F1692)</f>
        <v>F5</v>
      </c>
      <c r="I1692" s="52" t="s">
        <v>47</v>
      </c>
    </row>
    <row r="1693" customFormat="false" ht="12.8" hidden="false" customHeight="false" outlineLevel="0" collapsed="false">
      <c r="A1693" s="82" t="n">
        <v>42879</v>
      </c>
      <c r="B1693" s="85" t="n">
        <v>29</v>
      </c>
      <c r="C1693" s="52" t="n">
        <v>2</v>
      </c>
      <c r="D1693" s="52" t="n">
        <v>4</v>
      </c>
      <c r="E1693" s="52" t="n">
        <v>23</v>
      </c>
      <c r="F1693" s="52" t="n">
        <v>1</v>
      </c>
      <c r="G1693" s="52" t="str">
        <f aca="false">CONCATENATE(fragments_Tall!E1693, ".csv")</f>
        <v>23.csv</v>
      </c>
      <c r="H1693" s="52" t="str">
        <f aca="false">CONCATENATE("F",fragments_Tall!F1693)</f>
        <v>F1</v>
      </c>
      <c r="I1693" s="52" t="s">
        <v>47</v>
      </c>
    </row>
    <row r="1694" customFormat="false" ht="12.8" hidden="false" customHeight="false" outlineLevel="0" collapsed="false">
      <c r="A1694" s="82" t="n">
        <v>42879</v>
      </c>
      <c r="B1694" s="85" t="n">
        <v>29</v>
      </c>
      <c r="C1694" s="52" t="n">
        <v>2</v>
      </c>
      <c r="D1694" s="52" t="n">
        <v>48</v>
      </c>
      <c r="E1694" s="52" t="n">
        <v>23</v>
      </c>
      <c r="F1694" s="52" t="n">
        <v>2</v>
      </c>
      <c r="G1694" s="52" t="str">
        <f aca="false">CONCATENATE(fragments_Tall!E1694, ".csv")</f>
        <v>23.csv</v>
      </c>
      <c r="H1694" s="52" t="str">
        <f aca="false">CONCATENATE("F",fragments_Tall!F1694)</f>
        <v>F2</v>
      </c>
      <c r="I1694" s="52" t="s">
        <v>47</v>
      </c>
    </row>
    <row r="1695" customFormat="false" ht="12.8" hidden="false" customHeight="false" outlineLevel="0" collapsed="false">
      <c r="A1695" s="82" t="n">
        <v>42879</v>
      </c>
      <c r="B1695" s="85" t="n">
        <v>29</v>
      </c>
      <c r="C1695" s="52" t="n">
        <v>2</v>
      </c>
      <c r="D1695" s="52" t="n">
        <v>52</v>
      </c>
      <c r="E1695" s="52" t="n">
        <v>23</v>
      </c>
      <c r="F1695" s="52" t="n">
        <v>3</v>
      </c>
      <c r="G1695" s="52" t="str">
        <f aca="false">CONCATENATE(fragments_Tall!E1695, ".csv")</f>
        <v>23.csv</v>
      </c>
      <c r="H1695" s="52" t="str">
        <f aca="false">CONCATENATE("F",fragments_Tall!F1695)</f>
        <v>F3</v>
      </c>
      <c r="I1695" s="52" t="s">
        <v>47</v>
      </c>
    </row>
    <row r="1696" customFormat="false" ht="12.8" hidden="false" customHeight="false" outlineLevel="0" collapsed="false">
      <c r="A1696" s="82" t="n">
        <v>42879</v>
      </c>
      <c r="B1696" s="85" t="n">
        <v>29</v>
      </c>
      <c r="C1696" s="52" t="n">
        <v>2</v>
      </c>
      <c r="D1696" s="63" t="n">
        <v>70</v>
      </c>
      <c r="E1696" s="63" t="n">
        <v>24</v>
      </c>
      <c r="F1696" s="63" t="n">
        <v>1</v>
      </c>
      <c r="G1696" s="52" t="str">
        <f aca="false">CONCATENATE(fragments_Tall!E1696, ".csv")</f>
        <v>24.csv</v>
      </c>
      <c r="H1696" s="52" t="str">
        <f aca="false">CONCATENATE("F",fragments_Tall!F1696)</f>
        <v>F1</v>
      </c>
      <c r="I1696" s="52" t="s">
        <v>47</v>
      </c>
    </row>
    <row r="1697" customFormat="false" ht="12.8" hidden="false" customHeight="false" outlineLevel="0" collapsed="false">
      <c r="A1697" s="82" t="n">
        <v>42879</v>
      </c>
      <c r="B1697" s="85" t="n">
        <v>29</v>
      </c>
      <c r="C1697" s="52" t="n">
        <v>2</v>
      </c>
      <c r="D1697" s="52" t="n">
        <v>6</v>
      </c>
      <c r="E1697" s="52" t="n">
        <v>24</v>
      </c>
      <c r="F1697" s="52" t="n">
        <v>2</v>
      </c>
      <c r="G1697" s="52" t="str">
        <f aca="false">CONCATENATE(fragments_Tall!E1697, ".csv")</f>
        <v>24.csv</v>
      </c>
      <c r="H1697" s="52" t="str">
        <f aca="false">CONCATENATE("F",fragments_Tall!F1697)</f>
        <v>F2</v>
      </c>
      <c r="I1697" s="52" t="s">
        <v>47</v>
      </c>
    </row>
    <row r="1698" customFormat="false" ht="12.8" hidden="false" customHeight="false" outlineLevel="0" collapsed="false">
      <c r="A1698" s="82" t="n">
        <v>42879</v>
      </c>
      <c r="B1698" s="85" t="n">
        <v>29</v>
      </c>
      <c r="C1698" s="52" t="n">
        <v>2</v>
      </c>
      <c r="D1698" s="52" t="n">
        <v>45</v>
      </c>
      <c r="E1698" s="52" t="n">
        <v>24</v>
      </c>
      <c r="F1698" s="52" t="n">
        <v>3</v>
      </c>
      <c r="G1698" s="52" t="str">
        <f aca="false">CONCATENATE(fragments_Tall!E1698, ".csv")</f>
        <v>24.csv</v>
      </c>
      <c r="H1698" s="52" t="str">
        <f aca="false">CONCATENATE("F",fragments_Tall!F1698)</f>
        <v>F3</v>
      </c>
      <c r="I1698" s="52" t="s">
        <v>47</v>
      </c>
    </row>
    <row r="1699" customFormat="false" ht="12.8" hidden="false" customHeight="false" outlineLevel="0" collapsed="false">
      <c r="A1699" s="82" t="n">
        <v>42879</v>
      </c>
      <c r="B1699" s="85" t="n">
        <v>29</v>
      </c>
      <c r="C1699" s="52" t="n">
        <v>2</v>
      </c>
      <c r="D1699" s="52" t="n">
        <v>95</v>
      </c>
      <c r="E1699" s="52" t="n">
        <v>24</v>
      </c>
      <c r="F1699" s="52" t="n">
        <v>4</v>
      </c>
      <c r="G1699" s="52" t="str">
        <f aca="false">CONCATENATE(fragments_Tall!E1699, ".csv")</f>
        <v>24.csv</v>
      </c>
      <c r="H1699" s="52" t="str">
        <f aca="false">CONCATENATE("F",fragments_Tall!F1699)</f>
        <v>F4</v>
      </c>
      <c r="I1699" s="52" t="s">
        <v>47</v>
      </c>
    </row>
    <row r="1700" customFormat="false" ht="12.8" hidden="false" customHeight="false" outlineLevel="0" collapsed="false">
      <c r="A1700" s="82" t="n">
        <v>42879</v>
      </c>
      <c r="B1700" s="85" t="n">
        <v>29</v>
      </c>
      <c r="C1700" s="52" t="n">
        <v>2</v>
      </c>
      <c r="D1700" s="63" t="n">
        <v>75</v>
      </c>
      <c r="E1700" s="63" t="n">
        <v>24</v>
      </c>
      <c r="F1700" s="63" t="n">
        <v>5</v>
      </c>
      <c r="G1700" s="52" t="str">
        <f aca="false">CONCATENATE(fragments_Tall!E1700, ".csv")</f>
        <v>24.csv</v>
      </c>
      <c r="H1700" s="52" t="str">
        <f aca="false">CONCATENATE("F",fragments_Tall!F1700)</f>
        <v>F5</v>
      </c>
      <c r="I1700" s="52" t="s">
        <v>47</v>
      </c>
    </row>
    <row r="1701" customFormat="false" ht="12.8" hidden="false" customHeight="false" outlineLevel="0" collapsed="false">
      <c r="A1701" s="82" t="n">
        <v>42879</v>
      </c>
      <c r="B1701" s="85" t="n">
        <v>29</v>
      </c>
      <c r="C1701" s="52" t="n">
        <v>2</v>
      </c>
      <c r="D1701" s="52" t="n">
        <v>81</v>
      </c>
      <c r="E1701" s="52" t="n">
        <v>25</v>
      </c>
      <c r="F1701" s="52" t="n">
        <v>1</v>
      </c>
      <c r="G1701" s="52" t="str">
        <f aca="false">CONCATENATE(fragments_Tall!E1701, ".csv")</f>
        <v>25.csv</v>
      </c>
      <c r="H1701" s="52" t="str">
        <f aca="false">CONCATENATE("F",fragments_Tall!F1701)</f>
        <v>F1</v>
      </c>
      <c r="I1701" s="52" t="s">
        <v>47</v>
      </c>
    </row>
    <row r="1702" customFormat="false" ht="12.8" hidden="false" customHeight="false" outlineLevel="0" collapsed="false">
      <c r="A1702" s="82" t="n">
        <v>42879</v>
      </c>
      <c r="B1702" s="85" t="n">
        <v>29</v>
      </c>
      <c r="C1702" s="52" t="n">
        <v>2</v>
      </c>
      <c r="D1702" s="52" t="n">
        <v>69</v>
      </c>
      <c r="E1702" s="52" t="n">
        <v>25</v>
      </c>
      <c r="F1702" s="52" t="n">
        <v>2</v>
      </c>
      <c r="G1702" s="52" t="str">
        <f aca="false">CONCATENATE(fragments_Tall!E1702, ".csv")</f>
        <v>25.csv</v>
      </c>
      <c r="H1702" s="52" t="str">
        <f aca="false">CONCATENATE("F",fragments_Tall!F1702)</f>
        <v>F2</v>
      </c>
      <c r="I1702" s="52" t="s">
        <v>47</v>
      </c>
    </row>
    <row r="1703" customFormat="false" ht="12.8" hidden="false" customHeight="false" outlineLevel="0" collapsed="false">
      <c r="A1703" s="82" t="n">
        <v>42879</v>
      </c>
      <c r="B1703" s="85" t="n">
        <v>29</v>
      </c>
      <c r="C1703" s="52" t="n">
        <v>2</v>
      </c>
      <c r="D1703" s="52" t="n">
        <v>80</v>
      </c>
      <c r="E1703" s="52" t="n">
        <v>25</v>
      </c>
      <c r="F1703" s="52" t="n">
        <v>3</v>
      </c>
      <c r="G1703" s="52" t="str">
        <f aca="false">CONCATENATE(fragments_Tall!E1703, ".csv")</f>
        <v>25.csv</v>
      </c>
      <c r="H1703" s="52" t="str">
        <f aca="false">CONCATENATE("F",fragments_Tall!F1703)</f>
        <v>F3</v>
      </c>
      <c r="I1703" s="52" t="s">
        <v>47</v>
      </c>
    </row>
    <row r="1704" customFormat="false" ht="12.8" hidden="false" customHeight="false" outlineLevel="0" collapsed="false">
      <c r="A1704" s="82" t="n">
        <v>42879</v>
      </c>
      <c r="B1704" s="85" t="n">
        <v>29</v>
      </c>
      <c r="C1704" s="52" t="n">
        <v>2</v>
      </c>
      <c r="D1704" s="52" t="n">
        <v>66</v>
      </c>
      <c r="E1704" s="52" t="n">
        <v>25</v>
      </c>
      <c r="F1704" s="52" t="n">
        <v>4</v>
      </c>
      <c r="G1704" s="52" t="str">
        <f aca="false">CONCATENATE(fragments_Tall!E1704, ".csv")</f>
        <v>25.csv</v>
      </c>
      <c r="H1704" s="52" t="str">
        <f aca="false">CONCATENATE("F",fragments_Tall!F1704)</f>
        <v>F4</v>
      </c>
      <c r="I1704" s="52" t="s">
        <v>47</v>
      </c>
    </row>
    <row r="1705" customFormat="false" ht="12.8" hidden="false" customHeight="false" outlineLevel="0" collapsed="false">
      <c r="A1705" s="82" t="n">
        <v>42879</v>
      </c>
      <c r="B1705" s="85" t="n">
        <v>29</v>
      </c>
      <c r="C1705" s="52" t="n">
        <v>2</v>
      </c>
      <c r="D1705" s="63" t="n">
        <v>89</v>
      </c>
      <c r="E1705" s="63" t="n">
        <v>26</v>
      </c>
      <c r="F1705" s="63" t="n">
        <v>1</v>
      </c>
      <c r="G1705" s="52" t="str">
        <f aca="false">CONCATENATE(fragments_Tall!E1705, ".csv")</f>
        <v>26.csv</v>
      </c>
      <c r="H1705" s="52" t="str">
        <f aca="false">CONCATENATE("F",fragments_Tall!F1705)</f>
        <v>F1</v>
      </c>
      <c r="I1705" s="52" t="s">
        <v>47</v>
      </c>
    </row>
    <row r="1706" customFormat="false" ht="12.8" hidden="false" customHeight="false" outlineLevel="0" collapsed="false">
      <c r="A1706" s="82" t="n">
        <v>42879</v>
      </c>
      <c r="B1706" s="85" t="n">
        <v>29</v>
      </c>
      <c r="C1706" s="52" t="n">
        <v>2</v>
      </c>
      <c r="D1706" s="52" t="n">
        <v>25</v>
      </c>
      <c r="E1706" s="52" t="n">
        <v>26</v>
      </c>
      <c r="F1706" s="52" t="n">
        <v>2</v>
      </c>
      <c r="G1706" s="52" t="str">
        <f aca="false">CONCATENATE(fragments_Tall!E1706, ".csv")</f>
        <v>26.csv</v>
      </c>
      <c r="H1706" s="52" t="str">
        <f aca="false">CONCATENATE("F",fragments_Tall!F1706)</f>
        <v>F2</v>
      </c>
      <c r="I1706" s="52" t="s">
        <v>47</v>
      </c>
    </row>
    <row r="1707" customFormat="false" ht="12.8" hidden="false" customHeight="false" outlineLevel="0" collapsed="false">
      <c r="A1707" s="82" t="n">
        <v>42879</v>
      </c>
      <c r="B1707" s="85" t="n">
        <v>29</v>
      </c>
      <c r="C1707" s="52" t="n">
        <v>2</v>
      </c>
      <c r="D1707" s="52" t="n">
        <v>22</v>
      </c>
      <c r="E1707" s="52" t="n">
        <v>26</v>
      </c>
      <c r="F1707" s="52" t="n">
        <v>3</v>
      </c>
      <c r="G1707" s="52" t="str">
        <f aca="false">CONCATENATE(fragments_Tall!E1707, ".csv")</f>
        <v>26.csv</v>
      </c>
      <c r="H1707" s="52" t="str">
        <f aca="false">CONCATENATE("F",fragments_Tall!F1707)</f>
        <v>F3</v>
      </c>
      <c r="I1707" s="52" t="s">
        <v>47</v>
      </c>
    </row>
    <row r="1708" customFormat="false" ht="12.8" hidden="false" customHeight="false" outlineLevel="0" collapsed="false">
      <c r="A1708" s="82" t="n">
        <v>42879</v>
      </c>
      <c r="B1708" s="85" t="n">
        <v>29</v>
      </c>
      <c r="C1708" s="52" t="n">
        <v>2</v>
      </c>
      <c r="D1708" s="52" t="n">
        <v>32</v>
      </c>
      <c r="E1708" s="52" t="n">
        <v>26</v>
      </c>
      <c r="F1708" s="52" t="n">
        <v>4</v>
      </c>
      <c r="G1708" s="52" t="str">
        <f aca="false">CONCATENATE(fragments_Tall!E1708, ".csv")</f>
        <v>26.csv</v>
      </c>
      <c r="H1708" s="52" t="str">
        <f aca="false">CONCATENATE("F",fragments_Tall!F1708)</f>
        <v>F4</v>
      </c>
      <c r="I1708" s="52" t="s">
        <v>47</v>
      </c>
    </row>
    <row r="1709" customFormat="false" ht="12.8" hidden="false" customHeight="false" outlineLevel="0" collapsed="false">
      <c r="A1709" s="82" t="n">
        <v>42879</v>
      </c>
      <c r="B1709" s="85" t="n">
        <v>29</v>
      </c>
      <c r="C1709" s="52" t="n">
        <v>2</v>
      </c>
      <c r="D1709" s="63" t="n">
        <v>2</v>
      </c>
      <c r="E1709" s="63" t="n">
        <v>26</v>
      </c>
      <c r="F1709" s="63" t="n">
        <v>5</v>
      </c>
      <c r="G1709" s="52" t="str">
        <f aca="false">CONCATENATE(fragments_Tall!E1709, ".csv")</f>
        <v>26.csv</v>
      </c>
      <c r="H1709" s="52" t="str">
        <f aca="false">CONCATENATE("F",fragments_Tall!F1709)</f>
        <v>F5</v>
      </c>
      <c r="I1709" s="52" t="s">
        <v>47</v>
      </c>
    </row>
    <row r="1710" customFormat="false" ht="12.8" hidden="false" customHeight="false" outlineLevel="0" collapsed="false">
      <c r="A1710" s="82" t="n">
        <v>42879</v>
      </c>
      <c r="B1710" s="85" t="n">
        <v>29</v>
      </c>
      <c r="C1710" s="52" t="n">
        <v>2</v>
      </c>
      <c r="D1710" s="52" t="n">
        <v>5</v>
      </c>
      <c r="E1710" s="52" t="n">
        <v>27</v>
      </c>
      <c r="F1710" s="52" t="n">
        <v>1</v>
      </c>
      <c r="G1710" s="52" t="str">
        <f aca="false">CONCATENATE(fragments_Tall!E1710, ".csv")</f>
        <v>27.csv</v>
      </c>
      <c r="H1710" s="52" t="str">
        <f aca="false">CONCATENATE("F",fragments_Tall!F1710)</f>
        <v>F1</v>
      </c>
      <c r="I1710" s="52" t="s">
        <v>47</v>
      </c>
    </row>
    <row r="1711" customFormat="false" ht="12.8" hidden="false" customHeight="false" outlineLevel="0" collapsed="false">
      <c r="A1711" s="82" t="n">
        <v>42879</v>
      </c>
      <c r="B1711" s="85" t="n">
        <v>29</v>
      </c>
      <c r="C1711" s="52" t="n">
        <v>2</v>
      </c>
      <c r="D1711" s="52" t="n">
        <v>93</v>
      </c>
      <c r="E1711" s="52" t="n">
        <v>27</v>
      </c>
      <c r="F1711" s="52" t="n">
        <v>2</v>
      </c>
      <c r="G1711" s="52" t="str">
        <f aca="false">CONCATENATE(fragments_Tall!E1711, ".csv")</f>
        <v>27.csv</v>
      </c>
      <c r="H1711" s="52" t="str">
        <f aca="false">CONCATENATE("F",fragments_Tall!F1711)</f>
        <v>F2</v>
      </c>
      <c r="I1711" s="52" t="s">
        <v>47</v>
      </c>
    </row>
    <row r="1712" customFormat="false" ht="12.8" hidden="false" customHeight="false" outlineLevel="0" collapsed="false">
      <c r="A1712" s="82" t="n">
        <v>42879</v>
      </c>
      <c r="B1712" s="85" t="n">
        <v>29</v>
      </c>
      <c r="C1712" s="52" t="n">
        <v>2</v>
      </c>
      <c r="D1712" s="52" t="n">
        <v>24</v>
      </c>
      <c r="E1712" s="52" t="n">
        <v>27</v>
      </c>
      <c r="F1712" s="52" t="n">
        <v>3</v>
      </c>
      <c r="G1712" s="52" t="str">
        <f aca="false">CONCATENATE(fragments_Tall!E1712, ".csv")</f>
        <v>27.csv</v>
      </c>
      <c r="H1712" s="52" t="str">
        <f aca="false">CONCATENATE("F",fragments_Tall!F1712)</f>
        <v>F3</v>
      </c>
      <c r="I1712" s="52" t="s">
        <v>47</v>
      </c>
    </row>
    <row r="1713" customFormat="false" ht="12.8" hidden="false" customHeight="false" outlineLevel="0" collapsed="false">
      <c r="A1713" s="82" t="n">
        <v>42879</v>
      </c>
      <c r="B1713" s="86" t="n">
        <v>29</v>
      </c>
      <c r="C1713" s="87" t="n">
        <v>2</v>
      </c>
      <c r="D1713" s="87" t="n">
        <v>41</v>
      </c>
      <c r="E1713" s="87" t="n">
        <v>27</v>
      </c>
      <c r="F1713" s="87" t="n">
        <v>4</v>
      </c>
      <c r="G1713" s="87" t="str">
        <f aca="false">CONCATENATE(fragments_Tall!E1713, ".csv")</f>
        <v>27.csv</v>
      </c>
      <c r="H1713" s="87" t="str">
        <f aca="false">CONCATENATE("F",fragments_Tall!F1713)</f>
        <v>F4</v>
      </c>
      <c r="I1713" s="52" t="s">
        <v>47</v>
      </c>
    </row>
    <row r="1714" customFormat="false" ht="12.8" hidden="false" customHeight="false" outlineLevel="0" collapsed="false">
      <c r="A1714" s="82" t="n">
        <v>42879</v>
      </c>
      <c r="B1714" s="83" t="n">
        <v>27</v>
      </c>
      <c r="C1714" s="84" t="n">
        <v>3</v>
      </c>
      <c r="D1714" s="84" t="n">
        <v>88</v>
      </c>
      <c r="E1714" s="84" t="n">
        <v>1</v>
      </c>
      <c r="F1714" s="84" t="n">
        <v>1</v>
      </c>
      <c r="G1714" s="84" t="str">
        <f aca="false">CONCATENATE(fragments_Tall!E1714, ".csv")</f>
        <v>1.csv</v>
      </c>
      <c r="H1714" s="84" t="str">
        <f aca="false">CONCATENATE("Fm.",fragments_Tall!F1607)</f>
        <v>Fm.1</v>
      </c>
      <c r="I1714" s="52" t="s">
        <v>48</v>
      </c>
    </row>
    <row r="1715" customFormat="false" ht="12.8" hidden="false" customHeight="false" outlineLevel="0" collapsed="false">
      <c r="A1715" s="82" t="n">
        <v>42879</v>
      </c>
      <c r="B1715" s="85" t="n">
        <v>27</v>
      </c>
      <c r="C1715" s="63" t="n">
        <v>3</v>
      </c>
      <c r="D1715" s="52" t="n">
        <v>12</v>
      </c>
      <c r="E1715" s="52" t="n">
        <v>1</v>
      </c>
      <c r="F1715" s="52" t="n">
        <v>2</v>
      </c>
      <c r="G1715" s="52" t="str">
        <f aca="false">CONCATENATE(fragments_Tall!E1715, ".csv")</f>
        <v>1.csv</v>
      </c>
      <c r="H1715" s="52" t="str">
        <f aca="false">CONCATENATE("Fm.",fragments_Tall!F1608)</f>
        <v>Fm.2</v>
      </c>
      <c r="I1715" s="52" t="s">
        <v>48</v>
      </c>
    </row>
    <row r="1716" customFormat="false" ht="12.8" hidden="false" customHeight="false" outlineLevel="0" collapsed="false">
      <c r="A1716" s="82" t="n">
        <v>42879</v>
      </c>
      <c r="B1716" s="85" t="n">
        <v>27</v>
      </c>
      <c r="C1716" s="63" t="n">
        <v>3</v>
      </c>
      <c r="D1716" s="52" t="n">
        <v>3</v>
      </c>
      <c r="E1716" s="52" t="n">
        <v>1</v>
      </c>
      <c r="F1716" s="52" t="n">
        <v>3</v>
      </c>
      <c r="G1716" s="52" t="str">
        <f aca="false">CONCATENATE(fragments_Tall!E1716, ".csv")</f>
        <v>1.csv</v>
      </c>
      <c r="H1716" s="52" t="str">
        <f aca="false">CONCATENATE("Fm.",fragments_Tall!F1609)</f>
        <v>Fm.3</v>
      </c>
      <c r="I1716" s="52" t="s">
        <v>48</v>
      </c>
    </row>
    <row r="1717" customFormat="false" ht="12.8" hidden="false" customHeight="false" outlineLevel="0" collapsed="false">
      <c r="A1717" s="82" t="n">
        <v>42879</v>
      </c>
      <c r="B1717" s="85" t="n">
        <v>27</v>
      </c>
      <c r="C1717" s="63" t="n">
        <v>3</v>
      </c>
      <c r="D1717" s="52" t="n">
        <v>59</v>
      </c>
      <c r="E1717" s="52" t="n">
        <v>1</v>
      </c>
      <c r="F1717" s="52" t="n">
        <v>4</v>
      </c>
      <c r="G1717" s="52" t="str">
        <f aca="false">CONCATENATE(fragments_Tall!E1717, ".csv")</f>
        <v>1.csv</v>
      </c>
      <c r="H1717" s="52" t="str">
        <f aca="false">CONCATENATE("Fm.",fragments_Tall!F1610)</f>
        <v>Fm.4</v>
      </c>
      <c r="I1717" s="52" t="s">
        <v>48</v>
      </c>
    </row>
    <row r="1718" customFormat="false" ht="12.8" hidden="false" customHeight="false" outlineLevel="0" collapsed="false">
      <c r="A1718" s="82" t="n">
        <v>42879</v>
      </c>
      <c r="B1718" s="85" t="n">
        <v>27</v>
      </c>
      <c r="C1718" s="63" t="n">
        <v>3</v>
      </c>
      <c r="D1718" s="52" t="n">
        <v>92</v>
      </c>
      <c r="E1718" s="52" t="n">
        <v>1</v>
      </c>
      <c r="F1718" s="52" t="n">
        <v>5</v>
      </c>
      <c r="G1718" s="52" t="str">
        <f aca="false">CONCATENATE(fragments_Tall!E1718, ".csv")</f>
        <v>1.csv</v>
      </c>
      <c r="H1718" s="52" t="str">
        <f aca="false">CONCATENATE("Fm.",fragments_Tall!F1611)</f>
        <v>Fm.5</v>
      </c>
      <c r="I1718" s="52" t="s">
        <v>48</v>
      </c>
    </row>
    <row r="1719" customFormat="false" ht="12.8" hidden="false" customHeight="false" outlineLevel="0" collapsed="false">
      <c r="A1719" s="82" t="n">
        <v>42879</v>
      </c>
      <c r="B1719" s="85" t="n">
        <v>27</v>
      </c>
      <c r="C1719" s="63" t="n">
        <v>3</v>
      </c>
      <c r="D1719" s="63" t="n">
        <v>78</v>
      </c>
      <c r="E1719" s="63" t="n">
        <v>1</v>
      </c>
      <c r="F1719" s="63" t="n">
        <v>6</v>
      </c>
      <c r="G1719" s="52" t="str">
        <f aca="false">CONCATENATE(fragments_Tall!E1719, ".csv")</f>
        <v>1.csv</v>
      </c>
      <c r="H1719" s="52" t="str">
        <f aca="false">CONCATENATE("Fm.",fragments_Tall!F1612)</f>
        <v>Fm.6</v>
      </c>
      <c r="I1719" s="52" t="s">
        <v>48</v>
      </c>
    </row>
    <row r="1720" customFormat="false" ht="12.8" hidden="false" customHeight="false" outlineLevel="0" collapsed="false">
      <c r="A1720" s="82" t="n">
        <v>42879</v>
      </c>
      <c r="B1720" s="85" t="n">
        <v>27</v>
      </c>
      <c r="C1720" s="63" t="n">
        <v>3</v>
      </c>
      <c r="D1720" s="52" t="n">
        <v>11</v>
      </c>
      <c r="E1720" s="52" t="n">
        <v>2</v>
      </c>
      <c r="F1720" s="52" t="n">
        <v>1</v>
      </c>
      <c r="G1720" s="52" t="str">
        <f aca="false">CONCATENATE(fragments_Tall!E1720, ".csv")</f>
        <v>2.csv</v>
      </c>
      <c r="H1720" s="52" t="str">
        <f aca="false">CONCATENATE("Fm.",fragments_Tall!F1613)</f>
        <v>Fm.1</v>
      </c>
      <c r="I1720" s="52" t="s">
        <v>48</v>
      </c>
    </row>
    <row r="1721" customFormat="false" ht="12.8" hidden="false" customHeight="false" outlineLevel="0" collapsed="false">
      <c r="A1721" s="82" t="n">
        <v>42879</v>
      </c>
      <c r="B1721" s="85" t="n">
        <v>27</v>
      </c>
      <c r="C1721" s="63" t="n">
        <v>3</v>
      </c>
      <c r="D1721" s="52" t="n">
        <v>40</v>
      </c>
      <c r="E1721" s="52" t="n">
        <v>2</v>
      </c>
      <c r="F1721" s="52" t="n">
        <v>2</v>
      </c>
      <c r="G1721" s="52" t="str">
        <f aca="false">CONCATENATE(fragments_Tall!E1721, ".csv")</f>
        <v>2.csv</v>
      </c>
      <c r="H1721" s="52" t="str">
        <f aca="false">CONCATENATE("Fm.",fragments_Tall!F1614)</f>
        <v>Fm.2</v>
      </c>
      <c r="I1721" s="52" t="s">
        <v>48</v>
      </c>
    </row>
    <row r="1722" customFormat="false" ht="12.8" hidden="false" customHeight="false" outlineLevel="0" collapsed="false">
      <c r="A1722" s="82" t="n">
        <v>42879</v>
      </c>
      <c r="B1722" s="85" t="n">
        <v>27</v>
      </c>
      <c r="C1722" s="63" t="n">
        <v>3</v>
      </c>
      <c r="D1722" s="52" t="n">
        <v>57</v>
      </c>
      <c r="E1722" s="52" t="n">
        <v>2</v>
      </c>
      <c r="F1722" s="52" t="n">
        <v>3</v>
      </c>
      <c r="G1722" s="52" t="str">
        <f aca="false">CONCATENATE(fragments_Tall!E1722, ".csv")</f>
        <v>2.csv</v>
      </c>
      <c r="H1722" s="52" t="str">
        <f aca="false">CONCATENATE("Fm.",fragments_Tall!F1615)</f>
        <v>Fm.3</v>
      </c>
      <c r="I1722" s="52" t="s">
        <v>48</v>
      </c>
    </row>
    <row r="1723" customFormat="false" ht="12.8" hidden="false" customHeight="false" outlineLevel="0" collapsed="false">
      <c r="A1723" s="82" t="n">
        <v>42879</v>
      </c>
      <c r="B1723" s="85" t="n">
        <v>27</v>
      </c>
      <c r="C1723" s="63" t="n">
        <v>3</v>
      </c>
      <c r="D1723" s="63" t="n">
        <v>96</v>
      </c>
      <c r="E1723" s="63" t="n">
        <v>2</v>
      </c>
      <c r="F1723" s="63" t="n">
        <v>4</v>
      </c>
      <c r="G1723" s="52" t="str">
        <f aca="false">CONCATENATE(fragments_Tall!E1723, ".csv")</f>
        <v>2.csv</v>
      </c>
      <c r="H1723" s="52" t="str">
        <f aca="false">CONCATENATE("Fm.",fragments_Tall!F1616)</f>
        <v>Fm.4</v>
      </c>
      <c r="I1723" s="52" t="s">
        <v>48</v>
      </c>
    </row>
    <row r="1724" customFormat="false" ht="12.8" hidden="false" customHeight="false" outlineLevel="0" collapsed="false">
      <c r="A1724" s="82" t="n">
        <v>42879</v>
      </c>
      <c r="B1724" s="85" t="n">
        <v>27</v>
      </c>
      <c r="C1724" s="63" t="n">
        <v>3</v>
      </c>
      <c r="D1724" s="63" t="n">
        <v>60</v>
      </c>
      <c r="E1724" s="63" t="n">
        <v>3</v>
      </c>
      <c r="F1724" s="63" t="n">
        <v>1</v>
      </c>
      <c r="G1724" s="52" t="str">
        <f aca="false">CONCATENATE(fragments_Tall!E1724, ".csv")</f>
        <v>3.csv</v>
      </c>
      <c r="H1724" s="52" t="str">
        <f aca="false">CONCATENATE("Fm.",fragments_Tall!F1617)</f>
        <v>Fm.1</v>
      </c>
      <c r="I1724" s="52" t="s">
        <v>48</v>
      </c>
    </row>
    <row r="1725" customFormat="false" ht="12.8" hidden="false" customHeight="false" outlineLevel="0" collapsed="false">
      <c r="A1725" s="82" t="n">
        <v>42879</v>
      </c>
      <c r="B1725" s="85" t="n">
        <v>27</v>
      </c>
      <c r="C1725" s="63" t="n">
        <v>3</v>
      </c>
      <c r="D1725" s="52" t="n">
        <v>63</v>
      </c>
      <c r="E1725" s="52" t="n">
        <v>3</v>
      </c>
      <c r="F1725" s="52" t="n">
        <v>2</v>
      </c>
      <c r="G1725" s="52" t="str">
        <f aca="false">CONCATENATE(fragments_Tall!E1725, ".csv")</f>
        <v>3.csv</v>
      </c>
      <c r="H1725" s="52" t="str">
        <f aca="false">CONCATENATE("Fm.",fragments_Tall!F1618)</f>
        <v>Fm.2</v>
      </c>
      <c r="I1725" s="52" t="s">
        <v>48</v>
      </c>
    </row>
    <row r="1726" customFormat="false" ht="12.8" hidden="false" customHeight="false" outlineLevel="0" collapsed="false">
      <c r="A1726" s="82" t="n">
        <v>42879</v>
      </c>
      <c r="B1726" s="85" t="n">
        <v>27</v>
      </c>
      <c r="C1726" s="63" t="n">
        <v>3</v>
      </c>
      <c r="D1726" s="63" t="n">
        <v>79</v>
      </c>
      <c r="E1726" s="63" t="n">
        <v>3</v>
      </c>
      <c r="F1726" s="63" t="n">
        <v>3</v>
      </c>
      <c r="G1726" s="52" t="str">
        <f aca="false">CONCATENATE(fragments_Tall!E1726, ".csv")</f>
        <v>3.csv</v>
      </c>
      <c r="H1726" s="52" t="str">
        <f aca="false">CONCATENATE("Fm.",fragments_Tall!F1619)</f>
        <v>Fm.3</v>
      </c>
      <c r="I1726" s="52" t="s">
        <v>48</v>
      </c>
    </row>
    <row r="1727" customFormat="false" ht="12.8" hidden="false" customHeight="false" outlineLevel="0" collapsed="false">
      <c r="A1727" s="82" t="n">
        <v>42879</v>
      </c>
      <c r="B1727" s="85" t="n">
        <v>27</v>
      </c>
      <c r="C1727" s="63" t="n">
        <v>3</v>
      </c>
      <c r="D1727" s="52" t="n">
        <v>83</v>
      </c>
      <c r="E1727" s="52" t="n">
        <v>4</v>
      </c>
      <c r="F1727" s="52" t="n">
        <v>1</v>
      </c>
      <c r="G1727" s="52" t="str">
        <f aca="false">CONCATENATE(fragments_Tall!E1727, ".csv")</f>
        <v>4.csv</v>
      </c>
      <c r="H1727" s="52" t="str">
        <f aca="false">CONCATENATE("Fm.",fragments_Tall!F1620)</f>
        <v>Fm.1</v>
      </c>
      <c r="I1727" s="52" t="s">
        <v>48</v>
      </c>
    </row>
    <row r="1728" customFormat="false" ht="12.8" hidden="false" customHeight="false" outlineLevel="0" collapsed="false">
      <c r="A1728" s="82" t="n">
        <v>42879</v>
      </c>
      <c r="B1728" s="85" t="n">
        <v>27</v>
      </c>
      <c r="C1728" s="63" t="n">
        <v>3</v>
      </c>
      <c r="D1728" s="52" t="n">
        <v>82</v>
      </c>
      <c r="E1728" s="52" t="n">
        <v>4</v>
      </c>
      <c r="F1728" s="52" t="n">
        <v>2</v>
      </c>
      <c r="G1728" s="52" t="str">
        <f aca="false">CONCATENATE(fragments_Tall!E1728, ".csv")</f>
        <v>4.csv</v>
      </c>
      <c r="H1728" s="52" t="str">
        <f aca="false">CONCATENATE("Fm.",fragments_Tall!F1621)</f>
        <v>Fm.2</v>
      </c>
      <c r="I1728" s="52" t="s">
        <v>48</v>
      </c>
    </row>
    <row r="1729" customFormat="false" ht="12.8" hidden="false" customHeight="false" outlineLevel="0" collapsed="false">
      <c r="A1729" s="82" t="n">
        <v>42879</v>
      </c>
      <c r="B1729" s="85" t="n">
        <v>27</v>
      </c>
      <c r="C1729" s="63" t="n">
        <v>3</v>
      </c>
      <c r="D1729" s="52" t="n">
        <v>28</v>
      </c>
      <c r="E1729" s="52" t="n">
        <v>4</v>
      </c>
      <c r="F1729" s="52" t="n">
        <v>3</v>
      </c>
      <c r="G1729" s="52" t="str">
        <f aca="false">CONCATENATE(fragments_Tall!E1729, ".csv")</f>
        <v>4.csv</v>
      </c>
      <c r="H1729" s="52" t="str">
        <f aca="false">CONCATENATE("Fm.",fragments_Tall!F1622)</f>
        <v>Fm.3</v>
      </c>
      <c r="I1729" s="52" t="s">
        <v>48</v>
      </c>
    </row>
    <row r="1730" customFormat="false" ht="12.8" hidden="false" customHeight="false" outlineLevel="0" collapsed="false">
      <c r="A1730" s="82" t="n">
        <v>42879</v>
      </c>
      <c r="B1730" s="85" t="n">
        <v>27</v>
      </c>
      <c r="C1730" s="63" t="n">
        <v>3</v>
      </c>
      <c r="D1730" s="63" t="n">
        <v>29</v>
      </c>
      <c r="E1730" s="63" t="n">
        <v>4</v>
      </c>
      <c r="F1730" s="63" t="n">
        <v>4</v>
      </c>
      <c r="G1730" s="52" t="str">
        <f aca="false">CONCATENATE(fragments_Tall!E1730, ".csv")</f>
        <v>4.csv</v>
      </c>
      <c r="H1730" s="52" t="str">
        <f aca="false">CONCATENATE("Fm.",fragments_Tall!F1623)</f>
        <v>Fm.4</v>
      </c>
      <c r="I1730" s="52" t="s">
        <v>48</v>
      </c>
    </row>
    <row r="1731" customFormat="false" ht="12.8" hidden="false" customHeight="false" outlineLevel="0" collapsed="false">
      <c r="A1731" s="82" t="n">
        <v>42879</v>
      </c>
      <c r="B1731" s="85" t="n">
        <v>27</v>
      </c>
      <c r="C1731" s="63" t="n">
        <v>3</v>
      </c>
      <c r="D1731" s="63" t="n">
        <v>73</v>
      </c>
      <c r="E1731" s="63" t="n">
        <v>5</v>
      </c>
      <c r="F1731" s="63" t="n">
        <v>1</v>
      </c>
      <c r="G1731" s="52" t="str">
        <f aca="false">CONCATENATE(fragments_Tall!E1731, ".csv")</f>
        <v>5.csv</v>
      </c>
      <c r="H1731" s="52" t="str">
        <f aca="false">CONCATENATE("Fm.",fragments_Tall!F1624)</f>
        <v>Fm.1</v>
      </c>
      <c r="I1731" s="52" t="s">
        <v>48</v>
      </c>
    </row>
    <row r="1732" customFormat="false" ht="12.8" hidden="false" customHeight="false" outlineLevel="0" collapsed="false">
      <c r="A1732" s="82" t="n">
        <v>42879</v>
      </c>
      <c r="B1732" s="85" t="n">
        <v>27</v>
      </c>
      <c r="C1732" s="63" t="n">
        <v>3</v>
      </c>
      <c r="D1732" s="52" t="n">
        <v>90</v>
      </c>
      <c r="E1732" s="52" t="n">
        <v>5</v>
      </c>
      <c r="F1732" s="52" t="n">
        <v>2</v>
      </c>
      <c r="G1732" s="52" t="str">
        <f aca="false">CONCATENATE(fragments_Tall!E1732, ".csv")</f>
        <v>5.csv</v>
      </c>
      <c r="H1732" s="52" t="str">
        <f aca="false">CONCATENATE("Fm.",fragments_Tall!F1625)</f>
        <v>Fm.2</v>
      </c>
      <c r="I1732" s="52" t="s">
        <v>48</v>
      </c>
    </row>
    <row r="1733" customFormat="false" ht="12.8" hidden="false" customHeight="false" outlineLevel="0" collapsed="false">
      <c r="A1733" s="82" t="n">
        <v>42879</v>
      </c>
      <c r="B1733" s="85" t="n">
        <v>27</v>
      </c>
      <c r="C1733" s="63" t="n">
        <v>3</v>
      </c>
      <c r="D1733" s="52" t="n">
        <v>84</v>
      </c>
      <c r="E1733" s="52" t="n">
        <v>5</v>
      </c>
      <c r="F1733" s="52" t="n">
        <v>3</v>
      </c>
      <c r="G1733" s="52" t="str">
        <f aca="false">CONCATENATE(fragments_Tall!E1733, ".csv")</f>
        <v>5.csv</v>
      </c>
      <c r="H1733" s="52" t="str">
        <f aca="false">CONCATENATE("Fm.",fragments_Tall!F1626)</f>
        <v>Fm.3</v>
      </c>
      <c r="I1733" s="52" t="s">
        <v>48</v>
      </c>
    </row>
    <row r="1734" customFormat="false" ht="12.8" hidden="false" customHeight="false" outlineLevel="0" collapsed="false">
      <c r="A1734" s="82" t="n">
        <v>42879</v>
      </c>
      <c r="B1734" s="85" t="n">
        <v>27</v>
      </c>
      <c r="C1734" s="63" t="n">
        <v>3</v>
      </c>
      <c r="D1734" s="63" t="n">
        <v>35</v>
      </c>
      <c r="E1734" s="63" t="n">
        <v>5</v>
      </c>
      <c r="F1734" s="63" t="n">
        <v>4</v>
      </c>
      <c r="G1734" s="52" t="str">
        <f aca="false">CONCATENATE(fragments_Tall!E1734, ".csv")</f>
        <v>5.csv</v>
      </c>
      <c r="H1734" s="52" t="str">
        <f aca="false">CONCATENATE("Fm.",fragments_Tall!F1627)</f>
        <v>Fm.4</v>
      </c>
      <c r="I1734" s="52" t="s">
        <v>48</v>
      </c>
    </row>
    <row r="1735" customFormat="false" ht="12.8" hidden="false" customHeight="false" outlineLevel="0" collapsed="false">
      <c r="A1735" s="82" t="n">
        <v>42879</v>
      </c>
      <c r="B1735" s="85" t="n">
        <v>27</v>
      </c>
      <c r="C1735" s="63" t="n">
        <v>3</v>
      </c>
      <c r="D1735" s="52" t="n">
        <v>65</v>
      </c>
      <c r="E1735" s="52" t="n">
        <v>6</v>
      </c>
      <c r="F1735" s="52" t="n">
        <v>1</v>
      </c>
      <c r="G1735" s="52" t="str">
        <f aca="false">CONCATENATE(fragments_Tall!E1735, ".csv")</f>
        <v>6.csv</v>
      </c>
      <c r="H1735" s="52" t="str">
        <f aca="false">CONCATENATE("Fm.",fragments_Tall!F1628)</f>
        <v>Fm.1</v>
      </c>
      <c r="I1735" s="52" t="s">
        <v>48</v>
      </c>
    </row>
    <row r="1736" customFormat="false" ht="12.8" hidden="false" customHeight="false" outlineLevel="0" collapsed="false">
      <c r="A1736" s="82" t="n">
        <v>42879</v>
      </c>
      <c r="B1736" s="85" t="n">
        <v>27</v>
      </c>
      <c r="C1736" s="63" t="n">
        <v>3</v>
      </c>
      <c r="D1736" s="52" t="n">
        <v>58</v>
      </c>
      <c r="E1736" s="52" t="n">
        <v>6</v>
      </c>
      <c r="F1736" s="52" t="n">
        <v>2</v>
      </c>
      <c r="G1736" s="52" t="str">
        <f aca="false">CONCATENATE(fragments_Tall!E1736, ".csv")</f>
        <v>6.csv</v>
      </c>
      <c r="H1736" s="52" t="str">
        <f aca="false">CONCATENATE("Fm.",fragments_Tall!F1629)</f>
        <v>Fm.2</v>
      </c>
      <c r="I1736" s="52" t="s">
        <v>48</v>
      </c>
    </row>
    <row r="1737" customFormat="false" ht="12.8" hidden="false" customHeight="false" outlineLevel="0" collapsed="false">
      <c r="A1737" s="82" t="n">
        <v>42879</v>
      </c>
      <c r="B1737" s="85" t="n">
        <v>27</v>
      </c>
      <c r="C1737" s="63" t="n">
        <v>3</v>
      </c>
      <c r="D1737" s="52" t="n">
        <v>62</v>
      </c>
      <c r="E1737" s="52" t="n">
        <v>6</v>
      </c>
      <c r="F1737" s="52" t="n">
        <v>3</v>
      </c>
      <c r="G1737" s="52" t="str">
        <f aca="false">CONCATENATE(fragments_Tall!E1737, ".csv")</f>
        <v>6.csv</v>
      </c>
      <c r="H1737" s="52" t="str">
        <f aca="false">CONCATENATE("Fm.",fragments_Tall!F1630)</f>
        <v>Fm.3</v>
      </c>
      <c r="I1737" s="52" t="s">
        <v>48</v>
      </c>
    </row>
    <row r="1738" customFormat="false" ht="12.8" hidden="false" customHeight="false" outlineLevel="0" collapsed="false">
      <c r="A1738" s="82" t="n">
        <v>42879</v>
      </c>
      <c r="B1738" s="85" t="n">
        <v>27</v>
      </c>
      <c r="C1738" s="63" t="n">
        <v>3</v>
      </c>
      <c r="D1738" s="52" t="n">
        <v>31</v>
      </c>
      <c r="E1738" s="52" t="n">
        <v>6</v>
      </c>
      <c r="F1738" s="52" t="n">
        <v>4</v>
      </c>
      <c r="G1738" s="52" t="str">
        <f aca="false">CONCATENATE(fragments_Tall!E1738, ".csv")</f>
        <v>6.csv</v>
      </c>
      <c r="H1738" s="52" t="str">
        <f aca="false">CONCATENATE("Fm.",fragments_Tall!F1631)</f>
        <v>Fm.4</v>
      </c>
      <c r="I1738" s="52" t="s">
        <v>48</v>
      </c>
    </row>
    <row r="1739" customFormat="false" ht="12.8" hidden="false" customHeight="false" outlineLevel="0" collapsed="false">
      <c r="A1739" s="82" t="n">
        <v>42879</v>
      </c>
      <c r="B1739" s="85" t="n">
        <v>27</v>
      </c>
      <c r="C1739" s="63" t="n">
        <v>3</v>
      </c>
      <c r="D1739" s="63" t="n">
        <v>30</v>
      </c>
      <c r="E1739" s="63" t="n">
        <v>6</v>
      </c>
      <c r="F1739" s="63" t="n">
        <v>5</v>
      </c>
      <c r="G1739" s="52" t="str">
        <f aca="false">CONCATENATE(fragments_Tall!E1739, ".csv")</f>
        <v>6.csv</v>
      </c>
      <c r="H1739" s="52" t="str">
        <f aca="false">CONCATENATE("Fm.",fragments_Tall!F1632)</f>
        <v>Fm.5</v>
      </c>
      <c r="I1739" s="52" t="s">
        <v>48</v>
      </c>
    </row>
    <row r="1740" customFormat="false" ht="12.8" hidden="false" customHeight="false" outlineLevel="0" collapsed="false">
      <c r="A1740" s="82" t="n">
        <v>42879</v>
      </c>
      <c r="B1740" s="85" t="n">
        <v>26</v>
      </c>
      <c r="C1740" s="63" t="n">
        <v>4</v>
      </c>
      <c r="D1740" s="63" t="n">
        <v>94</v>
      </c>
      <c r="E1740" s="63" t="n">
        <v>7</v>
      </c>
      <c r="F1740" s="63" t="n">
        <v>1</v>
      </c>
      <c r="G1740" s="52" t="str">
        <f aca="false">CONCATENATE(fragments_Tall!E1740, ".csv")</f>
        <v>7.csv</v>
      </c>
      <c r="H1740" s="52" t="str">
        <f aca="false">CONCATENATE("Fm.",fragments_Tall!F1633)</f>
        <v>Fm.1</v>
      </c>
      <c r="I1740" s="52" t="s">
        <v>48</v>
      </c>
    </row>
    <row r="1741" customFormat="false" ht="12.8" hidden="false" customHeight="false" outlineLevel="0" collapsed="false">
      <c r="A1741" s="82" t="n">
        <v>42879</v>
      </c>
      <c r="B1741" s="85" t="n">
        <v>26</v>
      </c>
      <c r="C1741" s="63" t="n">
        <v>4</v>
      </c>
      <c r="D1741" s="52" t="n">
        <v>1</v>
      </c>
      <c r="E1741" s="52" t="n">
        <v>7</v>
      </c>
      <c r="F1741" s="52" t="n">
        <v>2</v>
      </c>
      <c r="G1741" s="52" t="str">
        <f aca="false">CONCATENATE(fragments_Tall!E1741, ".csv")</f>
        <v>7.csv</v>
      </c>
      <c r="H1741" s="52" t="str">
        <f aca="false">CONCATENATE("Fm.",fragments_Tall!F1634)</f>
        <v>Fm.2</v>
      </c>
      <c r="I1741" s="52" t="s">
        <v>48</v>
      </c>
    </row>
    <row r="1742" customFormat="false" ht="12.8" hidden="false" customHeight="false" outlineLevel="0" collapsed="false">
      <c r="A1742" s="82" t="n">
        <v>42879</v>
      </c>
      <c r="B1742" s="85" t="n">
        <v>26</v>
      </c>
      <c r="C1742" s="63" t="n">
        <v>4</v>
      </c>
      <c r="D1742" s="52" t="n">
        <v>16</v>
      </c>
      <c r="E1742" s="52" t="n">
        <v>7</v>
      </c>
      <c r="F1742" s="52" t="n">
        <v>3</v>
      </c>
      <c r="G1742" s="52" t="str">
        <f aca="false">CONCATENATE(fragments_Tall!E1742, ".csv")</f>
        <v>7.csv</v>
      </c>
      <c r="H1742" s="52" t="str">
        <f aca="false">CONCATENATE("Fm.",fragments_Tall!F1635)</f>
        <v>Fm.3</v>
      </c>
      <c r="I1742" s="52" t="s">
        <v>48</v>
      </c>
    </row>
    <row r="1743" customFormat="false" ht="12.8" hidden="false" customHeight="false" outlineLevel="0" collapsed="false">
      <c r="A1743" s="82" t="n">
        <v>42879</v>
      </c>
      <c r="B1743" s="85" t="n">
        <v>26</v>
      </c>
      <c r="C1743" s="63" t="n">
        <v>4</v>
      </c>
      <c r="D1743" s="52" t="n">
        <v>9</v>
      </c>
      <c r="E1743" s="52" t="n">
        <v>7</v>
      </c>
      <c r="F1743" s="52" t="n">
        <v>4</v>
      </c>
      <c r="G1743" s="52" t="str">
        <f aca="false">CONCATENATE(fragments_Tall!E1743, ".csv")</f>
        <v>7.csv</v>
      </c>
      <c r="H1743" s="52" t="str">
        <f aca="false">CONCATENATE("Fm.",fragments_Tall!F1636)</f>
        <v>Fm.4</v>
      </c>
      <c r="I1743" s="52" t="s">
        <v>48</v>
      </c>
    </row>
    <row r="1744" customFormat="false" ht="12.8" hidden="false" customHeight="false" outlineLevel="0" collapsed="false">
      <c r="A1744" s="82" t="n">
        <v>42879</v>
      </c>
      <c r="B1744" s="85" t="n">
        <v>26</v>
      </c>
      <c r="C1744" s="63" t="n">
        <v>4</v>
      </c>
      <c r="D1744" s="63" t="n">
        <v>72</v>
      </c>
      <c r="E1744" s="63" t="n">
        <v>7</v>
      </c>
      <c r="F1744" s="63" t="n">
        <v>5</v>
      </c>
      <c r="G1744" s="52" t="str">
        <f aca="false">CONCATENATE(fragments_Tall!E1744, ".csv")</f>
        <v>7.csv</v>
      </c>
      <c r="H1744" s="52" t="str">
        <f aca="false">CONCATENATE("Fm.",fragments_Tall!F1637)</f>
        <v>Fm.5</v>
      </c>
      <c r="I1744" s="52" t="s">
        <v>48</v>
      </c>
    </row>
    <row r="1745" customFormat="false" ht="12.8" hidden="false" customHeight="false" outlineLevel="0" collapsed="false">
      <c r="A1745" s="82" t="n">
        <v>42879</v>
      </c>
      <c r="B1745" s="85" t="n">
        <v>26</v>
      </c>
      <c r="C1745" s="63" t="n">
        <v>4</v>
      </c>
      <c r="D1745" s="52" t="n">
        <v>86</v>
      </c>
      <c r="E1745" s="52" t="n">
        <v>8</v>
      </c>
      <c r="F1745" s="52" t="n">
        <v>0</v>
      </c>
      <c r="G1745" s="52" t="str">
        <f aca="false">CONCATENATE(fragments_Tall!E1745, ".csv")</f>
        <v>8.csv</v>
      </c>
      <c r="H1745" s="52" t="str">
        <f aca="false">CONCATENATE("Fm.",fragments_Tall!F1638)</f>
        <v>Fm.0</v>
      </c>
      <c r="I1745" s="52" t="s">
        <v>48</v>
      </c>
    </row>
    <row r="1746" customFormat="false" ht="12.8" hidden="false" customHeight="false" outlineLevel="0" collapsed="false">
      <c r="A1746" s="82" t="n">
        <v>42879</v>
      </c>
      <c r="B1746" s="85" t="n">
        <v>26</v>
      </c>
      <c r="C1746" s="63" t="n">
        <v>4</v>
      </c>
      <c r="D1746" s="52" t="n">
        <v>36</v>
      </c>
      <c r="E1746" s="52" t="n">
        <v>8</v>
      </c>
      <c r="F1746" s="52" t="n">
        <v>1</v>
      </c>
      <c r="G1746" s="52" t="str">
        <f aca="false">CONCATENATE(fragments_Tall!E1746, ".csv")</f>
        <v>8.csv</v>
      </c>
      <c r="H1746" s="52" t="str">
        <f aca="false">CONCATENATE("Fm.",fragments_Tall!F1639)</f>
        <v>Fm.1</v>
      </c>
      <c r="I1746" s="52" t="s">
        <v>48</v>
      </c>
    </row>
    <row r="1747" customFormat="false" ht="12.8" hidden="false" customHeight="false" outlineLevel="0" collapsed="false">
      <c r="A1747" s="82" t="n">
        <v>42879</v>
      </c>
      <c r="B1747" s="85" t="n">
        <v>26</v>
      </c>
      <c r="C1747" s="63" t="n">
        <v>4</v>
      </c>
      <c r="D1747" s="52" t="n">
        <v>51</v>
      </c>
      <c r="E1747" s="52" t="n">
        <v>8</v>
      </c>
      <c r="F1747" s="52" t="n">
        <v>2</v>
      </c>
      <c r="G1747" s="52" t="str">
        <f aca="false">CONCATENATE(fragments_Tall!E1747, ".csv")</f>
        <v>8.csv</v>
      </c>
      <c r="H1747" s="52" t="str">
        <f aca="false">CONCATENATE("Fm.",fragments_Tall!F1640)</f>
        <v>Fm.2</v>
      </c>
      <c r="I1747" s="52" t="s">
        <v>48</v>
      </c>
    </row>
    <row r="1748" customFormat="false" ht="12.8" hidden="false" customHeight="false" outlineLevel="0" collapsed="false">
      <c r="A1748" s="82" t="n">
        <v>42879</v>
      </c>
      <c r="B1748" s="85" t="n">
        <v>26</v>
      </c>
      <c r="C1748" s="63" t="n">
        <v>4</v>
      </c>
      <c r="D1748" s="52" t="n">
        <v>67</v>
      </c>
      <c r="E1748" s="52" t="n">
        <v>8</v>
      </c>
      <c r="F1748" s="52" t="n">
        <v>3</v>
      </c>
      <c r="G1748" s="52" t="str">
        <f aca="false">CONCATENATE(fragments_Tall!E1748, ".csv")</f>
        <v>8.csv</v>
      </c>
      <c r="H1748" s="52" t="str">
        <f aca="false">CONCATENATE("Fm.",fragments_Tall!F1641)</f>
        <v>Fm.3</v>
      </c>
      <c r="I1748" s="52" t="s">
        <v>48</v>
      </c>
    </row>
    <row r="1749" customFormat="false" ht="12.8" hidden="false" customHeight="false" outlineLevel="0" collapsed="false">
      <c r="A1749" s="82" t="n">
        <v>42879</v>
      </c>
      <c r="B1749" s="85" t="n">
        <v>26</v>
      </c>
      <c r="C1749" s="63" t="n">
        <v>4</v>
      </c>
      <c r="D1749" s="63" t="n">
        <v>17</v>
      </c>
      <c r="E1749" s="63" t="n">
        <v>9</v>
      </c>
      <c r="F1749" s="63" t="n">
        <v>1</v>
      </c>
      <c r="G1749" s="52" t="str">
        <f aca="false">CONCATENATE(fragments_Tall!E1749, ".csv")</f>
        <v>9.csv</v>
      </c>
      <c r="H1749" s="52" t="str">
        <f aca="false">CONCATENATE("Fm.",fragments_Tall!F1642)</f>
        <v>Fm.1</v>
      </c>
      <c r="I1749" s="52" t="s">
        <v>48</v>
      </c>
    </row>
    <row r="1750" customFormat="false" ht="12.8" hidden="false" customHeight="false" outlineLevel="0" collapsed="false">
      <c r="A1750" s="82" t="n">
        <v>42879</v>
      </c>
      <c r="B1750" s="85" t="n">
        <v>26</v>
      </c>
      <c r="C1750" s="63" t="n">
        <v>4</v>
      </c>
      <c r="D1750" s="52" t="n">
        <v>50</v>
      </c>
      <c r="E1750" s="52" t="n">
        <v>9</v>
      </c>
      <c r="F1750" s="52" t="n">
        <v>2</v>
      </c>
      <c r="G1750" s="52" t="str">
        <f aca="false">CONCATENATE(fragments_Tall!E1750, ".csv")</f>
        <v>9.csv</v>
      </c>
      <c r="H1750" s="52" t="str">
        <f aca="false">CONCATENATE("Fm.",fragments_Tall!F1643)</f>
        <v>Fm.2</v>
      </c>
      <c r="I1750" s="52" t="s">
        <v>48</v>
      </c>
    </row>
    <row r="1751" customFormat="false" ht="12.8" hidden="false" customHeight="false" outlineLevel="0" collapsed="false">
      <c r="A1751" s="82" t="n">
        <v>42879</v>
      </c>
      <c r="B1751" s="85" t="n">
        <v>26</v>
      </c>
      <c r="C1751" s="63" t="n">
        <v>4</v>
      </c>
      <c r="D1751" s="52" t="n">
        <v>61</v>
      </c>
      <c r="E1751" s="52" t="n">
        <v>9</v>
      </c>
      <c r="F1751" s="52" t="n">
        <v>3</v>
      </c>
      <c r="G1751" s="52" t="str">
        <f aca="false">CONCATENATE(fragments_Tall!E1751, ".csv")</f>
        <v>9.csv</v>
      </c>
      <c r="H1751" s="52" t="str">
        <f aca="false">CONCATENATE("Fm.",fragments_Tall!F1644)</f>
        <v>Fm.3</v>
      </c>
      <c r="I1751" s="52" t="s">
        <v>48</v>
      </c>
    </row>
    <row r="1752" customFormat="false" ht="12.8" hidden="false" customHeight="false" outlineLevel="0" collapsed="false">
      <c r="A1752" s="82" t="n">
        <v>42879</v>
      </c>
      <c r="B1752" s="85" t="n">
        <v>26</v>
      </c>
      <c r="C1752" s="63" t="n">
        <v>4</v>
      </c>
      <c r="D1752" s="63" t="n">
        <v>76</v>
      </c>
      <c r="E1752" s="63" t="n">
        <v>9</v>
      </c>
      <c r="F1752" s="63" t="n">
        <v>4</v>
      </c>
      <c r="G1752" s="52" t="str">
        <f aca="false">CONCATENATE(fragments_Tall!E1752, ".csv")</f>
        <v>9.csv</v>
      </c>
      <c r="H1752" s="52" t="str">
        <f aca="false">CONCATENATE("Fm.",fragments_Tall!F1645)</f>
        <v>Fm.4</v>
      </c>
      <c r="I1752" s="52" t="s">
        <v>48</v>
      </c>
    </row>
    <row r="1753" customFormat="false" ht="12.8" hidden="false" customHeight="false" outlineLevel="0" collapsed="false">
      <c r="A1753" s="82" t="n">
        <v>42879</v>
      </c>
      <c r="B1753" s="85" t="n">
        <v>26</v>
      </c>
      <c r="C1753" s="63" t="n">
        <v>4</v>
      </c>
      <c r="D1753" s="52" t="n">
        <v>64</v>
      </c>
      <c r="E1753" s="52" t="n">
        <v>10</v>
      </c>
      <c r="F1753" s="52" t="n">
        <v>1</v>
      </c>
      <c r="G1753" s="52" t="str">
        <f aca="false">CONCATENATE(fragments_Tall!E1753, ".csv")</f>
        <v>10.csv</v>
      </c>
      <c r="H1753" s="52" t="str">
        <f aca="false">CONCATENATE("Fm.",fragments_Tall!F1646)</f>
        <v>Fm.1</v>
      </c>
      <c r="I1753" s="52" t="s">
        <v>48</v>
      </c>
    </row>
    <row r="1754" customFormat="false" ht="12.8" hidden="false" customHeight="false" outlineLevel="0" collapsed="false">
      <c r="A1754" s="82" t="n">
        <v>42879</v>
      </c>
      <c r="B1754" s="85" t="n">
        <v>26</v>
      </c>
      <c r="C1754" s="63" t="n">
        <v>4</v>
      </c>
      <c r="D1754" s="52" t="n">
        <v>55</v>
      </c>
      <c r="E1754" s="52" t="n">
        <v>10</v>
      </c>
      <c r="F1754" s="52" t="n">
        <v>2</v>
      </c>
      <c r="G1754" s="52" t="str">
        <f aca="false">CONCATENATE(fragments_Tall!E1754, ".csv")</f>
        <v>10.csv</v>
      </c>
      <c r="H1754" s="52" t="str">
        <f aca="false">CONCATENATE("Fm.",fragments_Tall!F1647)</f>
        <v>Fm.2</v>
      </c>
      <c r="I1754" s="52" t="s">
        <v>48</v>
      </c>
    </row>
    <row r="1755" customFormat="false" ht="12.8" hidden="false" customHeight="false" outlineLevel="0" collapsed="false">
      <c r="A1755" s="82" t="n">
        <v>42879</v>
      </c>
      <c r="B1755" s="85" t="n">
        <v>26</v>
      </c>
      <c r="C1755" s="63" t="n">
        <v>4</v>
      </c>
      <c r="D1755" s="52" t="n">
        <v>42</v>
      </c>
      <c r="E1755" s="52" t="n">
        <v>10</v>
      </c>
      <c r="F1755" s="52" t="n">
        <v>3</v>
      </c>
      <c r="G1755" s="52" t="str">
        <f aca="false">CONCATENATE(fragments_Tall!E1755, ".csv")</f>
        <v>10.csv</v>
      </c>
      <c r="H1755" s="52" t="str">
        <f aca="false">CONCATENATE("Fm.",fragments_Tall!F1648)</f>
        <v>Fm.3</v>
      </c>
      <c r="I1755" s="52" t="s">
        <v>48</v>
      </c>
    </row>
    <row r="1756" customFormat="false" ht="12.8" hidden="false" customHeight="false" outlineLevel="0" collapsed="false">
      <c r="A1756" s="82" t="n">
        <v>42879</v>
      </c>
      <c r="B1756" s="85" t="n">
        <v>26</v>
      </c>
      <c r="C1756" s="63" t="n">
        <v>4</v>
      </c>
      <c r="D1756" s="63" t="n">
        <v>44</v>
      </c>
      <c r="E1756" s="63" t="n">
        <v>10</v>
      </c>
      <c r="F1756" s="63" t="n">
        <v>4</v>
      </c>
      <c r="G1756" s="52" t="str">
        <f aca="false">CONCATENATE(fragments_Tall!E1756, ".csv")</f>
        <v>10.csv</v>
      </c>
      <c r="H1756" s="52" t="str">
        <f aca="false">CONCATENATE("Fm.",fragments_Tall!F1649)</f>
        <v>Fm.4</v>
      </c>
      <c r="I1756" s="52" t="s">
        <v>48</v>
      </c>
    </row>
    <row r="1757" customFormat="false" ht="12.8" hidden="false" customHeight="false" outlineLevel="0" collapsed="false">
      <c r="A1757" s="82" t="n">
        <v>42879</v>
      </c>
      <c r="B1757" s="85" t="n">
        <v>26</v>
      </c>
      <c r="C1757" s="63" t="n">
        <v>4</v>
      </c>
      <c r="D1757" s="63" t="n">
        <v>77</v>
      </c>
      <c r="E1757" s="63" t="n">
        <v>11</v>
      </c>
      <c r="F1757" s="63" t="n">
        <v>1</v>
      </c>
      <c r="G1757" s="52" t="str">
        <f aca="false">CONCATENATE(fragments_Tall!E1757, ".csv")</f>
        <v>11.csv</v>
      </c>
      <c r="H1757" s="52" t="str">
        <f aca="false">CONCATENATE("Fm.",fragments_Tall!F1650)</f>
        <v>Fm.1</v>
      </c>
      <c r="I1757" s="52" t="s">
        <v>48</v>
      </c>
    </row>
    <row r="1758" customFormat="false" ht="12.8" hidden="false" customHeight="false" outlineLevel="0" collapsed="false">
      <c r="A1758" s="82" t="n">
        <v>42879</v>
      </c>
      <c r="B1758" s="85" t="n">
        <v>26</v>
      </c>
      <c r="C1758" s="63" t="n">
        <v>4</v>
      </c>
      <c r="D1758" s="52" t="n">
        <v>56</v>
      </c>
      <c r="E1758" s="52" t="n">
        <v>11</v>
      </c>
      <c r="F1758" s="52" t="n">
        <v>2</v>
      </c>
      <c r="G1758" s="52" t="str">
        <f aca="false">CONCATENATE(fragments_Tall!E1758, ".csv")</f>
        <v>11.csv</v>
      </c>
      <c r="H1758" s="52" t="str">
        <f aca="false">CONCATENATE("Fm.",fragments_Tall!F1651)</f>
        <v>Fm.2</v>
      </c>
      <c r="I1758" s="52" t="s">
        <v>48</v>
      </c>
    </row>
    <row r="1759" customFormat="false" ht="12.8" hidden="false" customHeight="false" outlineLevel="0" collapsed="false">
      <c r="A1759" s="82" t="n">
        <v>42879</v>
      </c>
      <c r="B1759" s="85" t="n">
        <v>26</v>
      </c>
      <c r="C1759" s="63" t="n">
        <v>4</v>
      </c>
      <c r="D1759" s="63" t="n">
        <v>13</v>
      </c>
      <c r="E1759" s="63" t="n">
        <v>11</v>
      </c>
      <c r="F1759" s="63" t="n">
        <v>3</v>
      </c>
      <c r="G1759" s="52" t="str">
        <f aca="false">CONCATENATE(fragments_Tall!E1759, ".csv")</f>
        <v>11.csv</v>
      </c>
      <c r="H1759" s="52" t="str">
        <f aca="false">CONCATENATE("Fm.",fragments_Tall!F1652)</f>
        <v>Fm.3</v>
      </c>
      <c r="I1759" s="52" t="s">
        <v>48</v>
      </c>
    </row>
    <row r="1760" customFormat="false" ht="12.8" hidden="false" customHeight="false" outlineLevel="0" collapsed="false">
      <c r="A1760" s="82" t="n">
        <v>42879</v>
      </c>
      <c r="B1760" s="85" t="n">
        <v>28</v>
      </c>
      <c r="C1760" s="52" t="n">
        <v>1</v>
      </c>
      <c r="D1760" s="52" t="n">
        <v>125</v>
      </c>
      <c r="E1760" s="52" t="n">
        <v>12</v>
      </c>
      <c r="F1760" s="52" t="n">
        <v>1</v>
      </c>
      <c r="G1760" s="52" t="str">
        <f aca="false">CONCATENATE(fragments_Tall!E1760, ".csv")</f>
        <v>12.csv</v>
      </c>
      <c r="H1760" s="52" t="str">
        <f aca="false">CONCATENATE("Fm.",fragments_Tall!F1653)</f>
        <v>Fm.1</v>
      </c>
      <c r="I1760" s="52" t="s">
        <v>48</v>
      </c>
    </row>
    <row r="1761" customFormat="false" ht="12.8" hidden="false" customHeight="false" outlineLevel="0" collapsed="false">
      <c r="A1761" s="82" t="n">
        <v>42879</v>
      </c>
      <c r="B1761" s="85" t="n">
        <v>28</v>
      </c>
      <c r="C1761" s="52" t="n">
        <v>1</v>
      </c>
      <c r="D1761" s="52" t="n">
        <v>20</v>
      </c>
      <c r="E1761" s="52" t="n">
        <v>12</v>
      </c>
      <c r="F1761" s="52" t="n">
        <v>2</v>
      </c>
      <c r="G1761" s="52" t="str">
        <f aca="false">CONCATENATE(fragments_Tall!E1761, ".csv")</f>
        <v>12.csv</v>
      </c>
      <c r="H1761" s="52" t="str">
        <f aca="false">CONCATENATE("Fm.",fragments_Tall!F1654)</f>
        <v>Fm.2</v>
      </c>
      <c r="I1761" s="52" t="s">
        <v>48</v>
      </c>
    </row>
    <row r="1762" customFormat="false" ht="12.8" hidden="false" customHeight="false" outlineLevel="0" collapsed="false">
      <c r="A1762" s="82" t="n">
        <v>42879</v>
      </c>
      <c r="B1762" s="85" t="n">
        <v>28</v>
      </c>
      <c r="C1762" s="52" t="n">
        <v>1</v>
      </c>
      <c r="D1762" s="52" t="n">
        <v>109</v>
      </c>
      <c r="E1762" s="52" t="n">
        <v>12</v>
      </c>
      <c r="F1762" s="52" t="n">
        <v>3</v>
      </c>
      <c r="G1762" s="52" t="str">
        <f aca="false">CONCATENATE(fragments_Tall!E1762, ".csv")</f>
        <v>12.csv</v>
      </c>
      <c r="H1762" s="52" t="str">
        <f aca="false">CONCATENATE("Fm.",fragments_Tall!F1655)</f>
        <v>Fm.3</v>
      </c>
      <c r="I1762" s="52" t="s">
        <v>48</v>
      </c>
    </row>
    <row r="1763" customFormat="false" ht="12.8" hidden="false" customHeight="false" outlineLevel="0" collapsed="false">
      <c r="A1763" s="82" t="n">
        <v>42879</v>
      </c>
      <c r="B1763" s="85" t="n">
        <v>28</v>
      </c>
      <c r="C1763" s="52" t="n">
        <v>1</v>
      </c>
      <c r="D1763" s="63" t="n">
        <v>132</v>
      </c>
      <c r="E1763" s="63" t="n">
        <v>12</v>
      </c>
      <c r="F1763" s="63" t="n">
        <v>4</v>
      </c>
      <c r="G1763" s="52" t="str">
        <f aca="false">CONCATENATE(fragments_Tall!E1763, ".csv")</f>
        <v>12.csv</v>
      </c>
      <c r="H1763" s="52" t="str">
        <f aca="false">CONCATENATE("Fm.",fragments_Tall!F1656)</f>
        <v>Fm.4</v>
      </c>
      <c r="I1763" s="52" t="s">
        <v>48</v>
      </c>
    </row>
    <row r="1764" customFormat="false" ht="12.8" hidden="false" customHeight="false" outlineLevel="0" collapsed="false">
      <c r="A1764" s="82" t="n">
        <v>42879</v>
      </c>
      <c r="B1764" s="85" t="n">
        <v>28</v>
      </c>
      <c r="C1764" s="52" t="n">
        <v>1</v>
      </c>
      <c r="D1764" s="63" t="n">
        <v>112</v>
      </c>
      <c r="E1764" s="63" t="n">
        <v>13</v>
      </c>
      <c r="F1764" s="63" t="n">
        <v>1</v>
      </c>
      <c r="G1764" s="52" t="str">
        <f aca="false">CONCATENATE(fragments_Tall!E1764, ".csv")</f>
        <v>13.csv</v>
      </c>
      <c r="H1764" s="52" t="str">
        <f aca="false">CONCATENATE("Fm.",fragments_Tall!F1657)</f>
        <v>Fm.1</v>
      </c>
      <c r="I1764" s="52" t="s">
        <v>48</v>
      </c>
    </row>
    <row r="1765" customFormat="false" ht="12.8" hidden="false" customHeight="false" outlineLevel="0" collapsed="false">
      <c r="A1765" s="82" t="n">
        <v>42879</v>
      </c>
      <c r="B1765" s="85" t="n">
        <v>28</v>
      </c>
      <c r="C1765" s="52" t="n">
        <v>1</v>
      </c>
      <c r="D1765" s="52" t="n">
        <v>71</v>
      </c>
      <c r="E1765" s="52" t="n">
        <v>13</v>
      </c>
      <c r="F1765" s="52" t="n">
        <v>2</v>
      </c>
      <c r="G1765" s="52" t="str">
        <f aca="false">CONCATENATE(fragments_Tall!E1765, ".csv")</f>
        <v>13.csv</v>
      </c>
      <c r="H1765" s="52" t="str">
        <f aca="false">CONCATENATE("Fm.",fragments_Tall!F1658)</f>
        <v>Fm.2</v>
      </c>
      <c r="I1765" s="52" t="s">
        <v>48</v>
      </c>
    </row>
    <row r="1766" customFormat="false" ht="12.8" hidden="false" customHeight="false" outlineLevel="0" collapsed="false">
      <c r="A1766" s="82" t="n">
        <v>42879</v>
      </c>
      <c r="B1766" s="85" t="n">
        <v>28</v>
      </c>
      <c r="C1766" s="52" t="n">
        <v>1</v>
      </c>
      <c r="D1766" s="52" t="n">
        <v>137</v>
      </c>
      <c r="E1766" s="52" t="n">
        <v>13</v>
      </c>
      <c r="F1766" s="52" t="n">
        <v>3</v>
      </c>
      <c r="G1766" s="52" t="str">
        <f aca="false">CONCATENATE(fragments_Tall!E1766, ".csv")</f>
        <v>13.csv</v>
      </c>
      <c r="H1766" s="52" t="str">
        <f aca="false">CONCATENATE("Fm.",fragments_Tall!F1659)</f>
        <v>Fm.3</v>
      </c>
      <c r="I1766" s="52" t="s">
        <v>48</v>
      </c>
    </row>
    <row r="1767" customFormat="false" ht="12.8" hidden="false" customHeight="false" outlineLevel="0" collapsed="false">
      <c r="A1767" s="82" t="n">
        <v>42879</v>
      </c>
      <c r="B1767" s="85" t="n">
        <v>28</v>
      </c>
      <c r="C1767" s="52" t="n">
        <v>1</v>
      </c>
      <c r="D1767" s="52" t="n">
        <v>85</v>
      </c>
      <c r="E1767" s="52" t="n">
        <v>13</v>
      </c>
      <c r="F1767" s="52" t="n">
        <v>4</v>
      </c>
      <c r="G1767" s="52" t="str">
        <f aca="false">CONCATENATE(fragments_Tall!E1767, ".csv")</f>
        <v>13.csv</v>
      </c>
      <c r="H1767" s="52" t="str">
        <f aca="false">CONCATENATE("Fm.",fragments_Tall!F1660)</f>
        <v>Fm.4</v>
      </c>
      <c r="I1767" s="52" t="s">
        <v>48</v>
      </c>
    </row>
    <row r="1768" customFormat="false" ht="12.8" hidden="false" customHeight="false" outlineLevel="0" collapsed="false">
      <c r="A1768" s="82" t="n">
        <v>42879</v>
      </c>
      <c r="B1768" s="85" t="n">
        <v>28</v>
      </c>
      <c r="C1768" s="52" t="n">
        <v>1</v>
      </c>
      <c r="D1768" s="63" t="n">
        <v>34</v>
      </c>
      <c r="E1768" s="63" t="n">
        <v>13</v>
      </c>
      <c r="F1768" s="63" t="n">
        <v>5</v>
      </c>
      <c r="G1768" s="52" t="str">
        <f aca="false">CONCATENATE(fragments_Tall!E1768, ".csv")</f>
        <v>13.csv</v>
      </c>
      <c r="H1768" s="52" t="str">
        <f aca="false">CONCATENATE("Fm.",fragments_Tall!F1661)</f>
        <v>Fm.5</v>
      </c>
      <c r="I1768" s="52" t="s">
        <v>48</v>
      </c>
    </row>
    <row r="1769" customFormat="false" ht="12.8" hidden="false" customHeight="false" outlineLevel="0" collapsed="false">
      <c r="A1769" s="82" t="n">
        <v>42879</v>
      </c>
      <c r="B1769" s="85" t="n">
        <v>28</v>
      </c>
      <c r="C1769" s="52" t="n">
        <v>1</v>
      </c>
      <c r="D1769" s="52" t="n">
        <v>49</v>
      </c>
      <c r="E1769" s="52" t="n">
        <v>14</v>
      </c>
      <c r="F1769" s="52" t="n">
        <v>1</v>
      </c>
      <c r="G1769" s="52" t="str">
        <f aca="false">CONCATENATE(fragments_Tall!E1769, ".csv")</f>
        <v>14.csv</v>
      </c>
      <c r="H1769" s="52" t="str">
        <f aca="false">CONCATENATE("Fm.",fragments_Tall!F1662)</f>
        <v>Fm.1</v>
      </c>
      <c r="I1769" s="52" t="s">
        <v>48</v>
      </c>
    </row>
    <row r="1770" customFormat="false" ht="12.8" hidden="false" customHeight="false" outlineLevel="0" collapsed="false">
      <c r="A1770" s="82" t="n">
        <v>42879</v>
      </c>
      <c r="B1770" s="85" t="n">
        <v>28</v>
      </c>
      <c r="C1770" s="52" t="n">
        <v>1</v>
      </c>
      <c r="D1770" s="52" t="n">
        <v>18</v>
      </c>
      <c r="E1770" s="52" t="n">
        <v>14</v>
      </c>
      <c r="F1770" s="52" t="n">
        <v>2</v>
      </c>
      <c r="G1770" s="52" t="str">
        <f aca="false">CONCATENATE(fragments_Tall!E1770, ".csv")</f>
        <v>14.csv</v>
      </c>
      <c r="H1770" s="52" t="str">
        <f aca="false">CONCATENATE("Fm.",fragments_Tall!F1663)</f>
        <v>Fm.2</v>
      </c>
      <c r="I1770" s="52" t="s">
        <v>48</v>
      </c>
    </row>
    <row r="1771" customFormat="false" ht="12.8" hidden="false" customHeight="false" outlineLevel="0" collapsed="false">
      <c r="A1771" s="82" t="n">
        <v>42879</v>
      </c>
      <c r="B1771" s="85" t="n">
        <v>28</v>
      </c>
      <c r="C1771" s="52" t="n">
        <v>1</v>
      </c>
      <c r="D1771" s="52" t="n">
        <v>135</v>
      </c>
      <c r="E1771" s="52" t="n">
        <v>14</v>
      </c>
      <c r="F1771" s="52" t="n">
        <v>3</v>
      </c>
      <c r="G1771" s="52" t="str">
        <f aca="false">CONCATENATE(fragments_Tall!E1771, ".csv")</f>
        <v>14.csv</v>
      </c>
      <c r="H1771" s="52" t="str">
        <f aca="false">CONCATENATE("Fm.",fragments_Tall!F1664)</f>
        <v>Fm.3</v>
      </c>
      <c r="I1771" s="52" t="s">
        <v>48</v>
      </c>
    </row>
    <row r="1772" customFormat="false" ht="12.8" hidden="false" customHeight="false" outlineLevel="0" collapsed="false">
      <c r="A1772" s="82" t="n">
        <v>42879</v>
      </c>
      <c r="B1772" s="85" t="n">
        <v>28</v>
      </c>
      <c r="C1772" s="52" t="n">
        <v>1</v>
      </c>
      <c r="D1772" s="52" t="n">
        <v>133</v>
      </c>
      <c r="E1772" s="52" t="n">
        <v>14</v>
      </c>
      <c r="F1772" s="52" t="n">
        <v>4</v>
      </c>
      <c r="G1772" s="52" t="str">
        <f aca="false">CONCATENATE(fragments_Tall!E1772, ".csv")</f>
        <v>14.csv</v>
      </c>
      <c r="H1772" s="52" t="str">
        <f aca="false">CONCATENATE("Fm.",fragments_Tall!F1665)</f>
        <v>Fm.4</v>
      </c>
      <c r="I1772" s="52" t="s">
        <v>48</v>
      </c>
    </row>
    <row r="1773" customFormat="false" ht="12.8" hidden="false" customHeight="false" outlineLevel="0" collapsed="false">
      <c r="A1773" s="82" t="n">
        <v>42879</v>
      </c>
      <c r="B1773" s="85" t="n">
        <v>28</v>
      </c>
      <c r="C1773" s="52" t="n">
        <v>1</v>
      </c>
      <c r="D1773" s="63" t="n">
        <v>130</v>
      </c>
      <c r="E1773" s="63" t="n">
        <v>15</v>
      </c>
      <c r="F1773" s="63" t="n">
        <v>1</v>
      </c>
      <c r="G1773" s="52" t="str">
        <f aca="false">CONCATENATE(fragments_Tall!E1773, ".csv")</f>
        <v>15.csv</v>
      </c>
      <c r="H1773" s="52" t="str">
        <f aca="false">CONCATENATE("Fm.",fragments_Tall!F1666)</f>
        <v>Fm.1</v>
      </c>
      <c r="I1773" s="52" t="s">
        <v>48</v>
      </c>
    </row>
    <row r="1774" customFormat="false" ht="12.8" hidden="false" customHeight="false" outlineLevel="0" collapsed="false">
      <c r="A1774" s="82" t="n">
        <v>42879</v>
      </c>
      <c r="B1774" s="85" t="n">
        <v>28</v>
      </c>
      <c r="C1774" s="52" t="n">
        <v>1</v>
      </c>
      <c r="D1774" s="52" t="n">
        <v>8</v>
      </c>
      <c r="E1774" s="52" t="n">
        <v>15</v>
      </c>
      <c r="F1774" s="52" t="n">
        <v>2</v>
      </c>
      <c r="G1774" s="52" t="str">
        <f aca="false">CONCATENATE(fragments_Tall!E1774, ".csv")</f>
        <v>15.csv</v>
      </c>
      <c r="H1774" s="52" t="str">
        <f aca="false">CONCATENATE("Fm.",fragments_Tall!F1667)</f>
        <v>Fm.2</v>
      </c>
      <c r="I1774" s="52" t="s">
        <v>48</v>
      </c>
    </row>
    <row r="1775" customFormat="false" ht="12.8" hidden="false" customHeight="false" outlineLevel="0" collapsed="false">
      <c r="A1775" s="82" t="n">
        <v>42879</v>
      </c>
      <c r="B1775" s="85" t="n">
        <v>28</v>
      </c>
      <c r="C1775" s="52" t="n">
        <v>1</v>
      </c>
      <c r="D1775" s="52" t="n">
        <v>126</v>
      </c>
      <c r="E1775" s="52" t="n">
        <v>15</v>
      </c>
      <c r="F1775" s="52" t="n">
        <v>3</v>
      </c>
      <c r="G1775" s="52" t="str">
        <f aca="false">CONCATENATE(fragments_Tall!E1775, ".csv")</f>
        <v>15.csv</v>
      </c>
      <c r="H1775" s="52" t="str">
        <f aca="false">CONCATENATE("Fm.",fragments_Tall!F1668)</f>
        <v>Fm.3</v>
      </c>
      <c r="I1775" s="52" t="s">
        <v>48</v>
      </c>
    </row>
    <row r="1776" customFormat="false" ht="12.8" hidden="false" customHeight="false" outlineLevel="0" collapsed="false">
      <c r="A1776" s="82" t="n">
        <v>42879</v>
      </c>
      <c r="B1776" s="85" t="n">
        <v>28</v>
      </c>
      <c r="C1776" s="52" t="n">
        <v>1</v>
      </c>
      <c r="D1776" s="63" t="n">
        <v>15</v>
      </c>
      <c r="E1776" s="63" t="n">
        <v>15</v>
      </c>
      <c r="F1776" s="63" t="n">
        <v>4</v>
      </c>
      <c r="G1776" s="52" t="str">
        <f aca="false">CONCATENATE(fragments_Tall!E1776, ".csv")</f>
        <v>15.csv</v>
      </c>
      <c r="H1776" s="52" t="str">
        <f aca="false">CONCATENATE("Fm.",fragments_Tall!F1669)</f>
        <v>Fm.4</v>
      </c>
      <c r="I1776" s="52" t="s">
        <v>48</v>
      </c>
    </row>
    <row r="1777" customFormat="false" ht="12.8" hidden="false" customHeight="false" outlineLevel="0" collapsed="false">
      <c r="A1777" s="82" t="n">
        <v>42879</v>
      </c>
      <c r="B1777" s="85" t="n">
        <v>28</v>
      </c>
      <c r="C1777" s="52" t="n">
        <v>1</v>
      </c>
      <c r="D1777" s="63" t="n">
        <v>134</v>
      </c>
      <c r="E1777" s="63" t="n">
        <v>17</v>
      </c>
      <c r="F1777" s="63" t="n">
        <v>1</v>
      </c>
      <c r="G1777" s="52" t="str">
        <f aca="false">CONCATENATE(fragments_Tall!E1777, ".csv")</f>
        <v>17.csv</v>
      </c>
      <c r="H1777" s="52" t="str">
        <f aca="false">CONCATENATE("Fm.",fragments_Tall!F1670)</f>
        <v>Fm.1</v>
      </c>
      <c r="I1777" s="52" t="s">
        <v>48</v>
      </c>
    </row>
    <row r="1778" customFormat="false" ht="12.8" hidden="false" customHeight="false" outlineLevel="0" collapsed="false">
      <c r="A1778" s="82" t="n">
        <v>42879</v>
      </c>
      <c r="B1778" s="85" t="n">
        <v>28</v>
      </c>
      <c r="C1778" s="52" t="n">
        <v>1</v>
      </c>
      <c r="D1778" s="63" t="n">
        <v>111</v>
      </c>
      <c r="E1778" s="63" t="n">
        <v>17</v>
      </c>
      <c r="F1778" s="63" t="n">
        <v>2</v>
      </c>
      <c r="G1778" s="52" t="str">
        <f aca="false">CONCATENATE(fragments_Tall!E1778, ".csv")</f>
        <v>17.csv</v>
      </c>
      <c r="H1778" s="52" t="str">
        <f aca="false">CONCATENATE("Fm.",fragments_Tall!F1671)</f>
        <v>Fm.2</v>
      </c>
      <c r="I1778" s="52" t="s">
        <v>48</v>
      </c>
    </row>
    <row r="1779" customFormat="false" ht="12.8" hidden="false" customHeight="false" outlineLevel="0" collapsed="false">
      <c r="A1779" s="82" t="n">
        <v>42879</v>
      </c>
      <c r="B1779" s="85" t="n">
        <v>28</v>
      </c>
      <c r="C1779" s="52" t="n">
        <v>1</v>
      </c>
      <c r="D1779" s="63" t="n">
        <v>43</v>
      </c>
      <c r="E1779" s="63" t="n">
        <v>17</v>
      </c>
      <c r="F1779" s="63" t="n">
        <v>3</v>
      </c>
      <c r="G1779" s="52" t="str">
        <f aca="false">CONCATENATE(fragments_Tall!E1779, ".csv")</f>
        <v>17.csv</v>
      </c>
      <c r="H1779" s="52" t="str">
        <f aca="false">CONCATENATE("Fm.",fragments_Tall!F1672)</f>
        <v>Fm.3</v>
      </c>
      <c r="I1779" s="52" t="s">
        <v>48</v>
      </c>
    </row>
    <row r="1780" customFormat="false" ht="12.8" hidden="false" customHeight="false" outlineLevel="0" collapsed="false">
      <c r="A1780" s="82" t="n">
        <v>42879</v>
      </c>
      <c r="B1780" s="85" t="n">
        <v>28</v>
      </c>
      <c r="C1780" s="52" t="n">
        <v>1</v>
      </c>
      <c r="D1780" s="52" t="n">
        <v>37</v>
      </c>
      <c r="E1780" s="52" t="n">
        <v>16</v>
      </c>
      <c r="F1780" s="52" t="n">
        <v>1</v>
      </c>
      <c r="G1780" s="52" t="str">
        <f aca="false">CONCATENATE(fragments_Tall!E1780, ".csv")</f>
        <v>16.csv</v>
      </c>
      <c r="H1780" s="52" t="str">
        <f aca="false">CONCATENATE("Fm.",fragments_Tall!F1673)</f>
        <v>Fm.1</v>
      </c>
      <c r="I1780" s="52" t="s">
        <v>48</v>
      </c>
    </row>
    <row r="1781" customFormat="false" ht="12.8" hidden="false" customHeight="false" outlineLevel="0" collapsed="false">
      <c r="A1781" s="82" t="n">
        <v>42879</v>
      </c>
      <c r="B1781" s="85" t="n">
        <v>28</v>
      </c>
      <c r="C1781" s="52" t="n">
        <v>1</v>
      </c>
      <c r="D1781" s="52" t="n">
        <v>114</v>
      </c>
      <c r="E1781" s="52" t="n">
        <v>16</v>
      </c>
      <c r="F1781" s="52" t="n">
        <v>2</v>
      </c>
      <c r="G1781" s="52" t="str">
        <f aca="false">CONCATENATE(fragments_Tall!E1781, ".csv")</f>
        <v>16.csv</v>
      </c>
      <c r="H1781" s="52" t="str">
        <f aca="false">CONCATENATE("Fm.",fragments_Tall!F1674)</f>
        <v>Fm.2</v>
      </c>
      <c r="I1781" s="52" t="s">
        <v>48</v>
      </c>
    </row>
    <row r="1782" customFormat="false" ht="12.8" hidden="false" customHeight="false" outlineLevel="0" collapsed="false">
      <c r="A1782" s="82" t="n">
        <v>42879</v>
      </c>
      <c r="B1782" s="85" t="n">
        <v>28</v>
      </c>
      <c r="C1782" s="52" t="n">
        <v>1</v>
      </c>
      <c r="D1782" s="52" t="n">
        <v>124</v>
      </c>
      <c r="E1782" s="52" t="n">
        <v>16</v>
      </c>
      <c r="F1782" s="52" t="n">
        <v>3</v>
      </c>
      <c r="G1782" s="52" t="str">
        <f aca="false">CONCATENATE(fragments_Tall!E1782, ".csv")</f>
        <v>16.csv</v>
      </c>
      <c r="H1782" s="52" t="str">
        <f aca="false">CONCATENATE("Fm.",fragments_Tall!F1675)</f>
        <v>Fm.3</v>
      </c>
      <c r="I1782" s="52" t="s">
        <v>48</v>
      </c>
    </row>
    <row r="1783" customFormat="false" ht="12.8" hidden="false" customHeight="false" outlineLevel="0" collapsed="false">
      <c r="A1783" s="82" t="n">
        <v>42879</v>
      </c>
      <c r="B1783" s="85" t="n">
        <v>28</v>
      </c>
      <c r="C1783" s="52" t="n">
        <v>1</v>
      </c>
      <c r="D1783" s="52" t="n">
        <v>27</v>
      </c>
      <c r="E1783" s="52" t="n">
        <v>16</v>
      </c>
      <c r="F1783" s="52" t="n">
        <v>4</v>
      </c>
      <c r="G1783" s="52" t="str">
        <f aca="false">CONCATENATE(fragments_Tall!E1783, ".csv")</f>
        <v>16.csv</v>
      </c>
      <c r="H1783" s="52" t="str">
        <f aca="false">CONCATENATE("Fm.",fragments_Tall!F1676)</f>
        <v>Fm.4</v>
      </c>
      <c r="I1783" s="52" t="s">
        <v>48</v>
      </c>
    </row>
    <row r="1784" customFormat="false" ht="12.8" hidden="false" customHeight="false" outlineLevel="0" collapsed="false">
      <c r="A1784" s="82" t="n">
        <v>42879</v>
      </c>
      <c r="B1784" s="85" t="n">
        <v>28</v>
      </c>
      <c r="C1784" s="52" t="n">
        <v>1</v>
      </c>
      <c r="D1784" s="63" t="n">
        <v>91</v>
      </c>
      <c r="E1784" s="63" t="n">
        <v>18</v>
      </c>
      <c r="F1784" s="63" t="n">
        <v>1</v>
      </c>
      <c r="G1784" s="52" t="str">
        <f aca="false">CONCATENATE(fragments_Tall!E1784, ".csv")</f>
        <v>18.csv</v>
      </c>
      <c r="H1784" s="52" t="str">
        <f aca="false">CONCATENATE("Fm.",fragments_Tall!F1677)</f>
        <v>Fm.1</v>
      </c>
      <c r="I1784" s="52" t="s">
        <v>48</v>
      </c>
    </row>
    <row r="1785" customFormat="false" ht="12.8" hidden="false" customHeight="false" outlineLevel="0" collapsed="false">
      <c r="A1785" s="82" t="n">
        <v>42879</v>
      </c>
      <c r="B1785" s="85" t="n">
        <v>28</v>
      </c>
      <c r="C1785" s="52" t="n">
        <v>1</v>
      </c>
      <c r="D1785" s="52" t="n">
        <v>46</v>
      </c>
      <c r="E1785" s="52" t="n">
        <v>18</v>
      </c>
      <c r="F1785" s="52" t="n">
        <v>2</v>
      </c>
      <c r="G1785" s="52" t="str">
        <f aca="false">CONCATENATE(fragments_Tall!E1785, ".csv")</f>
        <v>18.csv</v>
      </c>
      <c r="H1785" s="52" t="str">
        <f aca="false">CONCATENATE("Fm.",fragments_Tall!F1678)</f>
        <v>Fm.2</v>
      </c>
      <c r="I1785" s="52" t="s">
        <v>48</v>
      </c>
    </row>
    <row r="1786" customFormat="false" ht="12.8" hidden="false" customHeight="false" outlineLevel="0" collapsed="false">
      <c r="A1786" s="82" t="n">
        <v>42879</v>
      </c>
      <c r="B1786" s="85" t="n">
        <v>28</v>
      </c>
      <c r="C1786" s="52" t="n">
        <v>1</v>
      </c>
      <c r="D1786" s="52" t="n">
        <v>19</v>
      </c>
      <c r="E1786" s="52" t="n">
        <v>18</v>
      </c>
      <c r="F1786" s="52" t="n">
        <v>3</v>
      </c>
      <c r="G1786" s="52" t="str">
        <f aca="false">CONCATENATE(fragments_Tall!E1786, ".csv")</f>
        <v>18.csv</v>
      </c>
      <c r="H1786" s="52" t="str">
        <f aca="false">CONCATENATE("Fm.",fragments_Tall!F1679)</f>
        <v>Fm.3</v>
      </c>
      <c r="I1786" s="52" t="s">
        <v>48</v>
      </c>
    </row>
    <row r="1787" customFormat="false" ht="12.8" hidden="false" customHeight="false" outlineLevel="0" collapsed="false">
      <c r="A1787" s="82" t="n">
        <v>42879</v>
      </c>
      <c r="B1787" s="85" t="n">
        <v>28</v>
      </c>
      <c r="C1787" s="52" t="n">
        <v>1</v>
      </c>
      <c r="D1787" s="63" t="n">
        <v>129</v>
      </c>
      <c r="E1787" s="63" t="n">
        <v>18</v>
      </c>
      <c r="F1787" s="63" t="n">
        <v>4</v>
      </c>
      <c r="G1787" s="52" t="str">
        <f aca="false">CONCATENATE(fragments_Tall!E1787, ".csv")</f>
        <v>18.csv</v>
      </c>
      <c r="H1787" s="52" t="str">
        <f aca="false">CONCATENATE("Fm.",fragments_Tall!F1680)</f>
        <v>Fm.4</v>
      </c>
      <c r="I1787" s="52" t="s">
        <v>48</v>
      </c>
    </row>
    <row r="1788" customFormat="false" ht="12.8" hidden="false" customHeight="false" outlineLevel="0" collapsed="false">
      <c r="A1788" s="82" t="n">
        <v>42879</v>
      </c>
      <c r="B1788" s="85" t="n">
        <v>28</v>
      </c>
      <c r="C1788" s="52" t="n">
        <v>1</v>
      </c>
      <c r="D1788" s="63" t="n">
        <v>68</v>
      </c>
      <c r="E1788" s="63" t="n">
        <v>19</v>
      </c>
      <c r="F1788" s="63" t="n">
        <v>1</v>
      </c>
      <c r="G1788" s="52" t="str">
        <f aca="false">CONCATENATE(fragments_Tall!E1788, ".csv")</f>
        <v>19.csv</v>
      </c>
      <c r="H1788" s="52" t="str">
        <f aca="false">CONCATENATE("Fm.",fragments_Tall!F1681)</f>
        <v>Fm.1</v>
      </c>
      <c r="I1788" s="52" t="s">
        <v>48</v>
      </c>
    </row>
    <row r="1789" customFormat="false" ht="12.8" hidden="false" customHeight="false" outlineLevel="0" collapsed="false">
      <c r="A1789" s="82" t="n">
        <v>42879</v>
      </c>
      <c r="B1789" s="85" t="n">
        <v>28</v>
      </c>
      <c r="C1789" s="52" t="n">
        <v>1</v>
      </c>
      <c r="D1789" s="63" t="n">
        <v>187</v>
      </c>
      <c r="E1789" s="63" t="n">
        <v>19</v>
      </c>
      <c r="F1789" s="63" t="n">
        <v>2</v>
      </c>
      <c r="G1789" s="52" t="str">
        <f aca="false">CONCATENATE(fragments_Tall!E1789, ".csv")</f>
        <v>19.csv</v>
      </c>
      <c r="H1789" s="52" t="str">
        <f aca="false">CONCATENATE("Fm.",fragments_Tall!F1682)</f>
        <v>Fm.2</v>
      </c>
      <c r="I1789" s="52" t="s">
        <v>48</v>
      </c>
    </row>
    <row r="1790" customFormat="false" ht="12.8" hidden="false" customHeight="false" outlineLevel="0" collapsed="false">
      <c r="A1790" s="82" t="n">
        <v>42879</v>
      </c>
      <c r="B1790" s="85" t="n">
        <v>28</v>
      </c>
      <c r="C1790" s="52" t="n">
        <v>1</v>
      </c>
      <c r="D1790" s="63" t="n">
        <v>196</v>
      </c>
      <c r="E1790" s="63" t="n">
        <v>20</v>
      </c>
      <c r="F1790" s="63" t="n">
        <v>1</v>
      </c>
      <c r="G1790" s="52" t="str">
        <f aca="false">CONCATENATE(fragments_Tall!E1790, ".csv")</f>
        <v>20.csv</v>
      </c>
      <c r="H1790" s="52" t="str">
        <f aca="false">CONCATENATE("Fm.",fragments_Tall!F1683)</f>
        <v>Fm.1</v>
      </c>
      <c r="I1790" s="52" t="s">
        <v>48</v>
      </c>
    </row>
    <row r="1791" customFormat="false" ht="12.8" hidden="false" customHeight="false" outlineLevel="0" collapsed="false">
      <c r="A1791" s="82" t="n">
        <v>42879</v>
      </c>
      <c r="B1791" s="85" t="n">
        <v>29</v>
      </c>
      <c r="C1791" s="52" t="n">
        <v>2</v>
      </c>
      <c r="D1791" s="52" t="n">
        <v>87</v>
      </c>
      <c r="E1791" s="52" t="n">
        <v>21</v>
      </c>
      <c r="F1791" s="52" t="n">
        <v>1</v>
      </c>
      <c r="G1791" s="52" t="str">
        <f aca="false">CONCATENATE(fragments_Tall!E1791, ".csv")</f>
        <v>21.csv</v>
      </c>
      <c r="H1791" s="52" t="str">
        <f aca="false">CONCATENATE("Fm.",fragments_Tall!F1684)</f>
        <v>Fm.1</v>
      </c>
      <c r="I1791" s="52" t="s">
        <v>48</v>
      </c>
    </row>
    <row r="1792" customFormat="false" ht="12.8" hidden="false" customHeight="false" outlineLevel="0" collapsed="false">
      <c r="A1792" s="82" t="n">
        <v>42879</v>
      </c>
      <c r="B1792" s="85" t="n">
        <v>29</v>
      </c>
      <c r="C1792" s="52" t="n">
        <v>2</v>
      </c>
      <c r="D1792" s="52" t="n">
        <v>54</v>
      </c>
      <c r="E1792" s="52" t="n">
        <v>21</v>
      </c>
      <c r="F1792" s="52" t="n">
        <v>2</v>
      </c>
      <c r="G1792" s="52" t="str">
        <f aca="false">CONCATENATE(fragments_Tall!E1792, ".csv")</f>
        <v>21.csv</v>
      </c>
      <c r="H1792" s="52" t="str">
        <f aca="false">CONCATENATE("Fm.",fragments_Tall!F1685)</f>
        <v>Fm.2</v>
      </c>
      <c r="I1792" s="52" t="s">
        <v>48</v>
      </c>
    </row>
    <row r="1793" customFormat="false" ht="12.8" hidden="false" customHeight="false" outlineLevel="0" collapsed="false">
      <c r="A1793" s="82" t="n">
        <v>42879</v>
      </c>
      <c r="B1793" s="85" t="n">
        <v>29</v>
      </c>
      <c r="C1793" s="52" t="n">
        <v>2</v>
      </c>
      <c r="D1793" s="52" t="n">
        <v>23</v>
      </c>
      <c r="E1793" s="52" t="n">
        <v>21</v>
      </c>
      <c r="F1793" s="52" t="n">
        <v>3</v>
      </c>
      <c r="G1793" s="52" t="str">
        <f aca="false">CONCATENATE(fragments_Tall!E1793, ".csv")</f>
        <v>21.csv</v>
      </c>
      <c r="H1793" s="52" t="str">
        <f aca="false">CONCATENATE("Fm.",fragments_Tall!F1686)</f>
        <v>Fm.3</v>
      </c>
      <c r="I1793" s="52" t="s">
        <v>48</v>
      </c>
    </row>
    <row r="1794" customFormat="false" ht="12.8" hidden="false" customHeight="false" outlineLevel="0" collapsed="false">
      <c r="A1794" s="82" t="n">
        <v>42879</v>
      </c>
      <c r="B1794" s="85" t="n">
        <v>29</v>
      </c>
      <c r="C1794" s="52" t="n">
        <v>2</v>
      </c>
      <c r="D1794" s="52" t="n">
        <v>38</v>
      </c>
      <c r="E1794" s="52" t="n">
        <v>21</v>
      </c>
      <c r="F1794" s="52" t="n">
        <v>4</v>
      </c>
      <c r="G1794" s="52" t="str">
        <f aca="false">CONCATENATE(fragments_Tall!E1794, ".csv")</f>
        <v>21.csv</v>
      </c>
      <c r="H1794" s="52" t="str">
        <f aca="false">CONCATENATE("Fm.",fragments_Tall!F1687)</f>
        <v>Fm.4</v>
      </c>
      <c r="I1794" s="52" t="s">
        <v>48</v>
      </c>
    </row>
    <row r="1795" customFormat="false" ht="12.8" hidden="false" customHeight="false" outlineLevel="0" collapsed="false">
      <c r="A1795" s="82" t="n">
        <v>42879</v>
      </c>
      <c r="B1795" s="85" t="n">
        <v>29</v>
      </c>
      <c r="C1795" s="52" t="n">
        <v>2</v>
      </c>
      <c r="D1795" s="63" t="n">
        <v>53</v>
      </c>
      <c r="E1795" s="63" t="n">
        <v>22</v>
      </c>
      <c r="F1795" s="63" t="n">
        <v>1</v>
      </c>
      <c r="G1795" s="52" t="str">
        <f aca="false">CONCATENATE(fragments_Tall!E1795, ".csv")</f>
        <v>22.csv</v>
      </c>
      <c r="H1795" s="52" t="str">
        <f aca="false">CONCATENATE("Fm.",fragments_Tall!F1688)</f>
        <v>Fm.1</v>
      </c>
      <c r="I1795" s="52" t="s">
        <v>48</v>
      </c>
    </row>
    <row r="1796" customFormat="false" ht="12.8" hidden="false" customHeight="false" outlineLevel="0" collapsed="false">
      <c r="A1796" s="82" t="n">
        <v>42879</v>
      </c>
      <c r="B1796" s="85" t="n">
        <v>29</v>
      </c>
      <c r="C1796" s="52" t="n">
        <v>2</v>
      </c>
      <c r="D1796" s="52" t="n">
        <v>10</v>
      </c>
      <c r="E1796" s="52" t="n">
        <v>22</v>
      </c>
      <c r="F1796" s="52" t="n">
        <v>2</v>
      </c>
      <c r="G1796" s="52" t="str">
        <f aca="false">CONCATENATE(fragments_Tall!E1796, ".csv")</f>
        <v>22.csv</v>
      </c>
      <c r="H1796" s="52" t="str">
        <f aca="false">CONCATENATE("Fm.",fragments_Tall!F1689)</f>
        <v>Fm.2</v>
      </c>
      <c r="I1796" s="52" t="s">
        <v>48</v>
      </c>
    </row>
    <row r="1797" customFormat="false" ht="12.8" hidden="false" customHeight="false" outlineLevel="0" collapsed="false">
      <c r="A1797" s="82" t="n">
        <v>42879</v>
      </c>
      <c r="B1797" s="85" t="n">
        <v>29</v>
      </c>
      <c r="C1797" s="52" t="n">
        <v>2</v>
      </c>
      <c r="D1797" s="52" t="n">
        <v>33</v>
      </c>
      <c r="E1797" s="52" t="n">
        <v>22</v>
      </c>
      <c r="F1797" s="52" t="n">
        <v>3</v>
      </c>
      <c r="G1797" s="52" t="str">
        <f aca="false">CONCATENATE(fragments_Tall!E1797, ".csv")</f>
        <v>22.csv</v>
      </c>
      <c r="H1797" s="52" t="str">
        <f aca="false">CONCATENATE("Fm.",fragments_Tall!F1690)</f>
        <v>Fm.3</v>
      </c>
      <c r="I1797" s="52" t="s">
        <v>48</v>
      </c>
    </row>
    <row r="1798" customFormat="false" ht="12.8" hidden="false" customHeight="false" outlineLevel="0" collapsed="false">
      <c r="A1798" s="82" t="n">
        <v>42879</v>
      </c>
      <c r="B1798" s="85" t="n">
        <v>29</v>
      </c>
      <c r="C1798" s="52" t="n">
        <v>2</v>
      </c>
      <c r="D1798" s="52" t="n">
        <v>39</v>
      </c>
      <c r="E1798" s="52" t="n">
        <v>22</v>
      </c>
      <c r="F1798" s="52" t="n">
        <v>4</v>
      </c>
      <c r="G1798" s="52" t="str">
        <f aca="false">CONCATENATE(fragments_Tall!E1798, ".csv")</f>
        <v>22.csv</v>
      </c>
      <c r="H1798" s="52" t="str">
        <f aca="false">CONCATENATE("Fm.",fragments_Tall!F1691)</f>
        <v>Fm.4</v>
      </c>
      <c r="I1798" s="52" t="s">
        <v>48</v>
      </c>
    </row>
    <row r="1799" customFormat="false" ht="12.8" hidden="false" customHeight="false" outlineLevel="0" collapsed="false">
      <c r="A1799" s="82" t="n">
        <v>42879</v>
      </c>
      <c r="B1799" s="85" t="n">
        <v>29</v>
      </c>
      <c r="C1799" s="52" t="n">
        <v>2</v>
      </c>
      <c r="D1799" s="63" t="n">
        <v>14</v>
      </c>
      <c r="E1799" s="63" t="n">
        <v>22</v>
      </c>
      <c r="F1799" s="63" t="n">
        <v>5</v>
      </c>
      <c r="G1799" s="52" t="str">
        <f aca="false">CONCATENATE(fragments_Tall!E1799, ".csv")</f>
        <v>22.csv</v>
      </c>
      <c r="H1799" s="52" t="str">
        <f aca="false">CONCATENATE("Fm.",fragments_Tall!F1692)</f>
        <v>Fm.5</v>
      </c>
      <c r="I1799" s="52" t="s">
        <v>48</v>
      </c>
    </row>
    <row r="1800" customFormat="false" ht="12.8" hidden="false" customHeight="false" outlineLevel="0" collapsed="false">
      <c r="A1800" s="82" t="n">
        <v>42879</v>
      </c>
      <c r="B1800" s="85" t="n">
        <v>29</v>
      </c>
      <c r="C1800" s="52" t="n">
        <v>2</v>
      </c>
      <c r="D1800" s="52" t="n">
        <v>4</v>
      </c>
      <c r="E1800" s="52" t="n">
        <v>23</v>
      </c>
      <c r="F1800" s="52" t="n">
        <v>1</v>
      </c>
      <c r="G1800" s="52" t="str">
        <f aca="false">CONCATENATE(fragments_Tall!E1800, ".csv")</f>
        <v>23.csv</v>
      </c>
      <c r="H1800" s="52" t="str">
        <f aca="false">CONCATENATE("Fm.",fragments_Tall!F1693)</f>
        <v>Fm.1</v>
      </c>
      <c r="I1800" s="52" t="s">
        <v>48</v>
      </c>
    </row>
    <row r="1801" customFormat="false" ht="12.8" hidden="false" customHeight="false" outlineLevel="0" collapsed="false">
      <c r="A1801" s="82" t="n">
        <v>42879</v>
      </c>
      <c r="B1801" s="85" t="n">
        <v>29</v>
      </c>
      <c r="C1801" s="52" t="n">
        <v>2</v>
      </c>
      <c r="D1801" s="52" t="n">
        <v>48</v>
      </c>
      <c r="E1801" s="52" t="n">
        <v>23</v>
      </c>
      <c r="F1801" s="52" t="n">
        <v>2</v>
      </c>
      <c r="G1801" s="52" t="str">
        <f aca="false">CONCATENATE(fragments_Tall!E1801, ".csv")</f>
        <v>23.csv</v>
      </c>
      <c r="H1801" s="52" t="str">
        <f aca="false">CONCATENATE("Fm.",fragments_Tall!F1694)</f>
        <v>Fm.2</v>
      </c>
      <c r="I1801" s="52" t="s">
        <v>48</v>
      </c>
    </row>
    <row r="1802" customFormat="false" ht="12.8" hidden="false" customHeight="false" outlineLevel="0" collapsed="false">
      <c r="A1802" s="82" t="n">
        <v>42879</v>
      </c>
      <c r="B1802" s="85" t="n">
        <v>29</v>
      </c>
      <c r="C1802" s="52" t="n">
        <v>2</v>
      </c>
      <c r="D1802" s="52" t="n">
        <v>52</v>
      </c>
      <c r="E1802" s="52" t="n">
        <v>23</v>
      </c>
      <c r="F1802" s="52" t="n">
        <v>3</v>
      </c>
      <c r="G1802" s="52" t="str">
        <f aca="false">CONCATENATE(fragments_Tall!E1802, ".csv")</f>
        <v>23.csv</v>
      </c>
      <c r="H1802" s="52" t="str">
        <f aca="false">CONCATENATE("Fm.",fragments_Tall!F1695)</f>
        <v>Fm.3</v>
      </c>
      <c r="I1802" s="52" t="s">
        <v>48</v>
      </c>
    </row>
    <row r="1803" customFormat="false" ht="12.8" hidden="false" customHeight="false" outlineLevel="0" collapsed="false">
      <c r="A1803" s="82" t="n">
        <v>42879</v>
      </c>
      <c r="B1803" s="85" t="n">
        <v>29</v>
      </c>
      <c r="C1803" s="52" t="n">
        <v>2</v>
      </c>
      <c r="D1803" s="63" t="n">
        <v>70</v>
      </c>
      <c r="E1803" s="63" t="n">
        <v>24</v>
      </c>
      <c r="F1803" s="63" t="n">
        <v>1</v>
      </c>
      <c r="G1803" s="52" t="str">
        <f aca="false">CONCATENATE(fragments_Tall!E1803, ".csv")</f>
        <v>24.csv</v>
      </c>
      <c r="H1803" s="52" t="str">
        <f aca="false">CONCATENATE("Fm.",fragments_Tall!F1696)</f>
        <v>Fm.1</v>
      </c>
      <c r="I1803" s="52" t="s">
        <v>48</v>
      </c>
    </row>
    <row r="1804" customFormat="false" ht="12.8" hidden="false" customHeight="false" outlineLevel="0" collapsed="false">
      <c r="A1804" s="82" t="n">
        <v>42879</v>
      </c>
      <c r="B1804" s="85" t="n">
        <v>29</v>
      </c>
      <c r="C1804" s="52" t="n">
        <v>2</v>
      </c>
      <c r="D1804" s="52" t="n">
        <v>6</v>
      </c>
      <c r="E1804" s="52" t="n">
        <v>24</v>
      </c>
      <c r="F1804" s="52" t="n">
        <v>2</v>
      </c>
      <c r="G1804" s="52" t="str">
        <f aca="false">CONCATENATE(fragments_Tall!E1804, ".csv")</f>
        <v>24.csv</v>
      </c>
      <c r="H1804" s="52" t="str">
        <f aca="false">CONCATENATE("Fm.",fragments_Tall!F1697)</f>
        <v>Fm.2</v>
      </c>
      <c r="I1804" s="52" t="s">
        <v>48</v>
      </c>
    </row>
    <row r="1805" customFormat="false" ht="12.8" hidden="false" customHeight="false" outlineLevel="0" collapsed="false">
      <c r="A1805" s="82" t="n">
        <v>42879</v>
      </c>
      <c r="B1805" s="85" t="n">
        <v>29</v>
      </c>
      <c r="C1805" s="52" t="n">
        <v>2</v>
      </c>
      <c r="D1805" s="52" t="n">
        <v>45</v>
      </c>
      <c r="E1805" s="52" t="n">
        <v>24</v>
      </c>
      <c r="F1805" s="52" t="n">
        <v>3</v>
      </c>
      <c r="G1805" s="52" t="str">
        <f aca="false">CONCATENATE(fragments_Tall!E1805, ".csv")</f>
        <v>24.csv</v>
      </c>
      <c r="H1805" s="52" t="str">
        <f aca="false">CONCATENATE("Fm.",fragments_Tall!F1698)</f>
        <v>Fm.3</v>
      </c>
      <c r="I1805" s="52" t="s">
        <v>48</v>
      </c>
    </row>
    <row r="1806" customFormat="false" ht="12.8" hidden="false" customHeight="false" outlineLevel="0" collapsed="false">
      <c r="A1806" s="82" t="n">
        <v>42879</v>
      </c>
      <c r="B1806" s="85" t="n">
        <v>29</v>
      </c>
      <c r="C1806" s="52" t="n">
        <v>2</v>
      </c>
      <c r="D1806" s="52" t="n">
        <v>95</v>
      </c>
      <c r="E1806" s="52" t="n">
        <v>24</v>
      </c>
      <c r="F1806" s="52" t="n">
        <v>4</v>
      </c>
      <c r="G1806" s="52" t="str">
        <f aca="false">CONCATENATE(fragments_Tall!E1806, ".csv")</f>
        <v>24.csv</v>
      </c>
      <c r="H1806" s="52" t="str">
        <f aca="false">CONCATENATE("Fm.",fragments_Tall!F1699)</f>
        <v>Fm.4</v>
      </c>
      <c r="I1806" s="52" t="s">
        <v>48</v>
      </c>
    </row>
    <row r="1807" customFormat="false" ht="12.8" hidden="false" customHeight="false" outlineLevel="0" collapsed="false">
      <c r="A1807" s="82" t="n">
        <v>42879</v>
      </c>
      <c r="B1807" s="85" t="n">
        <v>29</v>
      </c>
      <c r="C1807" s="52" t="n">
        <v>2</v>
      </c>
      <c r="D1807" s="63" t="n">
        <v>75</v>
      </c>
      <c r="E1807" s="63" t="n">
        <v>24</v>
      </c>
      <c r="F1807" s="63" t="n">
        <v>5</v>
      </c>
      <c r="G1807" s="52" t="str">
        <f aca="false">CONCATENATE(fragments_Tall!E1807, ".csv")</f>
        <v>24.csv</v>
      </c>
      <c r="H1807" s="52" t="str">
        <f aca="false">CONCATENATE("Fm.",fragments_Tall!F1700)</f>
        <v>Fm.5</v>
      </c>
      <c r="I1807" s="52" t="s">
        <v>48</v>
      </c>
    </row>
    <row r="1808" customFormat="false" ht="12.8" hidden="false" customHeight="false" outlineLevel="0" collapsed="false">
      <c r="A1808" s="82" t="n">
        <v>42879</v>
      </c>
      <c r="B1808" s="85" t="n">
        <v>29</v>
      </c>
      <c r="C1808" s="52" t="n">
        <v>2</v>
      </c>
      <c r="D1808" s="52" t="n">
        <v>81</v>
      </c>
      <c r="E1808" s="52" t="n">
        <v>25</v>
      </c>
      <c r="F1808" s="52" t="n">
        <v>1</v>
      </c>
      <c r="G1808" s="52" t="str">
        <f aca="false">CONCATENATE(fragments_Tall!E1808, ".csv")</f>
        <v>25.csv</v>
      </c>
      <c r="H1808" s="52" t="str">
        <f aca="false">CONCATENATE("Fm.",fragments_Tall!F1701)</f>
        <v>Fm.1</v>
      </c>
      <c r="I1808" s="52" t="s">
        <v>48</v>
      </c>
    </row>
    <row r="1809" customFormat="false" ht="12.8" hidden="false" customHeight="false" outlineLevel="0" collapsed="false">
      <c r="A1809" s="82" t="n">
        <v>42879</v>
      </c>
      <c r="B1809" s="85" t="n">
        <v>29</v>
      </c>
      <c r="C1809" s="52" t="n">
        <v>2</v>
      </c>
      <c r="D1809" s="52" t="n">
        <v>69</v>
      </c>
      <c r="E1809" s="52" t="n">
        <v>25</v>
      </c>
      <c r="F1809" s="52" t="n">
        <v>2</v>
      </c>
      <c r="G1809" s="52" t="str">
        <f aca="false">CONCATENATE(fragments_Tall!E1809, ".csv")</f>
        <v>25.csv</v>
      </c>
      <c r="H1809" s="52" t="str">
        <f aca="false">CONCATENATE("Fm.",fragments_Tall!F1702)</f>
        <v>Fm.2</v>
      </c>
      <c r="I1809" s="52" t="s">
        <v>48</v>
      </c>
    </row>
    <row r="1810" customFormat="false" ht="12.8" hidden="false" customHeight="false" outlineLevel="0" collapsed="false">
      <c r="A1810" s="82" t="n">
        <v>42879</v>
      </c>
      <c r="B1810" s="85" t="n">
        <v>29</v>
      </c>
      <c r="C1810" s="52" t="n">
        <v>2</v>
      </c>
      <c r="D1810" s="52" t="n">
        <v>80</v>
      </c>
      <c r="E1810" s="52" t="n">
        <v>25</v>
      </c>
      <c r="F1810" s="52" t="n">
        <v>3</v>
      </c>
      <c r="G1810" s="52" t="str">
        <f aca="false">CONCATENATE(fragments_Tall!E1810, ".csv")</f>
        <v>25.csv</v>
      </c>
      <c r="H1810" s="52" t="str">
        <f aca="false">CONCATENATE("Fm.",fragments_Tall!F1703)</f>
        <v>Fm.3</v>
      </c>
      <c r="I1810" s="52" t="s">
        <v>48</v>
      </c>
    </row>
    <row r="1811" customFormat="false" ht="12.8" hidden="false" customHeight="false" outlineLevel="0" collapsed="false">
      <c r="A1811" s="82" t="n">
        <v>42879</v>
      </c>
      <c r="B1811" s="85" t="n">
        <v>29</v>
      </c>
      <c r="C1811" s="52" t="n">
        <v>2</v>
      </c>
      <c r="D1811" s="52" t="n">
        <v>66</v>
      </c>
      <c r="E1811" s="52" t="n">
        <v>25</v>
      </c>
      <c r="F1811" s="52" t="n">
        <v>4</v>
      </c>
      <c r="G1811" s="52" t="str">
        <f aca="false">CONCATENATE(fragments_Tall!E1811, ".csv")</f>
        <v>25.csv</v>
      </c>
      <c r="H1811" s="52" t="str">
        <f aca="false">CONCATENATE("Fm.",fragments_Tall!F1704)</f>
        <v>Fm.4</v>
      </c>
      <c r="I1811" s="52" t="s">
        <v>48</v>
      </c>
    </row>
    <row r="1812" customFormat="false" ht="12.8" hidden="false" customHeight="false" outlineLevel="0" collapsed="false">
      <c r="A1812" s="82" t="n">
        <v>42879</v>
      </c>
      <c r="B1812" s="85" t="n">
        <v>29</v>
      </c>
      <c r="C1812" s="52" t="n">
        <v>2</v>
      </c>
      <c r="D1812" s="63" t="n">
        <v>89</v>
      </c>
      <c r="E1812" s="63" t="n">
        <v>26</v>
      </c>
      <c r="F1812" s="63" t="n">
        <v>1</v>
      </c>
      <c r="G1812" s="52" t="str">
        <f aca="false">CONCATENATE(fragments_Tall!E1812, ".csv")</f>
        <v>26.csv</v>
      </c>
      <c r="H1812" s="52" t="str">
        <f aca="false">CONCATENATE("Fm.",fragments_Tall!F1705)</f>
        <v>Fm.1</v>
      </c>
      <c r="I1812" s="52" t="s">
        <v>48</v>
      </c>
    </row>
    <row r="1813" customFormat="false" ht="12.8" hidden="false" customHeight="false" outlineLevel="0" collapsed="false">
      <c r="A1813" s="82" t="n">
        <v>42879</v>
      </c>
      <c r="B1813" s="85" t="n">
        <v>29</v>
      </c>
      <c r="C1813" s="52" t="n">
        <v>2</v>
      </c>
      <c r="D1813" s="52" t="n">
        <v>25</v>
      </c>
      <c r="E1813" s="52" t="n">
        <v>26</v>
      </c>
      <c r="F1813" s="52" t="n">
        <v>2</v>
      </c>
      <c r="G1813" s="52" t="str">
        <f aca="false">CONCATENATE(fragments_Tall!E1813, ".csv")</f>
        <v>26.csv</v>
      </c>
      <c r="H1813" s="52" t="str">
        <f aca="false">CONCATENATE("Fm.",fragments_Tall!F1706)</f>
        <v>Fm.2</v>
      </c>
      <c r="I1813" s="52" t="s">
        <v>48</v>
      </c>
    </row>
    <row r="1814" customFormat="false" ht="12.8" hidden="false" customHeight="false" outlineLevel="0" collapsed="false">
      <c r="A1814" s="82" t="n">
        <v>42879</v>
      </c>
      <c r="B1814" s="85" t="n">
        <v>29</v>
      </c>
      <c r="C1814" s="52" t="n">
        <v>2</v>
      </c>
      <c r="D1814" s="52" t="n">
        <v>22</v>
      </c>
      <c r="E1814" s="52" t="n">
        <v>26</v>
      </c>
      <c r="F1814" s="52" t="n">
        <v>3</v>
      </c>
      <c r="G1814" s="52" t="str">
        <f aca="false">CONCATENATE(fragments_Tall!E1814, ".csv")</f>
        <v>26.csv</v>
      </c>
      <c r="H1814" s="52" t="str">
        <f aca="false">CONCATENATE("Fm.",fragments_Tall!F1707)</f>
        <v>Fm.3</v>
      </c>
      <c r="I1814" s="52" t="s">
        <v>48</v>
      </c>
    </row>
    <row r="1815" customFormat="false" ht="12.8" hidden="false" customHeight="false" outlineLevel="0" collapsed="false">
      <c r="A1815" s="82" t="n">
        <v>42879</v>
      </c>
      <c r="B1815" s="85" t="n">
        <v>29</v>
      </c>
      <c r="C1815" s="52" t="n">
        <v>2</v>
      </c>
      <c r="D1815" s="52" t="n">
        <v>32</v>
      </c>
      <c r="E1815" s="52" t="n">
        <v>26</v>
      </c>
      <c r="F1815" s="52" t="n">
        <v>4</v>
      </c>
      <c r="G1815" s="52" t="str">
        <f aca="false">CONCATENATE(fragments_Tall!E1815, ".csv")</f>
        <v>26.csv</v>
      </c>
      <c r="H1815" s="52" t="str">
        <f aca="false">CONCATENATE("Fm.",fragments_Tall!F1708)</f>
        <v>Fm.4</v>
      </c>
      <c r="I1815" s="52" t="s">
        <v>48</v>
      </c>
    </row>
    <row r="1816" customFormat="false" ht="12.8" hidden="false" customHeight="false" outlineLevel="0" collapsed="false">
      <c r="A1816" s="82" t="n">
        <v>42879</v>
      </c>
      <c r="B1816" s="85" t="n">
        <v>29</v>
      </c>
      <c r="C1816" s="52" t="n">
        <v>2</v>
      </c>
      <c r="D1816" s="63" t="n">
        <v>2</v>
      </c>
      <c r="E1816" s="63" t="n">
        <v>26</v>
      </c>
      <c r="F1816" s="63" t="n">
        <v>5</v>
      </c>
      <c r="G1816" s="52" t="str">
        <f aca="false">CONCATENATE(fragments_Tall!E1816, ".csv")</f>
        <v>26.csv</v>
      </c>
      <c r="H1816" s="52" t="str">
        <f aca="false">CONCATENATE("Fm.",fragments_Tall!F1709)</f>
        <v>Fm.5</v>
      </c>
      <c r="I1816" s="52" t="s">
        <v>48</v>
      </c>
    </row>
    <row r="1817" customFormat="false" ht="12.8" hidden="false" customHeight="false" outlineLevel="0" collapsed="false">
      <c r="A1817" s="82" t="n">
        <v>42879</v>
      </c>
      <c r="B1817" s="85" t="n">
        <v>29</v>
      </c>
      <c r="C1817" s="52" t="n">
        <v>2</v>
      </c>
      <c r="D1817" s="52" t="n">
        <v>5</v>
      </c>
      <c r="E1817" s="52" t="n">
        <v>27</v>
      </c>
      <c r="F1817" s="52" t="n">
        <v>1</v>
      </c>
      <c r="G1817" s="52" t="str">
        <f aca="false">CONCATENATE(fragments_Tall!E1817, ".csv")</f>
        <v>27.csv</v>
      </c>
      <c r="H1817" s="52" t="str">
        <f aca="false">CONCATENATE("Fm.",fragments_Tall!F1710)</f>
        <v>Fm.1</v>
      </c>
      <c r="I1817" s="52" t="s">
        <v>48</v>
      </c>
    </row>
    <row r="1818" customFormat="false" ht="12.8" hidden="false" customHeight="false" outlineLevel="0" collapsed="false">
      <c r="A1818" s="82" t="n">
        <v>42879</v>
      </c>
      <c r="B1818" s="85" t="n">
        <v>29</v>
      </c>
      <c r="C1818" s="52" t="n">
        <v>2</v>
      </c>
      <c r="D1818" s="52" t="n">
        <v>93</v>
      </c>
      <c r="E1818" s="52" t="n">
        <v>27</v>
      </c>
      <c r="F1818" s="52" t="n">
        <v>2</v>
      </c>
      <c r="G1818" s="52" t="str">
        <f aca="false">CONCATENATE(fragments_Tall!E1818, ".csv")</f>
        <v>27.csv</v>
      </c>
      <c r="H1818" s="52" t="str">
        <f aca="false">CONCATENATE("Fm.",fragments_Tall!F1711)</f>
        <v>Fm.2</v>
      </c>
      <c r="I1818" s="52" t="s">
        <v>48</v>
      </c>
    </row>
    <row r="1819" customFormat="false" ht="12.8" hidden="false" customHeight="false" outlineLevel="0" collapsed="false">
      <c r="A1819" s="82" t="n">
        <v>42879</v>
      </c>
      <c r="B1819" s="85" t="n">
        <v>29</v>
      </c>
      <c r="C1819" s="52" t="n">
        <v>2</v>
      </c>
      <c r="D1819" s="52" t="n">
        <v>24</v>
      </c>
      <c r="E1819" s="52" t="n">
        <v>27</v>
      </c>
      <c r="F1819" s="52" t="n">
        <v>3</v>
      </c>
      <c r="G1819" s="52" t="str">
        <f aca="false">CONCATENATE(fragments_Tall!E1819, ".csv")</f>
        <v>27.csv</v>
      </c>
      <c r="H1819" s="52" t="str">
        <f aca="false">CONCATENATE("Fm.",fragments_Tall!F1712)</f>
        <v>Fm.3</v>
      </c>
      <c r="I1819" s="52" t="s">
        <v>48</v>
      </c>
    </row>
    <row r="1820" customFormat="false" ht="12.8" hidden="false" customHeight="false" outlineLevel="0" collapsed="false">
      <c r="A1820" s="82" t="n">
        <v>42879</v>
      </c>
      <c r="B1820" s="86" t="n">
        <v>29</v>
      </c>
      <c r="C1820" s="87" t="n">
        <v>2</v>
      </c>
      <c r="D1820" s="87" t="n">
        <v>41</v>
      </c>
      <c r="E1820" s="87" t="n">
        <v>27</v>
      </c>
      <c r="F1820" s="87" t="n">
        <v>4</v>
      </c>
      <c r="G1820" s="87" t="str">
        <f aca="false">CONCATENATE(fragments_Tall!E1820, ".csv")</f>
        <v>27.csv</v>
      </c>
      <c r="H1820" s="87" t="str">
        <f aca="false">CONCATENATE("Fm.",fragments_Tall!F1713)</f>
        <v>Fm.4</v>
      </c>
      <c r="I1820" s="52" t="s">
        <v>48</v>
      </c>
    </row>
    <row r="1821" customFormat="false" ht="12.8" hidden="false" customHeight="false" outlineLevel="0" collapsed="false">
      <c r="A1821" s="82" t="n">
        <v>42879</v>
      </c>
      <c r="B1821" s="83" t="n">
        <v>27</v>
      </c>
      <c r="C1821" s="84" t="n">
        <v>3</v>
      </c>
      <c r="D1821" s="84" t="n">
        <v>88</v>
      </c>
      <c r="E1821" s="84" t="n">
        <v>1</v>
      </c>
      <c r="F1821" s="84" t="n">
        <v>1</v>
      </c>
      <c r="G1821" s="84" t="str">
        <f aca="false">CONCATENATE(fragments_Tall!E1821, ".csv")</f>
        <v>1.csv</v>
      </c>
      <c r="H1821" s="88" t="str">
        <f aca="false">CONCATENATE("Y.II.",fragments_Tall!F1607)</f>
        <v>Y.II.1</v>
      </c>
      <c r="I1821" s="52" t="s">
        <v>49</v>
      </c>
    </row>
    <row r="1822" customFormat="false" ht="12.8" hidden="false" customHeight="false" outlineLevel="0" collapsed="false">
      <c r="A1822" s="82" t="n">
        <v>42879</v>
      </c>
      <c r="B1822" s="85" t="n">
        <v>27</v>
      </c>
      <c r="C1822" s="63" t="n">
        <v>3</v>
      </c>
      <c r="D1822" s="52" t="n">
        <v>12</v>
      </c>
      <c r="E1822" s="52" t="n">
        <v>1</v>
      </c>
      <c r="F1822" s="52" t="n">
        <v>2</v>
      </c>
      <c r="G1822" s="52" t="str">
        <f aca="false">CONCATENATE(fragments_Tall!E1822, ".csv")</f>
        <v>1.csv</v>
      </c>
      <c r="H1822" s="89" t="str">
        <f aca="false">CONCATENATE("Y.II.",fragments_Tall!F1608)</f>
        <v>Y.II.2</v>
      </c>
      <c r="I1822" s="52" t="s">
        <v>49</v>
      </c>
    </row>
    <row r="1823" customFormat="false" ht="12.8" hidden="false" customHeight="false" outlineLevel="0" collapsed="false">
      <c r="A1823" s="82" t="n">
        <v>42879</v>
      </c>
      <c r="B1823" s="85" t="n">
        <v>27</v>
      </c>
      <c r="C1823" s="63" t="n">
        <v>3</v>
      </c>
      <c r="D1823" s="52" t="n">
        <v>3</v>
      </c>
      <c r="E1823" s="52" t="n">
        <v>1</v>
      </c>
      <c r="F1823" s="52" t="n">
        <v>3</v>
      </c>
      <c r="G1823" s="52" t="str">
        <f aca="false">CONCATENATE(fragments_Tall!E1823, ".csv")</f>
        <v>1.csv</v>
      </c>
      <c r="H1823" s="89" t="str">
        <f aca="false">CONCATENATE("Y.II.",fragments_Tall!F1609)</f>
        <v>Y.II.3</v>
      </c>
      <c r="I1823" s="52" t="s">
        <v>49</v>
      </c>
    </row>
    <row r="1824" customFormat="false" ht="12.8" hidden="false" customHeight="false" outlineLevel="0" collapsed="false">
      <c r="A1824" s="82" t="n">
        <v>42879</v>
      </c>
      <c r="B1824" s="85" t="n">
        <v>27</v>
      </c>
      <c r="C1824" s="63" t="n">
        <v>3</v>
      </c>
      <c r="D1824" s="52" t="n">
        <v>59</v>
      </c>
      <c r="E1824" s="52" t="n">
        <v>1</v>
      </c>
      <c r="F1824" s="52" t="n">
        <v>4</v>
      </c>
      <c r="G1824" s="52" t="str">
        <f aca="false">CONCATENATE(fragments_Tall!E1824, ".csv")</f>
        <v>1.csv</v>
      </c>
      <c r="H1824" s="89" t="str">
        <f aca="false">CONCATENATE("Y.II.",fragments_Tall!F1610)</f>
        <v>Y.II.4</v>
      </c>
      <c r="I1824" s="52" t="s">
        <v>49</v>
      </c>
    </row>
    <row r="1825" customFormat="false" ht="12.8" hidden="false" customHeight="false" outlineLevel="0" collapsed="false">
      <c r="A1825" s="82" t="n">
        <v>42879</v>
      </c>
      <c r="B1825" s="85" t="n">
        <v>27</v>
      </c>
      <c r="C1825" s="63" t="n">
        <v>3</v>
      </c>
      <c r="D1825" s="52" t="n">
        <v>92</v>
      </c>
      <c r="E1825" s="52" t="n">
        <v>1</v>
      </c>
      <c r="F1825" s="52" t="n">
        <v>5</v>
      </c>
      <c r="G1825" s="52" t="str">
        <f aca="false">CONCATENATE(fragments_Tall!E1825, ".csv")</f>
        <v>1.csv</v>
      </c>
      <c r="H1825" s="89" t="str">
        <f aca="false">CONCATENATE("Y.II.",fragments_Tall!F1611)</f>
        <v>Y.II.5</v>
      </c>
      <c r="I1825" s="52" t="s">
        <v>49</v>
      </c>
    </row>
    <row r="1826" customFormat="false" ht="12.8" hidden="false" customHeight="false" outlineLevel="0" collapsed="false">
      <c r="A1826" s="82" t="n">
        <v>42879</v>
      </c>
      <c r="B1826" s="85" t="n">
        <v>27</v>
      </c>
      <c r="C1826" s="63" t="n">
        <v>3</v>
      </c>
      <c r="D1826" s="63" t="n">
        <v>78</v>
      </c>
      <c r="E1826" s="63" t="n">
        <v>1</v>
      </c>
      <c r="F1826" s="63" t="n">
        <v>6</v>
      </c>
      <c r="G1826" s="52" t="str">
        <f aca="false">CONCATENATE(fragments_Tall!E1826, ".csv")</f>
        <v>1.csv</v>
      </c>
      <c r="H1826" s="89" t="str">
        <f aca="false">CONCATENATE("Y.II.",fragments_Tall!F1612)</f>
        <v>Y.II.6</v>
      </c>
      <c r="I1826" s="52" t="s">
        <v>49</v>
      </c>
    </row>
    <row r="1827" customFormat="false" ht="12.8" hidden="false" customHeight="false" outlineLevel="0" collapsed="false">
      <c r="A1827" s="82" t="n">
        <v>42879</v>
      </c>
      <c r="B1827" s="85" t="n">
        <v>27</v>
      </c>
      <c r="C1827" s="63" t="n">
        <v>3</v>
      </c>
      <c r="D1827" s="52" t="n">
        <v>11</v>
      </c>
      <c r="E1827" s="52" t="n">
        <v>2</v>
      </c>
      <c r="F1827" s="52" t="n">
        <v>1</v>
      </c>
      <c r="G1827" s="52" t="str">
        <f aca="false">CONCATENATE(fragments_Tall!E1827, ".csv")</f>
        <v>2.csv</v>
      </c>
      <c r="H1827" s="89" t="str">
        <f aca="false">CONCATENATE("Y.II.",fragments_Tall!F1613)</f>
        <v>Y.II.1</v>
      </c>
      <c r="I1827" s="52" t="s">
        <v>49</v>
      </c>
    </row>
    <row r="1828" customFormat="false" ht="12.8" hidden="false" customHeight="false" outlineLevel="0" collapsed="false">
      <c r="A1828" s="82" t="n">
        <v>42879</v>
      </c>
      <c r="B1828" s="85" t="n">
        <v>27</v>
      </c>
      <c r="C1828" s="63" t="n">
        <v>3</v>
      </c>
      <c r="D1828" s="52" t="n">
        <v>40</v>
      </c>
      <c r="E1828" s="52" t="n">
        <v>2</v>
      </c>
      <c r="F1828" s="52" t="n">
        <v>2</v>
      </c>
      <c r="G1828" s="52" t="str">
        <f aca="false">CONCATENATE(fragments_Tall!E1828, ".csv")</f>
        <v>2.csv</v>
      </c>
      <c r="H1828" s="89" t="str">
        <f aca="false">CONCATENATE("Y.II.",fragments_Tall!F1614)</f>
        <v>Y.II.2</v>
      </c>
      <c r="I1828" s="52" t="s">
        <v>49</v>
      </c>
    </row>
    <row r="1829" customFormat="false" ht="12.8" hidden="false" customHeight="false" outlineLevel="0" collapsed="false">
      <c r="A1829" s="82" t="n">
        <v>42879</v>
      </c>
      <c r="B1829" s="85" t="n">
        <v>27</v>
      </c>
      <c r="C1829" s="63" t="n">
        <v>3</v>
      </c>
      <c r="D1829" s="52" t="n">
        <v>57</v>
      </c>
      <c r="E1829" s="52" t="n">
        <v>2</v>
      </c>
      <c r="F1829" s="52" t="n">
        <v>3</v>
      </c>
      <c r="G1829" s="52" t="str">
        <f aca="false">CONCATENATE(fragments_Tall!E1829, ".csv")</f>
        <v>2.csv</v>
      </c>
      <c r="H1829" s="89" t="str">
        <f aca="false">CONCATENATE("Y.II.",fragments_Tall!F1615)</f>
        <v>Y.II.3</v>
      </c>
      <c r="I1829" s="52" t="s">
        <v>49</v>
      </c>
    </row>
    <row r="1830" customFormat="false" ht="12.8" hidden="false" customHeight="false" outlineLevel="0" collapsed="false">
      <c r="A1830" s="82" t="n">
        <v>42879</v>
      </c>
      <c r="B1830" s="85" t="n">
        <v>27</v>
      </c>
      <c r="C1830" s="63" t="n">
        <v>3</v>
      </c>
      <c r="D1830" s="63" t="n">
        <v>96</v>
      </c>
      <c r="E1830" s="63" t="n">
        <v>2</v>
      </c>
      <c r="F1830" s="63" t="n">
        <v>4</v>
      </c>
      <c r="G1830" s="52" t="str">
        <f aca="false">CONCATENATE(fragments_Tall!E1830, ".csv")</f>
        <v>2.csv</v>
      </c>
      <c r="H1830" s="89" t="str">
        <f aca="false">CONCATENATE("Y.II.",fragments_Tall!F1616)</f>
        <v>Y.II.4</v>
      </c>
      <c r="I1830" s="52" t="s">
        <v>49</v>
      </c>
    </row>
    <row r="1831" customFormat="false" ht="12.8" hidden="false" customHeight="false" outlineLevel="0" collapsed="false">
      <c r="A1831" s="82" t="n">
        <v>42879</v>
      </c>
      <c r="B1831" s="85" t="n">
        <v>27</v>
      </c>
      <c r="C1831" s="63" t="n">
        <v>3</v>
      </c>
      <c r="D1831" s="63" t="n">
        <v>60</v>
      </c>
      <c r="E1831" s="63" t="n">
        <v>3</v>
      </c>
      <c r="F1831" s="63" t="n">
        <v>1</v>
      </c>
      <c r="G1831" s="52" t="str">
        <f aca="false">CONCATENATE(fragments_Tall!E1831, ".csv")</f>
        <v>3.csv</v>
      </c>
      <c r="H1831" s="89" t="str">
        <f aca="false">CONCATENATE("Y.II.",fragments_Tall!F1617)</f>
        <v>Y.II.1</v>
      </c>
      <c r="I1831" s="52" t="s">
        <v>49</v>
      </c>
    </row>
    <row r="1832" customFormat="false" ht="12.8" hidden="false" customHeight="false" outlineLevel="0" collapsed="false">
      <c r="A1832" s="82" t="n">
        <v>42879</v>
      </c>
      <c r="B1832" s="85" t="n">
        <v>27</v>
      </c>
      <c r="C1832" s="63" t="n">
        <v>3</v>
      </c>
      <c r="D1832" s="52" t="n">
        <v>63</v>
      </c>
      <c r="E1832" s="52" t="n">
        <v>3</v>
      </c>
      <c r="F1832" s="52" t="n">
        <v>2</v>
      </c>
      <c r="G1832" s="52" t="str">
        <f aca="false">CONCATENATE(fragments_Tall!E1832, ".csv")</f>
        <v>3.csv</v>
      </c>
      <c r="H1832" s="89" t="str">
        <f aca="false">CONCATENATE("Y.II.",fragments_Tall!F1618)</f>
        <v>Y.II.2</v>
      </c>
      <c r="I1832" s="52" t="s">
        <v>49</v>
      </c>
    </row>
    <row r="1833" customFormat="false" ht="12.8" hidden="false" customHeight="false" outlineLevel="0" collapsed="false">
      <c r="A1833" s="82" t="n">
        <v>42879</v>
      </c>
      <c r="B1833" s="85" t="n">
        <v>27</v>
      </c>
      <c r="C1833" s="63" t="n">
        <v>3</v>
      </c>
      <c r="D1833" s="63" t="n">
        <v>79</v>
      </c>
      <c r="E1833" s="63" t="n">
        <v>3</v>
      </c>
      <c r="F1833" s="63" t="n">
        <v>3</v>
      </c>
      <c r="G1833" s="52" t="str">
        <f aca="false">CONCATENATE(fragments_Tall!E1833, ".csv")</f>
        <v>3.csv</v>
      </c>
      <c r="H1833" s="89" t="str">
        <f aca="false">CONCATENATE("Y.II.",fragments_Tall!F1619)</f>
        <v>Y.II.3</v>
      </c>
      <c r="I1833" s="52" t="s">
        <v>49</v>
      </c>
    </row>
    <row r="1834" customFormat="false" ht="12.8" hidden="false" customHeight="false" outlineLevel="0" collapsed="false">
      <c r="A1834" s="82" t="n">
        <v>42879</v>
      </c>
      <c r="B1834" s="85" t="n">
        <v>27</v>
      </c>
      <c r="C1834" s="63" t="n">
        <v>3</v>
      </c>
      <c r="D1834" s="52" t="n">
        <v>83</v>
      </c>
      <c r="E1834" s="52" t="n">
        <v>4</v>
      </c>
      <c r="F1834" s="52" t="n">
        <v>1</v>
      </c>
      <c r="G1834" s="52" t="str">
        <f aca="false">CONCATENATE(fragments_Tall!E1834, ".csv")</f>
        <v>4.csv</v>
      </c>
      <c r="H1834" s="89" t="str">
        <f aca="false">CONCATENATE("Y.II.",fragments_Tall!F1620)</f>
        <v>Y.II.1</v>
      </c>
      <c r="I1834" s="52" t="s">
        <v>49</v>
      </c>
    </row>
    <row r="1835" customFormat="false" ht="12.8" hidden="false" customHeight="false" outlineLevel="0" collapsed="false">
      <c r="A1835" s="82" t="n">
        <v>42879</v>
      </c>
      <c r="B1835" s="85" t="n">
        <v>27</v>
      </c>
      <c r="C1835" s="63" t="n">
        <v>3</v>
      </c>
      <c r="D1835" s="52" t="n">
        <v>82</v>
      </c>
      <c r="E1835" s="52" t="n">
        <v>4</v>
      </c>
      <c r="F1835" s="52" t="n">
        <v>2</v>
      </c>
      <c r="G1835" s="52" t="str">
        <f aca="false">CONCATENATE(fragments_Tall!E1835, ".csv")</f>
        <v>4.csv</v>
      </c>
      <c r="H1835" s="89" t="str">
        <f aca="false">CONCATENATE("Y.II.",fragments_Tall!F1621)</f>
        <v>Y.II.2</v>
      </c>
      <c r="I1835" s="52" t="s">
        <v>49</v>
      </c>
    </row>
    <row r="1836" customFormat="false" ht="12.8" hidden="false" customHeight="false" outlineLevel="0" collapsed="false">
      <c r="A1836" s="82" t="n">
        <v>42879</v>
      </c>
      <c r="B1836" s="85" t="n">
        <v>27</v>
      </c>
      <c r="C1836" s="63" t="n">
        <v>3</v>
      </c>
      <c r="D1836" s="52" t="n">
        <v>28</v>
      </c>
      <c r="E1836" s="52" t="n">
        <v>4</v>
      </c>
      <c r="F1836" s="52" t="n">
        <v>3</v>
      </c>
      <c r="G1836" s="52" t="str">
        <f aca="false">CONCATENATE(fragments_Tall!E1836, ".csv")</f>
        <v>4.csv</v>
      </c>
      <c r="H1836" s="89" t="str">
        <f aca="false">CONCATENATE("Y.II.",fragments_Tall!F1622)</f>
        <v>Y.II.3</v>
      </c>
      <c r="I1836" s="52" t="s">
        <v>49</v>
      </c>
    </row>
    <row r="1837" customFormat="false" ht="12.8" hidden="false" customHeight="false" outlineLevel="0" collapsed="false">
      <c r="A1837" s="82" t="n">
        <v>42879</v>
      </c>
      <c r="B1837" s="85" t="n">
        <v>27</v>
      </c>
      <c r="C1837" s="63" t="n">
        <v>3</v>
      </c>
      <c r="D1837" s="63" t="n">
        <v>29</v>
      </c>
      <c r="E1837" s="63" t="n">
        <v>4</v>
      </c>
      <c r="F1837" s="63" t="n">
        <v>4</v>
      </c>
      <c r="G1837" s="52" t="str">
        <f aca="false">CONCATENATE(fragments_Tall!E1837, ".csv")</f>
        <v>4.csv</v>
      </c>
      <c r="H1837" s="89" t="str">
        <f aca="false">CONCATENATE("Y.II.",fragments_Tall!F1623)</f>
        <v>Y.II.4</v>
      </c>
      <c r="I1837" s="52" t="s">
        <v>49</v>
      </c>
    </row>
    <row r="1838" customFormat="false" ht="12.8" hidden="false" customHeight="false" outlineLevel="0" collapsed="false">
      <c r="A1838" s="82" t="n">
        <v>42879</v>
      </c>
      <c r="B1838" s="85" t="n">
        <v>27</v>
      </c>
      <c r="C1838" s="63" t="n">
        <v>3</v>
      </c>
      <c r="D1838" s="63" t="n">
        <v>73</v>
      </c>
      <c r="E1838" s="63" t="n">
        <v>5</v>
      </c>
      <c r="F1838" s="63" t="n">
        <v>1</v>
      </c>
      <c r="G1838" s="52" t="str">
        <f aca="false">CONCATENATE(fragments_Tall!E1838, ".csv")</f>
        <v>5.csv</v>
      </c>
      <c r="H1838" s="89" t="str">
        <f aca="false">CONCATENATE("Y.II.",fragments_Tall!F1624)</f>
        <v>Y.II.1</v>
      </c>
      <c r="I1838" s="52" t="s">
        <v>49</v>
      </c>
    </row>
    <row r="1839" customFormat="false" ht="12.8" hidden="false" customHeight="false" outlineLevel="0" collapsed="false">
      <c r="A1839" s="82" t="n">
        <v>42879</v>
      </c>
      <c r="B1839" s="85" t="n">
        <v>27</v>
      </c>
      <c r="C1839" s="63" t="n">
        <v>3</v>
      </c>
      <c r="D1839" s="52" t="n">
        <v>90</v>
      </c>
      <c r="E1839" s="52" t="n">
        <v>5</v>
      </c>
      <c r="F1839" s="52" t="n">
        <v>2</v>
      </c>
      <c r="G1839" s="52" t="str">
        <f aca="false">CONCATENATE(fragments_Tall!E1839, ".csv")</f>
        <v>5.csv</v>
      </c>
      <c r="H1839" s="89" t="str">
        <f aca="false">CONCATENATE("Y.II.",fragments_Tall!F1625)</f>
        <v>Y.II.2</v>
      </c>
      <c r="I1839" s="52" t="s">
        <v>49</v>
      </c>
    </row>
    <row r="1840" customFormat="false" ht="12.8" hidden="false" customHeight="false" outlineLevel="0" collapsed="false">
      <c r="A1840" s="82" t="n">
        <v>42879</v>
      </c>
      <c r="B1840" s="85" t="n">
        <v>27</v>
      </c>
      <c r="C1840" s="63" t="n">
        <v>3</v>
      </c>
      <c r="D1840" s="52" t="n">
        <v>84</v>
      </c>
      <c r="E1840" s="52" t="n">
        <v>5</v>
      </c>
      <c r="F1840" s="52" t="n">
        <v>3</v>
      </c>
      <c r="G1840" s="52" t="str">
        <f aca="false">CONCATENATE(fragments_Tall!E1840, ".csv")</f>
        <v>5.csv</v>
      </c>
      <c r="H1840" s="89" t="str">
        <f aca="false">CONCATENATE("Y.II.",fragments_Tall!F1626)</f>
        <v>Y.II.3</v>
      </c>
      <c r="I1840" s="52" t="s">
        <v>49</v>
      </c>
    </row>
    <row r="1841" customFormat="false" ht="12.8" hidden="false" customHeight="false" outlineLevel="0" collapsed="false">
      <c r="A1841" s="82" t="n">
        <v>42879</v>
      </c>
      <c r="B1841" s="85" t="n">
        <v>27</v>
      </c>
      <c r="C1841" s="63" t="n">
        <v>3</v>
      </c>
      <c r="D1841" s="63" t="n">
        <v>35</v>
      </c>
      <c r="E1841" s="63" t="n">
        <v>5</v>
      </c>
      <c r="F1841" s="63" t="n">
        <v>4</v>
      </c>
      <c r="G1841" s="52" t="str">
        <f aca="false">CONCATENATE(fragments_Tall!E1841, ".csv")</f>
        <v>5.csv</v>
      </c>
      <c r="H1841" s="89" t="str">
        <f aca="false">CONCATENATE("Y.II.",fragments_Tall!F1627)</f>
        <v>Y.II.4</v>
      </c>
      <c r="I1841" s="52" t="s">
        <v>49</v>
      </c>
    </row>
    <row r="1842" customFormat="false" ht="12.8" hidden="false" customHeight="false" outlineLevel="0" collapsed="false">
      <c r="A1842" s="82" t="n">
        <v>42879</v>
      </c>
      <c r="B1842" s="85" t="n">
        <v>27</v>
      </c>
      <c r="C1842" s="63" t="n">
        <v>3</v>
      </c>
      <c r="D1842" s="52" t="n">
        <v>65</v>
      </c>
      <c r="E1842" s="52" t="n">
        <v>6</v>
      </c>
      <c r="F1842" s="52" t="n">
        <v>1</v>
      </c>
      <c r="G1842" s="52" t="str">
        <f aca="false">CONCATENATE(fragments_Tall!E1842, ".csv")</f>
        <v>6.csv</v>
      </c>
      <c r="H1842" s="89" t="str">
        <f aca="false">CONCATENATE("Y.II.",fragments_Tall!F1628)</f>
        <v>Y.II.1</v>
      </c>
      <c r="I1842" s="52" t="s">
        <v>49</v>
      </c>
    </row>
    <row r="1843" customFormat="false" ht="12.8" hidden="false" customHeight="false" outlineLevel="0" collapsed="false">
      <c r="A1843" s="82" t="n">
        <v>42879</v>
      </c>
      <c r="B1843" s="85" t="n">
        <v>27</v>
      </c>
      <c r="C1843" s="63" t="n">
        <v>3</v>
      </c>
      <c r="D1843" s="52" t="n">
        <v>58</v>
      </c>
      <c r="E1843" s="52" t="n">
        <v>6</v>
      </c>
      <c r="F1843" s="52" t="n">
        <v>2</v>
      </c>
      <c r="G1843" s="52" t="str">
        <f aca="false">CONCATENATE(fragments_Tall!E1843, ".csv")</f>
        <v>6.csv</v>
      </c>
      <c r="H1843" s="89" t="str">
        <f aca="false">CONCATENATE("Y.II.",fragments_Tall!F1629)</f>
        <v>Y.II.2</v>
      </c>
      <c r="I1843" s="52" t="s">
        <v>49</v>
      </c>
    </row>
    <row r="1844" customFormat="false" ht="12.8" hidden="false" customHeight="false" outlineLevel="0" collapsed="false">
      <c r="A1844" s="82" t="n">
        <v>42879</v>
      </c>
      <c r="B1844" s="85" t="n">
        <v>27</v>
      </c>
      <c r="C1844" s="63" t="n">
        <v>3</v>
      </c>
      <c r="D1844" s="52" t="n">
        <v>62</v>
      </c>
      <c r="E1844" s="52" t="n">
        <v>6</v>
      </c>
      <c r="F1844" s="52" t="n">
        <v>3</v>
      </c>
      <c r="G1844" s="52" t="str">
        <f aca="false">CONCATENATE(fragments_Tall!E1844, ".csv")</f>
        <v>6.csv</v>
      </c>
      <c r="H1844" s="89" t="str">
        <f aca="false">CONCATENATE("Y.II.",fragments_Tall!F1630)</f>
        <v>Y.II.3</v>
      </c>
      <c r="I1844" s="52" t="s">
        <v>49</v>
      </c>
    </row>
    <row r="1845" customFormat="false" ht="12.8" hidden="false" customHeight="false" outlineLevel="0" collapsed="false">
      <c r="A1845" s="82" t="n">
        <v>42879</v>
      </c>
      <c r="B1845" s="85" t="n">
        <v>27</v>
      </c>
      <c r="C1845" s="63" t="n">
        <v>3</v>
      </c>
      <c r="D1845" s="52" t="n">
        <v>31</v>
      </c>
      <c r="E1845" s="52" t="n">
        <v>6</v>
      </c>
      <c r="F1845" s="52" t="n">
        <v>4</v>
      </c>
      <c r="G1845" s="52" t="str">
        <f aca="false">CONCATENATE(fragments_Tall!E1845, ".csv")</f>
        <v>6.csv</v>
      </c>
      <c r="H1845" s="89" t="str">
        <f aca="false">CONCATENATE("Y.II.",fragments_Tall!F1631)</f>
        <v>Y.II.4</v>
      </c>
      <c r="I1845" s="52" t="s">
        <v>49</v>
      </c>
    </row>
    <row r="1846" customFormat="false" ht="12.8" hidden="false" customHeight="false" outlineLevel="0" collapsed="false">
      <c r="A1846" s="82" t="n">
        <v>42879</v>
      </c>
      <c r="B1846" s="85" t="n">
        <v>27</v>
      </c>
      <c r="C1846" s="63" t="n">
        <v>3</v>
      </c>
      <c r="D1846" s="63" t="n">
        <v>30</v>
      </c>
      <c r="E1846" s="63" t="n">
        <v>6</v>
      </c>
      <c r="F1846" s="63" t="n">
        <v>5</v>
      </c>
      <c r="G1846" s="52" t="str">
        <f aca="false">CONCATENATE(fragments_Tall!E1846, ".csv")</f>
        <v>6.csv</v>
      </c>
      <c r="H1846" s="89" t="str">
        <f aca="false">CONCATENATE("Y.II.",fragments_Tall!F1632)</f>
        <v>Y.II.5</v>
      </c>
      <c r="I1846" s="52" t="s">
        <v>49</v>
      </c>
    </row>
    <row r="1847" customFormat="false" ht="12.8" hidden="false" customHeight="false" outlineLevel="0" collapsed="false">
      <c r="A1847" s="82" t="n">
        <v>42879</v>
      </c>
      <c r="B1847" s="85" t="n">
        <v>26</v>
      </c>
      <c r="C1847" s="63" t="n">
        <v>4</v>
      </c>
      <c r="D1847" s="63" t="n">
        <v>94</v>
      </c>
      <c r="E1847" s="63" t="n">
        <v>7</v>
      </c>
      <c r="F1847" s="63" t="n">
        <v>1</v>
      </c>
      <c r="G1847" s="52" t="str">
        <f aca="false">CONCATENATE(fragments_Tall!E1847, ".csv")</f>
        <v>7.csv</v>
      </c>
      <c r="H1847" s="89" t="str">
        <f aca="false">CONCATENATE("Y.II.",fragments_Tall!F1633)</f>
        <v>Y.II.1</v>
      </c>
      <c r="I1847" s="52" t="s">
        <v>49</v>
      </c>
    </row>
    <row r="1848" customFormat="false" ht="12.8" hidden="false" customHeight="false" outlineLevel="0" collapsed="false">
      <c r="A1848" s="82" t="n">
        <v>42879</v>
      </c>
      <c r="B1848" s="85" t="n">
        <v>26</v>
      </c>
      <c r="C1848" s="63" t="n">
        <v>4</v>
      </c>
      <c r="D1848" s="52" t="n">
        <v>1</v>
      </c>
      <c r="E1848" s="52" t="n">
        <v>7</v>
      </c>
      <c r="F1848" s="52" t="n">
        <v>2</v>
      </c>
      <c r="G1848" s="52" t="str">
        <f aca="false">CONCATENATE(fragments_Tall!E1848, ".csv")</f>
        <v>7.csv</v>
      </c>
      <c r="H1848" s="89" t="str">
        <f aca="false">CONCATENATE("Y.II.",fragments_Tall!F1634)</f>
        <v>Y.II.2</v>
      </c>
      <c r="I1848" s="52" t="s">
        <v>49</v>
      </c>
    </row>
    <row r="1849" customFormat="false" ht="12.8" hidden="false" customHeight="false" outlineLevel="0" collapsed="false">
      <c r="A1849" s="82" t="n">
        <v>42879</v>
      </c>
      <c r="B1849" s="85" t="n">
        <v>26</v>
      </c>
      <c r="C1849" s="63" t="n">
        <v>4</v>
      </c>
      <c r="D1849" s="52" t="n">
        <v>16</v>
      </c>
      <c r="E1849" s="52" t="n">
        <v>7</v>
      </c>
      <c r="F1849" s="52" t="n">
        <v>3</v>
      </c>
      <c r="G1849" s="52" t="str">
        <f aca="false">CONCATENATE(fragments_Tall!E1849, ".csv")</f>
        <v>7.csv</v>
      </c>
      <c r="H1849" s="89" t="str">
        <f aca="false">CONCATENATE("Y.II.",fragments_Tall!F1635)</f>
        <v>Y.II.3</v>
      </c>
      <c r="I1849" s="52" t="s">
        <v>49</v>
      </c>
    </row>
    <row r="1850" customFormat="false" ht="12.8" hidden="false" customHeight="false" outlineLevel="0" collapsed="false">
      <c r="A1850" s="82" t="n">
        <v>42879</v>
      </c>
      <c r="B1850" s="85" t="n">
        <v>26</v>
      </c>
      <c r="C1850" s="63" t="n">
        <v>4</v>
      </c>
      <c r="D1850" s="52" t="n">
        <v>9</v>
      </c>
      <c r="E1850" s="52" t="n">
        <v>7</v>
      </c>
      <c r="F1850" s="52" t="n">
        <v>4</v>
      </c>
      <c r="G1850" s="52" t="str">
        <f aca="false">CONCATENATE(fragments_Tall!E1850, ".csv")</f>
        <v>7.csv</v>
      </c>
      <c r="H1850" s="89" t="str">
        <f aca="false">CONCATENATE("Y.II.",fragments_Tall!F1636)</f>
        <v>Y.II.4</v>
      </c>
      <c r="I1850" s="52" t="s">
        <v>49</v>
      </c>
    </row>
    <row r="1851" customFormat="false" ht="12.8" hidden="false" customHeight="false" outlineLevel="0" collapsed="false">
      <c r="A1851" s="82" t="n">
        <v>42879</v>
      </c>
      <c r="B1851" s="85" t="n">
        <v>26</v>
      </c>
      <c r="C1851" s="63" t="n">
        <v>4</v>
      </c>
      <c r="D1851" s="63" t="n">
        <v>72</v>
      </c>
      <c r="E1851" s="63" t="n">
        <v>7</v>
      </c>
      <c r="F1851" s="63" t="n">
        <v>5</v>
      </c>
      <c r="G1851" s="52" t="str">
        <f aca="false">CONCATENATE(fragments_Tall!E1851, ".csv")</f>
        <v>7.csv</v>
      </c>
      <c r="H1851" s="89" t="str">
        <f aca="false">CONCATENATE("Y.II.",fragments_Tall!F1637)</f>
        <v>Y.II.5</v>
      </c>
      <c r="I1851" s="52" t="s">
        <v>49</v>
      </c>
    </row>
    <row r="1852" customFormat="false" ht="12.8" hidden="false" customHeight="false" outlineLevel="0" collapsed="false">
      <c r="A1852" s="82" t="n">
        <v>42879</v>
      </c>
      <c r="B1852" s="85" t="n">
        <v>26</v>
      </c>
      <c r="C1852" s="63" t="n">
        <v>4</v>
      </c>
      <c r="D1852" s="52" t="n">
        <v>86</v>
      </c>
      <c r="E1852" s="52" t="n">
        <v>8</v>
      </c>
      <c r="F1852" s="52" t="n">
        <v>0</v>
      </c>
      <c r="G1852" s="52" t="str">
        <f aca="false">CONCATENATE(fragments_Tall!E1852, ".csv")</f>
        <v>8.csv</v>
      </c>
      <c r="H1852" s="89" t="str">
        <f aca="false">CONCATENATE("Y.II.",fragments_Tall!F1638)</f>
        <v>Y.II.0</v>
      </c>
      <c r="I1852" s="52" t="s">
        <v>49</v>
      </c>
    </row>
    <row r="1853" customFormat="false" ht="12.8" hidden="false" customHeight="false" outlineLevel="0" collapsed="false">
      <c r="A1853" s="82" t="n">
        <v>42879</v>
      </c>
      <c r="B1853" s="85" t="n">
        <v>26</v>
      </c>
      <c r="C1853" s="63" t="n">
        <v>4</v>
      </c>
      <c r="D1853" s="52" t="n">
        <v>36</v>
      </c>
      <c r="E1853" s="52" t="n">
        <v>8</v>
      </c>
      <c r="F1853" s="52" t="n">
        <v>1</v>
      </c>
      <c r="G1853" s="52" t="str">
        <f aca="false">CONCATENATE(fragments_Tall!E1853, ".csv")</f>
        <v>8.csv</v>
      </c>
      <c r="H1853" s="89" t="str">
        <f aca="false">CONCATENATE("Y.II.",fragments_Tall!F1639)</f>
        <v>Y.II.1</v>
      </c>
      <c r="I1853" s="52" t="s">
        <v>49</v>
      </c>
    </row>
    <row r="1854" customFormat="false" ht="12.8" hidden="false" customHeight="false" outlineLevel="0" collapsed="false">
      <c r="A1854" s="82" t="n">
        <v>42879</v>
      </c>
      <c r="B1854" s="85" t="n">
        <v>26</v>
      </c>
      <c r="C1854" s="63" t="n">
        <v>4</v>
      </c>
      <c r="D1854" s="52" t="n">
        <v>51</v>
      </c>
      <c r="E1854" s="52" t="n">
        <v>8</v>
      </c>
      <c r="F1854" s="52" t="n">
        <v>2</v>
      </c>
      <c r="G1854" s="52" t="str">
        <f aca="false">CONCATENATE(fragments_Tall!E1854, ".csv")</f>
        <v>8.csv</v>
      </c>
      <c r="H1854" s="89" t="str">
        <f aca="false">CONCATENATE("Y.II.",fragments_Tall!F1640)</f>
        <v>Y.II.2</v>
      </c>
      <c r="I1854" s="52" t="s">
        <v>49</v>
      </c>
    </row>
    <row r="1855" customFormat="false" ht="12.8" hidden="false" customHeight="false" outlineLevel="0" collapsed="false">
      <c r="A1855" s="82" t="n">
        <v>42879</v>
      </c>
      <c r="B1855" s="85" t="n">
        <v>26</v>
      </c>
      <c r="C1855" s="63" t="n">
        <v>4</v>
      </c>
      <c r="D1855" s="52" t="n">
        <v>67</v>
      </c>
      <c r="E1855" s="52" t="n">
        <v>8</v>
      </c>
      <c r="F1855" s="52" t="n">
        <v>3</v>
      </c>
      <c r="G1855" s="52" t="str">
        <f aca="false">CONCATENATE(fragments_Tall!E1855, ".csv")</f>
        <v>8.csv</v>
      </c>
      <c r="H1855" s="89" t="str">
        <f aca="false">CONCATENATE("Y.II.",fragments_Tall!F1641)</f>
        <v>Y.II.3</v>
      </c>
      <c r="I1855" s="52" t="s">
        <v>49</v>
      </c>
    </row>
    <row r="1856" customFormat="false" ht="12.8" hidden="false" customHeight="false" outlineLevel="0" collapsed="false">
      <c r="A1856" s="82" t="n">
        <v>42879</v>
      </c>
      <c r="B1856" s="85" t="n">
        <v>26</v>
      </c>
      <c r="C1856" s="63" t="n">
        <v>4</v>
      </c>
      <c r="D1856" s="63" t="n">
        <v>17</v>
      </c>
      <c r="E1856" s="63" t="n">
        <v>9</v>
      </c>
      <c r="F1856" s="63" t="n">
        <v>1</v>
      </c>
      <c r="G1856" s="52" t="str">
        <f aca="false">CONCATENATE(fragments_Tall!E1856, ".csv")</f>
        <v>9.csv</v>
      </c>
      <c r="H1856" s="89" t="str">
        <f aca="false">CONCATENATE("Y.II.",fragments_Tall!F1642)</f>
        <v>Y.II.1</v>
      </c>
      <c r="I1856" s="52" t="s">
        <v>49</v>
      </c>
    </row>
    <row r="1857" customFormat="false" ht="12.8" hidden="false" customHeight="false" outlineLevel="0" collapsed="false">
      <c r="A1857" s="82" t="n">
        <v>42879</v>
      </c>
      <c r="B1857" s="85" t="n">
        <v>26</v>
      </c>
      <c r="C1857" s="63" t="n">
        <v>4</v>
      </c>
      <c r="D1857" s="52" t="n">
        <v>50</v>
      </c>
      <c r="E1857" s="52" t="n">
        <v>9</v>
      </c>
      <c r="F1857" s="52" t="n">
        <v>2</v>
      </c>
      <c r="G1857" s="52" t="str">
        <f aca="false">CONCATENATE(fragments_Tall!E1857, ".csv")</f>
        <v>9.csv</v>
      </c>
      <c r="H1857" s="89" t="str">
        <f aca="false">CONCATENATE("Y.II.",fragments_Tall!F1643)</f>
        <v>Y.II.2</v>
      </c>
      <c r="I1857" s="52" t="s">
        <v>49</v>
      </c>
    </row>
    <row r="1858" customFormat="false" ht="12.8" hidden="false" customHeight="false" outlineLevel="0" collapsed="false">
      <c r="A1858" s="82" t="n">
        <v>42879</v>
      </c>
      <c r="B1858" s="85" t="n">
        <v>26</v>
      </c>
      <c r="C1858" s="63" t="n">
        <v>4</v>
      </c>
      <c r="D1858" s="52" t="n">
        <v>61</v>
      </c>
      <c r="E1858" s="52" t="n">
        <v>9</v>
      </c>
      <c r="F1858" s="52" t="n">
        <v>3</v>
      </c>
      <c r="G1858" s="52" t="str">
        <f aca="false">CONCATENATE(fragments_Tall!E1858, ".csv")</f>
        <v>9.csv</v>
      </c>
      <c r="H1858" s="89" t="str">
        <f aca="false">CONCATENATE("Y.II.",fragments_Tall!F1644)</f>
        <v>Y.II.3</v>
      </c>
      <c r="I1858" s="52" t="s">
        <v>49</v>
      </c>
    </row>
    <row r="1859" customFormat="false" ht="12.8" hidden="false" customHeight="false" outlineLevel="0" collapsed="false">
      <c r="A1859" s="82" t="n">
        <v>42879</v>
      </c>
      <c r="B1859" s="85" t="n">
        <v>26</v>
      </c>
      <c r="C1859" s="63" t="n">
        <v>4</v>
      </c>
      <c r="D1859" s="63" t="n">
        <v>76</v>
      </c>
      <c r="E1859" s="63" t="n">
        <v>9</v>
      </c>
      <c r="F1859" s="63" t="n">
        <v>4</v>
      </c>
      <c r="G1859" s="52" t="str">
        <f aca="false">CONCATENATE(fragments_Tall!E1859, ".csv")</f>
        <v>9.csv</v>
      </c>
      <c r="H1859" s="89" t="str">
        <f aca="false">CONCATENATE("Y.II.",fragments_Tall!F1645)</f>
        <v>Y.II.4</v>
      </c>
      <c r="I1859" s="52" t="s">
        <v>49</v>
      </c>
    </row>
    <row r="1860" customFormat="false" ht="12.8" hidden="false" customHeight="false" outlineLevel="0" collapsed="false">
      <c r="A1860" s="82" t="n">
        <v>42879</v>
      </c>
      <c r="B1860" s="85" t="n">
        <v>26</v>
      </c>
      <c r="C1860" s="63" t="n">
        <v>4</v>
      </c>
      <c r="D1860" s="52" t="n">
        <v>64</v>
      </c>
      <c r="E1860" s="52" t="n">
        <v>10</v>
      </c>
      <c r="F1860" s="52" t="n">
        <v>1</v>
      </c>
      <c r="G1860" s="52" t="str">
        <f aca="false">CONCATENATE(fragments_Tall!E1860, ".csv")</f>
        <v>10.csv</v>
      </c>
      <c r="H1860" s="89" t="str">
        <f aca="false">CONCATENATE("Y.II.",fragments_Tall!F1646)</f>
        <v>Y.II.1</v>
      </c>
      <c r="I1860" s="52" t="s">
        <v>49</v>
      </c>
    </row>
    <row r="1861" customFormat="false" ht="12.8" hidden="false" customHeight="false" outlineLevel="0" collapsed="false">
      <c r="A1861" s="82" t="n">
        <v>42879</v>
      </c>
      <c r="B1861" s="85" t="n">
        <v>26</v>
      </c>
      <c r="C1861" s="63" t="n">
        <v>4</v>
      </c>
      <c r="D1861" s="52" t="n">
        <v>55</v>
      </c>
      <c r="E1861" s="52" t="n">
        <v>10</v>
      </c>
      <c r="F1861" s="52" t="n">
        <v>2</v>
      </c>
      <c r="G1861" s="52" t="str">
        <f aca="false">CONCATENATE(fragments_Tall!E1861, ".csv")</f>
        <v>10.csv</v>
      </c>
      <c r="H1861" s="89" t="str">
        <f aca="false">CONCATENATE("Y.II.",fragments_Tall!F1647)</f>
        <v>Y.II.2</v>
      </c>
      <c r="I1861" s="52" t="s">
        <v>49</v>
      </c>
    </row>
    <row r="1862" customFormat="false" ht="12.8" hidden="false" customHeight="false" outlineLevel="0" collapsed="false">
      <c r="A1862" s="82" t="n">
        <v>42879</v>
      </c>
      <c r="B1862" s="85" t="n">
        <v>26</v>
      </c>
      <c r="C1862" s="63" t="n">
        <v>4</v>
      </c>
      <c r="D1862" s="52" t="n">
        <v>42</v>
      </c>
      <c r="E1862" s="52" t="n">
        <v>10</v>
      </c>
      <c r="F1862" s="52" t="n">
        <v>3</v>
      </c>
      <c r="G1862" s="52" t="str">
        <f aca="false">CONCATENATE(fragments_Tall!E1862, ".csv")</f>
        <v>10.csv</v>
      </c>
      <c r="H1862" s="89" t="str">
        <f aca="false">CONCATENATE("Y.II.",fragments_Tall!F1648)</f>
        <v>Y.II.3</v>
      </c>
      <c r="I1862" s="52" t="s">
        <v>49</v>
      </c>
    </row>
    <row r="1863" customFormat="false" ht="12.8" hidden="false" customHeight="false" outlineLevel="0" collapsed="false">
      <c r="A1863" s="82" t="n">
        <v>42879</v>
      </c>
      <c r="B1863" s="85" t="n">
        <v>26</v>
      </c>
      <c r="C1863" s="63" t="n">
        <v>4</v>
      </c>
      <c r="D1863" s="63" t="n">
        <v>44</v>
      </c>
      <c r="E1863" s="63" t="n">
        <v>10</v>
      </c>
      <c r="F1863" s="63" t="n">
        <v>4</v>
      </c>
      <c r="G1863" s="52" t="str">
        <f aca="false">CONCATENATE(fragments_Tall!E1863, ".csv")</f>
        <v>10.csv</v>
      </c>
      <c r="H1863" s="89" t="str">
        <f aca="false">CONCATENATE("Y.II.",fragments_Tall!F1649)</f>
        <v>Y.II.4</v>
      </c>
      <c r="I1863" s="52" t="s">
        <v>49</v>
      </c>
    </row>
    <row r="1864" customFormat="false" ht="12.8" hidden="false" customHeight="false" outlineLevel="0" collapsed="false">
      <c r="A1864" s="82" t="n">
        <v>42879</v>
      </c>
      <c r="B1864" s="85" t="n">
        <v>26</v>
      </c>
      <c r="C1864" s="63" t="n">
        <v>4</v>
      </c>
      <c r="D1864" s="63" t="n">
        <v>77</v>
      </c>
      <c r="E1864" s="63" t="n">
        <v>11</v>
      </c>
      <c r="F1864" s="63" t="n">
        <v>1</v>
      </c>
      <c r="G1864" s="52" t="str">
        <f aca="false">CONCATENATE(fragments_Tall!E1864, ".csv")</f>
        <v>11.csv</v>
      </c>
      <c r="H1864" s="89" t="str">
        <f aca="false">CONCATENATE("Y.II.",fragments_Tall!F1650)</f>
        <v>Y.II.1</v>
      </c>
      <c r="I1864" s="52" t="s">
        <v>49</v>
      </c>
    </row>
    <row r="1865" customFormat="false" ht="12.8" hidden="false" customHeight="false" outlineLevel="0" collapsed="false">
      <c r="A1865" s="82" t="n">
        <v>42879</v>
      </c>
      <c r="B1865" s="85" t="n">
        <v>26</v>
      </c>
      <c r="C1865" s="63" t="n">
        <v>4</v>
      </c>
      <c r="D1865" s="52" t="n">
        <v>56</v>
      </c>
      <c r="E1865" s="52" t="n">
        <v>11</v>
      </c>
      <c r="F1865" s="52" t="n">
        <v>2</v>
      </c>
      <c r="G1865" s="52" t="str">
        <f aca="false">CONCATENATE(fragments_Tall!E1865, ".csv")</f>
        <v>11.csv</v>
      </c>
      <c r="H1865" s="89" t="str">
        <f aca="false">CONCATENATE("Y.II.",fragments_Tall!F1651)</f>
        <v>Y.II.2</v>
      </c>
      <c r="I1865" s="52" t="s">
        <v>49</v>
      </c>
    </row>
    <row r="1866" customFormat="false" ht="12.8" hidden="false" customHeight="false" outlineLevel="0" collapsed="false">
      <c r="A1866" s="82" t="n">
        <v>42879</v>
      </c>
      <c r="B1866" s="85" t="n">
        <v>26</v>
      </c>
      <c r="C1866" s="63" t="n">
        <v>4</v>
      </c>
      <c r="D1866" s="63" t="n">
        <v>13</v>
      </c>
      <c r="E1866" s="63" t="n">
        <v>11</v>
      </c>
      <c r="F1866" s="63" t="n">
        <v>3</v>
      </c>
      <c r="G1866" s="52" t="str">
        <f aca="false">CONCATENATE(fragments_Tall!E1866, ".csv")</f>
        <v>11.csv</v>
      </c>
      <c r="H1866" s="89" t="str">
        <f aca="false">CONCATENATE("Y.II.",fragments_Tall!F1652)</f>
        <v>Y.II.3</v>
      </c>
      <c r="I1866" s="52" t="s">
        <v>49</v>
      </c>
    </row>
    <row r="1867" customFormat="false" ht="12.8" hidden="false" customHeight="false" outlineLevel="0" collapsed="false">
      <c r="A1867" s="82" t="n">
        <v>42879</v>
      </c>
      <c r="B1867" s="85" t="n">
        <v>28</v>
      </c>
      <c r="C1867" s="52" t="n">
        <v>1</v>
      </c>
      <c r="D1867" s="52" t="n">
        <v>125</v>
      </c>
      <c r="E1867" s="52" t="n">
        <v>12</v>
      </c>
      <c r="F1867" s="52" t="n">
        <v>1</v>
      </c>
      <c r="G1867" s="52" t="str">
        <f aca="false">CONCATENATE(fragments_Tall!E1867, ".csv")</f>
        <v>12.csv</v>
      </c>
      <c r="H1867" s="89" t="str">
        <f aca="false">CONCATENATE("Y.II.",fragments_Tall!F1653)</f>
        <v>Y.II.1</v>
      </c>
      <c r="I1867" s="52" t="s">
        <v>49</v>
      </c>
    </row>
    <row r="1868" customFormat="false" ht="12.8" hidden="false" customHeight="false" outlineLevel="0" collapsed="false">
      <c r="A1868" s="82" t="n">
        <v>42879</v>
      </c>
      <c r="B1868" s="85" t="n">
        <v>28</v>
      </c>
      <c r="C1868" s="52" t="n">
        <v>1</v>
      </c>
      <c r="D1868" s="52" t="n">
        <v>20</v>
      </c>
      <c r="E1868" s="52" t="n">
        <v>12</v>
      </c>
      <c r="F1868" s="52" t="n">
        <v>2</v>
      </c>
      <c r="G1868" s="52" t="str">
        <f aca="false">CONCATENATE(fragments_Tall!E1868, ".csv")</f>
        <v>12.csv</v>
      </c>
      <c r="H1868" s="89" t="str">
        <f aca="false">CONCATENATE("Y.II.",fragments_Tall!F1654)</f>
        <v>Y.II.2</v>
      </c>
      <c r="I1868" s="52" t="s">
        <v>49</v>
      </c>
    </row>
    <row r="1869" customFormat="false" ht="12.8" hidden="false" customHeight="false" outlineLevel="0" collapsed="false">
      <c r="A1869" s="82" t="n">
        <v>42879</v>
      </c>
      <c r="B1869" s="85" t="n">
        <v>28</v>
      </c>
      <c r="C1869" s="52" t="n">
        <v>1</v>
      </c>
      <c r="D1869" s="52" t="n">
        <v>109</v>
      </c>
      <c r="E1869" s="52" t="n">
        <v>12</v>
      </c>
      <c r="F1869" s="52" t="n">
        <v>3</v>
      </c>
      <c r="G1869" s="52" t="str">
        <f aca="false">CONCATENATE(fragments_Tall!E1869, ".csv")</f>
        <v>12.csv</v>
      </c>
      <c r="H1869" s="89" t="str">
        <f aca="false">CONCATENATE("Y.II.",fragments_Tall!F1655)</f>
        <v>Y.II.3</v>
      </c>
      <c r="I1869" s="52" t="s">
        <v>49</v>
      </c>
    </row>
    <row r="1870" customFormat="false" ht="12.8" hidden="false" customHeight="false" outlineLevel="0" collapsed="false">
      <c r="A1870" s="82" t="n">
        <v>42879</v>
      </c>
      <c r="B1870" s="85" t="n">
        <v>28</v>
      </c>
      <c r="C1870" s="52" t="n">
        <v>1</v>
      </c>
      <c r="D1870" s="63" t="n">
        <v>132</v>
      </c>
      <c r="E1870" s="63" t="n">
        <v>12</v>
      </c>
      <c r="F1870" s="63" t="n">
        <v>4</v>
      </c>
      <c r="G1870" s="52" t="str">
        <f aca="false">CONCATENATE(fragments_Tall!E1870, ".csv")</f>
        <v>12.csv</v>
      </c>
      <c r="H1870" s="89" t="str">
        <f aca="false">CONCATENATE("Y.II.",fragments_Tall!F1656)</f>
        <v>Y.II.4</v>
      </c>
      <c r="I1870" s="52" t="s">
        <v>49</v>
      </c>
    </row>
    <row r="1871" customFormat="false" ht="12.8" hidden="false" customHeight="false" outlineLevel="0" collapsed="false">
      <c r="A1871" s="82" t="n">
        <v>42879</v>
      </c>
      <c r="B1871" s="85" t="n">
        <v>28</v>
      </c>
      <c r="C1871" s="52" t="n">
        <v>1</v>
      </c>
      <c r="D1871" s="63" t="n">
        <v>112</v>
      </c>
      <c r="E1871" s="63" t="n">
        <v>13</v>
      </c>
      <c r="F1871" s="63" t="n">
        <v>1</v>
      </c>
      <c r="G1871" s="52" t="str">
        <f aca="false">CONCATENATE(fragments_Tall!E1871, ".csv")</f>
        <v>13.csv</v>
      </c>
      <c r="H1871" s="89" t="str">
        <f aca="false">CONCATENATE("Y.II.",fragments_Tall!F1657)</f>
        <v>Y.II.1</v>
      </c>
      <c r="I1871" s="52" t="s">
        <v>49</v>
      </c>
    </row>
    <row r="1872" customFormat="false" ht="12.8" hidden="false" customHeight="false" outlineLevel="0" collapsed="false">
      <c r="A1872" s="82" t="n">
        <v>42879</v>
      </c>
      <c r="B1872" s="85" t="n">
        <v>28</v>
      </c>
      <c r="C1872" s="52" t="n">
        <v>1</v>
      </c>
      <c r="D1872" s="52" t="n">
        <v>71</v>
      </c>
      <c r="E1872" s="52" t="n">
        <v>13</v>
      </c>
      <c r="F1872" s="52" t="n">
        <v>2</v>
      </c>
      <c r="G1872" s="52" t="str">
        <f aca="false">CONCATENATE(fragments_Tall!E1872, ".csv")</f>
        <v>13.csv</v>
      </c>
      <c r="H1872" s="89" t="str">
        <f aca="false">CONCATENATE("Y.II.",fragments_Tall!F1658)</f>
        <v>Y.II.2</v>
      </c>
      <c r="I1872" s="52" t="s">
        <v>49</v>
      </c>
    </row>
    <row r="1873" customFormat="false" ht="12.8" hidden="false" customHeight="false" outlineLevel="0" collapsed="false">
      <c r="A1873" s="82" t="n">
        <v>42879</v>
      </c>
      <c r="B1873" s="85" t="n">
        <v>28</v>
      </c>
      <c r="C1873" s="52" t="n">
        <v>1</v>
      </c>
      <c r="D1873" s="52" t="n">
        <v>137</v>
      </c>
      <c r="E1873" s="52" t="n">
        <v>13</v>
      </c>
      <c r="F1873" s="52" t="n">
        <v>3</v>
      </c>
      <c r="G1873" s="52" t="str">
        <f aca="false">CONCATENATE(fragments_Tall!E1873, ".csv")</f>
        <v>13.csv</v>
      </c>
      <c r="H1873" s="89" t="str">
        <f aca="false">CONCATENATE("Y.II.",fragments_Tall!F1659)</f>
        <v>Y.II.3</v>
      </c>
      <c r="I1873" s="52" t="s">
        <v>49</v>
      </c>
    </row>
    <row r="1874" customFormat="false" ht="12.8" hidden="false" customHeight="false" outlineLevel="0" collapsed="false">
      <c r="A1874" s="82" t="n">
        <v>42879</v>
      </c>
      <c r="B1874" s="85" t="n">
        <v>28</v>
      </c>
      <c r="C1874" s="52" t="n">
        <v>1</v>
      </c>
      <c r="D1874" s="52" t="n">
        <v>85</v>
      </c>
      <c r="E1874" s="52" t="n">
        <v>13</v>
      </c>
      <c r="F1874" s="52" t="n">
        <v>4</v>
      </c>
      <c r="G1874" s="52" t="str">
        <f aca="false">CONCATENATE(fragments_Tall!E1874, ".csv")</f>
        <v>13.csv</v>
      </c>
      <c r="H1874" s="89" t="str">
        <f aca="false">CONCATENATE("Y.II.",fragments_Tall!F1660)</f>
        <v>Y.II.4</v>
      </c>
      <c r="I1874" s="52" t="s">
        <v>49</v>
      </c>
    </row>
    <row r="1875" customFormat="false" ht="12.8" hidden="false" customHeight="false" outlineLevel="0" collapsed="false">
      <c r="A1875" s="82" t="n">
        <v>42879</v>
      </c>
      <c r="B1875" s="85" t="n">
        <v>28</v>
      </c>
      <c r="C1875" s="52" t="n">
        <v>1</v>
      </c>
      <c r="D1875" s="63" t="n">
        <v>34</v>
      </c>
      <c r="E1875" s="63" t="n">
        <v>13</v>
      </c>
      <c r="F1875" s="63" t="n">
        <v>5</v>
      </c>
      <c r="G1875" s="52" t="str">
        <f aca="false">CONCATENATE(fragments_Tall!E1875, ".csv")</f>
        <v>13.csv</v>
      </c>
      <c r="H1875" s="89" t="str">
        <f aca="false">CONCATENATE("Y.II.",fragments_Tall!F1661)</f>
        <v>Y.II.5</v>
      </c>
      <c r="I1875" s="52" t="s">
        <v>49</v>
      </c>
    </row>
    <row r="1876" customFormat="false" ht="12.8" hidden="false" customHeight="false" outlineLevel="0" collapsed="false">
      <c r="A1876" s="82" t="n">
        <v>42879</v>
      </c>
      <c r="B1876" s="85" t="n">
        <v>28</v>
      </c>
      <c r="C1876" s="52" t="n">
        <v>1</v>
      </c>
      <c r="D1876" s="52" t="n">
        <v>49</v>
      </c>
      <c r="E1876" s="52" t="n">
        <v>14</v>
      </c>
      <c r="F1876" s="52" t="n">
        <v>1</v>
      </c>
      <c r="G1876" s="52" t="str">
        <f aca="false">CONCATENATE(fragments_Tall!E1876, ".csv")</f>
        <v>14.csv</v>
      </c>
      <c r="H1876" s="89" t="str">
        <f aca="false">CONCATENATE("Y.II.",fragments_Tall!F1662)</f>
        <v>Y.II.1</v>
      </c>
      <c r="I1876" s="52" t="s">
        <v>49</v>
      </c>
    </row>
    <row r="1877" customFormat="false" ht="12.8" hidden="false" customHeight="false" outlineLevel="0" collapsed="false">
      <c r="A1877" s="82" t="n">
        <v>42879</v>
      </c>
      <c r="B1877" s="85" t="n">
        <v>28</v>
      </c>
      <c r="C1877" s="52" t="n">
        <v>1</v>
      </c>
      <c r="D1877" s="52" t="n">
        <v>18</v>
      </c>
      <c r="E1877" s="52" t="n">
        <v>14</v>
      </c>
      <c r="F1877" s="52" t="n">
        <v>2</v>
      </c>
      <c r="G1877" s="52" t="str">
        <f aca="false">CONCATENATE(fragments_Tall!E1877, ".csv")</f>
        <v>14.csv</v>
      </c>
      <c r="H1877" s="89" t="str">
        <f aca="false">CONCATENATE("Y.II.",fragments_Tall!F1663)</f>
        <v>Y.II.2</v>
      </c>
      <c r="I1877" s="52" t="s">
        <v>49</v>
      </c>
    </row>
    <row r="1878" customFormat="false" ht="12.8" hidden="false" customHeight="false" outlineLevel="0" collapsed="false">
      <c r="A1878" s="82" t="n">
        <v>42879</v>
      </c>
      <c r="B1878" s="85" t="n">
        <v>28</v>
      </c>
      <c r="C1878" s="52" t="n">
        <v>1</v>
      </c>
      <c r="D1878" s="52" t="n">
        <v>135</v>
      </c>
      <c r="E1878" s="52" t="n">
        <v>14</v>
      </c>
      <c r="F1878" s="52" t="n">
        <v>3</v>
      </c>
      <c r="G1878" s="52" t="str">
        <f aca="false">CONCATENATE(fragments_Tall!E1878, ".csv")</f>
        <v>14.csv</v>
      </c>
      <c r="H1878" s="89" t="str">
        <f aca="false">CONCATENATE("Y.II.",fragments_Tall!F1664)</f>
        <v>Y.II.3</v>
      </c>
      <c r="I1878" s="52" t="s">
        <v>49</v>
      </c>
    </row>
    <row r="1879" customFormat="false" ht="12.8" hidden="false" customHeight="false" outlineLevel="0" collapsed="false">
      <c r="A1879" s="82" t="n">
        <v>42879</v>
      </c>
      <c r="B1879" s="85" t="n">
        <v>28</v>
      </c>
      <c r="C1879" s="52" t="n">
        <v>1</v>
      </c>
      <c r="D1879" s="52" t="n">
        <v>133</v>
      </c>
      <c r="E1879" s="52" t="n">
        <v>14</v>
      </c>
      <c r="F1879" s="52" t="n">
        <v>4</v>
      </c>
      <c r="G1879" s="52" t="str">
        <f aca="false">CONCATENATE(fragments_Tall!E1879, ".csv")</f>
        <v>14.csv</v>
      </c>
      <c r="H1879" s="89" t="str">
        <f aca="false">CONCATENATE("Y.II.",fragments_Tall!F1665)</f>
        <v>Y.II.4</v>
      </c>
      <c r="I1879" s="52" t="s">
        <v>49</v>
      </c>
    </row>
    <row r="1880" customFormat="false" ht="12.8" hidden="false" customHeight="false" outlineLevel="0" collapsed="false">
      <c r="A1880" s="82" t="n">
        <v>42879</v>
      </c>
      <c r="B1880" s="85" t="n">
        <v>28</v>
      </c>
      <c r="C1880" s="52" t="n">
        <v>1</v>
      </c>
      <c r="D1880" s="63" t="n">
        <v>130</v>
      </c>
      <c r="E1880" s="63" t="n">
        <v>15</v>
      </c>
      <c r="F1880" s="63" t="n">
        <v>1</v>
      </c>
      <c r="G1880" s="52" t="str">
        <f aca="false">CONCATENATE(fragments_Tall!E1880, ".csv")</f>
        <v>15.csv</v>
      </c>
      <c r="H1880" s="89" t="str">
        <f aca="false">CONCATENATE("Y.II.",fragments_Tall!F1666)</f>
        <v>Y.II.1</v>
      </c>
      <c r="I1880" s="52" t="s">
        <v>49</v>
      </c>
    </row>
    <row r="1881" customFormat="false" ht="12.8" hidden="false" customHeight="false" outlineLevel="0" collapsed="false">
      <c r="A1881" s="82" t="n">
        <v>42879</v>
      </c>
      <c r="B1881" s="85" t="n">
        <v>28</v>
      </c>
      <c r="C1881" s="52" t="n">
        <v>1</v>
      </c>
      <c r="D1881" s="52" t="n">
        <v>8</v>
      </c>
      <c r="E1881" s="52" t="n">
        <v>15</v>
      </c>
      <c r="F1881" s="52" t="n">
        <v>2</v>
      </c>
      <c r="G1881" s="52" t="str">
        <f aca="false">CONCATENATE(fragments_Tall!E1881, ".csv")</f>
        <v>15.csv</v>
      </c>
      <c r="H1881" s="89" t="str">
        <f aca="false">CONCATENATE("Y.II.",fragments_Tall!F1667)</f>
        <v>Y.II.2</v>
      </c>
      <c r="I1881" s="52" t="s">
        <v>49</v>
      </c>
    </row>
    <row r="1882" customFormat="false" ht="12.8" hidden="false" customHeight="false" outlineLevel="0" collapsed="false">
      <c r="A1882" s="82" t="n">
        <v>42879</v>
      </c>
      <c r="B1882" s="85" t="n">
        <v>28</v>
      </c>
      <c r="C1882" s="52" t="n">
        <v>1</v>
      </c>
      <c r="D1882" s="52" t="n">
        <v>126</v>
      </c>
      <c r="E1882" s="52" t="n">
        <v>15</v>
      </c>
      <c r="F1882" s="52" t="n">
        <v>3</v>
      </c>
      <c r="G1882" s="52" t="str">
        <f aca="false">CONCATENATE(fragments_Tall!E1882, ".csv")</f>
        <v>15.csv</v>
      </c>
      <c r="H1882" s="89" t="str">
        <f aca="false">CONCATENATE("Y.II.",fragments_Tall!F1668)</f>
        <v>Y.II.3</v>
      </c>
      <c r="I1882" s="52" t="s">
        <v>49</v>
      </c>
    </row>
    <row r="1883" customFormat="false" ht="12.8" hidden="false" customHeight="false" outlineLevel="0" collapsed="false">
      <c r="A1883" s="82" t="n">
        <v>42879</v>
      </c>
      <c r="B1883" s="85" t="n">
        <v>28</v>
      </c>
      <c r="C1883" s="52" t="n">
        <v>1</v>
      </c>
      <c r="D1883" s="63" t="n">
        <v>15</v>
      </c>
      <c r="E1883" s="63" t="n">
        <v>15</v>
      </c>
      <c r="F1883" s="63" t="n">
        <v>4</v>
      </c>
      <c r="G1883" s="52" t="str">
        <f aca="false">CONCATENATE(fragments_Tall!E1883, ".csv")</f>
        <v>15.csv</v>
      </c>
      <c r="H1883" s="89" t="str">
        <f aca="false">CONCATENATE("Y.II.",fragments_Tall!F1669)</f>
        <v>Y.II.4</v>
      </c>
      <c r="I1883" s="52" t="s">
        <v>49</v>
      </c>
    </row>
    <row r="1884" customFormat="false" ht="12.8" hidden="false" customHeight="false" outlineLevel="0" collapsed="false">
      <c r="A1884" s="82" t="n">
        <v>42879</v>
      </c>
      <c r="B1884" s="85" t="n">
        <v>28</v>
      </c>
      <c r="C1884" s="52" t="n">
        <v>1</v>
      </c>
      <c r="D1884" s="63" t="n">
        <v>134</v>
      </c>
      <c r="E1884" s="63" t="n">
        <v>17</v>
      </c>
      <c r="F1884" s="63" t="n">
        <v>1</v>
      </c>
      <c r="G1884" s="52" t="str">
        <f aca="false">CONCATENATE(fragments_Tall!E1884, ".csv")</f>
        <v>17.csv</v>
      </c>
      <c r="H1884" s="89" t="str">
        <f aca="false">CONCATENATE("Y.II.",fragments_Tall!F1670)</f>
        <v>Y.II.1</v>
      </c>
      <c r="I1884" s="52" t="s">
        <v>49</v>
      </c>
    </row>
    <row r="1885" customFormat="false" ht="12.8" hidden="false" customHeight="false" outlineLevel="0" collapsed="false">
      <c r="A1885" s="82" t="n">
        <v>42879</v>
      </c>
      <c r="B1885" s="85" t="n">
        <v>28</v>
      </c>
      <c r="C1885" s="52" t="n">
        <v>1</v>
      </c>
      <c r="D1885" s="63" t="n">
        <v>111</v>
      </c>
      <c r="E1885" s="63" t="n">
        <v>17</v>
      </c>
      <c r="F1885" s="63" t="n">
        <v>2</v>
      </c>
      <c r="G1885" s="52" t="str">
        <f aca="false">CONCATENATE(fragments_Tall!E1885, ".csv")</f>
        <v>17.csv</v>
      </c>
      <c r="H1885" s="89" t="str">
        <f aca="false">CONCATENATE("Y.II.",fragments_Tall!F1671)</f>
        <v>Y.II.2</v>
      </c>
      <c r="I1885" s="52" t="s">
        <v>49</v>
      </c>
    </row>
    <row r="1886" customFormat="false" ht="12.8" hidden="false" customHeight="false" outlineLevel="0" collapsed="false">
      <c r="A1886" s="82" t="n">
        <v>42879</v>
      </c>
      <c r="B1886" s="85" t="n">
        <v>28</v>
      </c>
      <c r="C1886" s="52" t="n">
        <v>1</v>
      </c>
      <c r="D1886" s="63" t="n">
        <v>43</v>
      </c>
      <c r="E1886" s="63" t="n">
        <v>17</v>
      </c>
      <c r="F1886" s="63" t="n">
        <v>3</v>
      </c>
      <c r="G1886" s="52" t="str">
        <f aca="false">CONCATENATE(fragments_Tall!E1886, ".csv")</f>
        <v>17.csv</v>
      </c>
      <c r="H1886" s="89" t="str">
        <f aca="false">CONCATENATE("Y.II.",fragments_Tall!F1672)</f>
        <v>Y.II.3</v>
      </c>
      <c r="I1886" s="52" t="s">
        <v>49</v>
      </c>
    </row>
    <row r="1887" customFormat="false" ht="12.8" hidden="false" customHeight="false" outlineLevel="0" collapsed="false">
      <c r="A1887" s="82" t="n">
        <v>42879</v>
      </c>
      <c r="B1887" s="85" t="n">
        <v>28</v>
      </c>
      <c r="C1887" s="52" t="n">
        <v>1</v>
      </c>
      <c r="D1887" s="52" t="n">
        <v>37</v>
      </c>
      <c r="E1887" s="52" t="n">
        <v>16</v>
      </c>
      <c r="F1887" s="52" t="n">
        <v>1</v>
      </c>
      <c r="G1887" s="52" t="str">
        <f aca="false">CONCATENATE(fragments_Tall!E1887, ".csv")</f>
        <v>16.csv</v>
      </c>
      <c r="H1887" s="89" t="str">
        <f aca="false">CONCATENATE("Y.II.",fragments_Tall!F1673)</f>
        <v>Y.II.1</v>
      </c>
      <c r="I1887" s="52" t="s">
        <v>49</v>
      </c>
    </row>
    <row r="1888" customFormat="false" ht="12.8" hidden="false" customHeight="false" outlineLevel="0" collapsed="false">
      <c r="A1888" s="82" t="n">
        <v>42879</v>
      </c>
      <c r="B1888" s="85" t="n">
        <v>28</v>
      </c>
      <c r="C1888" s="52" t="n">
        <v>1</v>
      </c>
      <c r="D1888" s="52" t="n">
        <v>114</v>
      </c>
      <c r="E1888" s="52" t="n">
        <v>16</v>
      </c>
      <c r="F1888" s="52" t="n">
        <v>2</v>
      </c>
      <c r="G1888" s="52" t="str">
        <f aca="false">CONCATENATE(fragments_Tall!E1888, ".csv")</f>
        <v>16.csv</v>
      </c>
      <c r="H1888" s="89" t="str">
        <f aca="false">CONCATENATE("Y.II.",fragments_Tall!F1674)</f>
        <v>Y.II.2</v>
      </c>
      <c r="I1888" s="52" t="s">
        <v>49</v>
      </c>
    </row>
    <row r="1889" customFormat="false" ht="12.8" hidden="false" customHeight="false" outlineLevel="0" collapsed="false">
      <c r="A1889" s="82" t="n">
        <v>42879</v>
      </c>
      <c r="B1889" s="85" t="n">
        <v>28</v>
      </c>
      <c r="C1889" s="52" t="n">
        <v>1</v>
      </c>
      <c r="D1889" s="52" t="n">
        <v>124</v>
      </c>
      <c r="E1889" s="52" t="n">
        <v>16</v>
      </c>
      <c r="F1889" s="52" t="n">
        <v>3</v>
      </c>
      <c r="G1889" s="52" t="str">
        <f aca="false">CONCATENATE(fragments_Tall!E1889, ".csv")</f>
        <v>16.csv</v>
      </c>
      <c r="H1889" s="89" t="str">
        <f aca="false">CONCATENATE("Y.II.",fragments_Tall!F1675)</f>
        <v>Y.II.3</v>
      </c>
      <c r="I1889" s="52" t="s">
        <v>49</v>
      </c>
    </row>
    <row r="1890" customFormat="false" ht="12.8" hidden="false" customHeight="false" outlineLevel="0" collapsed="false">
      <c r="A1890" s="82" t="n">
        <v>42879</v>
      </c>
      <c r="B1890" s="85" t="n">
        <v>28</v>
      </c>
      <c r="C1890" s="52" t="n">
        <v>1</v>
      </c>
      <c r="D1890" s="52" t="n">
        <v>27</v>
      </c>
      <c r="E1890" s="52" t="n">
        <v>16</v>
      </c>
      <c r="F1890" s="52" t="n">
        <v>4</v>
      </c>
      <c r="G1890" s="52" t="str">
        <f aca="false">CONCATENATE(fragments_Tall!E1890, ".csv")</f>
        <v>16.csv</v>
      </c>
      <c r="H1890" s="89" t="str">
        <f aca="false">CONCATENATE("Y.II.",fragments_Tall!F1676)</f>
        <v>Y.II.4</v>
      </c>
      <c r="I1890" s="52" t="s">
        <v>49</v>
      </c>
    </row>
    <row r="1891" customFormat="false" ht="12.8" hidden="false" customHeight="false" outlineLevel="0" collapsed="false">
      <c r="A1891" s="82" t="n">
        <v>42879</v>
      </c>
      <c r="B1891" s="85" t="n">
        <v>28</v>
      </c>
      <c r="C1891" s="52" t="n">
        <v>1</v>
      </c>
      <c r="D1891" s="63" t="n">
        <v>91</v>
      </c>
      <c r="E1891" s="63" t="n">
        <v>18</v>
      </c>
      <c r="F1891" s="63" t="n">
        <v>1</v>
      </c>
      <c r="G1891" s="52" t="str">
        <f aca="false">CONCATENATE(fragments_Tall!E1891, ".csv")</f>
        <v>18.csv</v>
      </c>
      <c r="H1891" s="89" t="str">
        <f aca="false">CONCATENATE("Y.II.",fragments_Tall!F1677)</f>
        <v>Y.II.1</v>
      </c>
      <c r="I1891" s="52" t="s">
        <v>49</v>
      </c>
    </row>
    <row r="1892" customFormat="false" ht="12.8" hidden="false" customHeight="false" outlineLevel="0" collapsed="false">
      <c r="A1892" s="82" t="n">
        <v>42879</v>
      </c>
      <c r="B1892" s="85" t="n">
        <v>28</v>
      </c>
      <c r="C1892" s="52" t="n">
        <v>1</v>
      </c>
      <c r="D1892" s="52" t="n">
        <v>46</v>
      </c>
      <c r="E1892" s="52" t="n">
        <v>18</v>
      </c>
      <c r="F1892" s="52" t="n">
        <v>2</v>
      </c>
      <c r="G1892" s="52" t="str">
        <f aca="false">CONCATENATE(fragments_Tall!E1892, ".csv")</f>
        <v>18.csv</v>
      </c>
      <c r="H1892" s="89" t="str">
        <f aca="false">CONCATENATE("Y.II.",fragments_Tall!F1678)</f>
        <v>Y.II.2</v>
      </c>
      <c r="I1892" s="52" t="s">
        <v>49</v>
      </c>
    </row>
    <row r="1893" customFormat="false" ht="12.8" hidden="false" customHeight="false" outlineLevel="0" collapsed="false">
      <c r="A1893" s="82" t="n">
        <v>42879</v>
      </c>
      <c r="B1893" s="85" t="n">
        <v>28</v>
      </c>
      <c r="C1893" s="52" t="n">
        <v>1</v>
      </c>
      <c r="D1893" s="52" t="n">
        <v>19</v>
      </c>
      <c r="E1893" s="52" t="n">
        <v>18</v>
      </c>
      <c r="F1893" s="52" t="n">
        <v>3</v>
      </c>
      <c r="G1893" s="52" t="str">
        <f aca="false">CONCATENATE(fragments_Tall!E1893, ".csv")</f>
        <v>18.csv</v>
      </c>
      <c r="H1893" s="89" t="str">
        <f aca="false">CONCATENATE("Y.II.",fragments_Tall!F1679)</f>
        <v>Y.II.3</v>
      </c>
      <c r="I1893" s="52" t="s">
        <v>49</v>
      </c>
    </row>
    <row r="1894" customFormat="false" ht="12.8" hidden="false" customHeight="false" outlineLevel="0" collapsed="false">
      <c r="A1894" s="82" t="n">
        <v>42879</v>
      </c>
      <c r="B1894" s="85" t="n">
        <v>28</v>
      </c>
      <c r="C1894" s="52" t="n">
        <v>1</v>
      </c>
      <c r="D1894" s="63" t="n">
        <v>129</v>
      </c>
      <c r="E1894" s="63" t="n">
        <v>18</v>
      </c>
      <c r="F1894" s="63" t="n">
        <v>4</v>
      </c>
      <c r="G1894" s="52" t="str">
        <f aca="false">CONCATENATE(fragments_Tall!E1894, ".csv")</f>
        <v>18.csv</v>
      </c>
      <c r="H1894" s="89" t="str">
        <f aca="false">CONCATENATE("Y.II.",fragments_Tall!F1680)</f>
        <v>Y.II.4</v>
      </c>
      <c r="I1894" s="52" t="s">
        <v>49</v>
      </c>
    </row>
    <row r="1895" customFormat="false" ht="12.8" hidden="false" customHeight="false" outlineLevel="0" collapsed="false">
      <c r="A1895" s="82" t="n">
        <v>42879</v>
      </c>
      <c r="B1895" s="85" t="n">
        <v>28</v>
      </c>
      <c r="C1895" s="52" t="n">
        <v>1</v>
      </c>
      <c r="D1895" s="63" t="n">
        <v>68</v>
      </c>
      <c r="E1895" s="63" t="n">
        <v>19</v>
      </c>
      <c r="F1895" s="63" t="n">
        <v>1</v>
      </c>
      <c r="G1895" s="52" t="str">
        <f aca="false">CONCATENATE(fragments_Tall!E1895, ".csv")</f>
        <v>19.csv</v>
      </c>
      <c r="H1895" s="89" t="str">
        <f aca="false">CONCATENATE("Y.II.",fragments_Tall!F1681)</f>
        <v>Y.II.1</v>
      </c>
      <c r="I1895" s="52" t="s">
        <v>49</v>
      </c>
    </row>
    <row r="1896" customFormat="false" ht="12.8" hidden="false" customHeight="false" outlineLevel="0" collapsed="false">
      <c r="A1896" s="82" t="n">
        <v>42879</v>
      </c>
      <c r="B1896" s="85" t="n">
        <v>28</v>
      </c>
      <c r="C1896" s="52" t="n">
        <v>1</v>
      </c>
      <c r="D1896" s="63" t="n">
        <v>187</v>
      </c>
      <c r="E1896" s="63" t="n">
        <v>19</v>
      </c>
      <c r="F1896" s="63" t="n">
        <v>2</v>
      </c>
      <c r="G1896" s="52" t="str">
        <f aca="false">CONCATENATE(fragments_Tall!E1896, ".csv")</f>
        <v>19.csv</v>
      </c>
      <c r="H1896" s="89" t="str">
        <f aca="false">CONCATENATE("Y.II.",fragments_Tall!F1682)</f>
        <v>Y.II.2</v>
      </c>
      <c r="I1896" s="52" t="s">
        <v>49</v>
      </c>
    </row>
    <row r="1897" customFormat="false" ht="12.8" hidden="false" customHeight="false" outlineLevel="0" collapsed="false">
      <c r="A1897" s="82" t="n">
        <v>42879</v>
      </c>
      <c r="B1897" s="85" t="n">
        <v>28</v>
      </c>
      <c r="C1897" s="52" t="n">
        <v>1</v>
      </c>
      <c r="D1897" s="63" t="n">
        <v>196</v>
      </c>
      <c r="E1897" s="63" t="n">
        <v>20</v>
      </c>
      <c r="F1897" s="63" t="n">
        <v>1</v>
      </c>
      <c r="G1897" s="52" t="str">
        <f aca="false">CONCATENATE(fragments_Tall!E1897, ".csv")</f>
        <v>20.csv</v>
      </c>
      <c r="H1897" s="89" t="str">
        <f aca="false">CONCATENATE("Y.II.",fragments_Tall!F1683)</f>
        <v>Y.II.1</v>
      </c>
      <c r="I1897" s="52" t="s">
        <v>49</v>
      </c>
    </row>
    <row r="1898" customFormat="false" ht="12.8" hidden="false" customHeight="false" outlineLevel="0" collapsed="false">
      <c r="A1898" s="82" t="n">
        <v>42879</v>
      </c>
      <c r="B1898" s="85" t="n">
        <v>29</v>
      </c>
      <c r="C1898" s="52" t="n">
        <v>2</v>
      </c>
      <c r="D1898" s="52" t="n">
        <v>87</v>
      </c>
      <c r="E1898" s="52" t="n">
        <v>21</v>
      </c>
      <c r="F1898" s="52" t="n">
        <v>1</v>
      </c>
      <c r="G1898" s="52" t="str">
        <f aca="false">CONCATENATE(fragments_Tall!E1898, ".csv")</f>
        <v>21.csv</v>
      </c>
      <c r="H1898" s="89" t="str">
        <f aca="false">CONCATENATE("Y.II.",fragments_Tall!F1684)</f>
        <v>Y.II.1</v>
      </c>
      <c r="I1898" s="52" t="s">
        <v>49</v>
      </c>
    </row>
    <row r="1899" customFormat="false" ht="12.8" hidden="false" customHeight="false" outlineLevel="0" collapsed="false">
      <c r="A1899" s="82" t="n">
        <v>42879</v>
      </c>
      <c r="B1899" s="85" t="n">
        <v>29</v>
      </c>
      <c r="C1899" s="52" t="n">
        <v>2</v>
      </c>
      <c r="D1899" s="52" t="n">
        <v>54</v>
      </c>
      <c r="E1899" s="52" t="n">
        <v>21</v>
      </c>
      <c r="F1899" s="52" t="n">
        <v>2</v>
      </c>
      <c r="G1899" s="52" t="str">
        <f aca="false">CONCATENATE(fragments_Tall!E1899, ".csv")</f>
        <v>21.csv</v>
      </c>
      <c r="H1899" s="89" t="str">
        <f aca="false">CONCATENATE("Y.II.",fragments_Tall!F1685)</f>
        <v>Y.II.2</v>
      </c>
      <c r="I1899" s="52" t="s">
        <v>49</v>
      </c>
    </row>
    <row r="1900" customFormat="false" ht="12.8" hidden="false" customHeight="false" outlineLevel="0" collapsed="false">
      <c r="A1900" s="82" t="n">
        <v>42879</v>
      </c>
      <c r="B1900" s="85" t="n">
        <v>29</v>
      </c>
      <c r="C1900" s="52" t="n">
        <v>2</v>
      </c>
      <c r="D1900" s="52" t="n">
        <v>23</v>
      </c>
      <c r="E1900" s="52" t="n">
        <v>21</v>
      </c>
      <c r="F1900" s="52" t="n">
        <v>3</v>
      </c>
      <c r="G1900" s="52" t="str">
        <f aca="false">CONCATENATE(fragments_Tall!E1900, ".csv")</f>
        <v>21.csv</v>
      </c>
      <c r="H1900" s="89" t="str">
        <f aca="false">CONCATENATE("Y.II.",fragments_Tall!F1686)</f>
        <v>Y.II.3</v>
      </c>
      <c r="I1900" s="52" t="s">
        <v>49</v>
      </c>
    </row>
    <row r="1901" customFormat="false" ht="12.8" hidden="false" customHeight="false" outlineLevel="0" collapsed="false">
      <c r="A1901" s="82" t="n">
        <v>42879</v>
      </c>
      <c r="B1901" s="85" t="n">
        <v>29</v>
      </c>
      <c r="C1901" s="52" t="n">
        <v>2</v>
      </c>
      <c r="D1901" s="52" t="n">
        <v>38</v>
      </c>
      <c r="E1901" s="52" t="n">
        <v>21</v>
      </c>
      <c r="F1901" s="52" t="n">
        <v>4</v>
      </c>
      <c r="G1901" s="52" t="str">
        <f aca="false">CONCATENATE(fragments_Tall!E1901, ".csv")</f>
        <v>21.csv</v>
      </c>
      <c r="H1901" s="89" t="str">
        <f aca="false">CONCATENATE("Y.II.",fragments_Tall!F1687)</f>
        <v>Y.II.4</v>
      </c>
      <c r="I1901" s="52" t="s">
        <v>49</v>
      </c>
    </row>
    <row r="1902" customFormat="false" ht="12.8" hidden="false" customHeight="false" outlineLevel="0" collapsed="false">
      <c r="A1902" s="82" t="n">
        <v>42879</v>
      </c>
      <c r="B1902" s="85" t="n">
        <v>29</v>
      </c>
      <c r="C1902" s="52" t="n">
        <v>2</v>
      </c>
      <c r="D1902" s="63" t="n">
        <v>53</v>
      </c>
      <c r="E1902" s="63" t="n">
        <v>22</v>
      </c>
      <c r="F1902" s="63" t="n">
        <v>1</v>
      </c>
      <c r="G1902" s="52" t="str">
        <f aca="false">CONCATENATE(fragments_Tall!E1902, ".csv")</f>
        <v>22.csv</v>
      </c>
      <c r="H1902" s="89" t="str">
        <f aca="false">CONCATENATE("Y.II.",fragments_Tall!F1688)</f>
        <v>Y.II.1</v>
      </c>
      <c r="I1902" s="52" t="s">
        <v>49</v>
      </c>
    </row>
    <row r="1903" customFormat="false" ht="12.8" hidden="false" customHeight="false" outlineLevel="0" collapsed="false">
      <c r="A1903" s="82" t="n">
        <v>42879</v>
      </c>
      <c r="B1903" s="85" t="n">
        <v>29</v>
      </c>
      <c r="C1903" s="52" t="n">
        <v>2</v>
      </c>
      <c r="D1903" s="52" t="n">
        <v>10</v>
      </c>
      <c r="E1903" s="52" t="n">
        <v>22</v>
      </c>
      <c r="F1903" s="52" t="n">
        <v>2</v>
      </c>
      <c r="G1903" s="52" t="str">
        <f aca="false">CONCATENATE(fragments_Tall!E1903, ".csv")</f>
        <v>22.csv</v>
      </c>
      <c r="H1903" s="89" t="str">
        <f aca="false">CONCATENATE("Y.II.",fragments_Tall!F1689)</f>
        <v>Y.II.2</v>
      </c>
      <c r="I1903" s="52" t="s">
        <v>49</v>
      </c>
    </row>
    <row r="1904" customFormat="false" ht="12.8" hidden="false" customHeight="false" outlineLevel="0" collapsed="false">
      <c r="A1904" s="82" t="n">
        <v>42879</v>
      </c>
      <c r="B1904" s="85" t="n">
        <v>29</v>
      </c>
      <c r="C1904" s="52" t="n">
        <v>2</v>
      </c>
      <c r="D1904" s="52" t="n">
        <v>33</v>
      </c>
      <c r="E1904" s="52" t="n">
        <v>22</v>
      </c>
      <c r="F1904" s="52" t="n">
        <v>3</v>
      </c>
      <c r="G1904" s="52" t="str">
        <f aca="false">CONCATENATE(fragments_Tall!E1904, ".csv")</f>
        <v>22.csv</v>
      </c>
      <c r="H1904" s="89" t="str">
        <f aca="false">CONCATENATE("Y.II.",fragments_Tall!F1690)</f>
        <v>Y.II.3</v>
      </c>
      <c r="I1904" s="52" t="s">
        <v>49</v>
      </c>
    </row>
    <row r="1905" customFormat="false" ht="12.8" hidden="false" customHeight="false" outlineLevel="0" collapsed="false">
      <c r="A1905" s="82" t="n">
        <v>42879</v>
      </c>
      <c r="B1905" s="85" t="n">
        <v>29</v>
      </c>
      <c r="C1905" s="52" t="n">
        <v>2</v>
      </c>
      <c r="D1905" s="52" t="n">
        <v>39</v>
      </c>
      <c r="E1905" s="52" t="n">
        <v>22</v>
      </c>
      <c r="F1905" s="52" t="n">
        <v>4</v>
      </c>
      <c r="G1905" s="52" t="str">
        <f aca="false">CONCATENATE(fragments_Tall!E1905, ".csv")</f>
        <v>22.csv</v>
      </c>
      <c r="H1905" s="89" t="str">
        <f aca="false">CONCATENATE("Y.II.",fragments_Tall!F1691)</f>
        <v>Y.II.4</v>
      </c>
      <c r="I1905" s="52" t="s">
        <v>49</v>
      </c>
    </row>
    <row r="1906" customFormat="false" ht="12.8" hidden="false" customHeight="false" outlineLevel="0" collapsed="false">
      <c r="A1906" s="82" t="n">
        <v>42879</v>
      </c>
      <c r="B1906" s="85" t="n">
        <v>29</v>
      </c>
      <c r="C1906" s="52" t="n">
        <v>2</v>
      </c>
      <c r="D1906" s="63" t="n">
        <v>14</v>
      </c>
      <c r="E1906" s="63" t="n">
        <v>22</v>
      </c>
      <c r="F1906" s="63" t="n">
        <v>5</v>
      </c>
      <c r="G1906" s="52" t="str">
        <f aca="false">CONCATENATE(fragments_Tall!E1906, ".csv")</f>
        <v>22.csv</v>
      </c>
      <c r="H1906" s="89" t="str">
        <f aca="false">CONCATENATE("Y.II.",fragments_Tall!F1692)</f>
        <v>Y.II.5</v>
      </c>
      <c r="I1906" s="52" t="s">
        <v>49</v>
      </c>
    </row>
    <row r="1907" customFormat="false" ht="12.8" hidden="false" customHeight="false" outlineLevel="0" collapsed="false">
      <c r="A1907" s="82" t="n">
        <v>42879</v>
      </c>
      <c r="B1907" s="85" t="n">
        <v>29</v>
      </c>
      <c r="C1907" s="52" t="n">
        <v>2</v>
      </c>
      <c r="D1907" s="52" t="n">
        <v>4</v>
      </c>
      <c r="E1907" s="52" t="n">
        <v>23</v>
      </c>
      <c r="F1907" s="52" t="n">
        <v>1</v>
      </c>
      <c r="G1907" s="52" t="str">
        <f aca="false">CONCATENATE(fragments_Tall!E1907, ".csv")</f>
        <v>23.csv</v>
      </c>
      <c r="H1907" s="89" t="str">
        <f aca="false">CONCATENATE("Y.II.",fragments_Tall!F1693)</f>
        <v>Y.II.1</v>
      </c>
      <c r="I1907" s="52" t="s">
        <v>49</v>
      </c>
    </row>
    <row r="1908" customFormat="false" ht="12.8" hidden="false" customHeight="false" outlineLevel="0" collapsed="false">
      <c r="A1908" s="82" t="n">
        <v>42879</v>
      </c>
      <c r="B1908" s="85" t="n">
        <v>29</v>
      </c>
      <c r="C1908" s="52" t="n">
        <v>2</v>
      </c>
      <c r="D1908" s="52" t="n">
        <v>48</v>
      </c>
      <c r="E1908" s="52" t="n">
        <v>23</v>
      </c>
      <c r="F1908" s="52" t="n">
        <v>2</v>
      </c>
      <c r="G1908" s="52" t="str">
        <f aca="false">CONCATENATE(fragments_Tall!E1908, ".csv")</f>
        <v>23.csv</v>
      </c>
      <c r="H1908" s="89" t="str">
        <f aca="false">CONCATENATE("Y.II.",fragments_Tall!F1694)</f>
        <v>Y.II.2</v>
      </c>
      <c r="I1908" s="52" t="s">
        <v>49</v>
      </c>
    </row>
    <row r="1909" customFormat="false" ht="12.8" hidden="false" customHeight="false" outlineLevel="0" collapsed="false">
      <c r="A1909" s="82" t="n">
        <v>42879</v>
      </c>
      <c r="B1909" s="85" t="n">
        <v>29</v>
      </c>
      <c r="C1909" s="52" t="n">
        <v>2</v>
      </c>
      <c r="D1909" s="52" t="n">
        <v>52</v>
      </c>
      <c r="E1909" s="52" t="n">
        <v>23</v>
      </c>
      <c r="F1909" s="52" t="n">
        <v>3</v>
      </c>
      <c r="G1909" s="52" t="str">
        <f aca="false">CONCATENATE(fragments_Tall!E1909, ".csv")</f>
        <v>23.csv</v>
      </c>
      <c r="H1909" s="89" t="str">
        <f aca="false">CONCATENATE("Y.II.",fragments_Tall!F1695)</f>
        <v>Y.II.3</v>
      </c>
      <c r="I1909" s="52" t="s">
        <v>49</v>
      </c>
    </row>
    <row r="1910" customFormat="false" ht="12.8" hidden="false" customHeight="false" outlineLevel="0" collapsed="false">
      <c r="A1910" s="82" t="n">
        <v>42879</v>
      </c>
      <c r="B1910" s="85" t="n">
        <v>29</v>
      </c>
      <c r="C1910" s="52" t="n">
        <v>2</v>
      </c>
      <c r="D1910" s="63" t="n">
        <v>70</v>
      </c>
      <c r="E1910" s="63" t="n">
        <v>24</v>
      </c>
      <c r="F1910" s="63" t="n">
        <v>1</v>
      </c>
      <c r="G1910" s="52" t="str">
        <f aca="false">CONCATENATE(fragments_Tall!E1910, ".csv")</f>
        <v>24.csv</v>
      </c>
      <c r="H1910" s="89" t="str">
        <f aca="false">CONCATENATE("Y.II.",fragments_Tall!F1696)</f>
        <v>Y.II.1</v>
      </c>
      <c r="I1910" s="52" t="s">
        <v>49</v>
      </c>
    </row>
    <row r="1911" customFormat="false" ht="12.8" hidden="false" customHeight="false" outlineLevel="0" collapsed="false">
      <c r="A1911" s="82" t="n">
        <v>42879</v>
      </c>
      <c r="B1911" s="85" t="n">
        <v>29</v>
      </c>
      <c r="C1911" s="52" t="n">
        <v>2</v>
      </c>
      <c r="D1911" s="52" t="n">
        <v>6</v>
      </c>
      <c r="E1911" s="52" t="n">
        <v>24</v>
      </c>
      <c r="F1911" s="52" t="n">
        <v>2</v>
      </c>
      <c r="G1911" s="52" t="str">
        <f aca="false">CONCATENATE(fragments_Tall!E1911, ".csv")</f>
        <v>24.csv</v>
      </c>
      <c r="H1911" s="89" t="str">
        <f aca="false">CONCATENATE("Y.II.",fragments_Tall!F1697)</f>
        <v>Y.II.2</v>
      </c>
      <c r="I1911" s="52" t="s">
        <v>49</v>
      </c>
    </row>
    <row r="1912" customFormat="false" ht="12.8" hidden="false" customHeight="false" outlineLevel="0" collapsed="false">
      <c r="A1912" s="82" t="n">
        <v>42879</v>
      </c>
      <c r="B1912" s="85" t="n">
        <v>29</v>
      </c>
      <c r="C1912" s="52" t="n">
        <v>2</v>
      </c>
      <c r="D1912" s="52" t="n">
        <v>45</v>
      </c>
      <c r="E1912" s="52" t="n">
        <v>24</v>
      </c>
      <c r="F1912" s="52" t="n">
        <v>3</v>
      </c>
      <c r="G1912" s="52" t="str">
        <f aca="false">CONCATENATE(fragments_Tall!E1912, ".csv")</f>
        <v>24.csv</v>
      </c>
      <c r="H1912" s="89" t="str">
        <f aca="false">CONCATENATE("Y.II.",fragments_Tall!F1698)</f>
        <v>Y.II.3</v>
      </c>
      <c r="I1912" s="52" t="s">
        <v>49</v>
      </c>
    </row>
    <row r="1913" customFormat="false" ht="12.8" hidden="false" customHeight="false" outlineLevel="0" collapsed="false">
      <c r="A1913" s="82" t="n">
        <v>42879</v>
      </c>
      <c r="B1913" s="85" t="n">
        <v>29</v>
      </c>
      <c r="C1913" s="52" t="n">
        <v>2</v>
      </c>
      <c r="D1913" s="52" t="n">
        <v>95</v>
      </c>
      <c r="E1913" s="52" t="n">
        <v>24</v>
      </c>
      <c r="F1913" s="52" t="n">
        <v>4</v>
      </c>
      <c r="G1913" s="52" t="str">
        <f aca="false">CONCATENATE(fragments_Tall!E1913, ".csv")</f>
        <v>24.csv</v>
      </c>
      <c r="H1913" s="89" t="str">
        <f aca="false">CONCATENATE("Y.II.",fragments_Tall!F1699)</f>
        <v>Y.II.4</v>
      </c>
      <c r="I1913" s="52" t="s">
        <v>49</v>
      </c>
    </row>
    <row r="1914" customFormat="false" ht="12.8" hidden="false" customHeight="false" outlineLevel="0" collapsed="false">
      <c r="A1914" s="82" t="n">
        <v>42879</v>
      </c>
      <c r="B1914" s="85" t="n">
        <v>29</v>
      </c>
      <c r="C1914" s="52" t="n">
        <v>2</v>
      </c>
      <c r="D1914" s="63" t="n">
        <v>75</v>
      </c>
      <c r="E1914" s="63" t="n">
        <v>24</v>
      </c>
      <c r="F1914" s="63" t="n">
        <v>5</v>
      </c>
      <c r="G1914" s="52" t="str">
        <f aca="false">CONCATENATE(fragments_Tall!E1914, ".csv")</f>
        <v>24.csv</v>
      </c>
      <c r="H1914" s="89" t="str">
        <f aca="false">CONCATENATE("Y.II.",fragments_Tall!F1700)</f>
        <v>Y.II.5</v>
      </c>
      <c r="I1914" s="52" t="s">
        <v>49</v>
      </c>
    </row>
    <row r="1915" customFormat="false" ht="12.8" hidden="false" customHeight="false" outlineLevel="0" collapsed="false">
      <c r="A1915" s="82" t="n">
        <v>42879</v>
      </c>
      <c r="B1915" s="85" t="n">
        <v>29</v>
      </c>
      <c r="C1915" s="52" t="n">
        <v>2</v>
      </c>
      <c r="D1915" s="52" t="n">
        <v>81</v>
      </c>
      <c r="E1915" s="52" t="n">
        <v>25</v>
      </c>
      <c r="F1915" s="52" t="n">
        <v>1</v>
      </c>
      <c r="G1915" s="52" t="str">
        <f aca="false">CONCATENATE(fragments_Tall!E1915, ".csv")</f>
        <v>25.csv</v>
      </c>
      <c r="H1915" s="89" t="str">
        <f aca="false">CONCATENATE("Y.II.",fragments_Tall!F1701)</f>
        <v>Y.II.1</v>
      </c>
      <c r="I1915" s="52" t="s">
        <v>49</v>
      </c>
    </row>
    <row r="1916" customFormat="false" ht="12.8" hidden="false" customHeight="false" outlineLevel="0" collapsed="false">
      <c r="A1916" s="82" t="n">
        <v>42879</v>
      </c>
      <c r="B1916" s="85" t="n">
        <v>29</v>
      </c>
      <c r="C1916" s="52" t="n">
        <v>2</v>
      </c>
      <c r="D1916" s="52" t="n">
        <v>69</v>
      </c>
      <c r="E1916" s="52" t="n">
        <v>25</v>
      </c>
      <c r="F1916" s="52" t="n">
        <v>2</v>
      </c>
      <c r="G1916" s="52" t="str">
        <f aca="false">CONCATENATE(fragments_Tall!E1916, ".csv")</f>
        <v>25.csv</v>
      </c>
      <c r="H1916" s="89" t="str">
        <f aca="false">CONCATENATE("Y.II.",fragments_Tall!F1702)</f>
        <v>Y.II.2</v>
      </c>
      <c r="I1916" s="52" t="s">
        <v>49</v>
      </c>
    </row>
    <row r="1917" customFormat="false" ht="12.8" hidden="false" customHeight="false" outlineLevel="0" collapsed="false">
      <c r="A1917" s="82" t="n">
        <v>42879</v>
      </c>
      <c r="B1917" s="85" t="n">
        <v>29</v>
      </c>
      <c r="C1917" s="52" t="n">
        <v>2</v>
      </c>
      <c r="D1917" s="52" t="n">
        <v>80</v>
      </c>
      <c r="E1917" s="52" t="n">
        <v>25</v>
      </c>
      <c r="F1917" s="52" t="n">
        <v>3</v>
      </c>
      <c r="G1917" s="52" t="str">
        <f aca="false">CONCATENATE(fragments_Tall!E1917, ".csv")</f>
        <v>25.csv</v>
      </c>
      <c r="H1917" s="89" t="str">
        <f aca="false">CONCATENATE("Y.II.",fragments_Tall!F1703)</f>
        <v>Y.II.3</v>
      </c>
      <c r="I1917" s="52" t="s">
        <v>49</v>
      </c>
    </row>
    <row r="1918" customFormat="false" ht="12.8" hidden="false" customHeight="false" outlineLevel="0" collapsed="false">
      <c r="A1918" s="82" t="n">
        <v>42879</v>
      </c>
      <c r="B1918" s="85" t="n">
        <v>29</v>
      </c>
      <c r="C1918" s="52" t="n">
        <v>2</v>
      </c>
      <c r="D1918" s="52" t="n">
        <v>66</v>
      </c>
      <c r="E1918" s="52" t="n">
        <v>25</v>
      </c>
      <c r="F1918" s="52" t="n">
        <v>4</v>
      </c>
      <c r="G1918" s="52" t="str">
        <f aca="false">CONCATENATE(fragments_Tall!E1918, ".csv")</f>
        <v>25.csv</v>
      </c>
      <c r="H1918" s="89" t="str">
        <f aca="false">CONCATENATE("Y.II.",fragments_Tall!F1704)</f>
        <v>Y.II.4</v>
      </c>
      <c r="I1918" s="52" t="s">
        <v>49</v>
      </c>
    </row>
    <row r="1919" customFormat="false" ht="12.8" hidden="false" customHeight="false" outlineLevel="0" collapsed="false">
      <c r="A1919" s="82" t="n">
        <v>42879</v>
      </c>
      <c r="B1919" s="85" t="n">
        <v>29</v>
      </c>
      <c r="C1919" s="52" t="n">
        <v>2</v>
      </c>
      <c r="D1919" s="63" t="n">
        <v>89</v>
      </c>
      <c r="E1919" s="63" t="n">
        <v>26</v>
      </c>
      <c r="F1919" s="63" t="n">
        <v>1</v>
      </c>
      <c r="G1919" s="52" t="str">
        <f aca="false">CONCATENATE(fragments_Tall!E1919, ".csv")</f>
        <v>26.csv</v>
      </c>
      <c r="H1919" s="89" t="str">
        <f aca="false">CONCATENATE("Y.II.",fragments_Tall!F1705)</f>
        <v>Y.II.1</v>
      </c>
      <c r="I1919" s="52" t="s">
        <v>49</v>
      </c>
    </row>
    <row r="1920" customFormat="false" ht="12.8" hidden="false" customHeight="false" outlineLevel="0" collapsed="false">
      <c r="A1920" s="82" t="n">
        <v>42879</v>
      </c>
      <c r="B1920" s="85" t="n">
        <v>29</v>
      </c>
      <c r="C1920" s="52" t="n">
        <v>2</v>
      </c>
      <c r="D1920" s="52" t="n">
        <v>25</v>
      </c>
      <c r="E1920" s="52" t="n">
        <v>26</v>
      </c>
      <c r="F1920" s="52" t="n">
        <v>2</v>
      </c>
      <c r="G1920" s="52" t="str">
        <f aca="false">CONCATENATE(fragments_Tall!E1920, ".csv")</f>
        <v>26.csv</v>
      </c>
      <c r="H1920" s="89" t="str">
        <f aca="false">CONCATENATE("Y.II.",fragments_Tall!F1706)</f>
        <v>Y.II.2</v>
      </c>
      <c r="I1920" s="52" t="s">
        <v>49</v>
      </c>
    </row>
    <row r="1921" customFormat="false" ht="12.8" hidden="false" customHeight="false" outlineLevel="0" collapsed="false">
      <c r="A1921" s="82" t="n">
        <v>42879</v>
      </c>
      <c r="B1921" s="85" t="n">
        <v>29</v>
      </c>
      <c r="C1921" s="52" t="n">
        <v>2</v>
      </c>
      <c r="D1921" s="52" t="n">
        <v>22</v>
      </c>
      <c r="E1921" s="52" t="n">
        <v>26</v>
      </c>
      <c r="F1921" s="52" t="n">
        <v>3</v>
      </c>
      <c r="G1921" s="52" t="str">
        <f aca="false">CONCATENATE(fragments_Tall!E1921, ".csv")</f>
        <v>26.csv</v>
      </c>
      <c r="H1921" s="89" t="str">
        <f aca="false">CONCATENATE("Y.II.",fragments_Tall!F1707)</f>
        <v>Y.II.3</v>
      </c>
      <c r="I1921" s="52" t="s">
        <v>49</v>
      </c>
    </row>
    <row r="1922" customFormat="false" ht="12.8" hidden="false" customHeight="false" outlineLevel="0" collapsed="false">
      <c r="A1922" s="82" t="n">
        <v>42879</v>
      </c>
      <c r="B1922" s="85" t="n">
        <v>29</v>
      </c>
      <c r="C1922" s="52" t="n">
        <v>2</v>
      </c>
      <c r="D1922" s="52" t="n">
        <v>32</v>
      </c>
      <c r="E1922" s="52" t="n">
        <v>26</v>
      </c>
      <c r="F1922" s="52" t="n">
        <v>4</v>
      </c>
      <c r="G1922" s="52" t="str">
        <f aca="false">CONCATENATE(fragments_Tall!E1922, ".csv")</f>
        <v>26.csv</v>
      </c>
      <c r="H1922" s="89" t="str">
        <f aca="false">CONCATENATE("Y.II.",fragments_Tall!F1708)</f>
        <v>Y.II.4</v>
      </c>
      <c r="I1922" s="52" t="s">
        <v>49</v>
      </c>
    </row>
    <row r="1923" customFormat="false" ht="12.8" hidden="false" customHeight="false" outlineLevel="0" collapsed="false">
      <c r="A1923" s="82" t="n">
        <v>42879</v>
      </c>
      <c r="B1923" s="85" t="n">
        <v>29</v>
      </c>
      <c r="C1923" s="52" t="n">
        <v>2</v>
      </c>
      <c r="D1923" s="63" t="n">
        <v>2</v>
      </c>
      <c r="E1923" s="63" t="n">
        <v>26</v>
      </c>
      <c r="F1923" s="63" t="n">
        <v>5</v>
      </c>
      <c r="G1923" s="52" t="str">
        <f aca="false">CONCATENATE(fragments_Tall!E1923, ".csv")</f>
        <v>26.csv</v>
      </c>
      <c r="H1923" s="89" t="str">
        <f aca="false">CONCATENATE("Y.II.",fragments_Tall!F1709)</f>
        <v>Y.II.5</v>
      </c>
      <c r="I1923" s="52" t="s">
        <v>49</v>
      </c>
    </row>
    <row r="1924" customFormat="false" ht="12.8" hidden="false" customHeight="false" outlineLevel="0" collapsed="false">
      <c r="A1924" s="82" t="n">
        <v>42879</v>
      </c>
      <c r="B1924" s="85" t="n">
        <v>29</v>
      </c>
      <c r="C1924" s="52" t="n">
        <v>2</v>
      </c>
      <c r="D1924" s="52" t="n">
        <v>5</v>
      </c>
      <c r="E1924" s="52" t="n">
        <v>27</v>
      </c>
      <c r="F1924" s="52" t="n">
        <v>1</v>
      </c>
      <c r="G1924" s="52" t="str">
        <f aca="false">CONCATENATE(fragments_Tall!E1924, ".csv")</f>
        <v>27.csv</v>
      </c>
      <c r="H1924" s="89" t="str">
        <f aca="false">CONCATENATE("Y.II.",fragments_Tall!F1710)</f>
        <v>Y.II.1</v>
      </c>
      <c r="I1924" s="52" t="s">
        <v>49</v>
      </c>
    </row>
    <row r="1925" customFormat="false" ht="12.8" hidden="false" customHeight="false" outlineLevel="0" collapsed="false">
      <c r="A1925" s="82" t="n">
        <v>42879</v>
      </c>
      <c r="B1925" s="85" t="n">
        <v>29</v>
      </c>
      <c r="C1925" s="52" t="n">
        <v>2</v>
      </c>
      <c r="D1925" s="52" t="n">
        <v>93</v>
      </c>
      <c r="E1925" s="52" t="n">
        <v>27</v>
      </c>
      <c r="F1925" s="52" t="n">
        <v>2</v>
      </c>
      <c r="G1925" s="52" t="str">
        <f aca="false">CONCATENATE(fragments_Tall!E1925, ".csv")</f>
        <v>27.csv</v>
      </c>
      <c r="H1925" s="89" t="str">
        <f aca="false">CONCATENATE("Y.II.",fragments_Tall!F1711)</f>
        <v>Y.II.2</v>
      </c>
      <c r="I1925" s="52" t="s">
        <v>49</v>
      </c>
    </row>
    <row r="1926" customFormat="false" ht="12.8" hidden="false" customHeight="false" outlineLevel="0" collapsed="false">
      <c r="A1926" s="82" t="n">
        <v>42879</v>
      </c>
      <c r="B1926" s="85" t="n">
        <v>29</v>
      </c>
      <c r="C1926" s="52" t="n">
        <v>2</v>
      </c>
      <c r="D1926" s="52" t="n">
        <v>24</v>
      </c>
      <c r="E1926" s="52" t="n">
        <v>27</v>
      </c>
      <c r="F1926" s="52" t="n">
        <v>3</v>
      </c>
      <c r="G1926" s="52" t="str">
        <f aca="false">CONCATENATE(fragments_Tall!E1926, ".csv")</f>
        <v>27.csv</v>
      </c>
      <c r="H1926" s="89" t="str">
        <f aca="false">CONCATENATE("Y.II.",fragments_Tall!F1712)</f>
        <v>Y.II.3</v>
      </c>
      <c r="I1926" s="52" t="s">
        <v>49</v>
      </c>
    </row>
    <row r="1927" customFormat="false" ht="12.8" hidden="false" customHeight="false" outlineLevel="0" collapsed="false">
      <c r="A1927" s="82" t="n">
        <v>42879</v>
      </c>
      <c r="B1927" s="86" t="n">
        <v>29</v>
      </c>
      <c r="C1927" s="87" t="n">
        <v>2</v>
      </c>
      <c r="D1927" s="87" t="n">
        <v>41</v>
      </c>
      <c r="E1927" s="87" t="n">
        <v>27</v>
      </c>
      <c r="F1927" s="87" t="n">
        <v>4</v>
      </c>
      <c r="G1927" s="87" t="str">
        <f aca="false">CONCATENATE(fragments_Tall!E1927, ".csv")</f>
        <v>27.csv</v>
      </c>
      <c r="H1927" s="90" t="str">
        <f aca="false">CONCATENATE("Y.II.",fragments_Tall!F1713)</f>
        <v>Y.II.4</v>
      </c>
      <c r="I1927" s="52" t="s">
        <v>49</v>
      </c>
    </row>
    <row r="1928" customFormat="false" ht="12.8" hidden="false" customHeight="false" outlineLevel="0" collapsed="false">
      <c r="A1928" s="29" t="n">
        <v>42886</v>
      </c>
      <c r="B1928" s="30" t="n">
        <v>27</v>
      </c>
      <c r="C1928" s="31" t="n">
        <v>3</v>
      </c>
      <c r="D1928" s="31" t="n">
        <v>88</v>
      </c>
      <c r="E1928" s="31" t="n">
        <v>1</v>
      </c>
      <c r="F1928" s="31" t="n">
        <v>1</v>
      </c>
      <c r="G1928" s="38" t="str">
        <f aca="false">CONCATENATE(fragments_Tall!E1928, ".csv")</f>
        <v>1.csv</v>
      </c>
      <c r="H1928" s="38" t="str">
        <f aca="false">CONCATENATE("F",fragments_Tall!F1928)</f>
        <v>F1</v>
      </c>
      <c r="I1928" s="0" t="s">
        <v>47</v>
      </c>
    </row>
    <row r="1929" customFormat="false" ht="12.8" hidden="false" customHeight="false" outlineLevel="0" collapsed="false">
      <c r="A1929" s="29" t="n">
        <v>42886</v>
      </c>
      <c r="B1929" s="35" t="n">
        <v>27</v>
      </c>
      <c r="C1929" s="36" t="n">
        <v>3</v>
      </c>
      <c r="D1929" s="38" t="n">
        <v>12</v>
      </c>
      <c r="E1929" s="38" t="n">
        <v>1</v>
      </c>
      <c r="F1929" s="38" t="n">
        <v>2</v>
      </c>
      <c r="G1929" s="38" t="str">
        <f aca="false">CONCATENATE(fragments_Tall!E1929, ".csv")</f>
        <v>1.csv</v>
      </c>
      <c r="H1929" s="38" t="str">
        <f aca="false">CONCATENATE("F",fragments_Tall!F1929)</f>
        <v>F2</v>
      </c>
      <c r="I1929" s="0" t="s">
        <v>47</v>
      </c>
    </row>
    <row r="1930" customFormat="false" ht="12.8" hidden="false" customHeight="false" outlineLevel="0" collapsed="false">
      <c r="A1930" s="29" t="n">
        <v>42886</v>
      </c>
      <c r="B1930" s="35" t="n">
        <v>27</v>
      </c>
      <c r="C1930" s="36" t="n">
        <v>3</v>
      </c>
      <c r="D1930" s="38" t="n">
        <v>3</v>
      </c>
      <c r="E1930" s="38" t="n">
        <v>1</v>
      </c>
      <c r="F1930" s="38" t="n">
        <v>3</v>
      </c>
      <c r="G1930" s="38" t="str">
        <f aca="false">CONCATENATE(fragments_Tall!E1930, ".csv")</f>
        <v>1.csv</v>
      </c>
      <c r="H1930" s="38" t="str">
        <f aca="false">CONCATENATE("F",fragments_Tall!F1930)</f>
        <v>F3</v>
      </c>
      <c r="I1930" s="0" t="s">
        <v>47</v>
      </c>
    </row>
    <row r="1931" customFormat="false" ht="12.8" hidden="false" customHeight="false" outlineLevel="0" collapsed="false">
      <c r="A1931" s="29" t="n">
        <v>42886</v>
      </c>
      <c r="B1931" s="35" t="n">
        <v>27</v>
      </c>
      <c r="C1931" s="36" t="n">
        <v>3</v>
      </c>
      <c r="D1931" s="38" t="n">
        <v>59</v>
      </c>
      <c r="E1931" s="38" t="n">
        <v>1</v>
      </c>
      <c r="F1931" s="38" t="n">
        <v>4</v>
      </c>
      <c r="G1931" s="38" t="str">
        <f aca="false">CONCATENATE(fragments_Tall!E1931, ".csv")</f>
        <v>1.csv</v>
      </c>
      <c r="H1931" s="38" t="str">
        <f aca="false">CONCATENATE("F",fragments_Tall!F1931)</f>
        <v>F4</v>
      </c>
      <c r="I1931" s="0" t="s">
        <v>47</v>
      </c>
    </row>
    <row r="1932" customFormat="false" ht="12.8" hidden="false" customHeight="false" outlineLevel="0" collapsed="false">
      <c r="A1932" s="29" t="n">
        <v>42886</v>
      </c>
      <c r="B1932" s="35" t="n">
        <v>27</v>
      </c>
      <c r="C1932" s="36" t="n">
        <v>3</v>
      </c>
      <c r="D1932" s="38" t="n">
        <v>92</v>
      </c>
      <c r="E1932" s="38" t="n">
        <v>1</v>
      </c>
      <c r="F1932" s="38" t="n">
        <v>5</v>
      </c>
      <c r="G1932" s="38" t="str">
        <f aca="false">CONCATENATE(fragments_Tall!E1932, ".csv")</f>
        <v>1.csv</v>
      </c>
      <c r="H1932" s="38" t="str">
        <f aca="false">CONCATENATE("F",fragments_Tall!F1932)</f>
        <v>F5</v>
      </c>
      <c r="I1932" s="0" t="s">
        <v>47</v>
      </c>
    </row>
    <row r="1933" customFormat="false" ht="12.8" hidden="false" customHeight="false" outlineLevel="0" collapsed="false">
      <c r="A1933" s="29" t="n">
        <v>42886</v>
      </c>
      <c r="B1933" s="35" t="n">
        <v>27</v>
      </c>
      <c r="C1933" s="36" t="n">
        <v>3</v>
      </c>
      <c r="D1933" s="36" t="n">
        <v>78</v>
      </c>
      <c r="E1933" s="36" t="n">
        <v>1</v>
      </c>
      <c r="F1933" s="36" t="n">
        <v>6</v>
      </c>
      <c r="G1933" s="38" t="str">
        <f aca="false">CONCATENATE(fragments_Tall!E1933, ".csv")</f>
        <v>1.csv</v>
      </c>
      <c r="H1933" s="38" t="str">
        <f aca="false">CONCATENATE("F",fragments_Tall!F1933)</f>
        <v>F6</v>
      </c>
      <c r="I1933" s="0" t="s">
        <v>47</v>
      </c>
    </row>
    <row r="1934" customFormat="false" ht="12.8" hidden="false" customHeight="false" outlineLevel="0" collapsed="false">
      <c r="A1934" s="29" t="n">
        <v>42886</v>
      </c>
      <c r="B1934" s="35" t="n">
        <v>27</v>
      </c>
      <c r="C1934" s="36" t="n">
        <v>3</v>
      </c>
      <c r="D1934" s="38" t="n">
        <v>11</v>
      </c>
      <c r="E1934" s="38" t="n">
        <v>2</v>
      </c>
      <c r="F1934" s="38" t="n">
        <v>1</v>
      </c>
      <c r="G1934" s="38" t="str">
        <f aca="false">CONCATENATE(fragments_Tall!E1934, ".csv")</f>
        <v>2.csv</v>
      </c>
      <c r="H1934" s="38" t="str">
        <f aca="false">CONCATENATE("F",fragments_Tall!F1934)</f>
        <v>F1</v>
      </c>
      <c r="I1934" s="0" t="s">
        <v>47</v>
      </c>
    </row>
    <row r="1935" customFormat="false" ht="12.8" hidden="false" customHeight="false" outlineLevel="0" collapsed="false">
      <c r="A1935" s="29" t="n">
        <v>42886</v>
      </c>
      <c r="B1935" s="35" t="n">
        <v>27</v>
      </c>
      <c r="C1935" s="36" t="n">
        <v>3</v>
      </c>
      <c r="D1935" s="38" t="n">
        <v>40</v>
      </c>
      <c r="E1935" s="38" t="n">
        <v>2</v>
      </c>
      <c r="F1935" s="38" t="n">
        <v>2</v>
      </c>
      <c r="G1935" s="38" t="str">
        <f aca="false">CONCATENATE(fragments_Tall!E1935, ".csv")</f>
        <v>2.csv</v>
      </c>
      <c r="H1935" s="38" t="str">
        <f aca="false">CONCATENATE("F",fragments_Tall!F1935)</f>
        <v>F2</v>
      </c>
      <c r="I1935" s="0" t="s">
        <v>47</v>
      </c>
    </row>
    <row r="1936" customFormat="false" ht="12.8" hidden="false" customHeight="false" outlineLevel="0" collapsed="false">
      <c r="A1936" s="29" t="n">
        <v>42886</v>
      </c>
      <c r="B1936" s="35" t="n">
        <v>27</v>
      </c>
      <c r="C1936" s="36" t="n">
        <v>3</v>
      </c>
      <c r="D1936" s="38" t="n">
        <v>57</v>
      </c>
      <c r="E1936" s="38" t="n">
        <v>2</v>
      </c>
      <c r="F1936" s="38" t="n">
        <v>3</v>
      </c>
      <c r="G1936" s="38" t="str">
        <f aca="false">CONCATENATE(fragments_Tall!E1936, ".csv")</f>
        <v>2.csv</v>
      </c>
      <c r="H1936" s="38" t="str">
        <f aca="false">CONCATENATE("F",fragments_Tall!F1936)</f>
        <v>F3</v>
      </c>
      <c r="I1936" s="0" t="s">
        <v>47</v>
      </c>
    </row>
    <row r="1937" customFormat="false" ht="12.8" hidden="false" customHeight="false" outlineLevel="0" collapsed="false">
      <c r="A1937" s="29" t="n">
        <v>42886</v>
      </c>
      <c r="B1937" s="35" t="n">
        <v>27</v>
      </c>
      <c r="C1937" s="36" t="n">
        <v>3</v>
      </c>
      <c r="D1937" s="36" t="n">
        <v>96</v>
      </c>
      <c r="E1937" s="36" t="n">
        <v>2</v>
      </c>
      <c r="F1937" s="36" t="n">
        <v>4</v>
      </c>
      <c r="G1937" s="38" t="str">
        <f aca="false">CONCATENATE(fragments_Tall!E1937, ".csv")</f>
        <v>2.csv</v>
      </c>
      <c r="H1937" s="38" t="str">
        <f aca="false">CONCATENATE("F",fragments_Tall!F1937)</f>
        <v>F4</v>
      </c>
      <c r="I1937" s="0" t="s">
        <v>47</v>
      </c>
    </row>
    <row r="1938" customFormat="false" ht="12.8" hidden="false" customHeight="false" outlineLevel="0" collapsed="false">
      <c r="A1938" s="29" t="n">
        <v>42886</v>
      </c>
      <c r="B1938" s="35" t="n">
        <v>27</v>
      </c>
      <c r="C1938" s="36" t="n">
        <v>3</v>
      </c>
      <c r="D1938" s="36" t="n">
        <v>60</v>
      </c>
      <c r="E1938" s="36" t="n">
        <v>3</v>
      </c>
      <c r="F1938" s="36" t="n">
        <v>1</v>
      </c>
      <c r="G1938" s="38" t="str">
        <f aca="false">CONCATENATE(fragments_Tall!E1938, ".csv")</f>
        <v>3.csv</v>
      </c>
      <c r="H1938" s="38" t="str">
        <f aca="false">CONCATENATE("F",fragments_Tall!F1938)</f>
        <v>F1</v>
      </c>
      <c r="I1938" s="0" t="s">
        <v>47</v>
      </c>
    </row>
    <row r="1939" customFormat="false" ht="12.8" hidden="false" customHeight="false" outlineLevel="0" collapsed="false">
      <c r="A1939" s="29" t="n">
        <v>42886</v>
      </c>
      <c r="B1939" s="35" t="n">
        <v>27</v>
      </c>
      <c r="C1939" s="36" t="n">
        <v>3</v>
      </c>
      <c r="D1939" s="38" t="n">
        <v>63</v>
      </c>
      <c r="E1939" s="38" t="n">
        <v>3</v>
      </c>
      <c r="F1939" s="38" t="n">
        <v>2</v>
      </c>
      <c r="G1939" s="38" t="str">
        <f aca="false">CONCATENATE(fragments_Tall!E1939, ".csv")</f>
        <v>3.csv</v>
      </c>
      <c r="H1939" s="38" t="str">
        <f aca="false">CONCATENATE("F",fragments_Tall!F1939)</f>
        <v>F2</v>
      </c>
      <c r="I1939" s="0" t="s">
        <v>47</v>
      </c>
    </row>
    <row r="1940" customFormat="false" ht="12.8" hidden="false" customHeight="false" outlineLevel="0" collapsed="false">
      <c r="A1940" s="29" t="n">
        <v>42886</v>
      </c>
      <c r="B1940" s="35" t="n">
        <v>27</v>
      </c>
      <c r="C1940" s="36" t="n">
        <v>3</v>
      </c>
      <c r="D1940" s="36" t="n">
        <v>79</v>
      </c>
      <c r="E1940" s="36" t="n">
        <v>3</v>
      </c>
      <c r="F1940" s="36" t="n">
        <v>3</v>
      </c>
      <c r="G1940" s="38" t="str">
        <f aca="false">CONCATENATE(fragments_Tall!E1940, ".csv")</f>
        <v>3.csv</v>
      </c>
      <c r="H1940" s="38" t="str">
        <f aca="false">CONCATENATE("F",fragments_Tall!F1940)</f>
        <v>F3</v>
      </c>
      <c r="I1940" s="0" t="s">
        <v>47</v>
      </c>
    </row>
    <row r="1941" customFormat="false" ht="12.8" hidden="false" customHeight="false" outlineLevel="0" collapsed="false">
      <c r="A1941" s="29" t="n">
        <v>42886</v>
      </c>
      <c r="B1941" s="35" t="n">
        <v>27</v>
      </c>
      <c r="C1941" s="36" t="n">
        <v>3</v>
      </c>
      <c r="D1941" s="38" t="n">
        <v>83</v>
      </c>
      <c r="E1941" s="38" t="n">
        <v>4</v>
      </c>
      <c r="F1941" s="38" t="n">
        <v>1</v>
      </c>
      <c r="G1941" s="38" t="str">
        <f aca="false">CONCATENATE(fragments_Tall!E1941, ".csv")</f>
        <v>4.csv</v>
      </c>
      <c r="H1941" s="38" t="str">
        <f aca="false">CONCATENATE("F",fragments_Tall!F1941)</f>
        <v>F1</v>
      </c>
      <c r="I1941" s="0" t="s">
        <v>47</v>
      </c>
    </row>
    <row r="1942" customFormat="false" ht="12.8" hidden="false" customHeight="false" outlineLevel="0" collapsed="false">
      <c r="A1942" s="29" t="n">
        <v>42886</v>
      </c>
      <c r="B1942" s="35" t="n">
        <v>27</v>
      </c>
      <c r="C1942" s="36" t="n">
        <v>3</v>
      </c>
      <c r="D1942" s="38" t="n">
        <v>82</v>
      </c>
      <c r="E1942" s="38" t="n">
        <v>4</v>
      </c>
      <c r="F1942" s="38" t="n">
        <v>2</v>
      </c>
      <c r="G1942" s="38" t="str">
        <f aca="false">CONCATENATE(fragments_Tall!E1942, ".csv")</f>
        <v>4.csv</v>
      </c>
      <c r="H1942" s="38" t="str">
        <f aca="false">CONCATENATE("F",fragments_Tall!F1942)</f>
        <v>F2</v>
      </c>
      <c r="I1942" s="0" t="s">
        <v>47</v>
      </c>
    </row>
    <row r="1943" customFormat="false" ht="12.8" hidden="false" customHeight="false" outlineLevel="0" collapsed="false">
      <c r="A1943" s="29" t="n">
        <v>42886</v>
      </c>
      <c r="B1943" s="35" t="n">
        <v>27</v>
      </c>
      <c r="C1943" s="36" t="n">
        <v>3</v>
      </c>
      <c r="D1943" s="38" t="n">
        <v>28</v>
      </c>
      <c r="E1943" s="38" t="n">
        <v>4</v>
      </c>
      <c r="F1943" s="38" t="n">
        <v>3</v>
      </c>
      <c r="G1943" s="38" t="str">
        <f aca="false">CONCATENATE(fragments_Tall!E1943, ".csv")</f>
        <v>4.csv</v>
      </c>
      <c r="H1943" s="38" t="str">
        <f aca="false">CONCATENATE("F",fragments_Tall!F1943)</f>
        <v>F3</v>
      </c>
      <c r="I1943" s="0" t="s">
        <v>47</v>
      </c>
    </row>
    <row r="1944" customFormat="false" ht="12.8" hidden="false" customHeight="false" outlineLevel="0" collapsed="false">
      <c r="A1944" s="29" t="n">
        <v>42886</v>
      </c>
      <c r="B1944" s="35" t="n">
        <v>27</v>
      </c>
      <c r="C1944" s="36" t="n">
        <v>3</v>
      </c>
      <c r="D1944" s="36" t="n">
        <v>29</v>
      </c>
      <c r="E1944" s="36" t="n">
        <v>4</v>
      </c>
      <c r="F1944" s="36" t="n">
        <v>4</v>
      </c>
      <c r="G1944" s="38" t="str">
        <f aca="false">CONCATENATE(fragments_Tall!E1944, ".csv")</f>
        <v>4.csv</v>
      </c>
      <c r="H1944" s="38" t="str">
        <f aca="false">CONCATENATE("F",fragments_Tall!F1944)</f>
        <v>F4</v>
      </c>
      <c r="I1944" s="0" t="s">
        <v>47</v>
      </c>
    </row>
    <row r="1945" customFormat="false" ht="12.8" hidden="false" customHeight="false" outlineLevel="0" collapsed="false">
      <c r="A1945" s="29" t="n">
        <v>42886</v>
      </c>
      <c r="B1945" s="35" t="n">
        <v>27</v>
      </c>
      <c r="C1945" s="36" t="n">
        <v>3</v>
      </c>
      <c r="D1945" s="36" t="n">
        <v>73</v>
      </c>
      <c r="E1945" s="36" t="n">
        <v>5</v>
      </c>
      <c r="F1945" s="36" t="n">
        <v>1</v>
      </c>
      <c r="G1945" s="38" t="str">
        <f aca="false">CONCATENATE(fragments_Tall!E1945, ".csv")</f>
        <v>5.csv</v>
      </c>
      <c r="H1945" s="38" t="str">
        <f aca="false">CONCATENATE("F",fragments_Tall!F1945)</f>
        <v>F1</v>
      </c>
      <c r="I1945" s="0" t="s">
        <v>47</v>
      </c>
    </row>
    <row r="1946" customFormat="false" ht="12.8" hidden="false" customHeight="false" outlineLevel="0" collapsed="false">
      <c r="A1946" s="29" t="n">
        <v>42886</v>
      </c>
      <c r="B1946" s="35" t="n">
        <v>27</v>
      </c>
      <c r="C1946" s="36" t="n">
        <v>3</v>
      </c>
      <c r="D1946" s="38" t="n">
        <v>90</v>
      </c>
      <c r="E1946" s="38" t="n">
        <v>5</v>
      </c>
      <c r="F1946" s="38" t="n">
        <v>2</v>
      </c>
      <c r="G1946" s="38" t="str">
        <f aca="false">CONCATENATE(fragments_Tall!E1946, ".csv")</f>
        <v>5.csv</v>
      </c>
      <c r="H1946" s="38" t="str">
        <f aca="false">CONCATENATE("F",fragments_Tall!F1946)</f>
        <v>F2</v>
      </c>
      <c r="I1946" s="0" t="s">
        <v>47</v>
      </c>
    </row>
    <row r="1947" customFormat="false" ht="12.8" hidden="false" customHeight="false" outlineLevel="0" collapsed="false">
      <c r="A1947" s="29" t="n">
        <v>42886</v>
      </c>
      <c r="B1947" s="35" t="n">
        <v>27</v>
      </c>
      <c r="C1947" s="36" t="n">
        <v>3</v>
      </c>
      <c r="D1947" s="38" t="n">
        <v>84</v>
      </c>
      <c r="E1947" s="38" t="n">
        <v>5</v>
      </c>
      <c r="F1947" s="38" t="n">
        <v>3</v>
      </c>
      <c r="G1947" s="38" t="str">
        <f aca="false">CONCATENATE(fragments_Tall!E1947, ".csv")</f>
        <v>5.csv</v>
      </c>
      <c r="H1947" s="38" t="str">
        <f aca="false">CONCATENATE("F",fragments_Tall!F1947)</f>
        <v>F3</v>
      </c>
      <c r="I1947" s="0" t="s">
        <v>47</v>
      </c>
    </row>
    <row r="1948" customFormat="false" ht="12.8" hidden="false" customHeight="false" outlineLevel="0" collapsed="false">
      <c r="A1948" s="29" t="n">
        <v>42886</v>
      </c>
      <c r="B1948" s="35" t="n">
        <v>27</v>
      </c>
      <c r="C1948" s="36" t="n">
        <v>3</v>
      </c>
      <c r="D1948" s="36" t="n">
        <v>35</v>
      </c>
      <c r="E1948" s="36" t="n">
        <v>5</v>
      </c>
      <c r="F1948" s="36" t="n">
        <v>4</v>
      </c>
      <c r="G1948" s="38" t="str">
        <f aca="false">CONCATENATE(fragments_Tall!E1948, ".csv")</f>
        <v>5.csv</v>
      </c>
      <c r="H1948" s="38" t="str">
        <f aca="false">CONCATENATE("F",fragments_Tall!F1948)</f>
        <v>F4</v>
      </c>
      <c r="I1948" s="0" t="s">
        <v>47</v>
      </c>
    </row>
    <row r="1949" customFormat="false" ht="12.8" hidden="false" customHeight="false" outlineLevel="0" collapsed="false">
      <c r="A1949" s="29" t="n">
        <v>42886</v>
      </c>
      <c r="B1949" s="35" t="n">
        <v>27</v>
      </c>
      <c r="C1949" s="36" t="n">
        <v>3</v>
      </c>
      <c r="D1949" s="38" t="n">
        <v>65</v>
      </c>
      <c r="E1949" s="38" t="n">
        <v>6</v>
      </c>
      <c r="F1949" s="38" t="n">
        <v>1</v>
      </c>
      <c r="G1949" s="38" t="str">
        <f aca="false">CONCATENATE(fragments_Tall!E1949, ".csv")</f>
        <v>6.csv</v>
      </c>
      <c r="H1949" s="38" t="str">
        <f aca="false">CONCATENATE("F",fragments_Tall!F1949)</f>
        <v>F1</v>
      </c>
      <c r="I1949" s="0" t="s">
        <v>47</v>
      </c>
    </row>
    <row r="1950" customFormat="false" ht="12.8" hidden="false" customHeight="false" outlineLevel="0" collapsed="false">
      <c r="A1950" s="29" t="n">
        <v>42886</v>
      </c>
      <c r="B1950" s="35" t="n">
        <v>27</v>
      </c>
      <c r="C1950" s="36" t="n">
        <v>3</v>
      </c>
      <c r="D1950" s="38" t="n">
        <v>58</v>
      </c>
      <c r="E1950" s="38" t="n">
        <v>6</v>
      </c>
      <c r="F1950" s="38" t="n">
        <v>2</v>
      </c>
      <c r="G1950" s="38" t="str">
        <f aca="false">CONCATENATE(fragments_Tall!E1950, ".csv")</f>
        <v>6.csv</v>
      </c>
      <c r="H1950" s="38" t="str">
        <f aca="false">CONCATENATE("F",fragments_Tall!F1950)</f>
        <v>F2</v>
      </c>
      <c r="I1950" s="0" t="s">
        <v>47</v>
      </c>
    </row>
    <row r="1951" customFormat="false" ht="12.8" hidden="false" customHeight="false" outlineLevel="0" collapsed="false">
      <c r="A1951" s="29" t="n">
        <v>42886</v>
      </c>
      <c r="B1951" s="35" t="n">
        <v>27</v>
      </c>
      <c r="C1951" s="36" t="n">
        <v>3</v>
      </c>
      <c r="D1951" s="38" t="n">
        <v>62</v>
      </c>
      <c r="E1951" s="38" t="n">
        <v>6</v>
      </c>
      <c r="F1951" s="38" t="n">
        <v>3</v>
      </c>
      <c r="G1951" s="38" t="str">
        <f aca="false">CONCATENATE(fragments_Tall!E1951, ".csv")</f>
        <v>6.csv</v>
      </c>
      <c r="H1951" s="38" t="str">
        <f aca="false">CONCATENATE("F",fragments_Tall!F1951)</f>
        <v>F3</v>
      </c>
      <c r="I1951" s="0" t="s">
        <v>47</v>
      </c>
    </row>
    <row r="1952" customFormat="false" ht="12.8" hidden="false" customHeight="false" outlineLevel="0" collapsed="false">
      <c r="A1952" s="29" t="n">
        <v>42886</v>
      </c>
      <c r="B1952" s="35" t="n">
        <v>27</v>
      </c>
      <c r="C1952" s="36" t="n">
        <v>3</v>
      </c>
      <c r="D1952" s="38" t="n">
        <v>31</v>
      </c>
      <c r="E1952" s="38" t="n">
        <v>6</v>
      </c>
      <c r="F1952" s="38" t="n">
        <v>4</v>
      </c>
      <c r="G1952" s="38" t="str">
        <f aca="false">CONCATENATE(fragments_Tall!E1952, ".csv")</f>
        <v>6.csv</v>
      </c>
      <c r="H1952" s="38" t="str">
        <f aca="false">CONCATENATE("F",fragments_Tall!F1952)</f>
        <v>F4</v>
      </c>
      <c r="I1952" s="0" t="s">
        <v>47</v>
      </c>
    </row>
    <row r="1953" customFormat="false" ht="12.8" hidden="false" customHeight="false" outlineLevel="0" collapsed="false">
      <c r="A1953" s="29" t="n">
        <v>42886</v>
      </c>
      <c r="B1953" s="35" t="n">
        <v>27</v>
      </c>
      <c r="C1953" s="36" t="n">
        <v>3</v>
      </c>
      <c r="D1953" s="36" t="n">
        <v>30</v>
      </c>
      <c r="E1953" s="36" t="n">
        <v>6</v>
      </c>
      <c r="F1953" s="36" t="n">
        <v>5</v>
      </c>
      <c r="G1953" s="38" t="str">
        <f aca="false">CONCATENATE(fragments_Tall!E1953, ".csv")</f>
        <v>6.csv</v>
      </c>
      <c r="H1953" s="38" t="str">
        <f aca="false">CONCATENATE("F",fragments_Tall!F1953)</f>
        <v>F5</v>
      </c>
      <c r="I1953" s="0" t="s">
        <v>47</v>
      </c>
    </row>
    <row r="1954" customFormat="false" ht="12.8" hidden="false" customHeight="false" outlineLevel="0" collapsed="false">
      <c r="A1954" s="29" t="n">
        <v>42886</v>
      </c>
      <c r="B1954" s="35" t="n">
        <v>26</v>
      </c>
      <c r="C1954" s="36" t="n">
        <v>4</v>
      </c>
      <c r="D1954" s="36" t="n">
        <v>94</v>
      </c>
      <c r="E1954" s="36" t="n">
        <v>7</v>
      </c>
      <c r="F1954" s="36" t="n">
        <v>1</v>
      </c>
      <c r="G1954" s="38" t="str">
        <f aca="false">CONCATENATE(fragments_Tall!E1954, ".csv")</f>
        <v>7.csv</v>
      </c>
      <c r="H1954" s="38" t="str">
        <f aca="false">CONCATENATE("F",fragments_Tall!F1954)</f>
        <v>F1</v>
      </c>
      <c r="I1954" s="0" t="s">
        <v>47</v>
      </c>
    </row>
    <row r="1955" customFormat="false" ht="12.8" hidden="false" customHeight="false" outlineLevel="0" collapsed="false">
      <c r="A1955" s="29" t="n">
        <v>42886</v>
      </c>
      <c r="B1955" s="35" t="n">
        <v>26</v>
      </c>
      <c r="C1955" s="36" t="n">
        <v>4</v>
      </c>
      <c r="D1955" s="38" t="n">
        <v>1</v>
      </c>
      <c r="E1955" s="38" t="n">
        <v>7</v>
      </c>
      <c r="F1955" s="38" t="n">
        <v>2</v>
      </c>
      <c r="G1955" s="38" t="str">
        <f aca="false">CONCATENATE(fragments_Tall!E1955, ".csv")</f>
        <v>7.csv</v>
      </c>
      <c r="H1955" s="38" t="str">
        <f aca="false">CONCATENATE("F",fragments_Tall!F1955)</f>
        <v>F2</v>
      </c>
      <c r="I1955" s="0" t="s">
        <v>47</v>
      </c>
    </row>
    <row r="1956" customFormat="false" ht="12.8" hidden="false" customHeight="false" outlineLevel="0" collapsed="false">
      <c r="A1956" s="29" t="n">
        <v>42886</v>
      </c>
      <c r="B1956" s="35" t="n">
        <v>26</v>
      </c>
      <c r="C1956" s="36" t="n">
        <v>4</v>
      </c>
      <c r="D1956" s="38" t="n">
        <v>16</v>
      </c>
      <c r="E1956" s="38" t="n">
        <v>7</v>
      </c>
      <c r="F1956" s="38" t="n">
        <v>3</v>
      </c>
      <c r="G1956" s="38" t="str">
        <f aca="false">CONCATENATE(fragments_Tall!E1956, ".csv")</f>
        <v>7.csv</v>
      </c>
      <c r="H1956" s="38" t="str">
        <f aca="false">CONCATENATE("F",fragments_Tall!F1956)</f>
        <v>F3</v>
      </c>
      <c r="I1956" s="0" t="s">
        <v>47</v>
      </c>
    </row>
    <row r="1957" customFormat="false" ht="12.8" hidden="false" customHeight="false" outlineLevel="0" collapsed="false">
      <c r="A1957" s="29" t="n">
        <v>42886</v>
      </c>
      <c r="B1957" s="35" t="n">
        <v>26</v>
      </c>
      <c r="C1957" s="36" t="n">
        <v>4</v>
      </c>
      <c r="D1957" s="38" t="n">
        <v>9</v>
      </c>
      <c r="E1957" s="38" t="n">
        <v>7</v>
      </c>
      <c r="F1957" s="38" t="n">
        <v>4</v>
      </c>
      <c r="G1957" s="38" t="str">
        <f aca="false">CONCATENATE(fragments_Tall!E1957, ".csv")</f>
        <v>7.csv</v>
      </c>
      <c r="H1957" s="38" t="str">
        <f aca="false">CONCATENATE("F",fragments_Tall!F1957)</f>
        <v>F4</v>
      </c>
      <c r="I1957" s="0" t="s">
        <v>47</v>
      </c>
    </row>
    <row r="1958" customFormat="false" ht="12.8" hidden="false" customHeight="false" outlineLevel="0" collapsed="false">
      <c r="A1958" s="29" t="n">
        <v>42886</v>
      </c>
      <c r="B1958" s="35" t="n">
        <v>26</v>
      </c>
      <c r="C1958" s="36" t="n">
        <v>4</v>
      </c>
      <c r="D1958" s="36" t="n">
        <v>72</v>
      </c>
      <c r="E1958" s="36" t="n">
        <v>7</v>
      </c>
      <c r="F1958" s="36" t="n">
        <v>5</v>
      </c>
      <c r="G1958" s="38" t="str">
        <f aca="false">CONCATENATE(fragments_Tall!E1958, ".csv")</f>
        <v>7.csv</v>
      </c>
      <c r="H1958" s="38" t="str">
        <f aca="false">CONCATENATE("F",fragments_Tall!F1958)</f>
        <v>F5</v>
      </c>
      <c r="I1958" s="0" t="s">
        <v>47</v>
      </c>
    </row>
    <row r="1959" customFormat="false" ht="12.8" hidden="false" customHeight="false" outlineLevel="0" collapsed="false">
      <c r="A1959" s="29" t="n">
        <v>42886</v>
      </c>
      <c r="B1959" s="35" t="n">
        <v>26</v>
      </c>
      <c r="C1959" s="36" t="n">
        <v>4</v>
      </c>
      <c r="D1959" s="38" t="n">
        <v>36</v>
      </c>
      <c r="E1959" s="38" t="n">
        <v>8</v>
      </c>
      <c r="F1959" s="38" t="n">
        <v>1</v>
      </c>
      <c r="G1959" s="38" t="str">
        <f aca="false">CONCATENATE(fragments_Tall!E1959, ".csv")</f>
        <v>8.csv</v>
      </c>
      <c r="H1959" s="38" t="str">
        <f aca="false">CONCATENATE("F",fragments_Tall!F1959)</f>
        <v>F1</v>
      </c>
      <c r="I1959" s="0" t="s">
        <v>47</v>
      </c>
    </row>
    <row r="1960" customFormat="false" ht="12.8" hidden="false" customHeight="false" outlineLevel="0" collapsed="false">
      <c r="A1960" s="29" t="n">
        <v>42886</v>
      </c>
      <c r="B1960" s="35" t="n">
        <v>26</v>
      </c>
      <c r="C1960" s="36" t="n">
        <v>4</v>
      </c>
      <c r="D1960" s="38" t="n">
        <v>51</v>
      </c>
      <c r="E1960" s="38" t="n">
        <v>8</v>
      </c>
      <c r="F1960" s="38" t="n">
        <v>2</v>
      </c>
      <c r="G1960" s="38" t="str">
        <f aca="false">CONCATENATE(fragments_Tall!E1960, ".csv")</f>
        <v>8.csv</v>
      </c>
      <c r="H1960" s="38" t="str">
        <f aca="false">CONCATENATE("F",fragments_Tall!F1960)</f>
        <v>F2</v>
      </c>
      <c r="I1960" s="0" t="s">
        <v>47</v>
      </c>
    </row>
    <row r="1961" customFormat="false" ht="12.8" hidden="false" customHeight="false" outlineLevel="0" collapsed="false">
      <c r="A1961" s="29" t="n">
        <v>42886</v>
      </c>
      <c r="B1961" s="35" t="n">
        <v>26</v>
      </c>
      <c r="C1961" s="36" t="n">
        <v>4</v>
      </c>
      <c r="D1961" s="38" t="n">
        <v>67</v>
      </c>
      <c r="E1961" s="38" t="n">
        <v>8</v>
      </c>
      <c r="F1961" s="38" t="n">
        <v>3</v>
      </c>
      <c r="G1961" s="38" t="str">
        <f aca="false">CONCATENATE(fragments_Tall!E1961, ".csv")</f>
        <v>8.csv</v>
      </c>
      <c r="H1961" s="38" t="str">
        <f aca="false">CONCATENATE("F",fragments_Tall!F1961)</f>
        <v>F3</v>
      </c>
      <c r="I1961" s="0" t="s">
        <v>47</v>
      </c>
    </row>
    <row r="1962" customFormat="false" ht="12.8" hidden="false" customHeight="false" outlineLevel="0" collapsed="false">
      <c r="A1962" s="29" t="n">
        <v>42886</v>
      </c>
      <c r="B1962" s="35" t="n">
        <v>26</v>
      </c>
      <c r="C1962" s="36" t="n">
        <v>4</v>
      </c>
      <c r="D1962" s="36" t="n">
        <v>17</v>
      </c>
      <c r="E1962" s="36" t="n">
        <v>9</v>
      </c>
      <c r="F1962" s="36" t="n">
        <v>1</v>
      </c>
      <c r="G1962" s="38" t="str">
        <f aca="false">CONCATENATE(fragments_Tall!E1962, ".csv")</f>
        <v>9.csv</v>
      </c>
      <c r="H1962" s="38" t="str">
        <f aca="false">CONCATENATE("F",fragments_Tall!F1962)</f>
        <v>F1</v>
      </c>
      <c r="I1962" s="0" t="s">
        <v>47</v>
      </c>
    </row>
    <row r="1963" customFormat="false" ht="12.8" hidden="false" customHeight="false" outlineLevel="0" collapsed="false">
      <c r="A1963" s="29" t="n">
        <v>42886</v>
      </c>
      <c r="B1963" s="35" t="n">
        <v>26</v>
      </c>
      <c r="C1963" s="36" t="n">
        <v>4</v>
      </c>
      <c r="D1963" s="38" t="n">
        <v>50</v>
      </c>
      <c r="E1963" s="38" t="n">
        <v>9</v>
      </c>
      <c r="F1963" s="38" t="n">
        <v>2</v>
      </c>
      <c r="G1963" s="38" t="str">
        <f aca="false">CONCATENATE(fragments_Tall!E1963, ".csv")</f>
        <v>9.csv</v>
      </c>
      <c r="H1963" s="38" t="str">
        <f aca="false">CONCATENATE("F",fragments_Tall!F1963)</f>
        <v>F2</v>
      </c>
      <c r="I1963" s="0" t="s">
        <v>47</v>
      </c>
    </row>
    <row r="1964" customFormat="false" ht="12.8" hidden="false" customHeight="false" outlineLevel="0" collapsed="false">
      <c r="A1964" s="29" t="n">
        <v>42886</v>
      </c>
      <c r="B1964" s="35" t="n">
        <v>26</v>
      </c>
      <c r="C1964" s="36" t="n">
        <v>4</v>
      </c>
      <c r="D1964" s="38" t="n">
        <v>61</v>
      </c>
      <c r="E1964" s="38" t="n">
        <v>9</v>
      </c>
      <c r="F1964" s="38" t="n">
        <v>3</v>
      </c>
      <c r="G1964" s="38" t="str">
        <f aca="false">CONCATENATE(fragments_Tall!E1964, ".csv")</f>
        <v>9.csv</v>
      </c>
      <c r="H1964" s="38" t="str">
        <f aca="false">CONCATENATE("F",fragments_Tall!F1964)</f>
        <v>F3</v>
      </c>
      <c r="I1964" s="0" t="s">
        <v>47</v>
      </c>
    </row>
    <row r="1965" customFormat="false" ht="12.8" hidden="false" customHeight="false" outlineLevel="0" collapsed="false">
      <c r="A1965" s="29" t="n">
        <v>42886</v>
      </c>
      <c r="B1965" s="35" t="n">
        <v>26</v>
      </c>
      <c r="C1965" s="36" t="n">
        <v>4</v>
      </c>
      <c r="D1965" s="36" t="n">
        <v>76</v>
      </c>
      <c r="E1965" s="36" t="n">
        <v>9</v>
      </c>
      <c r="F1965" s="36" t="n">
        <v>4</v>
      </c>
      <c r="G1965" s="38" t="str">
        <f aca="false">CONCATENATE(fragments_Tall!E1965, ".csv")</f>
        <v>9.csv</v>
      </c>
      <c r="H1965" s="38" t="str">
        <f aca="false">CONCATENATE("F",fragments_Tall!F1965)</f>
        <v>F4</v>
      </c>
      <c r="I1965" s="0" t="s">
        <v>47</v>
      </c>
    </row>
    <row r="1966" customFormat="false" ht="12.8" hidden="false" customHeight="false" outlineLevel="0" collapsed="false">
      <c r="A1966" s="29" t="n">
        <v>42886</v>
      </c>
      <c r="B1966" s="35" t="n">
        <v>26</v>
      </c>
      <c r="C1966" s="36" t="n">
        <v>4</v>
      </c>
      <c r="D1966" s="38" t="n">
        <v>64</v>
      </c>
      <c r="E1966" s="38" t="n">
        <v>10</v>
      </c>
      <c r="F1966" s="38" t="n">
        <v>1</v>
      </c>
      <c r="G1966" s="38" t="str">
        <f aca="false">CONCATENATE(fragments_Tall!E1966, ".csv")</f>
        <v>10.csv</v>
      </c>
      <c r="H1966" s="38" t="str">
        <f aca="false">CONCATENATE("F",fragments_Tall!F1966)</f>
        <v>F1</v>
      </c>
      <c r="I1966" s="0" t="s">
        <v>47</v>
      </c>
    </row>
    <row r="1967" customFormat="false" ht="12.8" hidden="false" customHeight="false" outlineLevel="0" collapsed="false">
      <c r="A1967" s="29" t="n">
        <v>42886</v>
      </c>
      <c r="B1967" s="35" t="n">
        <v>26</v>
      </c>
      <c r="C1967" s="36" t="n">
        <v>4</v>
      </c>
      <c r="D1967" s="38" t="n">
        <v>55</v>
      </c>
      <c r="E1967" s="38" t="n">
        <v>10</v>
      </c>
      <c r="F1967" s="38" t="n">
        <v>2</v>
      </c>
      <c r="G1967" s="38" t="str">
        <f aca="false">CONCATENATE(fragments_Tall!E1967, ".csv")</f>
        <v>10.csv</v>
      </c>
      <c r="H1967" s="38" t="str">
        <f aca="false">CONCATENATE("F",fragments_Tall!F1967)</f>
        <v>F2</v>
      </c>
      <c r="I1967" s="0" t="s">
        <v>47</v>
      </c>
    </row>
    <row r="1968" customFormat="false" ht="12.8" hidden="false" customHeight="false" outlineLevel="0" collapsed="false">
      <c r="A1968" s="29" t="n">
        <v>42886</v>
      </c>
      <c r="B1968" s="35" t="n">
        <v>26</v>
      </c>
      <c r="C1968" s="36" t="n">
        <v>4</v>
      </c>
      <c r="D1968" s="38" t="n">
        <v>42</v>
      </c>
      <c r="E1968" s="38" t="n">
        <v>10</v>
      </c>
      <c r="F1968" s="38" t="n">
        <v>3</v>
      </c>
      <c r="G1968" s="38" t="str">
        <f aca="false">CONCATENATE(fragments_Tall!E1968, ".csv")</f>
        <v>10.csv</v>
      </c>
      <c r="H1968" s="38" t="str">
        <f aca="false">CONCATENATE("F",fragments_Tall!F1968)</f>
        <v>F3</v>
      </c>
      <c r="I1968" s="0" t="s">
        <v>47</v>
      </c>
    </row>
    <row r="1969" customFormat="false" ht="12.8" hidden="false" customHeight="false" outlineLevel="0" collapsed="false">
      <c r="A1969" s="29" t="n">
        <v>42886</v>
      </c>
      <c r="B1969" s="35" t="n">
        <v>26</v>
      </c>
      <c r="C1969" s="36" t="n">
        <v>4</v>
      </c>
      <c r="D1969" s="36" t="n">
        <v>44</v>
      </c>
      <c r="E1969" s="36" t="n">
        <v>10</v>
      </c>
      <c r="F1969" s="36" t="n">
        <v>4</v>
      </c>
      <c r="G1969" s="38" t="str">
        <f aca="false">CONCATENATE(fragments_Tall!E1969, ".csv")</f>
        <v>10.csv</v>
      </c>
      <c r="H1969" s="38" t="str">
        <f aca="false">CONCATENATE("F",fragments_Tall!F1969)</f>
        <v>F4</v>
      </c>
      <c r="I1969" s="0" t="s">
        <v>47</v>
      </c>
    </row>
    <row r="1970" customFormat="false" ht="12.8" hidden="false" customHeight="false" outlineLevel="0" collapsed="false">
      <c r="A1970" s="29" t="n">
        <v>42886</v>
      </c>
      <c r="B1970" s="35" t="n">
        <v>26</v>
      </c>
      <c r="C1970" s="36" t="n">
        <v>4</v>
      </c>
      <c r="D1970" s="36" t="n">
        <v>77</v>
      </c>
      <c r="E1970" s="36" t="n">
        <v>11</v>
      </c>
      <c r="F1970" s="36" t="n">
        <v>1</v>
      </c>
      <c r="G1970" s="38" t="str">
        <f aca="false">CONCATENATE(fragments_Tall!E1970, ".csv")</f>
        <v>11.csv</v>
      </c>
      <c r="H1970" s="38" t="str">
        <f aca="false">CONCATENATE("F",fragments_Tall!F1970)</f>
        <v>F1</v>
      </c>
      <c r="I1970" s="0" t="s">
        <v>47</v>
      </c>
    </row>
    <row r="1971" customFormat="false" ht="12.8" hidden="false" customHeight="false" outlineLevel="0" collapsed="false">
      <c r="A1971" s="29" t="n">
        <v>42886</v>
      </c>
      <c r="B1971" s="35" t="n">
        <v>26</v>
      </c>
      <c r="C1971" s="36" t="n">
        <v>4</v>
      </c>
      <c r="D1971" s="38" t="n">
        <v>56</v>
      </c>
      <c r="E1971" s="38" t="n">
        <v>11</v>
      </c>
      <c r="F1971" s="38" t="n">
        <v>2</v>
      </c>
      <c r="G1971" s="38" t="str">
        <f aca="false">CONCATENATE(fragments_Tall!E1971, ".csv")</f>
        <v>11.csv</v>
      </c>
      <c r="H1971" s="38" t="str">
        <f aca="false">CONCATENATE("F",fragments_Tall!F1971)</f>
        <v>F2</v>
      </c>
      <c r="I1971" s="0" t="s">
        <v>47</v>
      </c>
    </row>
    <row r="1972" customFormat="false" ht="12.8" hidden="false" customHeight="false" outlineLevel="0" collapsed="false">
      <c r="A1972" s="29" t="n">
        <v>42886</v>
      </c>
      <c r="B1972" s="35" t="n">
        <v>26</v>
      </c>
      <c r="C1972" s="36" t="n">
        <v>4</v>
      </c>
      <c r="D1972" s="36" t="n">
        <v>13</v>
      </c>
      <c r="E1972" s="36" t="n">
        <v>11</v>
      </c>
      <c r="F1972" s="36" t="n">
        <v>3</v>
      </c>
      <c r="G1972" s="38" t="str">
        <f aca="false">CONCATENATE(fragments_Tall!E1972, ".csv")</f>
        <v>11.csv</v>
      </c>
      <c r="H1972" s="38" t="str">
        <f aca="false">CONCATENATE("F",fragments_Tall!F1972)</f>
        <v>F3</v>
      </c>
      <c r="I1972" s="0" t="s">
        <v>47</v>
      </c>
    </row>
    <row r="1973" customFormat="false" ht="12.8" hidden="false" customHeight="false" outlineLevel="0" collapsed="false">
      <c r="A1973" s="29" t="n">
        <v>42886</v>
      </c>
      <c r="B1973" s="35" t="n">
        <v>28</v>
      </c>
      <c r="C1973" s="38" t="n">
        <v>1</v>
      </c>
      <c r="D1973" s="38" t="n">
        <v>125</v>
      </c>
      <c r="E1973" s="38" t="n">
        <v>12</v>
      </c>
      <c r="F1973" s="38" t="n">
        <v>1</v>
      </c>
      <c r="G1973" s="38" t="str">
        <f aca="false">CONCATENATE(fragments_Tall!E1973, ".csv")</f>
        <v>12.csv</v>
      </c>
      <c r="H1973" s="38" t="str">
        <f aca="false">CONCATENATE("F",fragments_Tall!F1973)</f>
        <v>F1</v>
      </c>
      <c r="I1973" s="0" t="s">
        <v>47</v>
      </c>
    </row>
    <row r="1974" customFormat="false" ht="12.8" hidden="false" customHeight="false" outlineLevel="0" collapsed="false">
      <c r="A1974" s="29" t="n">
        <v>42886</v>
      </c>
      <c r="B1974" s="35" t="n">
        <v>28</v>
      </c>
      <c r="C1974" s="38" t="n">
        <v>1</v>
      </c>
      <c r="D1974" s="38" t="n">
        <v>20</v>
      </c>
      <c r="E1974" s="38" t="n">
        <v>12</v>
      </c>
      <c r="F1974" s="38" t="n">
        <v>2</v>
      </c>
      <c r="G1974" s="38" t="str">
        <f aca="false">CONCATENATE(fragments_Tall!E1974, ".csv")</f>
        <v>12.csv</v>
      </c>
      <c r="H1974" s="38" t="str">
        <f aca="false">CONCATENATE("F",fragments_Tall!F1974)</f>
        <v>F2</v>
      </c>
      <c r="I1974" s="0" t="s">
        <v>47</v>
      </c>
    </row>
    <row r="1975" customFormat="false" ht="12.8" hidden="false" customHeight="false" outlineLevel="0" collapsed="false">
      <c r="A1975" s="29" t="n">
        <v>42886</v>
      </c>
      <c r="B1975" s="35" t="n">
        <v>28</v>
      </c>
      <c r="C1975" s="38" t="n">
        <v>1</v>
      </c>
      <c r="D1975" s="38" t="n">
        <v>109</v>
      </c>
      <c r="E1975" s="38" t="n">
        <v>12</v>
      </c>
      <c r="F1975" s="38" t="n">
        <v>3</v>
      </c>
      <c r="G1975" s="38" t="str">
        <f aca="false">CONCATENATE(fragments_Tall!E1975, ".csv")</f>
        <v>12.csv</v>
      </c>
      <c r="H1975" s="38" t="str">
        <f aca="false">CONCATENATE("F",fragments_Tall!F1975)</f>
        <v>F3</v>
      </c>
      <c r="I1975" s="0" t="s">
        <v>47</v>
      </c>
    </row>
    <row r="1976" customFormat="false" ht="12.8" hidden="false" customHeight="false" outlineLevel="0" collapsed="false">
      <c r="A1976" s="29" t="n">
        <v>42886</v>
      </c>
      <c r="B1976" s="35" t="n">
        <v>28</v>
      </c>
      <c r="C1976" s="38" t="n">
        <v>1</v>
      </c>
      <c r="D1976" s="36" t="n">
        <v>132</v>
      </c>
      <c r="E1976" s="36" t="n">
        <v>12</v>
      </c>
      <c r="F1976" s="36" t="n">
        <v>4</v>
      </c>
      <c r="G1976" s="38" t="str">
        <f aca="false">CONCATENATE(fragments_Tall!E1976, ".csv")</f>
        <v>12.csv</v>
      </c>
      <c r="H1976" s="38" t="str">
        <f aca="false">CONCATENATE("F",fragments_Tall!F1976)</f>
        <v>F4</v>
      </c>
      <c r="I1976" s="0" t="s">
        <v>47</v>
      </c>
    </row>
    <row r="1977" customFormat="false" ht="12.8" hidden="false" customHeight="false" outlineLevel="0" collapsed="false">
      <c r="A1977" s="29" t="n">
        <v>42886</v>
      </c>
      <c r="B1977" s="35" t="n">
        <v>28</v>
      </c>
      <c r="C1977" s="38" t="n">
        <v>1</v>
      </c>
      <c r="D1977" s="36" t="n">
        <v>112</v>
      </c>
      <c r="E1977" s="36" t="n">
        <v>13</v>
      </c>
      <c r="F1977" s="36" t="n">
        <v>1</v>
      </c>
      <c r="G1977" s="38" t="str">
        <f aca="false">CONCATENATE(fragments_Tall!E1977, ".csv")</f>
        <v>13.csv</v>
      </c>
      <c r="H1977" s="38" t="str">
        <f aca="false">CONCATENATE("F",fragments_Tall!F1977)</f>
        <v>F1</v>
      </c>
      <c r="I1977" s="0" t="s">
        <v>47</v>
      </c>
    </row>
    <row r="1978" customFormat="false" ht="12.8" hidden="false" customHeight="false" outlineLevel="0" collapsed="false">
      <c r="A1978" s="29" t="n">
        <v>42886</v>
      </c>
      <c r="B1978" s="35" t="n">
        <v>28</v>
      </c>
      <c r="C1978" s="38" t="n">
        <v>1</v>
      </c>
      <c r="D1978" s="38" t="n">
        <v>71</v>
      </c>
      <c r="E1978" s="38" t="n">
        <v>13</v>
      </c>
      <c r="F1978" s="38" t="n">
        <v>2</v>
      </c>
      <c r="G1978" s="38" t="str">
        <f aca="false">CONCATENATE(fragments_Tall!E1978, ".csv")</f>
        <v>13.csv</v>
      </c>
      <c r="H1978" s="38" t="str">
        <f aca="false">CONCATENATE("F",fragments_Tall!F1978)</f>
        <v>F2</v>
      </c>
      <c r="I1978" s="0" t="s">
        <v>47</v>
      </c>
    </row>
    <row r="1979" customFormat="false" ht="12.8" hidden="false" customHeight="false" outlineLevel="0" collapsed="false">
      <c r="A1979" s="29" t="n">
        <v>42886</v>
      </c>
      <c r="B1979" s="35" t="n">
        <v>28</v>
      </c>
      <c r="C1979" s="38" t="n">
        <v>1</v>
      </c>
      <c r="D1979" s="38" t="n">
        <v>137</v>
      </c>
      <c r="E1979" s="38" t="n">
        <v>13</v>
      </c>
      <c r="F1979" s="38" t="n">
        <v>3</v>
      </c>
      <c r="G1979" s="38" t="str">
        <f aca="false">CONCATENATE(fragments_Tall!E1979, ".csv")</f>
        <v>13.csv</v>
      </c>
      <c r="H1979" s="38" t="str">
        <f aca="false">CONCATENATE("F",fragments_Tall!F1979)</f>
        <v>F3</v>
      </c>
      <c r="I1979" s="0" t="s">
        <v>47</v>
      </c>
    </row>
    <row r="1980" customFormat="false" ht="12.8" hidden="false" customHeight="false" outlineLevel="0" collapsed="false">
      <c r="A1980" s="29" t="n">
        <v>42886</v>
      </c>
      <c r="B1980" s="35" t="n">
        <v>28</v>
      </c>
      <c r="C1980" s="38" t="n">
        <v>1</v>
      </c>
      <c r="D1980" s="38" t="n">
        <v>85</v>
      </c>
      <c r="E1980" s="38" t="n">
        <v>13</v>
      </c>
      <c r="F1980" s="38" t="n">
        <v>4</v>
      </c>
      <c r="G1980" s="38" t="str">
        <f aca="false">CONCATENATE(fragments_Tall!E1980, ".csv")</f>
        <v>13.csv</v>
      </c>
      <c r="H1980" s="38" t="str">
        <f aca="false">CONCATENATE("F",fragments_Tall!F1980)</f>
        <v>F4</v>
      </c>
      <c r="I1980" s="0" t="s">
        <v>47</v>
      </c>
    </row>
    <row r="1981" customFormat="false" ht="12.8" hidden="false" customHeight="false" outlineLevel="0" collapsed="false">
      <c r="A1981" s="29" t="n">
        <v>42886</v>
      </c>
      <c r="B1981" s="35" t="n">
        <v>28</v>
      </c>
      <c r="C1981" s="38" t="n">
        <v>1</v>
      </c>
      <c r="D1981" s="36" t="n">
        <v>34</v>
      </c>
      <c r="E1981" s="36" t="n">
        <v>13</v>
      </c>
      <c r="F1981" s="36" t="n">
        <v>5</v>
      </c>
      <c r="G1981" s="38" t="str">
        <f aca="false">CONCATENATE(fragments_Tall!E1981, ".csv")</f>
        <v>13.csv</v>
      </c>
      <c r="H1981" s="38" t="str">
        <f aca="false">CONCATENATE("F",fragments_Tall!F1981)</f>
        <v>F5</v>
      </c>
      <c r="I1981" s="0" t="s">
        <v>47</v>
      </c>
    </row>
    <row r="1982" customFormat="false" ht="12.8" hidden="false" customHeight="false" outlineLevel="0" collapsed="false">
      <c r="A1982" s="29" t="n">
        <v>42886</v>
      </c>
      <c r="B1982" s="35" t="n">
        <v>28</v>
      </c>
      <c r="C1982" s="38" t="n">
        <v>1</v>
      </c>
      <c r="D1982" s="38" t="n">
        <v>49</v>
      </c>
      <c r="E1982" s="38" t="n">
        <v>14</v>
      </c>
      <c r="F1982" s="38" t="n">
        <v>1</v>
      </c>
      <c r="G1982" s="38" t="str">
        <f aca="false">CONCATENATE(fragments_Tall!E1982, ".csv")</f>
        <v>14.csv</v>
      </c>
      <c r="H1982" s="38" t="str">
        <f aca="false">CONCATENATE("F",fragments_Tall!F1982)</f>
        <v>F1</v>
      </c>
      <c r="I1982" s="0" t="s">
        <v>47</v>
      </c>
    </row>
    <row r="1983" customFormat="false" ht="12.8" hidden="false" customHeight="false" outlineLevel="0" collapsed="false">
      <c r="A1983" s="29" t="n">
        <v>42886</v>
      </c>
      <c r="B1983" s="35" t="n">
        <v>28</v>
      </c>
      <c r="C1983" s="38" t="n">
        <v>1</v>
      </c>
      <c r="D1983" s="38" t="n">
        <v>18</v>
      </c>
      <c r="E1983" s="38" t="n">
        <v>14</v>
      </c>
      <c r="F1983" s="38" t="n">
        <v>2</v>
      </c>
      <c r="G1983" s="38" t="str">
        <f aca="false">CONCATENATE(fragments_Tall!E1983, ".csv")</f>
        <v>14.csv</v>
      </c>
      <c r="H1983" s="38" t="str">
        <f aca="false">CONCATENATE("F",fragments_Tall!F1983)</f>
        <v>F2</v>
      </c>
      <c r="I1983" s="0" t="s">
        <v>47</v>
      </c>
    </row>
    <row r="1984" customFormat="false" ht="12.8" hidden="false" customHeight="false" outlineLevel="0" collapsed="false">
      <c r="A1984" s="29" t="n">
        <v>42886</v>
      </c>
      <c r="B1984" s="35" t="n">
        <v>28</v>
      </c>
      <c r="C1984" s="38" t="n">
        <v>1</v>
      </c>
      <c r="D1984" s="38" t="n">
        <v>135</v>
      </c>
      <c r="E1984" s="38" t="n">
        <v>14</v>
      </c>
      <c r="F1984" s="38" t="n">
        <v>3</v>
      </c>
      <c r="G1984" s="38" t="str">
        <f aca="false">CONCATENATE(fragments_Tall!E1984, ".csv")</f>
        <v>14.csv</v>
      </c>
      <c r="H1984" s="38" t="str">
        <f aca="false">CONCATENATE("F",fragments_Tall!F1984)</f>
        <v>F3</v>
      </c>
      <c r="I1984" s="0" t="s">
        <v>47</v>
      </c>
    </row>
    <row r="1985" customFormat="false" ht="12.8" hidden="false" customHeight="false" outlineLevel="0" collapsed="false">
      <c r="A1985" s="29" t="n">
        <v>42886</v>
      </c>
      <c r="B1985" s="35" t="n">
        <v>28</v>
      </c>
      <c r="C1985" s="38" t="n">
        <v>1</v>
      </c>
      <c r="D1985" s="38" t="n">
        <v>133</v>
      </c>
      <c r="E1985" s="38" t="n">
        <v>14</v>
      </c>
      <c r="F1985" s="38" t="n">
        <v>4</v>
      </c>
      <c r="G1985" s="38" t="str">
        <f aca="false">CONCATENATE(fragments_Tall!E1985, ".csv")</f>
        <v>14.csv</v>
      </c>
      <c r="H1985" s="38" t="str">
        <f aca="false">CONCATENATE("F",fragments_Tall!F1985)</f>
        <v>F4</v>
      </c>
      <c r="I1985" s="0" t="s">
        <v>47</v>
      </c>
    </row>
    <row r="1986" customFormat="false" ht="12.8" hidden="false" customHeight="false" outlineLevel="0" collapsed="false">
      <c r="A1986" s="29" t="n">
        <v>42886</v>
      </c>
      <c r="B1986" s="35" t="n">
        <v>28</v>
      </c>
      <c r="C1986" s="38" t="n">
        <v>1</v>
      </c>
      <c r="D1986" s="36" t="n">
        <v>130</v>
      </c>
      <c r="E1986" s="36" t="n">
        <v>15</v>
      </c>
      <c r="F1986" s="36" t="n">
        <v>1</v>
      </c>
      <c r="G1986" s="38" t="str">
        <f aca="false">CONCATENATE(fragments_Tall!E1986, ".csv")</f>
        <v>15.csv</v>
      </c>
      <c r="H1986" s="38" t="str">
        <f aca="false">CONCATENATE("F",fragments_Tall!F1986)</f>
        <v>F1</v>
      </c>
      <c r="I1986" s="0" t="s">
        <v>47</v>
      </c>
    </row>
    <row r="1987" customFormat="false" ht="12.8" hidden="false" customHeight="false" outlineLevel="0" collapsed="false">
      <c r="A1987" s="29" t="n">
        <v>42886</v>
      </c>
      <c r="B1987" s="35" t="n">
        <v>28</v>
      </c>
      <c r="C1987" s="38" t="n">
        <v>1</v>
      </c>
      <c r="D1987" s="38" t="n">
        <v>8</v>
      </c>
      <c r="E1987" s="38" t="n">
        <v>15</v>
      </c>
      <c r="F1987" s="38" t="n">
        <v>2</v>
      </c>
      <c r="G1987" s="38" t="str">
        <f aca="false">CONCATENATE(fragments_Tall!E1987, ".csv")</f>
        <v>15.csv</v>
      </c>
      <c r="H1987" s="38" t="str">
        <f aca="false">CONCATENATE("F",fragments_Tall!F1987)</f>
        <v>F2</v>
      </c>
      <c r="I1987" s="0" t="s">
        <v>47</v>
      </c>
    </row>
    <row r="1988" customFormat="false" ht="12.8" hidden="false" customHeight="false" outlineLevel="0" collapsed="false">
      <c r="A1988" s="29" t="n">
        <v>42886</v>
      </c>
      <c r="B1988" s="35" t="n">
        <v>28</v>
      </c>
      <c r="C1988" s="38" t="n">
        <v>1</v>
      </c>
      <c r="D1988" s="38" t="n">
        <v>126</v>
      </c>
      <c r="E1988" s="38" t="n">
        <v>15</v>
      </c>
      <c r="F1988" s="38" t="n">
        <v>3</v>
      </c>
      <c r="G1988" s="38" t="str">
        <f aca="false">CONCATENATE(fragments_Tall!E1988, ".csv")</f>
        <v>15.csv</v>
      </c>
      <c r="H1988" s="38" t="str">
        <f aca="false">CONCATENATE("F",fragments_Tall!F1988)</f>
        <v>F3</v>
      </c>
      <c r="I1988" s="0" t="s">
        <v>47</v>
      </c>
    </row>
    <row r="1989" customFormat="false" ht="12.8" hidden="false" customHeight="false" outlineLevel="0" collapsed="false">
      <c r="A1989" s="29" t="n">
        <v>42886</v>
      </c>
      <c r="B1989" s="35" t="n">
        <v>28</v>
      </c>
      <c r="C1989" s="38" t="n">
        <v>1</v>
      </c>
      <c r="D1989" s="36" t="n">
        <v>15</v>
      </c>
      <c r="E1989" s="36" t="n">
        <v>15</v>
      </c>
      <c r="F1989" s="36" t="n">
        <v>4</v>
      </c>
      <c r="G1989" s="38" t="str">
        <f aca="false">CONCATENATE(fragments_Tall!E1989, ".csv")</f>
        <v>15.csv</v>
      </c>
      <c r="H1989" s="38" t="str">
        <f aca="false">CONCATENATE("F",fragments_Tall!F1989)</f>
        <v>F4</v>
      </c>
      <c r="I1989" s="0" t="s">
        <v>47</v>
      </c>
    </row>
    <row r="1990" customFormat="false" ht="12.8" hidden="false" customHeight="false" outlineLevel="0" collapsed="false">
      <c r="A1990" s="29" t="n">
        <v>42886</v>
      </c>
      <c r="B1990" s="35" t="n">
        <v>28</v>
      </c>
      <c r="C1990" s="38" t="n">
        <v>1</v>
      </c>
      <c r="D1990" s="36" t="n">
        <v>134</v>
      </c>
      <c r="E1990" s="36" t="n">
        <v>16</v>
      </c>
      <c r="F1990" s="36" t="n">
        <v>1</v>
      </c>
      <c r="G1990" s="38" t="str">
        <f aca="false">CONCATENATE(fragments_Tall!E1990, ".csv")</f>
        <v>16.csv</v>
      </c>
      <c r="H1990" s="38" t="str">
        <f aca="false">CONCATENATE("F",fragments_Tall!F1990)</f>
        <v>F1</v>
      </c>
      <c r="I1990" s="0" t="s">
        <v>47</v>
      </c>
    </row>
    <row r="1991" customFormat="false" ht="12.8" hidden="false" customHeight="false" outlineLevel="0" collapsed="false">
      <c r="A1991" s="29" t="n">
        <v>42886</v>
      </c>
      <c r="B1991" s="35" t="n">
        <v>28</v>
      </c>
      <c r="C1991" s="38" t="n">
        <v>1</v>
      </c>
      <c r="D1991" s="36" t="n">
        <v>111</v>
      </c>
      <c r="E1991" s="36" t="n">
        <v>16</v>
      </c>
      <c r="F1991" s="36" t="n">
        <v>2</v>
      </c>
      <c r="G1991" s="38" t="str">
        <f aca="false">CONCATENATE(fragments_Tall!E1991, ".csv")</f>
        <v>16.csv</v>
      </c>
      <c r="H1991" s="38" t="str">
        <f aca="false">CONCATENATE("F",fragments_Tall!F1991)</f>
        <v>F2</v>
      </c>
      <c r="I1991" s="0" t="s">
        <v>47</v>
      </c>
    </row>
    <row r="1992" customFormat="false" ht="12.8" hidden="false" customHeight="false" outlineLevel="0" collapsed="false">
      <c r="A1992" s="29" t="n">
        <v>42886</v>
      </c>
      <c r="B1992" s="35" t="n">
        <v>28</v>
      </c>
      <c r="C1992" s="38" t="n">
        <v>1</v>
      </c>
      <c r="D1992" s="36" t="n">
        <v>43</v>
      </c>
      <c r="E1992" s="36" t="n">
        <v>16</v>
      </c>
      <c r="F1992" s="36" t="n">
        <v>3</v>
      </c>
      <c r="G1992" s="38" t="str">
        <f aca="false">CONCATENATE(fragments_Tall!E1992, ".csv")</f>
        <v>16.csv</v>
      </c>
      <c r="H1992" s="38" t="str">
        <f aca="false">CONCATENATE("F",fragments_Tall!F1992)</f>
        <v>F3</v>
      </c>
      <c r="I1992" s="0" t="s">
        <v>47</v>
      </c>
    </row>
    <row r="1993" customFormat="false" ht="12.8" hidden="false" customHeight="false" outlineLevel="0" collapsed="false">
      <c r="A1993" s="29" t="n">
        <v>42886</v>
      </c>
      <c r="B1993" s="35" t="n">
        <v>28</v>
      </c>
      <c r="C1993" s="38" t="n">
        <v>1</v>
      </c>
      <c r="D1993" s="38" t="n">
        <v>37</v>
      </c>
      <c r="E1993" s="38" t="n">
        <v>17</v>
      </c>
      <c r="F1993" s="38" t="n">
        <v>1</v>
      </c>
      <c r="G1993" s="38" t="str">
        <f aca="false">CONCATENATE(fragments_Tall!E1993, ".csv")</f>
        <v>17.csv</v>
      </c>
      <c r="H1993" s="38" t="str">
        <f aca="false">CONCATENATE("F",fragments_Tall!F1993)</f>
        <v>F1</v>
      </c>
      <c r="I1993" s="0" t="s">
        <v>47</v>
      </c>
    </row>
    <row r="1994" customFormat="false" ht="12.8" hidden="false" customHeight="false" outlineLevel="0" collapsed="false">
      <c r="A1994" s="29" t="n">
        <v>42886</v>
      </c>
      <c r="B1994" s="35" t="n">
        <v>28</v>
      </c>
      <c r="C1994" s="38" t="n">
        <v>1</v>
      </c>
      <c r="D1994" s="38" t="n">
        <v>114</v>
      </c>
      <c r="E1994" s="38" t="n">
        <v>17</v>
      </c>
      <c r="F1994" s="38" t="n">
        <v>2</v>
      </c>
      <c r="G1994" s="38" t="str">
        <f aca="false">CONCATENATE(fragments_Tall!E1994, ".csv")</f>
        <v>17.csv</v>
      </c>
      <c r="H1994" s="38" t="str">
        <f aca="false">CONCATENATE("F",fragments_Tall!F1994)</f>
        <v>F2</v>
      </c>
      <c r="I1994" s="0" t="s">
        <v>47</v>
      </c>
    </row>
    <row r="1995" customFormat="false" ht="12.8" hidden="false" customHeight="false" outlineLevel="0" collapsed="false">
      <c r="A1995" s="29" t="n">
        <v>42886</v>
      </c>
      <c r="B1995" s="35" t="n">
        <v>28</v>
      </c>
      <c r="C1995" s="38" t="n">
        <v>1</v>
      </c>
      <c r="D1995" s="38" t="n">
        <v>124</v>
      </c>
      <c r="E1995" s="38" t="n">
        <v>17</v>
      </c>
      <c r="F1995" s="38" t="n">
        <v>3</v>
      </c>
      <c r="G1995" s="38" t="str">
        <f aca="false">CONCATENATE(fragments_Tall!E1995, ".csv")</f>
        <v>17.csv</v>
      </c>
      <c r="H1995" s="38" t="str">
        <f aca="false">CONCATENATE("F",fragments_Tall!F1995)</f>
        <v>F3</v>
      </c>
      <c r="I1995" s="0" t="s">
        <v>47</v>
      </c>
    </row>
    <row r="1996" customFormat="false" ht="12.8" hidden="false" customHeight="false" outlineLevel="0" collapsed="false">
      <c r="A1996" s="29" t="n">
        <v>42886</v>
      </c>
      <c r="B1996" s="35" t="n">
        <v>28</v>
      </c>
      <c r="C1996" s="38" t="n">
        <v>1</v>
      </c>
      <c r="D1996" s="38" t="n">
        <v>27</v>
      </c>
      <c r="E1996" s="38" t="n">
        <v>17</v>
      </c>
      <c r="F1996" s="38" t="n">
        <v>4</v>
      </c>
      <c r="G1996" s="38" t="str">
        <f aca="false">CONCATENATE(fragments_Tall!E1996, ".csv")</f>
        <v>17.csv</v>
      </c>
      <c r="H1996" s="38" t="str">
        <f aca="false">CONCATENATE("F",fragments_Tall!F1996)</f>
        <v>F4</v>
      </c>
      <c r="I1996" s="0" t="s">
        <v>47</v>
      </c>
    </row>
    <row r="1997" customFormat="false" ht="12.8" hidden="false" customHeight="false" outlineLevel="0" collapsed="false">
      <c r="A1997" s="29" t="n">
        <v>42886</v>
      </c>
      <c r="B1997" s="35" t="n">
        <v>28</v>
      </c>
      <c r="C1997" s="38" t="n">
        <v>1</v>
      </c>
      <c r="D1997" s="36" t="n">
        <v>91</v>
      </c>
      <c r="E1997" s="36" t="n">
        <v>18</v>
      </c>
      <c r="F1997" s="36" t="n">
        <v>1</v>
      </c>
      <c r="G1997" s="38" t="str">
        <f aca="false">CONCATENATE(fragments_Tall!E1997, ".csv")</f>
        <v>18.csv</v>
      </c>
      <c r="H1997" s="38" t="str">
        <f aca="false">CONCATENATE("F",fragments_Tall!F1997)</f>
        <v>F1</v>
      </c>
      <c r="I1997" s="0" t="s">
        <v>47</v>
      </c>
    </row>
    <row r="1998" customFormat="false" ht="12.8" hidden="false" customHeight="false" outlineLevel="0" collapsed="false">
      <c r="A1998" s="29" t="n">
        <v>42886</v>
      </c>
      <c r="B1998" s="35" t="n">
        <v>28</v>
      </c>
      <c r="C1998" s="38" t="n">
        <v>1</v>
      </c>
      <c r="D1998" s="38" t="n">
        <v>46</v>
      </c>
      <c r="E1998" s="38" t="n">
        <v>18</v>
      </c>
      <c r="F1998" s="38" t="n">
        <v>2</v>
      </c>
      <c r="G1998" s="38" t="str">
        <f aca="false">CONCATENATE(fragments_Tall!E1998, ".csv")</f>
        <v>18.csv</v>
      </c>
      <c r="H1998" s="38" t="str">
        <f aca="false">CONCATENATE("F",fragments_Tall!F1998)</f>
        <v>F2</v>
      </c>
      <c r="I1998" s="0" t="s">
        <v>47</v>
      </c>
    </row>
    <row r="1999" customFormat="false" ht="12.8" hidden="false" customHeight="false" outlineLevel="0" collapsed="false">
      <c r="A1999" s="29" t="n">
        <v>42886</v>
      </c>
      <c r="B1999" s="35" t="n">
        <v>28</v>
      </c>
      <c r="C1999" s="38" t="n">
        <v>1</v>
      </c>
      <c r="D1999" s="38" t="n">
        <v>19</v>
      </c>
      <c r="E1999" s="38" t="n">
        <v>18</v>
      </c>
      <c r="F1999" s="38" t="n">
        <v>3</v>
      </c>
      <c r="G1999" s="38" t="str">
        <f aca="false">CONCATENATE(fragments_Tall!E1999, ".csv")</f>
        <v>18.csv</v>
      </c>
      <c r="H1999" s="38" t="str">
        <f aca="false">CONCATENATE("F",fragments_Tall!F1999)</f>
        <v>F3</v>
      </c>
      <c r="I1999" s="0" t="s">
        <v>47</v>
      </c>
    </row>
    <row r="2000" customFormat="false" ht="12.8" hidden="false" customHeight="false" outlineLevel="0" collapsed="false">
      <c r="A2000" s="29" t="n">
        <v>42886</v>
      </c>
      <c r="B2000" s="35" t="n">
        <v>28</v>
      </c>
      <c r="C2000" s="38" t="n">
        <v>1</v>
      </c>
      <c r="D2000" s="36" t="n">
        <v>129</v>
      </c>
      <c r="E2000" s="36" t="n">
        <v>18</v>
      </c>
      <c r="F2000" s="36" t="n">
        <v>4</v>
      </c>
      <c r="G2000" s="38" t="str">
        <f aca="false">CONCATENATE(fragments_Tall!E2000, ".csv")</f>
        <v>18.csv</v>
      </c>
      <c r="H2000" s="38" t="str">
        <f aca="false">CONCATENATE("F",fragments_Tall!F2000)</f>
        <v>F4</v>
      </c>
      <c r="I2000" s="0" t="s">
        <v>47</v>
      </c>
    </row>
    <row r="2001" customFormat="false" ht="12.8" hidden="false" customHeight="false" outlineLevel="0" collapsed="false">
      <c r="A2001" s="29" t="n">
        <v>42886</v>
      </c>
      <c r="B2001" s="35" t="n">
        <v>28</v>
      </c>
      <c r="C2001" s="38" t="n">
        <v>1</v>
      </c>
      <c r="D2001" s="36" t="n">
        <v>68</v>
      </c>
      <c r="E2001" s="36" t="n">
        <v>19</v>
      </c>
      <c r="F2001" s="36" t="n">
        <v>1</v>
      </c>
      <c r="G2001" s="38" t="str">
        <f aca="false">CONCATENATE(fragments_Tall!E2001, ".csv")</f>
        <v>19.csv</v>
      </c>
      <c r="H2001" s="38" t="str">
        <f aca="false">CONCATENATE("F",fragments_Tall!F2001)</f>
        <v>F1</v>
      </c>
      <c r="I2001" s="0" t="s">
        <v>47</v>
      </c>
    </row>
    <row r="2002" customFormat="false" ht="12.8" hidden="false" customHeight="false" outlineLevel="0" collapsed="false">
      <c r="A2002" s="29" t="n">
        <v>42886</v>
      </c>
      <c r="B2002" s="35" t="n">
        <v>28</v>
      </c>
      <c r="C2002" s="38" t="n">
        <v>1</v>
      </c>
      <c r="D2002" s="36" t="n">
        <v>187</v>
      </c>
      <c r="E2002" s="36" t="n">
        <v>19</v>
      </c>
      <c r="F2002" s="36" t="n">
        <v>2</v>
      </c>
      <c r="G2002" s="38" t="str">
        <f aca="false">CONCATENATE(fragments_Tall!E2002, ".csv")</f>
        <v>19.csv</v>
      </c>
      <c r="H2002" s="38" t="str">
        <f aca="false">CONCATENATE("F",fragments_Tall!F2002)</f>
        <v>F2</v>
      </c>
      <c r="I2002" s="0" t="s">
        <v>47</v>
      </c>
    </row>
    <row r="2003" customFormat="false" ht="12.8" hidden="false" customHeight="false" outlineLevel="0" collapsed="false">
      <c r="A2003" s="29" t="n">
        <v>42886</v>
      </c>
      <c r="B2003" s="35" t="n">
        <v>28</v>
      </c>
      <c r="C2003" s="38" t="n">
        <v>1</v>
      </c>
      <c r="D2003" s="36" t="n">
        <v>196</v>
      </c>
      <c r="E2003" s="36" t="n">
        <v>20</v>
      </c>
      <c r="F2003" s="36" t="n">
        <v>1</v>
      </c>
      <c r="G2003" s="38" t="str">
        <f aca="false">CONCATENATE(fragments_Tall!E2003, ".csv")</f>
        <v>20.csv</v>
      </c>
      <c r="H2003" s="38" t="str">
        <f aca="false">CONCATENATE("F",fragments_Tall!F2003)</f>
        <v>F1</v>
      </c>
      <c r="I2003" s="0" t="s">
        <v>47</v>
      </c>
    </row>
    <row r="2004" customFormat="false" ht="12.8" hidden="false" customHeight="false" outlineLevel="0" collapsed="false">
      <c r="A2004" s="29" t="n">
        <v>42886</v>
      </c>
      <c r="B2004" s="35" t="n">
        <v>29</v>
      </c>
      <c r="C2004" s="38" t="n">
        <v>2</v>
      </c>
      <c r="D2004" s="38" t="n">
        <v>87</v>
      </c>
      <c r="E2004" s="38" t="n">
        <v>22</v>
      </c>
      <c r="F2004" s="38" t="n">
        <v>1</v>
      </c>
      <c r="G2004" s="38" t="str">
        <f aca="false">CONCATENATE(fragments_Tall!E2004, ".csv")</f>
        <v>22.csv</v>
      </c>
      <c r="H2004" s="38" t="str">
        <f aca="false">CONCATENATE("F",fragments_Tall!F2004)</f>
        <v>F1</v>
      </c>
      <c r="I2004" s="0" t="s">
        <v>47</v>
      </c>
    </row>
    <row r="2005" customFormat="false" ht="12.8" hidden="false" customHeight="false" outlineLevel="0" collapsed="false">
      <c r="A2005" s="29" t="n">
        <v>42886</v>
      </c>
      <c r="B2005" s="35" t="n">
        <v>29</v>
      </c>
      <c r="C2005" s="38" t="n">
        <v>2</v>
      </c>
      <c r="D2005" s="38" t="n">
        <v>54</v>
      </c>
      <c r="E2005" s="38" t="n">
        <v>22</v>
      </c>
      <c r="F2005" s="38" t="n">
        <v>2</v>
      </c>
      <c r="G2005" s="38" t="str">
        <f aca="false">CONCATENATE(fragments_Tall!E2005, ".csv")</f>
        <v>22.csv</v>
      </c>
      <c r="H2005" s="38" t="str">
        <f aca="false">CONCATENATE("F",fragments_Tall!F2005)</f>
        <v>F2</v>
      </c>
      <c r="I2005" s="0" t="s">
        <v>47</v>
      </c>
    </row>
    <row r="2006" customFormat="false" ht="12.8" hidden="false" customHeight="false" outlineLevel="0" collapsed="false">
      <c r="A2006" s="29" t="n">
        <v>42886</v>
      </c>
      <c r="B2006" s="35" t="n">
        <v>29</v>
      </c>
      <c r="C2006" s="38" t="n">
        <v>2</v>
      </c>
      <c r="D2006" s="38" t="n">
        <v>23</v>
      </c>
      <c r="E2006" s="38" t="n">
        <v>22</v>
      </c>
      <c r="F2006" s="38" t="n">
        <v>3</v>
      </c>
      <c r="G2006" s="38" t="str">
        <f aca="false">CONCATENATE(fragments_Tall!E2006, ".csv")</f>
        <v>22.csv</v>
      </c>
      <c r="H2006" s="38" t="str">
        <f aca="false">CONCATENATE("F",fragments_Tall!F2006)</f>
        <v>F3</v>
      </c>
      <c r="I2006" s="0" t="s">
        <v>47</v>
      </c>
    </row>
    <row r="2007" customFormat="false" ht="12.8" hidden="false" customHeight="false" outlineLevel="0" collapsed="false">
      <c r="A2007" s="29" t="n">
        <v>42886</v>
      </c>
      <c r="B2007" s="35" t="n">
        <v>29</v>
      </c>
      <c r="C2007" s="38" t="n">
        <v>2</v>
      </c>
      <c r="D2007" s="38" t="n">
        <v>38</v>
      </c>
      <c r="E2007" s="38" t="n">
        <v>22</v>
      </c>
      <c r="F2007" s="38" t="n">
        <v>4</v>
      </c>
      <c r="G2007" s="38" t="str">
        <f aca="false">CONCATENATE(fragments_Tall!E2007, ".csv")</f>
        <v>22.csv</v>
      </c>
      <c r="H2007" s="38" t="str">
        <f aca="false">CONCATENATE("F",fragments_Tall!F2007)</f>
        <v>F4</v>
      </c>
      <c r="I2007" s="0" t="s">
        <v>47</v>
      </c>
    </row>
    <row r="2008" customFormat="false" ht="12.8" hidden="false" customHeight="false" outlineLevel="0" collapsed="false">
      <c r="A2008" s="29" t="n">
        <v>42886</v>
      </c>
      <c r="B2008" s="35" t="n">
        <v>29</v>
      </c>
      <c r="C2008" s="38" t="n">
        <v>2</v>
      </c>
      <c r="D2008" s="36" t="n">
        <v>53</v>
      </c>
      <c r="E2008" s="36" t="n">
        <v>21</v>
      </c>
      <c r="F2008" s="36" t="n">
        <v>1</v>
      </c>
      <c r="G2008" s="38" t="str">
        <f aca="false">CONCATENATE(fragments_Tall!E2008, ".csv")</f>
        <v>21.csv</v>
      </c>
      <c r="H2008" s="38" t="str">
        <f aca="false">CONCATENATE("F",fragments_Tall!F2008)</f>
        <v>F1</v>
      </c>
      <c r="I2008" s="0" t="s">
        <v>47</v>
      </c>
    </row>
    <row r="2009" customFormat="false" ht="12.8" hidden="false" customHeight="false" outlineLevel="0" collapsed="false">
      <c r="A2009" s="29" t="n">
        <v>42886</v>
      </c>
      <c r="B2009" s="35" t="n">
        <v>29</v>
      </c>
      <c r="C2009" s="38" t="n">
        <v>2</v>
      </c>
      <c r="D2009" s="38" t="n">
        <v>10</v>
      </c>
      <c r="E2009" s="38" t="n">
        <v>21</v>
      </c>
      <c r="F2009" s="38" t="n">
        <v>2</v>
      </c>
      <c r="G2009" s="38" t="str">
        <f aca="false">CONCATENATE(fragments_Tall!E2009, ".csv")</f>
        <v>21.csv</v>
      </c>
      <c r="H2009" s="38" t="str">
        <f aca="false">CONCATENATE("F",fragments_Tall!F2009)</f>
        <v>F2</v>
      </c>
      <c r="I2009" s="0" t="s">
        <v>47</v>
      </c>
    </row>
    <row r="2010" customFormat="false" ht="12.8" hidden="false" customHeight="false" outlineLevel="0" collapsed="false">
      <c r="A2010" s="29" t="n">
        <v>42886</v>
      </c>
      <c r="B2010" s="35" t="n">
        <v>29</v>
      </c>
      <c r="C2010" s="38" t="n">
        <v>2</v>
      </c>
      <c r="D2010" s="38" t="n">
        <v>33</v>
      </c>
      <c r="E2010" s="38" t="n">
        <v>21</v>
      </c>
      <c r="F2010" s="38" t="n">
        <v>3</v>
      </c>
      <c r="G2010" s="38" t="str">
        <f aca="false">CONCATENATE(fragments_Tall!E2010, ".csv")</f>
        <v>21.csv</v>
      </c>
      <c r="H2010" s="38" t="str">
        <f aca="false">CONCATENATE("F",fragments_Tall!F2010)</f>
        <v>F3</v>
      </c>
      <c r="I2010" s="0" t="s">
        <v>47</v>
      </c>
    </row>
    <row r="2011" customFormat="false" ht="12.8" hidden="false" customHeight="false" outlineLevel="0" collapsed="false">
      <c r="A2011" s="29" t="n">
        <v>42886</v>
      </c>
      <c r="B2011" s="35" t="n">
        <v>29</v>
      </c>
      <c r="C2011" s="38" t="n">
        <v>2</v>
      </c>
      <c r="D2011" s="38" t="n">
        <v>39</v>
      </c>
      <c r="E2011" s="38" t="n">
        <v>21</v>
      </c>
      <c r="F2011" s="38" t="n">
        <v>4</v>
      </c>
      <c r="G2011" s="38" t="str">
        <f aca="false">CONCATENATE(fragments_Tall!E2011, ".csv")</f>
        <v>21.csv</v>
      </c>
      <c r="H2011" s="38" t="str">
        <f aca="false">CONCATENATE("F",fragments_Tall!F2011)</f>
        <v>F4</v>
      </c>
      <c r="I2011" s="0" t="s">
        <v>47</v>
      </c>
    </row>
    <row r="2012" customFormat="false" ht="12.8" hidden="false" customHeight="false" outlineLevel="0" collapsed="false">
      <c r="A2012" s="29" t="n">
        <v>42886</v>
      </c>
      <c r="B2012" s="35" t="n">
        <v>29</v>
      </c>
      <c r="C2012" s="38" t="n">
        <v>2</v>
      </c>
      <c r="D2012" s="36" t="n">
        <v>14</v>
      </c>
      <c r="E2012" s="36" t="n">
        <v>21</v>
      </c>
      <c r="F2012" s="36" t="n">
        <v>5</v>
      </c>
      <c r="G2012" s="38" t="str">
        <f aca="false">CONCATENATE(fragments_Tall!E2012, ".csv")</f>
        <v>21.csv</v>
      </c>
      <c r="H2012" s="38" t="str">
        <f aca="false">CONCATENATE("F",fragments_Tall!F2012)</f>
        <v>F5</v>
      </c>
      <c r="I2012" s="0" t="s">
        <v>47</v>
      </c>
    </row>
    <row r="2013" customFormat="false" ht="12.8" hidden="false" customHeight="false" outlineLevel="0" collapsed="false">
      <c r="A2013" s="29" t="n">
        <v>42886</v>
      </c>
      <c r="B2013" s="35" t="n">
        <v>29</v>
      </c>
      <c r="C2013" s="38" t="n">
        <v>2</v>
      </c>
      <c r="D2013" s="38" t="n">
        <v>4</v>
      </c>
      <c r="E2013" s="38" t="n">
        <v>23</v>
      </c>
      <c r="F2013" s="38" t="n">
        <v>1</v>
      </c>
      <c r="G2013" s="38" t="str">
        <f aca="false">CONCATENATE(fragments_Tall!E2013, ".csv")</f>
        <v>23.csv</v>
      </c>
      <c r="H2013" s="38" t="str">
        <f aca="false">CONCATENATE("F",fragments_Tall!F2013)</f>
        <v>F1</v>
      </c>
      <c r="I2013" s="0" t="s">
        <v>47</v>
      </c>
    </row>
    <row r="2014" customFormat="false" ht="12.8" hidden="false" customHeight="false" outlineLevel="0" collapsed="false">
      <c r="A2014" s="29" t="n">
        <v>42886</v>
      </c>
      <c r="B2014" s="35" t="n">
        <v>29</v>
      </c>
      <c r="C2014" s="38" t="n">
        <v>2</v>
      </c>
      <c r="D2014" s="38" t="n">
        <v>48</v>
      </c>
      <c r="E2014" s="38" t="n">
        <v>23</v>
      </c>
      <c r="F2014" s="38" t="n">
        <v>2</v>
      </c>
      <c r="G2014" s="38" t="str">
        <f aca="false">CONCATENATE(fragments_Tall!E2014, ".csv")</f>
        <v>23.csv</v>
      </c>
      <c r="H2014" s="38" t="str">
        <f aca="false">CONCATENATE("F",fragments_Tall!F2014)</f>
        <v>F2</v>
      </c>
      <c r="I2014" s="0" t="s">
        <v>47</v>
      </c>
    </row>
    <row r="2015" customFormat="false" ht="12.8" hidden="false" customHeight="false" outlineLevel="0" collapsed="false">
      <c r="A2015" s="29" t="n">
        <v>42886</v>
      </c>
      <c r="B2015" s="35" t="n">
        <v>29</v>
      </c>
      <c r="C2015" s="38" t="n">
        <v>2</v>
      </c>
      <c r="D2015" s="38" t="n">
        <v>52</v>
      </c>
      <c r="E2015" s="38" t="n">
        <v>23</v>
      </c>
      <c r="F2015" s="38" t="n">
        <v>3</v>
      </c>
      <c r="G2015" s="38" t="str">
        <f aca="false">CONCATENATE(fragments_Tall!E2015, ".csv")</f>
        <v>23.csv</v>
      </c>
      <c r="H2015" s="38" t="str">
        <f aca="false">CONCATENATE("F",fragments_Tall!F2015)</f>
        <v>F3</v>
      </c>
      <c r="I2015" s="0" t="s">
        <v>47</v>
      </c>
    </row>
    <row r="2016" customFormat="false" ht="12.8" hidden="false" customHeight="false" outlineLevel="0" collapsed="false">
      <c r="A2016" s="29" t="n">
        <v>42886</v>
      </c>
      <c r="B2016" s="35" t="n">
        <v>29</v>
      </c>
      <c r="C2016" s="38" t="n">
        <v>2</v>
      </c>
      <c r="D2016" s="36" t="n">
        <v>70</v>
      </c>
      <c r="E2016" s="36" t="n">
        <v>24</v>
      </c>
      <c r="F2016" s="36" t="n">
        <v>1</v>
      </c>
      <c r="G2016" s="38" t="str">
        <f aca="false">CONCATENATE(fragments_Tall!E2016, ".csv")</f>
        <v>24.csv</v>
      </c>
      <c r="H2016" s="38" t="str">
        <f aca="false">CONCATENATE("F",fragments_Tall!F2016)</f>
        <v>F1</v>
      </c>
      <c r="I2016" s="0" t="s">
        <v>47</v>
      </c>
    </row>
    <row r="2017" customFormat="false" ht="12.8" hidden="false" customHeight="false" outlineLevel="0" collapsed="false">
      <c r="A2017" s="29" t="n">
        <v>42886</v>
      </c>
      <c r="B2017" s="35" t="n">
        <v>29</v>
      </c>
      <c r="C2017" s="38" t="n">
        <v>2</v>
      </c>
      <c r="D2017" s="38" t="n">
        <v>6</v>
      </c>
      <c r="E2017" s="38" t="n">
        <v>24</v>
      </c>
      <c r="F2017" s="38" t="n">
        <v>2</v>
      </c>
      <c r="G2017" s="38" t="str">
        <f aca="false">CONCATENATE(fragments_Tall!E2017, ".csv")</f>
        <v>24.csv</v>
      </c>
      <c r="H2017" s="38" t="str">
        <f aca="false">CONCATENATE("F",fragments_Tall!F2017)</f>
        <v>F2</v>
      </c>
      <c r="I2017" s="0" t="s">
        <v>47</v>
      </c>
    </row>
    <row r="2018" customFormat="false" ht="12.8" hidden="false" customHeight="false" outlineLevel="0" collapsed="false">
      <c r="A2018" s="29" t="n">
        <v>42886</v>
      </c>
      <c r="B2018" s="35" t="n">
        <v>29</v>
      </c>
      <c r="C2018" s="38" t="n">
        <v>2</v>
      </c>
      <c r="D2018" s="38" t="n">
        <v>45</v>
      </c>
      <c r="E2018" s="38" t="n">
        <v>24</v>
      </c>
      <c r="F2018" s="38" t="n">
        <v>3</v>
      </c>
      <c r="G2018" s="38" t="str">
        <f aca="false">CONCATENATE(fragments_Tall!E2018, ".csv")</f>
        <v>24.csv</v>
      </c>
      <c r="H2018" s="38" t="str">
        <f aca="false">CONCATENATE("F",fragments_Tall!F2018)</f>
        <v>F3</v>
      </c>
      <c r="I2018" s="0" t="s">
        <v>47</v>
      </c>
    </row>
    <row r="2019" customFormat="false" ht="12.8" hidden="false" customHeight="false" outlineLevel="0" collapsed="false">
      <c r="A2019" s="29" t="n">
        <v>42886</v>
      </c>
      <c r="B2019" s="35" t="n">
        <v>29</v>
      </c>
      <c r="C2019" s="38" t="n">
        <v>2</v>
      </c>
      <c r="D2019" s="38" t="n">
        <v>95</v>
      </c>
      <c r="E2019" s="38" t="n">
        <v>24</v>
      </c>
      <c r="F2019" s="38" t="n">
        <v>4</v>
      </c>
      <c r="G2019" s="38" t="str">
        <f aca="false">CONCATENATE(fragments_Tall!E2019, ".csv")</f>
        <v>24.csv</v>
      </c>
      <c r="H2019" s="38" t="str">
        <f aca="false">CONCATENATE("F",fragments_Tall!F2019)</f>
        <v>F4</v>
      </c>
      <c r="I2019" s="0" t="s">
        <v>47</v>
      </c>
    </row>
    <row r="2020" customFormat="false" ht="12.8" hidden="false" customHeight="false" outlineLevel="0" collapsed="false">
      <c r="A2020" s="29" t="n">
        <v>42886</v>
      </c>
      <c r="B2020" s="35" t="n">
        <v>29</v>
      </c>
      <c r="C2020" s="38" t="n">
        <v>2</v>
      </c>
      <c r="D2020" s="36" t="n">
        <v>75</v>
      </c>
      <c r="E2020" s="36" t="n">
        <v>24</v>
      </c>
      <c r="F2020" s="36" t="n">
        <v>5</v>
      </c>
      <c r="G2020" s="38" t="str">
        <f aca="false">CONCATENATE(fragments_Tall!E2020, ".csv")</f>
        <v>24.csv</v>
      </c>
      <c r="H2020" s="38" t="str">
        <f aca="false">CONCATENATE("F",fragments_Tall!F2020)</f>
        <v>F5</v>
      </c>
      <c r="I2020" s="0" t="s">
        <v>47</v>
      </c>
    </row>
    <row r="2021" customFormat="false" ht="12.8" hidden="false" customHeight="false" outlineLevel="0" collapsed="false">
      <c r="A2021" s="29" t="n">
        <v>42886</v>
      </c>
      <c r="B2021" s="35" t="n">
        <v>29</v>
      </c>
      <c r="C2021" s="38" t="n">
        <v>2</v>
      </c>
      <c r="D2021" s="38" t="n">
        <v>81</v>
      </c>
      <c r="E2021" s="38" t="n">
        <v>25</v>
      </c>
      <c r="F2021" s="38" t="n">
        <v>1</v>
      </c>
      <c r="G2021" s="38" t="str">
        <f aca="false">CONCATENATE(fragments_Tall!E2021, ".csv")</f>
        <v>25.csv</v>
      </c>
      <c r="H2021" s="38" t="str">
        <f aca="false">CONCATENATE("F",fragments_Tall!F2021)</f>
        <v>F1</v>
      </c>
      <c r="I2021" s="0" t="s">
        <v>47</v>
      </c>
    </row>
    <row r="2022" customFormat="false" ht="12.8" hidden="false" customHeight="false" outlineLevel="0" collapsed="false">
      <c r="A2022" s="29" t="n">
        <v>42886</v>
      </c>
      <c r="B2022" s="35" t="n">
        <v>29</v>
      </c>
      <c r="C2022" s="38" t="n">
        <v>2</v>
      </c>
      <c r="D2022" s="38" t="n">
        <v>69</v>
      </c>
      <c r="E2022" s="38" t="n">
        <v>25</v>
      </c>
      <c r="F2022" s="38" t="n">
        <v>2</v>
      </c>
      <c r="G2022" s="38" t="str">
        <f aca="false">CONCATENATE(fragments_Tall!E2022, ".csv")</f>
        <v>25.csv</v>
      </c>
      <c r="H2022" s="38" t="str">
        <f aca="false">CONCATENATE("F",fragments_Tall!F2022)</f>
        <v>F2</v>
      </c>
      <c r="I2022" s="0" t="s">
        <v>47</v>
      </c>
    </row>
    <row r="2023" customFormat="false" ht="12.8" hidden="false" customHeight="false" outlineLevel="0" collapsed="false">
      <c r="A2023" s="29" t="n">
        <v>42886</v>
      </c>
      <c r="B2023" s="35" t="n">
        <v>29</v>
      </c>
      <c r="C2023" s="38" t="n">
        <v>2</v>
      </c>
      <c r="D2023" s="38" t="n">
        <v>80</v>
      </c>
      <c r="E2023" s="38" t="n">
        <v>25</v>
      </c>
      <c r="F2023" s="38" t="n">
        <v>3</v>
      </c>
      <c r="G2023" s="38" t="str">
        <f aca="false">CONCATENATE(fragments_Tall!E2023, ".csv")</f>
        <v>25.csv</v>
      </c>
      <c r="H2023" s="38" t="str">
        <f aca="false">CONCATENATE("F",fragments_Tall!F2023)</f>
        <v>F3</v>
      </c>
      <c r="I2023" s="0" t="s">
        <v>47</v>
      </c>
    </row>
    <row r="2024" customFormat="false" ht="12.8" hidden="false" customHeight="false" outlineLevel="0" collapsed="false">
      <c r="A2024" s="29" t="n">
        <v>42886</v>
      </c>
      <c r="B2024" s="35" t="n">
        <v>29</v>
      </c>
      <c r="C2024" s="38" t="n">
        <v>2</v>
      </c>
      <c r="D2024" s="38" t="n">
        <v>66</v>
      </c>
      <c r="E2024" s="38" t="n">
        <v>25</v>
      </c>
      <c r="F2024" s="38" t="n">
        <v>4</v>
      </c>
      <c r="G2024" s="38" t="str">
        <f aca="false">CONCATENATE(fragments_Tall!E2024, ".csv")</f>
        <v>25.csv</v>
      </c>
      <c r="H2024" s="38" t="str">
        <f aca="false">CONCATENATE("F",fragments_Tall!F2024)</f>
        <v>F4</v>
      </c>
      <c r="I2024" s="0" t="s">
        <v>47</v>
      </c>
    </row>
    <row r="2025" customFormat="false" ht="12.8" hidden="false" customHeight="false" outlineLevel="0" collapsed="false">
      <c r="A2025" s="29" t="n">
        <v>42886</v>
      </c>
      <c r="B2025" s="35" t="n">
        <v>29</v>
      </c>
      <c r="C2025" s="38" t="n">
        <v>2</v>
      </c>
      <c r="D2025" s="36" t="n">
        <v>89</v>
      </c>
      <c r="E2025" s="36" t="n">
        <v>26</v>
      </c>
      <c r="F2025" s="36" t="n">
        <v>1</v>
      </c>
      <c r="G2025" s="38" t="str">
        <f aca="false">CONCATENATE(fragments_Tall!E2025, ".csv")</f>
        <v>26.csv</v>
      </c>
      <c r="H2025" s="38" t="str">
        <f aca="false">CONCATENATE("F",fragments_Tall!F2025)</f>
        <v>F1</v>
      </c>
      <c r="I2025" s="0" t="s">
        <v>47</v>
      </c>
    </row>
    <row r="2026" customFormat="false" ht="12.8" hidden="false" customHeight="false" outlineLevel="0" collapsed="false">
      <c r="A2026" s="29" t="n">
        <v>42886</v>
      </c>
      <c r="B2026" s="35" t="n">
        <v>29</v>
      </c>
      <c r="C2026" s="38" t="n">
        <v>2</v>
      </c>
      <c r="D2026" s="38" t="n">
        <v>25</v>
      </c>
      <c r="E2026" s="38" t="n">
        <v>26</v>
      </c>
      <c r="F2026" s="38" t="n">
        <v>2</v>
      </c>
      <c r="G2026" s="38" t="str">
        <f aca="false">CONCATENATE(fragments_Tall!E2026, ".csv")</f>
        <v>26.csv</v>
      </c>
      <c r="H2026" s="38" t="str">
        <f aca="false">CONCATENATE("F",fragments_Tall!F2026)</f>
        <v>F2</v>
      </c>
      <c r="I2026" s="0" t="s">
        <v>47</v>
      </c>
    </row>
    <row r="2027" customFormat="false" ht="12.8" hidden="false" customHeight="false" outlineLevel="0" collapsed="false">
      <c r="A2027" s="29" t="n">
        <v>42886</v>
      </c>
      <c r="B2027" s="35" t="n">
        <v>29</v>
      </c>
      <c r="C2027" s="38" t="n">
        <v>2</v>
      </c>
      <c r="D2027" s="38" t="n">
        <v>22</v>
      </c>
      <c r="E2027" s="38" t="n">
        <v>26</v>
      </c>
      <c r="F2027" s="38" t="n">
        <v>3</v>
      </c>
      <c r="G2027" s="38" t="str">
        <f aca="false">CONCATENATE(fragments_Tall!E2027, ".csv")</f>
        <v>26.csv</v>
      </c>
      <c r="H2027" s="38" t="str">
        <f aca="false">CONCATENATE("F",fragments_Tall!F2027)</f>
        <v>F3</v>
      </c>
      <c r="I2027" s="0" t="s">
        <v>47</v>
      </c>
    </row>
    <row r="2028" customFormat="false" ht="12.8" hidden="false" customHeight="false" outlineLevel="0" collapsed="false">
      <c r="A2028" s="29" t="n">
        <v>42886</v>
      </c>
      <c r="B2028" s="35" t="n">
        <v>29</v>
      </c>
      <c r="C2028" s="38" t="n">
        <v>2</v>
      </c>
      <c r="D2028" s="38" t="n">
        <v>32</v>
      </c>
      <c r="E2028" s="38" t="n">
        <v>26</v>
      </c>
      <c r="F2028" s="38" t="n">
        <v>4</v>
      </c>
      <c r="G2028" s="38" t="str">
        <f aca="false">CONCATENATE(fragments_Tall!E2028, ".csv")</f>
        <v>26.csv</v>
      </c>
      <c r="H2028" s="38" t="str">
        <f aca="false">CONCATENATE("F",fragments_Tall!F2028)</f>
        <v>F4</v>
      </c>
      <c r="I2028" s="0" t="s">
        <v>47</v>
      </c>
    </row>
    <row r="2029" customFormat="false" ht="12.8" hidden="false" customHeight="false" outlineLevel="0" collapsed="false">
      <c r="A2029" s="29" t="n">
        <v>42886</v>
      </c>
      <c r="B2029" s="35" t="n">
        <v>29</v>
      </c>
      <c r="C2029" s="38" t="n">
        <v>2</v>
      </c>
      <c r="D2029" s="36" t="n">
        <v>2</v>
      </c>
      <c r="E2029" s="36" t="n">
        <v>26</v>
      </c>
      <c r="F2029" s="36" t="n">
        <v>5</v>
      </c>
      <c r="G2029" s="38" t="str">
        <f aca="false">CONCATENATE(fragments_Tall!E2029, ".csv")</f>
        <v>26.csv</v>
      </c>
      <c r="H2029" s="38" t="str">
        <f aca="false">CONCATENATE("F",fragments_Tall!F2029)</f>
        <v>F5</v>
      </c>
      <c r="I2029" s="0" t="s">
        <v>47</v>
      </c>
    </row>
    <row r="2030" customFormat="false" ht="12.8" hidden="false" customHeight="false" outlineLevel="0" collapsed="false">
      <c r="A2030" s="29" t="n">
        <v>42886</v>
      </c>
      <c r="B2030" s="35" t="n">
        <v>29</v>
      </c>
      <c r="C2030" s="38" t="n">
        <v>2</v>
      </c>
      <c r="D2030" s="38" t="n">
        <v>5</v>
      </c>
      <c r="E2030" s="38" t="n">
        <v>27</v>
      </c>
      <c r="F2030" s="38" t="n">
        <v>1</v>
      </c>
      <c r="G2030" s="38" t="str">
        <f aca="false">CONCATENATE(fragments_Tall!E2030, ".csv")</f>
        <v>27.csv</v>
      </c>
      <c r="H2030" s="38" t="str">
        <f aca="false">CONCATENATE("F",fragments_Tall!F2030)</f>
        <v>F1</v>
      </c>
      <c r="I2030" s="0" t="s">
        <v>47</v>
      </c>
    </row>
    <row r="2031" customFormat="false" ht="12.8" hidden="false" customHeight="false" outlineLevel="0" collapsed="false">
      <c r="A2031" s="29" t="n">
        <v>42886</v>
      </c>
      <c r="B2031" s="35" t="n">
        <v>29</v>
      </c>
      <c r="C2031" s="38" t="n">
        <v>2</v>
      </c>
      <c r="D2031" s="38" t="n">
        <v>93</v>
      </c>
      <c r="E2031" s="38" t="n">
        <v>27</v>
      </c>
      <c r="F2031" s="38" t="n">
        <v>2</v>
      </c>
      <c r="G2031" s="38" t="str">
        <f aca="false">CONCATENATE(fragments_Tall!E2031, ".csv")</f>
        <v>27.csv</v>
      </c>
      <c r="H2031" s="38" t="str">
        <f aca="false">CONCATENATE("F",fragments_Tall!F2031)</f>
        <v>F2</v>
      </c>
      <c r="I2031" s="0" t="s">
        <v>47</v>
      </c>
    </row>
    <row r="2032" customFormat="false" ht="12.8" hidden="false" customHeight="false" outlineLevel="0" collapsed="false">
      <c r="A2032" s="29" t="n">
        <v>42886</v>
      </c>
      <c r="B2032" s="35" t="n">
        <v>29</v>
      </c>
      <c r="C2032" s="38" t="n">
        <v>2</v>
      </c>
      <c r="D2032" s="38" t="n">
        <v>24</v>
      </c>
      <c r="E2032" s="38" t="n">
        <v>27</v>
      </c>
      <c r="F2032" s="38" t="n">
        <v>3</v>
      </c>
      <c r="G2032" s="38" t="str">
        <f aca="false">CONCATENATE(fragments_Tall!E2032, ".csv")</f>
        <v>27.csv</v>
      </c>
      <c r="H2032" s="38" t="str">
        <f aca="false">CONCATENATE("F",fragments_Tall!F2032)</f>
        <v>F3</v>
      </c>
      <c r="I2032" s="0" t="s">
        <v>47</v>
      </c>
    </row>
    <row r="2033" customFormat="false" ht="12.8" hidden="false" customHeight="false" outlineLevel="0" collapsed="false">
      <c r="A2033" s="29" t="n">
        <v>42886</v>
      </c>
      <c r="B2033" s="42" t="n">
        <v>29</v>
      </c>
      <c r="C2033" s="43" t="n">
        <v>2</v>
      </c>
      <c r="D2033" s="43" t="n">
        <v>41</v>
      </c>
      <c r="E2033" s="43" t="n">
        <v>27</v>
      </c>
      <c r="F2033" s="43" t="n">
        <v>4</v>
      </c>
      <c r="G2033" s="38" t="str">
        <f aca="false">CONCATENATE(fragments_Tall!E2033, ".csv")</f>
        <v>27.csv</v>
      </c>
      <c r="H2033" s="38" t="str">
        <f aca="false">CONCATENATE("F",fragments_Tall!F2033)</f>
        <v>F4</v>
      </c>
      <c r="I2033" s="0" t="s">
        <v>47</v>
      </c>
    </row>
    <row r="2034" customFormat="false" ht="12.8" hidden="false" customHeight="false" outlineLevel="0" collapsed="false">
      <c r="A2034" s="29" t="n">
        <v>42886</v>
      </c>
      <c r="B2034" s="30" t="n">
        <v>27</v>
      </c>
      <c r="C2034" s="31" t="n">
        <v>3</v>
      </c>
      <c r="D2034" s="31" t="n">
        <v>88</v>
      </c>
      <c r="E2034" s="31" t="n">
        <v>1</v>
      </c>
      <c r="F2034" s="31" t="n">
        <v>1</v>
      </c>
      <c r="G2034" s="38" t="str">
        <f aca="false">CONCATENATE(fragments_Tall!E2034, ".csv")</f>
        <v>1.csv</v>
      </c>
      <c r="H2034" s="38" t="str">
        <f aca="false">CONCATENATE("Fm.",fragments_Tall!F1928)</f>
        <v>Fm.1</v>
      </c>
      <c r="I2034" s="0" t="s">
        <v>71</v>
      </c>
    </row>
    <row r="2035" customFormat="false" ht="12.8" hidden="false" customHeight="false" outlineLevel="0" collapsed="false">
      <c r="A2035" s="29" t="n">
        <v>42886</v>
      </c>
      <c r="B2035" s="35" t="n">
        <v>27</v>
      </c>
      <c r="C2035" s="36" t="n">
        <v>3</v>
      </c>
      <c r="D2035" s="38" t="n">
        <v>12</v>
      </c>
      <c r="E2035" s="38" t="n">
        <v>1</v>
      </c>
      <c r="F2035" s="38" t="n">
        <v>2</v>
      </c>
      <c r="G2035" s="38" t="str">
        <f aca="false">CONCATENATE(fragments_Tall!E2035, ".csv")</f>
        <v>1.csv</v>
      </c>
      <c r="H2035" s="38" t="str">
        <f aca="false">CONCATENATE("Fm.",fragments_Tall!F1929)</f>
        <v>Fm.2</v>
      </c>
      <c r="I2035" s="0" t="s">
        <v>71</v>
      </c>
    </row>
    <row r="2036" customFormat="false" ht="12.8" hidden="false" customHeight="false" outlineLevel="0" collapsed="false">
      <c r="A2036" s="29" t="n">
        <v>42886</v>
      </c>
      <c r="B2036" s="35" t="n">
        <v>27</v>
      </c>
      <c r="C2036" s="36" t="n">
        <v>3</v>
      </c>
      <c r="D2036" s="38" t="n">
        <v>3</v>
      </c>
      <c r="E2036" s="38" t="n">
        <v>1</v>
      </c>
      <c r="F2036" s="38" t="n">
        <v>3</v>
      </c>
      <c r="G2036" s="38" t="str">
        <f aca="false">CONCATENATE(fragments_Tall!E2036, ".csv")</f>
        <v>1.csv</v>
      </c>
      <c r="H2036" s="38" t="str">
        <f aca="false">CONCATENATE("Fm.",fragments_Tall!F1930)</f>
        <v>Fm.3</v>
      </c>
      <c r="I2036" s="0" t="s">
        <v>71</v>
      </c>
    </row>
    <row r="2037" customFormat="false" ht="12.8" hidden="false" customHeight="false" outlineLevel="0" collapsed="false">
      <c r="A2037" s="29" t="n">
        <v>42886</v>
      </c>
      <c r="B2037" s="35" t="n">
        <v>27</v>
      </c>
      <c r="C2037" s="36" t="n">
        <v>3</v>
      </c>
      <c r="D2037" s="38" t="n">
        <v>59</v>
      </c>
      <c r="E2037" s="38" t="n">
        <v>1</v>
      </c>
      <c r="F2037" s="38" t="n">
        <v>4</v>
      </c>
      <c r="G2037" s="38" t="str">
        <f aca="false">CONCATENATE(fragments_Tall!E2037, ".csv")</f>
        <v>1.csv</v>
      </c>
      <c r="H2037" s="38" t="str">
        <f aca="false">CONCATENATE("Fm.",fragments_Tall!F1931)</f>
        <v>Fm.4</v>
      </c>
      <c r="I2037" s="0" t="s">
        <v>71</v>
      </c>
    </row>
    <row r="2038" customFormat="false" ht="12.8" hidden="false" customHeight="false" outlineLevel="0" collapsed="false">
      <c r="A2038" s="29" t="n">
        <v>42886</v>
      </c>
      <c r="B2038" s="35" t="n">
        <v>27</v>
      </c>
      <c r="C2038" s="36" t="n">
        <v>3</v>
      </c>
      <c r="D2038" s="38" t="n">
        <v>92</v>
      </c>
      <c r="E2038" s="38" t="n">
        <v>1</v>
      </c>
      <c r="F2038" s="38" t="n">
        <v>5</v>
      </c>
      <c r="G2038" s="38" t="str">
        <f aca="false">CONCATENATE(fragments_Tall!E2038, ".csv")</f>
        <v>1.csv</v>
      </c>
      <c r="H2038" s="38" t="str">
        <f aca="false">CONCATENATE("Fm.",fragments_Tall!F1932)</f>
        <v>Fm.5</v>
      </c>
      <c r="I2038" s="0" t="s">
        <v>71</v>
      </c>
    </row>
    <row r="2039" customFormat="false" ht="12.8" hidden="false" customHeight="false" outlineLevel="0" collapsed="false">
      <c r="A2039" s="29" t="n">
        <v>42886</v>
      </c>
      <c r="B2039" s="35" t="n">
        <v>27</v>
      </c>
      <c r="C2039" s="36" t="n">
        <v>3</v>
      </c>
      <c r="D2039" s="36" t="n">
        <v>78</v>
      </c>
      <c r="E2039" s="36" t="n">
        <v>1</v>
      </c>
      <c r="F2039" s="36" t="n">
        <v>6</v>
      </c>
      <c r="G2039" s="38" t="str">
        <f aca="false">CONCATENATE(fragments_Tall!E2039, ".csv")</f>
        <v>1.csv</v>
      </c>
      <c r="H2039" s="38" t="str">
        <f aca="false">CONCATENATE("Fm.",fragments_Tall!F1933)</f>
        <v>Fm.6</v>
      </c>
      <c r="I2039" s="0" t="s">
        <v>71</v>
      </c>
    </row>
    <row r="2040" customFormat="false" ht="12.8" hidden="false" customHeight="false" outlineLevel="0" collapsed="false">
      <c r="A2040" s="29" t="n">
        <v>42886</v>
      </c>
      <c r="B2040" s="35" t="n">
        <v>27</v>
      </c>
      <c r="C2040" s="36" t="n">
        <v>3</v>
      </c>
      <c r="D2040" s="38" t="n">
        <v>11</v>
      </c>
      <c r="E2040" s="38" t="n">
        <v>2</v>
      </c>
      <c r="F2040" s="38" t="n">
        <v>1</v>
      </c>
      <c r="G2040" s="38" t="str">
        <f aca="false">CONCATENATE(fragments_Tall!E2040, ".csv")</f>
        <v>2.csv</v>
      </c>
      <c r="H2040" s="38" t="str">
        <f aca="false">CONCATENATE("Fm.",fragments_Tall!F1934)</f>
        <v>Fm.1</v>
      </c>
      <c r="I2040" s="0" t="s">
        <v>71</v>
      </c>
    </row>
    <row r="2041" customFormat="false" ht="12.8" hidden="false" customHeight="false" outlineLevel="0" collapsed="false">
      <c r="A2041" s="29" t="n">
        <v>42886</v>
      </c>
      <c r="B2041" s="35" t="n">
        <v>27</v>
      </c>
      <c r="C2041" s="36" t="n">
        <v>3</v>
      </c>
      <c r="D2041" s="38" t="n">
        <v>40</v>
      </c>
      <c r="E2041" s="38" t="n">
        <v>2</v>
      </c>
      <c r="F2041" s="38" t="n">
        <v>2</v>
      </c>
      <c r="G2041" s="38" t="str">
        <f aca="false">CONCATENATE(fragments_Tall!E2041, ".csv")</f>
        <v>2.csv</v>
      </c>
      <c r="H2041" s="38" t="str">
        <f aca="false">CONCATENATE("Fm.",fragments_Tall!F1935)</f>
        <v>Fm.2</v>
      </c>
      <c r="I2041" s="0" t="s">
        <v>71</v>
      </c>
    </row>
    <row r="2042" customFormat="false" ht="12.8" hidden="false" customHeight="false" outlineLevel="0" collapsed="false">
      <c r="A2042" s="29" t="n">
        <v>42886</v>
      </c>
      <c r="B2042" s="35" t="n">
        <v>27</v>
      </c>
      <c r="C2042" s="36" t="n">
        <v>3</v>
      </c>
      <c r="D2042" s="38" t="n">
        <v>57</v>
      </c>
      <c r="E2042" s="38" t="n">
        <v>2</v>
      </c>
      <c r="F2042" s="38" t="n">
        <v>3</v>
      </c>
      <c r="G2042" s="38" t="str">
        <f aca="false">CONCATENATE(fragments_Tall!E2042, ".csv")</f>
        <v>2.csv</v>
      </c>
      <c r="H2042" s="38" t="str">
        <f aca="false">CONCATENATE("Fm.",fragments_Tall!F1936)</f>
        <v>Fm.3</v>
      </c>
      <c r="I2042" s="0" t="s">
        <v>71</v>
      </c>
    </row>
    <row r="2043" customFormat="false" ht="12.8" hidden="false" customHeight="false" outlineLevel="0" collapsed="false">
      <c r="A2043" s="29" t="n">
        <v>42886</v>
      </c>
      <c r="B2043" s="35" t="n">
        <v>27</v>
      </c>
      <c r="C2043" s="36" t="n">
        <v>3</v>
      </c>
      <c r="D2043" s="36" t="n">
        <v>96</v>
      </c>
      <c r="E2043" s="36" t="n">
        <v>2</v>
      </c>
      <c r="F2043" s="36" t="n">
        <v>4</v>
      </c>
      <c r="G2043" s="38" t="str">
        <f aca="false">CONCATENATE(fragments_Tall!E2043, ".csv")</f>
        <v>2.csv</v>
      </c>
      <c r="H2043" s="38" t="str">
        <f aca="false">CONCATENATE("Fm.",fragments_Tall!F1937)</f>
        <v>Fm.4</v>
      </c>
      <c r="I2043" s="0" t="s">
        <v>71</v>
      </c>
    </row>
    <row r="2044" customFormat="false" ht="12.8" hidden="false" customHeight="false" outlineLevel="0" collapsed="false">
      <c r="A2044" s="29" t="n">
        <v>42886</v>
      </c>
      <c r="B2044" s="35" t="n">
        <v>27</v>
      </c>
      <c r="C2044" s="36" t="n">
        <v>3</v>
      </c>
      <c r="D2044" s="36" t="n">
        <v>60</v>
      </c>
      <c r="E2044" s="36" t="n">
        <v>3</v>
      </c>
      <c r="F2044" s="36" t="n">
        <v>1</v>
      </c>
      <c r="G2044" s="38" t="str">
        <f aca="false">CONCATENATE(fragments_Tall!E2044, ".csv")</f>
        <v>3.csv</v>
      </c>
      <c r="H2044" s="38" t="str">
        <f aca="false">CONCATENATE("Fm.",fragments_Tall!F1938)</f>
        <v>Fm.1</v>
      </c>
      <c r="I2044" s="0" t="s">
        <v>71</v>
      </c>
    </row>
    <row r="2045" customFormat="false" ht="12.8" hidden="false" customHeight="false" outlineLevel="0" collapsed="false">
      <c r="A2045" s="29" t="n">
        <v>42886</v>
      </c>
      <c r="B2045" s="35" t="n">
        <v>27</v>
      </c>
      <c r="C2045" s="36" t="n">
        <v>3</v>
      </c>
      <c r="D2045" s="38" t="n">
        <v>63</v>
      </c>
      <c r="E2045" s="38" t="n">
        <v>3</v>
      </c>
      <c r="F2045" s="38" t="n">
        <v>2</v>
      </c>
      <c r="G2045" s="38" t="str">
        <f aca="false">CONCATENATE(fragments_Tall!E2045, ".csv")</f>
        <v>3.csv</v>
      </c>
      <c r="H2045" s="38" t="str">
        <f aca="false">CONCATENATE("Fm.",fragments_Tall!F1939)</f>
        <v>Fm.2</v>
      </c>
      <c r="I2045" s="0" t="s">
        <v>71</v>
      </c>
    </row>
    <row r="2046" customFormat="false" ht="12.8" hidden="false" customHeight="false" outlineLevel="0" collapsed="false">
      <c r="A2046" s="29" t="n">
        <v>42886</v>
      </c>
      <c r="B2046" s="35" t="n">
        <v>27</v>
      </c>
      <c r="C2046" s="36" t="n">
        <v>3</v>
      </c>
      <c r="D2046" s="36" t="n">
        <v>79</v>
      </c>
      <c r="E2046" s="36" t="n">
        <v>3</v>
      </c>
      <c r="F2046" s="36" t="n">
        <v>3</v>
      </c>
      <c r="G2046" s="38" t="str">
        <f aca="false">CONCATENATE(fragments_Tall!E2046, ".csv")</f>
        <v>3.csv</v>
      </c>
      <c r="H2046" s="38" t="str">
        <f aca="false">CONCATENATE("Fm.",fragments_Tall!F1940)</f>
        <v>Fm.3</v>
      </c>
      <c r="I2046" s="0" t="s">
        <v>71</v>
      </c>
    </row>
    <row r="2047" customFormat="false" ht="12.8" hidden="false" customHeight="false" outlineLevel="0" collapsed="false">
      <c r="A2047" s="29" t="n">
        <v>42886</v>
      </c>
      <c r="B2047" s="35" t="n">
        <v>27</v>
      </c>
      <c r="C2047" s="36" t="n">
        <v>3</v>
      </c>
      <c r="D2047" s="38" t="n">
        <v>83</v>
      </c>
      <c r="E2047" s="38" t="n">
        <v>4</v>
      </c>
      <c r="F2047" s="38" t="n">
        <v>1</v>
      </c>
      <c r="G2047" s="38" t="str">
        <f aca="false">CONCATENATE(fragments_Tall!E2047, ".csv")</f>
        <v>4.csv</v>
      </c>
      <c r="H2047" s="38" t="str">
        <f aca="false">CONCATENATE("Fm.",fragments_Tall!F1941)</f>
        <v>Fm.1</v>
      </c>
      <c r="I2047" s="0" t="s">
        <v>71</v>
      </c>
    </row>
    <row r="2048" customFormat="false" ht="12.8" hidden="false" customHeight="false" outlineLevel="0" collapsed="false">
      <c r="A2048" s="29" t="n">
        <v>42886</v>
      </c>
      <c r="B2048" s="35" t="n">
        <v>27</v>
      </c>
      <c r="C2048" s="36" t="n">
        <v>3</v>
      </c>
      <c r="D2048" s="38" t="n">
        <v>82</v>
      </c>
      <c r="E2048" s="38" t="n">
        <v>4</v>
      </c>
      <c r="F2048" s="38" t="n">
        <v>2</v>
      </c>
      <c r="G2048" s="38" t="str">
        <f aca="false">CONCATENATE(fragments_Tall!E2048, ".csv")</f>
        <v>4.csv</v>
      </c>
      <c r="H2048" s="38" t="str">
        <f aca="false">CONCATENATE("Fm.",fragments_Tall!F1942)</f>
        <v>Fm.2</v>
      </c>
      <c r="I2048" s="0" t="s">
        <v>71</v>
      </c>
    </row>
    <row r="2049" customFormat="false" ht="12.8" hidden="false" customHeight="false" outlineLevel="0" collapsed="false">
      <c r="A2049" s="29" t="n">
        <v>42886</v>
      </c>
      <c r="B2049" s="35" t="n">
        <v>27</v>
      </c>
      <c r="C2049" s="36" t="n">
        <v>3</v>
      </c>
      <c r="D2049" s="38" t="n">
        <v>28</v>
      </c>
      <c r="E2049" s="38" t="n">
        <v>4</v>
      </c>
      <c r="F2049" s="38" t="n">
        <v>3</v>
      </c>
      <c r="G2049" s="38" t="str">
        <f aca="false">CONCATENATE(fragments_Tall!E2049, ".csv")</f>
        <v>4.csv</v>
      </c>
      <c r="H2049" s="38" t="str">
        <f aca="false">CONCATENATE("Fm.",fragments_Tall!F1943)</f>
        <v>Fm.3</v>
      </c>
      <c r="I2049" s="0" t="s">
        <v>71</v>
      </c>
    </row>
    <row r="2050" customFormat="false" ht="12.8" hidden="false" customHeight="false" outlineLevel="0" collapsed="false">
      <c r="A2050" s="29" t="n">
        <v>42886</v>
      </c>
      <c r="B2050" s="35" t="n">
        <v>27</v>
      </c>
      <c r="C2050" s="36" t="n">
        <v>3</v>
      </c>
      <c r="D2050" s="36" t="n">
        <v>29</v>
      </c>
      <c r="E2050" s="36" t="n">
        <v>4</v>
      </c>
      <c r="F2050" s="36" t="n">
        <v>4</v>
      </c>
      <c r="G2050" s="38" t="str">
        <f aca="false">CONCATENATE(fragments_Tall!E2050, ".csv")</f>
        <v>4.csv</v>
      </c>
      <c r="H2050" s="38" t="str">
        <f aca="false">CONCATENATE("Fm.",fragments_Tall!F1944)</f>
        <v>Fm.4</v>
      </c>
      <c r="I2050" s="0" t="s">
        <v>71</v>
      </c>
    </row>
    <row r="2051" customFormat="false" ht="12.8" hidden="false" customHeight="false" outlineLevel="0" collapsed="false">
      <c r="A2051" s="29" t="n">
        <v>42886</v>
      </c>
      <c r="B2051" s="35" t="n">
        <v>27</v>
      </c>
      <c r="C2051" s="36" t="n">
        <v>3</v>
      </c>
      <c r="D2051" s="36" t="n">
        <v>73</v>
      </c>
      <c r="E2051" s="36" t="n">
        <v>5</v>
      </c>
      <c r="F2051" s="36" t="n">
        <v>1</v>
      </c>
      <c r="G2051" s="38" t="str">
        <f aca="false">CONCATENATE(fragments_Tall!E2051, ".csv")</f>
        <v>5.csv</v>
      </c>
      <c r="H2051" s="38" t="str">
        <f aca="false">CONCATENATE("Fm.",fragments_Tall!F1945)</f>
        <v>Fm.1</v>
      </c>
      <c r="I2051" s="0" t="s">
        <v>71</v>
      </c>
    </row>
    <row r="2052" customFormat="false" ht="12.8" hidden="false" customHeight="false" outlineLevel="0" collapsed="false">
      <c r="A2052" s="29" t="n">
        <v>42886</v>
      </c>
      <c r="B2052" s="35" t="n">
        <v>27</v>
      </c>
      <c r="C2052" s="36" t="n">
        <v>3</v>
      </c>
      <c r="D2052" s="38" t="n">
        <v>90</v>
      </c>
      <c r="E2052" s="38" t="n">
        <v>5</v>
      </c>
      <c r="F2052" s="38" t="n">
        <v>2</v>
      </c>
      <c r="G2052" s="38" t="str">
        <f aca="false">CONCATENATE(fragments_Tall!E2052, ".csv")</f>
        <v>5.csv</v>
      </c>
      <c r="H2052" s="38" t="str">
        <f aca="false">CONCATENATE("Fm.",fragments_Tall!F1946)</f>
        <v>Fm.2</v>
      </c>
      <c r="I2052" s="0" t="s">
        <v>71</v>
      </c>
    </row>
    <row r="2053" customFormat="false" ht="12.8" hidden="false" customHeight="false" outlineLevel="0" collapsed="false">
      <c r="A2053" s="29" t="n">
        <v>42886</v>
      </c>
      <c r="B2053" s="35" t="n">
        <v>27</v>
      </c>
      <c r="C2053" s="36" t="n">
        <v>3</v>
      </c>
      <c r="D2053" s="38" t="n">
        <v>84</v>
      </c>
      <c r="E2053" s="38" t="n">
        <v>5</v>
      </c>
      <c r="F2053" s="38" t="n">
        <v>3</v>
      </c>
      <c r="G2053" s="38" t="str">
        <f aca="false">CONCATENATE(fragments_Tall!E2053, ".csv")</f>
        <v>5.csv</v>
      </c>
      <c r="H2053" s="38" t="str">
        <f aca="false">CONCATENATE("Fm.",fragments_Tall!F1947)</f>
        <v>Fm.3</v>
      </c>
      <c r="I2053" s="0" t="s">
        <v>71</v>
      </c>
    </row>
    <row r="2054" customFormat="false" ht="12.8" hidden="false" customHeight="false" outlineLevel="0" collapsed="false">
      <c r="A2054" s="29" t="n">
        <v>42886</v>
      </c>
      <c r="B2054" s="35" t="n">
        <v>27</v>
      </c>
      <c r="C2054" s="36" t="n">
        <v>3</v>
      </c>
      <c r="D2054" s="36" t="n">
        <v>35</v>
      </c>
      <c r="E2054" s="36" t="n">
        <v>5</v>
      </c>
      <c r="F2054" s="36" t="n">
        <v>4</v>
      </c>
      <c r="G2054" s="38" t="str">
        <f aca="false">CONCATENATE(fragments_Tall!E2054, ".csv")</f>
        <v>5.csv</v>
      </c>
      <c r="H2054" s="38" t="str">
        <f aca="false">CONCATENATE("Fm.",fragments_Tall!F1948)</f>
        <v>Fm.4</v>
      </c>
      <c r="I2054" s="0" t="s">
        <v>71</v>
      </c>
    </row>
    <row r="2055" customFormat="false" ht="12.8" hidden="false" customHeight="false" outlineLevel="0" collapsed="false">
      <c r="A2055" s="29" t="n">
        <v>42886</v>
      </c>
      <c r="B2055" s="35" t="n">
        <v>27</v>
      </c>
      <c r="C2055" s="36" t="n">
        <v>3</v>
      </c>
      <c r="D2055" s="38" t="n">
        <v>65</v>
      </c>
      <c r="E2055" s="38" t="n">
        <v>6</v>
      </c>
      <c r="F2055" s="38" t="n">
        <v>1</v>
      </c>
      <c r="G2055" s="38" t="str">
        <f aca="false">CONCATENATE(fragments_Tall!E2055, ".csv")</f>
        <v>6.csv</v>
      </c>
      <c r="H2055" s="38" t="str">
        <f aca="false">CONCATENATE("Fm.",fragments_Tall!F1949)</f>
        <v>Fm.1</v>
      </c>
      <c r="I2055" s="0" t="s">
        <v>71</v>
      </c>
    </row>
    <row r="2056" customFormat="false" ht="12.8" hidden="false" customHeight="false" outlineLevel="0" collapsed="false">
      <c r="A2056" s="29" t="n">
        <v>42886</v>
      </c>
      <c r="B2056" s="35" t="n">
        <v>27</v>
      </c>
      <c r="C2056" s="36" t="n">
        <v>3</v>
      </c>
      <c r="D2056" s="38" t="n">
        <v>58</v>
      </c>
      <c r="E2056" s="38" t="n">
        <v>6</v>
      </c>
      <c r="F2056" s="38" t="n">
        <v>2</v>
      </c>
      <c r="G2056" s="38" t="str">
        <f aca="false">CONCATENATE(fragments_Tall!E2056, ".csv")</f>
        <v>6.csv</v>
      </c>
      <c r="H2056" s="38" t="str">
        <f aca="false">CONCATENATE("Fm.",fragments_Tall!F1950)</f>
        <v>Fm.2</v>
      </c>
      <c r="I2056" s="0" t="s">
        <v>71</v>
      </c>
    </row>
    <row r="2057" customFormat="false" ht="12.8" hidden="false" customHeight="false" outlineLevel="0" collapsed="false">
      <c r="A2057" s="29" t="n">
        <v>42886</v>
      </c>
      <c r="B2057" s="35" t="n">
        <v>27</v>
      </c>
      <c r="C2057" s="36" t="n">
        <v>3</v>
      </c>
      <c r="D2057" s="38" t="n">
        <v>62</v>
      </c>
      <c r="E2057" s="38" t="n">
        <v>6</v>
      </c>
      <c r="F2057" s="38" t="n">
        <v>3</v>
      </c>
      <c r="G2057" s="38" t="str">
        <f aca="false">CONCATENATE(fragments_Tall!E2057, ".csv")</f>
        <v>6.csv</v>
      </c>
      <c r="H2057" s="38" t="str">
        <f aca="false">CONCATENATE("Fm.",fragments_Tall!F1951)</f>
        <v>Fm.3</v>
      </c>
      <c r="I2057" s="0" t="s">
        <v>71</v>
      </c>
    </row>
    <row r="2058" customFormat="false" ht="12.8" hidden="false" customHeight="false" outlineLevel="0" collapsed="false">
      <c r="A2058" s="29" t="n">
        <v>42886</v>
      </c>
      <c r="B2058" s="35" t="n">
        <v>27</v>
      </c>
      <c r="C2058" s="36" t="n">
        <v>3</v>
      </c>
      <c r="D2058" s="38" t="n">
        <v>31</v>
      </c>
      <c r="E2058" s="38" t="n">
        <v>6</v>
      </c>
      <c r="F2058" s="38" t="n">
        <v>4</v>
      </c>
      <c r="G2058" s="38" t="str">
        <f aca="false">CONCATENATE(fragments_Tall!E2058, ".csv")</f>
        <v>6.csv</v>
      </c>
      <c r="H2058" s="38" t="str">
        <f aca="false">CONCATENATE("Fm.",fragments_Tall!F1952)</f>
        <v>Fm.4</v>
      </c>
      <c r="I2058" s="0" t="s">
        <v>71</v>
      </c>
    </row>
    <row r="2059" customFormat="false" ht="12.8" hidden="false" customHeight="false" outlineLevel="0" collapsed="false">
      <c r="A2059" s="29" t="n">
        <v>42886</v>
      </c>
      <c r="B2059" s="35" t="n">
        <v>27</v>
      </c>
      <c r="C2059" s="36" t="n">
        <v>3</v>
      </c>
      <c r="D2059" s="36" t="n">
        <v>30</v>
      </c>
      <c r="E2059" s="36" t="n">
        <v>6</v>
      </c>
      <c r="F2059" s="36" t="n">
        <v>5</v>
      </c>
      <c r="G2059" s="38" t="str">
        <f aca="false">CONCATENATE(fragments_Tall!E2059, ".csv")</f>
        <v>6.csv</v>
      </c>
      <c r="H2059" s="38" t="str">
        <f aca="false">CONCATENATE("Fm.",fragments_Tall!F1953)</f>
        <v>Fm.5</v>
      </c>
      <c r="I2059" s="0" t="s">
        <v>71</v>
      </c>
    </row>
    <row r="2060" customFormat="false" ht="12.8" hidden="false" customHeight="false" outlineLevel="0" collapsed="false">
      <c r="A2060" s="29" t="n">
        <v>42886</v>
      </c>
      <c r="B2060" s="35" t="n">
        <v>26</v>
      </c>
      <c r="C2060" s="36" t="n">
        <v>4</v>
      </c>
      <c r="D2060" s="36" t="n">
        <v>94</v>
      </c>
      <c r="E2060" s="36" t="n">
        <v>7</v>
      </c>
      <c r="F2060" s="36" t="n">
        <v>1</v>
      </c>
      <c r="G2060" s="38" t="str">
        <f aca="false">CONCATENATE(fragments_Tall!E2060, ".csv")</f>
        <v>7.csv</v>
      </c>
      <c r="H2060" s="38" t="str">
        <f aca="false">CONCATENATE("Fm.",fragments_Tall!F1954)</f>
        <v>Fm.1</v>
      </c>
      <c r="I2060" s="0" t="s">
        <v>71</v>
      </c>
    </row>
    <row r="2061" customFormat="false" ht="12.8" hidden="false" customHeight="false" outlineLevel="0" collapsed="false">
      <c r="A2061" s="29" t="n">
        <v>42886</v>
      </c>
      <c r="B2061" s="35" t="n">
        <v>26</v>
      </c>
      <c r="C2061" s="36" t="n">
        <v>4</v>
      </c>
      <c r="D2061" s="38" t="n">
        <v>1</v>
      </c>
      <c r="E2061" s="38" t="n">
        <v>7</v>
      </c>
      <c r="F2061" s="38" t="n">
        <v>2</v>
      </c>
      <c r="G2061" s="38" t="str">
        <f aca="false">CONCATENATE(fragments_Tall!E2061, ".csv")</f>
        <v>7.csv</v>
      </c>
      <c r="H2061" s="38" t="str">
        <f aca="false">CONCATENATE("Fm.",fragments_Tall!F1955)</f>
        <v>Fm.2</v>
      </c>
      <c r="I2061" s="0" t="s">
        <v>71</v>
      </c>
    </row>
    <row r="2062" customFormat="false" ht="12.8" hidden="false" customHeight="false" outlineLevel="0" collapsed="false">
      <c r="A2062" s="29" t="n">
        <v>42886</v>
      </c>
      <c r="B2062" s="35" t="n">
        <v>26</v>
      </c>
      <c r="C2062" s="36" t="n">
        <v>4</v>
      </c>
      <c r="D2062" s="38" t="n">
        <v>16</v>
      </c>
      <c r="E2062" s="38" t="n">
        <v>7</v>
      </c>
      <c r="F2062" s="38" t="n">
        <v>3</v>
      </c>
      <c r="G2062" s="38" t="str">
        <f aca="false">CONCATENATE(fragments_Tall!E2062, ".csv")</f>
        <v>7.csv</v>
      </c>
      <c r="H2062" s="38" t="str">
        <f aca="false">CONCATENATE("Fm.",fragments_Tall!F1956)</f>
        <v>Fm.3</v>
      </c>
      <c r="I2062" s="0" t="s">
        <v>71</v>
      </c>
    </row>
    <row r="2063" customFormat="false" ht="12.8" hidden="false" customHeight="false" outlineLevel="0" collapsed="false">
      <c r="A2063" s="29" t="n">
        <v>42886</v>
      </c>
      <c r="B2063" s="35" t="n">
        <v>26</v>
      </c>
      <c r="C2063" s="36" t="n">
        <v>4</v>
      </c>
      <c r="D2063" s="38" t="n">
        <v>9</v>
      </c>
      <c r="E2063" s="38" t="n">
        <v>7</v>
      </c>
      <c r="F2063" s="38" t="n">
        <v>4</v>
      </c>
      <c r="G2063" s="38" t="str">
        <f aca="false">CONCATENATE(fragments_Tall!E2063, ".csv")</f>
        <v>7.csv</v>
      </c>
      <c r="H2063" s="38" t="str">
        <f aca="false">CONCATENATE("Fm.",fragments_Tall!F1957)</f>
        <v>Fm.4</v>
      </c>
      <c r="I2063" s="0" t="s">
        <v>71</v>
      </c>
    </row>
    <row r="2064" customFormat="false" ht="12.8" hidden="false" customHeight="false" outlineLevel="0" collapsed="false">
      <c r="A2064" s="29" t="n">
        <v>42886</v>
      </c>
      <c r="B2064" s="35" t="n">
        <v>26</v>
      </c>
      <c r="C2064" s="36" t="n">
        <v>4</v>
      </c>
      <c r="D2064" s="36" t="n">
        <v>72</v>
      </c>
      <c r="E2064" s="36" t="n">
        <v>7</v>
      </c>
      <c r="F2064" s="36" t="n">
        <v>5</v>
      </c>
      <c r="G2064" s="38" t="str">
        <f aca="false">CONCATENATE(fragments_Tall!E2064, ".csv")</f>
        <v>7.csv</v>
      </c>
      <c r="H2064" s="38" t="str">
        <f aca="false">CONCATENATE("Fm.",fragments_Tall!F1958)</f>
        <v>Fm.5</v>
      </c>
      <c r="I2064" s="0" t="s">
        <v>71</v>
      </c>
    </row>
    <row r="2065" customFormat="false" ht="12.8" hidden="false" customHeight="false" outlineLevel="0" collapsed="false">
      <c r="A2065" s="29" t="n">
        <v>42886</v>
      </c>
      <c r="B2065" s="35" t="n">
        <v>26</v>
      </c>
      <c r="C2065" s="36" t="n">
        <v>4</v>
      </c>
      <c r="D2065" s="38" t="n">
        <v>36</v>
      </c>
      <c r="E2065" s="38" t="n">
        <v>8</v>
      </c>
      <c r="F2065" s="38" t="n">
        <v>1</v>
      </c>
      <c r="G2065" s="38" t="str">
        <f aca="false">CONCATENATE(fragments_Tall!E2065, ".csv")</f>
        <v>8.csv</v>
      </c>
      <c r="H2065" s="38" t="str">
        <f aca="false">CONCATENATE("Fm.",fragments_Tall!F1959)</f>
        <v>Fm.1</v>
      </c>
      <c r="I2065" s="0" t="s">
        <v>71</v>
      </c>
    </row>
    <row r="2066" customFormat="false" ht="12.8" hidden="false" customHeight="false" outlineLevel="0" collapsed="false">
      <c r="A2066" s="29" t="n">
        <v>42886</v>
      </c>
      <c r="B2066" s="35" t="n">
        <v>26</v>
      </c>
      <c r="C2066" s="36" t="n">
        <v>4</v>
      </c>
      <c r="D2066" s="38" t="n">
        <v>51</v>
      </c>
      <c r="E2066" s="38" t="n">
        <v>8</v>
      </c>
      <c r="F2066" s="38" t="n">
        <v>2</v>
      </c>
      <c r="G2066" s="38" t="str">
        <f aca="false">CONCATENATE(fragments_Tall!E2066, ".csv")</f>
        <v>8.csv</v>
      </c>
      <c r="H2066" s="38" t="str">
        <f aca="false">CONCATENATE("Fm.",fragments_Tall!F1960)</f>
        <v>Fm.2</v>
      </c>
      <c r="I2066" s="0" t="s">
        <v>71</v>
      </c>
    </row>
    <row r="2067" customFormat="false" ht="12.8" hidden="false" customHeight="false" outlineLevel="0" collapsed="false">
      <c r="A2067" s="29" t="n">
        <v>42886</v>
      </c>
      <c r="B2067" s="35" t="n">
        <v>26</v>
      </c>
      <c r="C2067" s="36" t="n">
        <v>4</v>
      </c>
      <c r="D2067" s="38" t="n">
        <v>67</v>
      </c>
      <c r="E2067" s="38" t="n">
        <v>8</v>
      </c>
      <c r="F2067" s="38" t="n">
        <v>3</v>
      </c>
      <c r="G2067" s="38" t="str">
        <f aca="false">CONCATENATE(fragments_Tall!E2067, ".csv")</f>
        <v>8.csv</v>
      </c>
      <c r="H2067" s="38" t="str">
        <f aca="false">CONCATENATE("Fm.",fragments_Tall!F1961)</f>
        <v>Fm.3</v>
      </c>
      <c r="I2067" s="0" t="s">
        <v>71</v>
      </c>
    </row>
    <row r="2068" customFormat="false" ht="12.8" hidden="false" customHeight="false" outlineLevel="0" collapsed="false">
      <c r="A2068" s="29" t="n">
        <v>42886</v>
      </c>
      <c r="B2068" s="35" t="n">
        <v>26</v>
      </c>
      <c r="C2068" s="36" t="n">
        <v>4</v>
      </c>
      <c r="D2068" s="36" t="n">
        <v>17</v>
      </c>
      <c r="E2068" s="36" t="n">
        <v>9</v>
      </c>
      <c r="F2068" s="36" t="n">
        <v>1</v>
      </c>
      <c r="G2068" s="38" t="str">
        <f aca="false">CONCATENATE(fragments_Tall!E2068, ".csv")</f>
        <v>9.csv</v>
      </c>
      <c r="H2068" s="38" t="str">
        <f aca="false">CONCATENATE("Fm.",fragments_Tall!F1962)</f>
        <v>Fm.1</v>
      </c>
      <c r="I2068" s="0" t="s">
        <v>71</v>
      </c>
    </row>
    <row r="2069" customFormat="false" ht="12.8" hidden="false" customHeight="false" outlineLevel="0" collapsed="false">
      <c r="A2069" s="29" t="n">
        <v>42886</v>
      </c>
      <c r="B2069" s="35" t="n">
        <v>26</v>
      </c>
      <c r="C2069" s="36" t="n">
        <v>4</v>
      </c>
      <c r="D2069" s="38" t="n">
        <v>50</v>
      </c>
      <c r="E2069" s="38" t="n">
        <v>9</v>
      </c>
      <c r="F2069" s="38" t="n">
        <v>2</v>
      </c>
      <c r="G2069" s="38" t="str">
        <f aca="false">CONCATENATE(fragments_Tall!E2069, ".csv")</f>
        <v>9.csv</v>
      </c>
      <c r="H2069" s="38" t="str">
        <f aca="false">CONCATENATE("Fm.",fragments_Tall!F1963)</f>
        <v>Fm.2</v>
      </c>
      <c r="I2069" s="0" t="s">
        <v>71</v>
      </c>
    </row>
    <row r="2070" customFormat="false" ht="12.8" hidden="false" customHeight="false" outlineLevel="0" collapsed="false">
      <c r="A2070" s="29" t="n">
        <v>42886</v>
      </c>
      <c r="B2070" s="35" t="n">
        <v>26</v>
      </c>
      <c r="C2070" s="36" t="n">
        <v>4</v>
      </c>
      <c r="D2070" s="38" t="n">
        <v>61</v>
      </c>
      <c r="E2070" s="38" t="n">
        <v>9</v>
      </c>
      <c r="F2070" s="38" t="n">
        <v>3</v>
      </c>
      <c r="G2070" s="38" t="str">
        <f aca="false">CONCATENATE(fragments_Tall!E2070, ".csv")</f>
        <v>9.csv</v>
      </c>
      <c r="H2070" s="38" t="str">
        <f aca="false">CONCATENATE("Fm.",fragments_Tall!F1964)</f>
        <v>Fm.3</v>
      </c>
      <c r="I2070" s="0" t="s">
        <v>71</v>
      </c>
    </row>
    <row r="2071" customFormat="false" ht="12.8" hidden="false" customHeight="false" outlineLevel="0" collapsed="false">
      <c r="A2071" s="29" t="n">
        <v>42886</v>
      </c>
      <c r="B2071" s="35" t="n">
        <v>26</v>
      </c>
      <c r="C2071" s="36" t="n">
        <v>4</v>
      </c>
      <c r="D2071" s="36" t="n">
        <v>76</v>
      </c>
      <c r="E2071" s="36" t="n">
        <v>9</v>
      </c>
      <c r="F2071" s="36" t="n">
        <v>4</v>
      </c>
      <c r="G2071" s="38" t="str">
        <f aca="false">CONCATENATE(fragments_Tall!E2071, ".csv")</f>
        <v>9.csv</v>
      </c>
      <c r="H2071" s="38" t="str">
        <f aca="false">CONCATENATE("Fm.",fragments_Tall!F1965)</f>
        <v>Fm.4</v>
      </c>
      <c r="I2071" s="0" t="s">
        <v>71</v>
      </c>
    </row>
    <row r="2072" customFormat="false" ht="12.8" hidden="false" customHeight="false" outlineLevel="0" collapsed="false">
      <c r="A2072" s="29" t="n">
        <v>42886</v>
      </c>
      <c r="B2072" s="35" t="n">
        <v>26</v>
      </c>
      <c r="C2072" s="36" t="n">
        <v>4</v>
      </c>
      <c r="D2072" s="38" t="n">
        <v>64</v>
      </c>
      <c r="E2072" s="38" t="n">
        <v>10</v>
      </c>
      <c r="F2072" s="38" t="n">
        <v>1</v>
      </c>
      <c r="G2072" s="38" t="str">
        <f aca="false">CONCATENATE(fragments_Tall!E2072, ".csv")</f>
        <v>10.csv</v>
      </c>
      <c r="H2072" s="38" t="str">
        <f aca="false">CONCATENATE("Fm.",fragments_Tall!F1966)</f>
        <v>Fm.1</v>
      </c>
      <c r="I2072" s="0" t="s">
        <v>71</v>
      </c>
    </row>
    <row r="2073" customFormat="false" ht="12.8" hidden="false" customHeight="false" outlineLevel="0" collapsed="false">
      <c r="A2073" s="29" t="n">
        <v>42886</v>
      </c>
      <c r="B2073" s="35" t="n">
        <v>26</v>
      </c>
      <c r="C2073" s="36" t="n">
        <v>4</v>
      </c>
      <c r="D2073" s="38" t="n">
        <v>55</v>
      </c>
      <c r="E2073" s="38" t="n">
        <v>10</v>
      </c>
      <c r="F2073" s="38" t="n">
        <v>2</v>
      </c>
      <c r="G2073" s="38" t="str">
        <f aca="false">CONCATENATE(fragments_Tall!E2073, ".csv")</f>
        <v>10.csv</v>
      </c>
      <c r="H2073" s="38" t="str">
        <f aca="false">CONCATENATE("Fm.",fragments_Tall!F1967)</f>
        <v>Fm.2</v>
      </c>
      <c r="I2073" s="0" t="s">
        <v>71</v>
      </c>
    </row>
    <row r="2074" customFormat="false" ht="12.8" hidden="false" customHeight="false" outlineLevel="0" collapsed="false">
      <c r="A2074" s="29" t="n">
        <v>42886</v>
      </c>
      <c r="B2074" s="35" t="n">
        <v>26</v>
      </c>
      <c r="C2074" s="36" t="n">
        <v>4</v>
      </c>
      <c r="D2074" s="38" t="n">
        <v>42</v>
      </c>
      <c r="E2074" s="38" t="n">
        <v>10</v>
      </c>
      <c r="F2074" s="38" t="n">
        <v>3</v>
      </c>
      <c r="G2074" s="38" t="str">
        <f aca="false">CONCATENATE(fragments_Tall!E2074, ".csv")</f>
        <v>10.csv</v>
      </c>
      <c r="H2074" s="38" t="str">
        <f aca="false">CONCATENATE("Fm.",fragments_Tall!F1968)</f>
        <v>Fm.3</v>
      </c>
      <c r="I2074" s="0" t="s">
        <v>71</v>
      </c>
    </row>
    <row r="2075" customFormat="false" ht="12.8" hidden="false" customHeight="false" outlineLevel="0" collapsed="false">
      <c r="A2075" s="29" t="n">
        <v>42886</v>
      </c>
      <c r="B2075" s="35" t="n">
        <v>26</v>
      </c>
      <c r="C2075" s="36" t="n">
        <v>4</v>
      </c>
      <c r="D2075" s="36" t="n">
        <v>44</v>
      </c>
      <c r="E2075" s="36" t="n">
        <v>10</v>
      </c>
      <c r="F2075" s="36" t="n">
        <v>4</v>
      </c>
      <c r="G2075" s="38" t="str">
        <f aca="false">CONCATENATE(fragments_Tall!E2075, ".csv")</f>
        <v>10.csv</v>
      </c>
      <c r="H2075" s="38" t="str">
        <f aca="false">CONCATENATE("Fm.",fragments_Tall!F1969)</f>
        <v>Fm.4</v>
      </c>
      <c r="I2075" s="0" t="s">
        <v>71</v>
      </c>
    </row>
    <row r="2076" customFormat="false" ht="12.8" hidden="false" customHeight="false" outlineLevel="0" collapsed="false">
      <c r="A2076" s="29" t="n">
        <v>42886</v>
      </c>
      <c r="B2076" s="35" t="n">
        <v>26</v>
      </c>
      <c r="C2076" s="36" t="n">
        <v>4</v>
      </c>
      <c r="D2076" s="36" t="n">
        <v>77</v>
      </c>
      <c r="E2076" s="36" t="n">
        <v>11</v>
      </c>
      <c r="F2076" s="36" t="n">
        <v>1</v>
      </c>
      <c r="G2076" s="38" t="str">
        <f aca="false">CONCATENATE(fragments_Tall!E2076, ".csv")</f>
        <v>11.csv</v>
      </c>
      <c r="H2076" s="38" t="str">
        <f aca="false">CONCATENATE("Fm.",fragments_Tall!F1970)</f>
        <v>Fm.1</v>
      </c>
      <c r="I2076" s="0" t="s">
        <v>71</v>
      </c>
    </row>
    <row r="2077" customFormat="false" ht="12.8" hidden="false" customHeight="false" outlineLevel="0" collapsed="false">
      <c r="A2077" s="29" t="n">
        <v>42886</v>
      </c>
      <c r="B2077" s="35" t="n">
        <v>26</v>
      </c>
      <c r="C2077" s="36" t="n">
        <v>4</v>
      </c>
      <c r="D2077" s="38" t="n">
        <v>56</v>
      </c>
      <c r="E2077" s="38" t="n">
        <v>11</v>
      </c>
      <c r="F2077" s="38" t="n">
        <v>2</v>
      </c>
      <c r="G2077" s="38" t="str">
        <f aca="false">CONCATENATE(fragments_Tall!E2077, ".csv")</f>
        <v>11.csv</v>
      </c>
      <c r="H2077" s="38" t="str">
        <f aca="false">CONCATENATE("Fm.",fragments_Tall!F1971)</f>
        <v>Fm.2</v>
      </c>
      <c r="I2077" s="0" t="s">
        <v>71</v>
      </c>
    </row>
    <row r="2078" customFormat="false" ht="12.8" hidden="false" customHeight="false" outlineLevel="0" collapsed="false">
      <c r="A2078" s="29" t="n">
        <v>42886</v>
      </c>
      <c r="B2078" s="35" t="n">
        <v>26</v>
      </c>
      <c r="C2078" s="36" t="n">
        <v>4</v>
      </c>
      <c r="D2078" s="36" t="n">
        <v>13</v>
      </c>
      <c r="E2078" s="36" t="n">
        <v>11</v>
      </c>
      <c r="F2078" s="36" t="n">
        <v>3</v>
      </c>
      <c r="G2078" s="38" t="str">
        <f aca="false">CONCATENATE(fragments_Tall!E2078, ".csv")</f>
        <v>11.csv</v>
      </c>
      <c r="H2078" s="38" t="str">
        <f aca="false">CONCATENATE("Fm.",fragments_Tall!F1972)</f>
        <v>Fm.3</v>
      </c>
      <c r="I2078" s="0" t="s">
        <v>71</v>
      </c>
    </row>
    <row r="2079" customFormat="false" ht="12.8" hidden="false" customHeight="false" outlineLevel="0" collapsed="false">
      <c r="A2079" s="29" t="n">
        <v>42886</v>
      </c>
      <c r="B2079" s="35" t="n">
        <v>28</v>
      </c>
      <c r="C2079" s="38" t="n">
        <v>1</v>
      </c>
      <c r="D2079" s="38" t="n">
        <v>125</v>
      </c>
      <c r="E2079" s="38" t="n">
        <v>12</v>
      </c>
      <c r="F2079" s="38" t="n">
        <v>1</v>
      </c>
      <c r="G2079" s="38" t="str">
        <f aca="false">CONCATENATE(fragments_Tall!E2079, ".csv")</f>
        <v>12.csv</v>
      </c>
      <c r="H2079" s="38" t="str">
        <f aca="false">CONCATENATE("Fm.",fragments_Tall!F1973)</f>
        <v>Fm.1</v>
      </c>
      <c r="I2079" s="0" t="s">
        <v>71</v>
      </c>
    </row>
    <row r="2080" customFormat="false" ht="12.8" hidden="false" customHeight="false" outlineLevel="0" collapsed="false">
      <c r="A2080" s="29" t="n">
        <v>42886</v>
      </c>
      <c r="B2080" s="35" t="n">
        <v>28</v>
      </c>
      <c r="C2080" s="38" t="n">
        <v>1</v>
      </c>
      <c r="D2080" s="38" t="n">
        <v>20</v>
      </c>
      <c r="E2080" s="38" t="n">
        <v>12</v>
      </c>
      <c r="F2080" s="38" t="n">
        <v>2</v>
      </c>
      <c r="G2080" s="38" t="str">
        <f aca="false">CONCATENATE(fragments_Tall!E2080, ".csv")</f>
        <v>12.csv</v>
      </c>
      <c r="H2080" s="38" t="str">
        <f aca="false">CONCATENATE("Fm.",fragments_Tall!F1974)</f>
        <v>Fm.2</v>
      </c>
      <c r="I2080" s="0" t="s">
        <v>71</v>
      </c>
    </row>
    <row r="2081" customFormat="false" ht="12.8" hidden="false" customHeight="false" outlineLevel="0" collapsed="false">
      <c r="A2081" s="29" t="n">
        <v>42886</v>
      </c>
      <c r="B2081" s="35" t="n">
        <v>28</v>
      </c>
      <c r="C2081" s="38" t="n">
        <v>1</v>
      </c>
      <c r="D2081" s="38" t="n">
        <v>109</v>
      </c>
      <c r="E2081" s="38" t="n">
        <v>12</v>
      </c>
      <c r="F2081" s="38" t="n">
        <v>3</v>
      </c>
      <c r="G2081" s="38" t="str">
        <f aca="false">CONCATENATE(fragments_Tall!E2081, ".csv")</f>
        <v>12.csv</v>
      </c>
      <c r="H2081" s="38" t="str">
        <f aca="false">CONCATENATE("Fm.",fragments_Tall!F1975)</f>
        <v>Fm.3</v>
      </c>
      <c r="I2081" s="0" t="s">
        <v>71</v>
      </c>
    </row>
    <row r="2082" customFormat="false" ht="12.8" hidden="false" customHeight="false" outlineLevel="0" collapsed="false">
      <c r="A2082" s="29" t="n">
        <v>42886</v>
      </c>
      <c r="B2082" s="35" t="n">
        <v>28</v>
      </c>
      <c r="C2082" s="38" t="n">
        <v>1</v>
      </c>
      <c r="D2082" s="36" t="n">
        <v>132</v>
      </c>
      <c r="E2082" s="36" t="n">
        <v>12</v>
      </c>
      <c r="F2082" s="36" t="n">
        <v>4</v>
      </c>
      <c r="G2082" s="38" t="str">
        <f aca="false">CONCATENATE(fragments_Tall!E2082, ".csv")</f>
        <v>12.csv</v>
      </c>
      <c r="H2082" s="38" t="str">
        <f aca="false">CONCATENATE("Fm.",fragments_Tall!F1976)</f>
        <v>Fm.4</v>
      </c>
      <c r="I2082" s="0" t="s">
        <v>71</v>
      </c>
    </row>
    <row r="2083" customFormat="false" ht="12.8" hidden="false" customHeight="false" outlineLevel="0" collapsed="false">
      <c r="A2083" s="29" t="n">
        <v>42886</v>
      </c>
      <c r="B2083" s="35" t="n">
        <v>28</v>
      </c>
      <c r="C2083" s="38" t="n">
        <v>1</v>
      </c>
      <c r="D2083" s="36" t="n">
        <v>112</v>
      </c>
      <c r="E2083" s="36" t="n">
        <v>13</v>
      </c>
      <c r="F2083" s="36" t="n">
        <v>1</v>
      </c>
      <c r="G2083" s="38" t="str">
        <f aca="false">CONCATENATE(fragments_Tall!E2083, ".csv")</f>
        <v>13.csv</v>
      </c>
      <c r="H2083" s="38" t="str">
        <f aca="false">CONCATENATE("Fm.",fragments_Tall!F1977)</f>
        <v>Fm.1</v>
      </c>
      <c r="I2083" s="0" t="s">
        <v>71</v>
      </c>
    </row>
    <row r="2084" customFormat="false" ht="12.8" hidden="false" customHeight="false" outlineLevel="0" collapsed="false">
      <c r="A2084" s="29" t="n">
        <v>42886</v>
      </c>
      <c r="B2084" s="35" t="n">
        <v>28</v>
      </c>
      <c r="C2084" s="38" t="n">
        <v>1</v>
      </c>
      <c r="D2084" s="38" t="n">
        <v>71</v>
      </c>
      <c r="E2084" s="38" t="n">
        <v>13</v>
      </c>
      <c r="F2084" s="38" t="n">
        <v>2</v>
      </c>
      <c r="G2084" s="38" t="str">
        <f aca="false">CONCATENATE(fragments_Tall!E2084, ".csv")</f>
        <v>13.csv</v>
      </c>
      <c r="H2084" s="38" t="str">
        <f aca="false">CONCATENATE("Fm.",fragments_Tall!F1978)</f>
        <v>Fm.2</v>
      </c>
      <c r="I2084" s="0" t="s">
        <v>71</v>
      </c>
    </row>
    <row r="2085" customFormat="false" ht="12.8" hidden="false" customHeight="false" outlineLevel="0" collapsed="false">
      <c r="A2085" s="29" t="n">
        <v>42886</v>
      </c>
      <c r="B2085" s="35" t="n">
        <v>28</v>
      </c>
      <c r="C2085" s="38" t="n">
        <v>1</v>
      </c>
      <c r="D2085" s="38" t="n">
        <v>137</v>
      </c>
      <c r="E2085" s="38" t="n">
        <v>13</v>
      </c>
      <c r="F2085" s="38" t="n">
        <v>3</v>
      </c>
      <c r="G2085" s="38" t="str">
        <f aca="false">CONCATENATE(fragments_Tall!E2085, ".csv")</f>
        <v>13.csv</v>
      </c>
      <c r="H2085" s="38" t="str">
        <f aca="false">CONCATENATE("Fm.",fragments_Tall!F1979)</f>
        <v>Fm.3</v>
      </c>
      <c r="I2085" s="0" t="s">
        <v>71</v>
      </c>
    </row>
    <row r="2086" customFormat="false" ht="12.8" hidden="false" customHeight="false" outlineLevel="0" collapsed="false">
      <c r="A2086" s="29" t="n">
        <v>42886</v>
      </c>
      <c r="B2086" s="35" t="n">
        <v>28</v>
      </c>
      <c r="C2086" s="38" t="n">
        <v>1</v>
      </c>
      <c r="D2086" s="38" t="n">
        <v>85</v>
      </c>
      <c r="E2086" s="38" t="n">
        <v>13</v>
      </c>
      <c r="F2086" s="38" t="n">
        <v>4</v>
      </c>
      <c r="G2086" s="38" t="str">
        <f aca="false">CONCATENATE(fragments_Tall!E2086, ".csv")</f>
        <v>13.csv</v>
      </c>
      <c r="H2086" s="38" t="str">
        <f aca="false">CONCATENATE("Fm.",fragments_Tall!F1980)</f>
        <v>Fm.4</v>
      </c>
      <c r="I2086" s="0" t="s">
        <v>71</v>
      </c>
    </row>
    <row r="2087" customFormat="false" ht="12.8" hidden="false" customHeight="false" outlineLevel="0" collapsed="false">
      <c r="A2087" s="29" t="n">
        <v>42886</v>
      </c>
      <c r="B2087" s="35" t="n">
        <v>28</v>
      </c>
      <c r="C2087" s="38" t="n">
        <v>1</v>
      </c>
      <c r="D2087" s="36" t="n">
        <v>34</v>
      </c>
      <c r="E2087" s="36" t="n">
        <v>13</v>
      </c>
      <c r="F2087" s="36" t="n">
        <v>5</v>
      </c>
      <c r="G2087" s="38" t="str">
        <f aca="false">CONCATENATE(fragments_Tall!E2087, ".csv")</f>
        <v>13.csv</v>
      </c>
      <c r="H2087" s="38" t="str">
        <f aca="false">CONCATENATE("Fm.",fragments_Tall!F1981)</f>
        <v>Fm.5</v>
      </c>
      <c r="I2087" s="0" t="s">
        <v>71</v>
      </c>
    </row>
    <row r="2088" customFormat="false" ht="12.8" hidden="false" customHeight="false" outlineLevel="0" collapsed="false">
      <c r="A2088" s="29" t="n">
        <v>42886</v>
      </c>
      <c r="B2088" s="35" t="n">
        <v>28</v>
      </c>
      <c r="C2088" s="38" t="n">
        <v>1</v>
      </c>
      <c r="D2088" s="38" t="n">
        <v>49</v>
      </c>
      <c r="E2088" s="38" t="n">
        <v>14</v>
      </c>
      <c r="F2088" s="38" t="n">
        <v>1</v>
      </c>
      <c r="G2088" s="38" t="str">
        <f aca="false">CONCATENATE(fragments_Tall!E2088, ".csv")</f>
        <v>14.csv</v>
      </c>
      <c r="H2088" s="38" t="str">
        <f aca="false">CONCATENATE("Fm.",fragments_Tall!F1982)</f>
        <v>Fm.1</v>
      </c>
      <c r="I2088" s="0" t="s">
        <v>71</v>
      </c>
    </row>
    <row r="2089" customFormat="false" ht="12.8" hidden="false" customHeight="false" outlineLevel="0" collapsed="false">
      <c r="A2089" s="29" t="n">
        <v>42886</v>
      </c>
      <c r="B2089" s="35" t="n">
        <v>28</v>
      </c>
      <c r="C2089" s="38" t="n">
        <v>1</v>
      </c>
      <c r="D2089" s="38" t="n">
        <v>18</v>
      </c>
      <c r="E2089" s="38" t="n">
        <v>14</v>
      </c>
      <c r="F2089" s="38" t="n">
        <v>2</v>
      </c>
      <c r="G2089" s="38" t="str">
        <f aca="false">CONCATENATE(fragments_Tall!E2089, ".csv")</f>
        <v>14.csv</v>
      </c>
      <c r="H2089" s="38" t="str">
        <f aca="false">CONCATENATE("Fm.",fragments_Tall!F1983)</f>
        <v>Fm.2</v>
      </c>
      <c r="I2089" s="0" t="s">
        <v>71</v>
      </c>
    </row>
    <row r="2090" customFormat="false" ht="12.8" hidden="false" customHeight="false" outlineLevel="0" collapsed="false">
      <c r="A2090" s="29" t="n">
        <v>42886</v>
      </c>
      <c r="B2090" s="35" t="n">
        <v>28</v>
      </c>
      <c r="C2090" s="38" t="n">
        <v>1</v>
      </c>
      <c r="D2090" s="38" t="n">
        <v>135</v>
      </c>
      <c r="E2090" s="38" t="n">
        <v>14</v>
      </c>
      <c r="F2090" s="38" t="n">
        <v>3</v>
      </c>
      <c r="G2090" s="38" t="str">
        <f aca="false">CONCATENATE(fragments_Tall!E2090, ".csv")</f>
        <v>14.csv</v>
      </c>
      <c r="H2090" s="38" t="str">
        <f aca="false">CONCATENATE("Fm.",fragments_Tall!F1984)</f>
        <v>Fm.3</v>
      </c>
      <c r="I2090" s="0" t="s">
        <v>71</v>
      </c>
    </row>
    <row r="2091" customFormat="false" ht="12.8" hidden="false" customHeight="false" outlineLevel="0" collapsed="false">
      <c r="A2091" s="29" t="n">
        <v>42886</v>
      </c>
      <c r="B2091" s="35" t="n">
        <v>28</v>
      </c>
      <c r="C2091" s="38" t="n">
        <v>1</v>
      </c>
      <c r="D2091" s="38" t="n">
        <v>133</v>
      </c>
      <c r="E2091" s="38" t="n">
        <v>14</v>
      </c>
      <c r="F2091" s="38" t="n">
        <v>4</v>
      </c>
      <c r="G2091" s="38" t="str">
        <f aca="false">CONCATENATE(fragments_Tall!E2091, ".csv")</f>
        <v>14.csv</v>
      </c>
      <c r="H2091" s="38" t="str">
        <f aca="false">CONCATENATE("Fm.",fragments_Tall!F1985)</f>
        <v>Fm.4</v>
      </c>
      <c r="I2091" s="0" t="s">
        <v>71</v>
      </c>
    </row>
    <row r="2092" customFormat="false" ht="12.8" hidden="false" customHeight="false" outlineLevel="0" collapsed="false">
      <c r="A2092" s="29" t="n">
        <v>42886</v>
      </c>
      <c r="B2092" s="35" t="n">
        <v>28</v>
      </c>
      <c r="C2092" s="38" t="n">
        <v>1</v>
      </c>
      <c r="D2092" s="36" t="n">
        <v>130</v>
      </c>
      <c r="E2092" s="36" t="n">
        <v>15</v>
      </c>
      <c r="F2092" s="36" t="n">
        <v>1</v>
      </c>
      <c r="G2092" s="38" t="str">
        <f aca="false">CONCATENATE(fragments_Tall!E2092, ".csv")</f>
        <v>15.csv</v>
      </c>
      <c r="H2092" s="38" t="str">
        <f aca="false">CONCATENATE("Fm.",fragments_Tall!F1986)</f>
        <v>Fm.1</v>
      </c>
      <c r="I2092" s="0" t="s">
        <v>71</v>
      </c>
    </row>
    <row r="2093" customFormat="false" ht="12.8" hidden="false" customHeight="false" outlineLevel="0" collapsed="false">
      <c r="A2093" s="29" t="n">
        <v>42886</v>
      </c>
      <c r="B2093" s="35" t="n">
        <v>28</v>
      </c>
      <c r="C2093" s="38" t="n">
        <v>1</v>
      </c>
      <c r="D2093" s="38" t="n">
        <v>8</v>
      </c>
      <c r="E2093" s="38" t="n">
        <v>15</v>
      </c>
      <c r="F2093" s="38" t="n">
        <v>2</v>
      </c>
      <c r="G2093" s="38" t="str">
        <f aca="false">CONCATENATE(fragments_Tall!E2093, ".csv")</f>
        <v>15.csv</v>
      </c>
      <c r="H2093" s="38" t="str">
        <f aca="false">CONCATENATE("Fm.",fragments_Tall!F1987)</f>
        <v>Fm.2</v>
      </c>
      <c r="I2093" s="0" t="s">
        <v>71</v>
      </c>
    </row>
    <row r="2094" customFormat="false" ht="12.8" hidden="false" customHeight="false" outlineLevel="0" collapsed="false">
      <c r="A2094" s="29" t="n">
        <v>42886</v>
      </c>
      <c r="B2094" s="35" t="n">
        <v>28</v>
      </c>
      <c r="C2094" s="38" t="n">
        <v>1</v>
      </c>
      <c r="D2094" s="38" t="n">
        <v>126</v>
      </c>
      <c r="E2094" s="38" t="n">
        <v>15</v>
      </c>
      <c r="F2094" s="38" t="n">
        <v>3</v>
      </c>
      <c r="G2094" s="38" t="str">
        <f aca="false">CONCATENATE(fragments_Tall!E2094, ".csv")</f>
        <v>15.csv</v>
      </c>
      <c r="H2094" s="38" t="str">
        <f aca="false">CONCATENATE("Fm.",fragments_Tall!F1988)</f>
        <v>Fm.3</v>
      </c>
      <c r="I2094" s="0" t="s">
        <v>71</v>
      </c>
    </row>
    <row r="2095" customFormat="false" ht="12.8" hidden="false" customHeight="false" outlineLevel="0" collapsed="false">
      <c r="A2095" s="29" t="n">
        <v>42886</v>
      </c>
      <c r="B2095" s="35" t="n">
        <v>28</v>
      </c>
      <c r="C2095" s="38" t="n">
        <v>1</v>
      </c>
      <c r="D2095" s="36" t="n">
        <v>15</v>
      </c>
      <c r="E2095" s="36" t="n">
        <v>15</v>
      </c>
      <c r="F2095" s="36" t="n">
        <v>4</v>
      </c>
      <c r="G2095" s="38" t="str">
        <f aca="false">CONCATENATE(fragments_Tall!E2095, ".csv")</f>
        <v>15.csv</v>
      </c>
      <c r="H2095" s="38" t="str">
        <f aca="false">CONCATENATE("Fm.",fragments_Tall!F1989)</f>
        <v>Fm.4</v>
      </c>
      <c r="I2095" s="0" t="s">
        <v>71</v>
      </c>
    </row>
    <row r="2096" customFormat="false" ht="12.8" hidden="false" customHeight="false" outlineLevel="0" collapsed="false">
      <c r="A2096" s="29" t="n">
        <v>42886</v>
      </c>
      <c r="B2096" s="35" t="n">
        <v>28</v>
      </c>
      <c r="C2096" s="38" t="n">
        <v>1</v>
      </c>
      <c r="D2096" s="36" t="n">
        <v>134</v>
      </c>
      <c r="E2096" s="36" t="n">
        <v>16</v>
      </c>
      <c r="F2096" s="36" t="n">
        <v>1</v>
      </c>
      <c r="G2096" s="38" t="str">
        <f aca="false">CONCATENATE(fragments_Tall!E2096, ".csv")</f>
        <v>16.csv</v>
      </c>
      <c r="H2096" s="38" t="str">
        <f aca="false">CONCATENATE("Fm.",fragments_Tall!F1990)</f>
        <v>Fm.1</v>
      </c>
      <c r="I2096" s="0" t="s">
        <v>71</v>
      </c>
    </row>
    <row r="2097" customFormat="false" ht="12.8" hidden="false" customHeight="false" outlineLevel="0" collapsed="false">
      <c r="A2097" s="29" t="n">
        <v>42886</v>
      </c>
      <c r="B2097" s="35" t="n">
        <v>28</v>
      </c>
      <c r="C2097" s="38" t="n">
        <v>1</v>
      </c>
      <c r="D2097" s="36" t="n">
        <v>111</v>
      </c>
      <c r="E2097" s="36" t="n">
        <v>16</v>
      </c>
      <c r="F2097" s="36" t="n">
        <v>2</v>
      </c>
      <c r="G2097" s="38" t="str">
        <f aca="false">CONCATENATE(fragments_Tall!E2097, ".csv")</f>
        <v>16.csv</v>
      </c>
      <c r="H2097" s="38" t="str">
        <f aca="false">CONCATENATE("Fm.",fragments_Tall!F1991)</f>
        <v>Fm.2</v>
      </c>
      <c r="I2097" s="0" t="s">
        <v>71</v>
      </c>
    </row>
    <row r="2098" customFormat="false" ht="12.8" hidden="false" customHeight="false" outlineLevel="0" collapsed="false">
      <c r="A2098" s="29" t="n">
        <v>42886</v>
      </c>
      <c r="B2098" s="35" t="n">
        <v>28</v>
      </c>
      <c r="C2098" s="38" t="n">
        <v>1</v>
      </c>
      <c r="D2098" s="36" t="n">
        <v>43</v>
      </c>
      <c r="E2098" s="36" t="n">
        <v>16</v>
      </c>
      <c r="F2098" s="36" t="n">
        <v>3</v>
      </c>
      <c r="G2098" s="38" t="str">
        <f aca="false">CONCATENATE(fragments_Tall!E2098, ".csv")</f>
        <v>16.csv</v>
      </c>
      <c r="H2098" s="38" t="str">
        <f aca="false">CONCATENATE("Fm.",fragments_Tall!F1992)</f>
        <v>Fm.3</v>
      </c>
      <c r="I2098" s="0" t="s">
        <v>71</v>
      </c>
    </row>
    <row r="2099" customFormat="false" ht="12.8" hidden="false" customHeight="false" outlineLevel="0" collapsed="false">
      <c r="A2099" s="29" t="n">
        <v>42886</v>
      </c>
      <c r="B2099" s="35" t="n">
        <v>28</v>
      </c>
      <c r="C2099" s="38" t="n">
        <v>1</v>
      </c>
      <c r="D2099" s="38" t="n">
        <v>37</v>
      </c>
      <c r="E2099" s="38" t="n">
        <v>17</v>
      </c>
      <c r="F2099" s="38" t="n">
        <v>1</v>
      </c>
      <c r="G2099" s="38" t="str">
        <f aca="false">CONCATENATE(fragments_Tall!E2099, ".csv")</f>
        <v>17.csv</v>
      </c>
      <c r="H2099" s="38" t="str">
        <f aca="false">CONCATENATE("Fm.",fragments_Tall!F1993)</f>
        <v>Fm.1</v>
      </c>
      <c r="I2099" s="0" t="s">
        <v>71</v>
      </c>
    </row>
    <row r="2100" customFormat="false" ht="12.8" hidden="false" customHeight="false" outlineLevel="0" collapsed="false">
      <c r="A2100" s="29" t="n">
        <v>42886</v>
      </c>
      <c r="B2100" s="35" t="n">
        <v>28</v>
      </c>
      <c r="C2100" s="38" t="n">
        <v>1</v>
      </c>
      <c r="D2100" s="38" t="n">
        <v>114</v>
      </c>
      <c r="E2100" s="38" t="n">
        <v>17</v>
      </c>
      <c r="F2100" s="38" t="n">
        <v>2</v>
      </c>
      <c r="G2100" s="38" t="str">
        <f aca="false">CONCATENATE(fragments_Tall!E2100, ".csv")</f>
        <v>17.csv</v>
      </c>
      <c r="H2100" s="38" t="str">
        <f aca="false">CONCATENATE("Fm.",fragments_Tall!F1994)</f>
        <v>Fm.2</v>
      </c>
      <c r="I2100" s="0" t="s">
        <v>71</v>
      </c>
    </row>
    <row r="2101" customFormat="false" ht="12.8" hidden="false" customHeight="false" outlineLevel="0" collapsed="false">
      <c r="A2101" s="29" t="n">
        <v>42886</v>
      </c>
      <c r="B2101" s="35" t="n">
        <v>28</v>
      </c>
      <c r="C2101" s="38" t="n">
        <v>1</v>
      </c>
      <c r="D2101" s="38" t="n">
        <v>124</v>
      </c>
      <c r="E2101" s="38" t="n">
        <v>17</v>
      </c>
      <c r="F2101" s="38" t="n">
        <v>3</v>
      </c>
      <c r="G2101" s="38" t="str">
        <f aca="false">CONCATENATE(fragments_Tall!E2101, ".csv")</f>
        <v>17.csv</v>
      </c>
      <c r="H2101" s="38" t="str">
        <f aca="false">CONCATENATE("Fm.",fragments_Tall!F1995)</f>
        <v>Fm.3</v>
      </c>
      <c r="I2101" s="0" t="s">
        <v>71</v>
      </c>
    </row>
    <row r="2102" customFormat="false" ht="12.8" hidden="false" customHeight="false" outlineLevel="0" collapsed="false">
      <c r="A2102" s="29" t="n">
        <v>42886</v>
      </c>
      <c r="B2102" s="35" t="n">
        <v>28</v>
      </c>
      <c r="C2102" s="38" t="n">
        <v>1</v>
      </c>
      <c r="D2102" s="38" t="n">
        <v>27</v>
      </c>
      <c r="E2102" s="38" t="n">
        <v>17</v>
      </c>
      <c r="F2102" s="38" t="n">
        <v>4</v>
      </c>
      <c r="G2102" s="38" t="str">
        <f aca="false">CONCATENATE(fragments_Tall!E2102, ".csv")</f>
        <v>17.csv</v>
      </c>
      <c r="H2102" s="38" t="str">
        <f aca="false">CONCATENATE("Fm.",fragments_Tall!F1996)</f>
        <v>Fm.4</v>
      </c>
      <c r="I2102" s="0" t="s">
        <v>71</v>
      </c>
    </row>
    <row r="2103" customFormat="false" ht="12.8" hidden="false" customHeight="false" outlineLevel="0" collapsed="false">
      <c r="A2103" s="29" t="n">
        <v>42886</v>
      </c>
      <c r="B2103" s="35" t="n">
        <v>28</v>
      </c>
      <c r="C2103" s="38" t="n">
        <v>1</v>
      </c>
      <c r="D2103" s="36" t="n">
        <v>91</v>
      </c>
      <c r="E2103" s="36" t="n">
        <v>18</v>
      </c>
      <c r="F2103" s="36" t="n">
        <v>1</v>
      </c>
      <c r="G2103" s="38" t="str">
        <f aca="false">CONCATENATE(fragments_Tall!E2103, ".csv")</f>
        <v>18.csv</v>
      </c>
      <c r="H2103" s="38" t="str">
        <f aca="false">CONCATENATE("Fm.",fragments_Tall!F1997)</f>
        <v>Fm.1</v>
      </c>
      <c r="I2103" s="0" t="s">
        <v>71</v>
      </c>
    </row>
    <row r="2104" customFormat="false" ht="12.8" hidden="false" customHeight="false" outlineLevel="0" collapsed="false">
      <c r="A2104" s="29" t="n">
        <v>42886</v>
      </c>
      <c r="B2104" s="35" t="n">
        <v>28</v>
      </c>
      <c r="C2104" s="38" t="n">
        <v>1</v>
      </c>
      <c r="D2104" s="38" t="n">
        <v>46</v>
      </c>
      <c r="E2104" s="38" t="n">
        <v>18</v>
      </c>
      <c r="F2104" s="38" t="n">
        <v>2</v>
      </c>
      <c r="G2104" s="38" t="str">
        <f aca="false">CONCATENATE(fragments_Tall!E2104, ".csv")</f>
        <v>18.csv</v>
      </c>
      <c r="H2104" s="38" t="str">
        <f aca="false">CONCATENATE("Fm.",fragments_Tall!F1998)</f>
        <v>Fm.2</v>
      </c>
      <c r="I2104" s="0" t="s">
        <v>71</v>
      </c>
    </row>
    <row r="2105" customFormat="false" ht="12.8" hidden="false" customHeight="false" outlineLevel="0" collapsed="false">
      <c r="A2105" s="29" t="n">
        <v>42886</v>
      </c>
      <c r="B2105" s="35" t="n">
        <v>28</v>
      </c>
      <c r="C2105" s="38" t="n">
        <v>1</v>
      </c>
      <c r="D2105" s="38" t="n">
        <v>19</v>
      </c>
      <c r="E2105" s="38" t="n">
        <v>18</v>
      </c>
      <c r="F2105" s="38" t="n">
        <v>3</v>
      </c>
      <c r="G2105" s="38" t="str">
        <f aca="false">CONCATENATE(fragments_Tall!E2105, ".csv")</f>
        <v>18.csv</v>
      </c>
      <c r="H2105" s="38" t="str">
        <f aca="false">CONCATENATE("Fm.",fragments_Tall!F1999)</f>
        <v>Fm.3</v>
      </c>
      <c r="I2105" s="0" t="s">
        <v>71</v>
      </c>
    </row>
    <row r="2106" customFormat="false" ht="12.8" hidden="false" customHeight="false" outlineLevel="0" collapsed="false">
      <c r="A2106" s="29" t="n">
        <v>42886</v>
      </c>
      <c r="B2106" s="35" t="n">
        <v>28</v>
      </c>
      <c r="C2106" s="38" t="n">
        <v>1</v>
      </c>
      <c r="D2106" s="36" t="n">
        <v>129</v>
      </c>
      <c r="E2106" s="36" t="n">
        <v>18</v>
      </c>
      <c r="F2106" s="36" t="n">
        <v>4</v>
      </c>
      <c r="G2106" s="38" t="str">
        <f aca="false">CONCATENATE(fragments_Tall!E2106, ".csv")</f>
        <v>18.csv</v>
      </c>
      <c r="H2106" s="38" t="str">
        <f aca="false">CONCATENATE("Fm.",fragments_Tall!F2000)</f>
        <v>Fm.4</v>
      </c>
      <c r="I2106" s="0" t="s">
        <v>71</v>
      </c>
    </row>
    <row r="2107" customFormat="false" ht="12.8" hidden="false" customHeight="false" outlineLevel="0" collapsed="false">
      <c r="A2107" s="29" t="n">
        <v>42886</v>
      </c>
      <c r="B2107" s="35" t="n">
        <v>28</v>
      </c>
      <c r="C2107" s="38" t="n">
        <v>1</v>
      </c>
      <c r="D2107" s="36" t="n">
        <v>68</v>
      </c>
      <c r="E2107" s="36" t="n">
        <v>19</v>
      </c>
      <c r="F2107" s="36" t="n">
        <v>1</v>
      </c>
      <c r="G2107" s="38" t="str">
        <f aca="false">CONCATENATE(fragments_Tall!E2107, ".csv")</f>
        <v>19.csv</v>
      </c>
      <c r="H2107" s="38" t="str">
        <f aca="false">CONCATENATE("Fm.",fragments_Tall!F2001)</f>
        <v>Fm.1</v>
      </c>
      <c r="I2107" s="0" t="s">
        <v>71</v>
      </c>
    </row>
    <row r="2108" customFormat="false" ht="12.8" hidden="false" customHeight="false" outlineLevel="0" collapsed="false">
      <c r="A2108" s="29" t="n">
        <v>42886</v>
      </c>
      <c r="B2108" s="35" t="n">
        <v>28</v>
      </c>
      <c r="C2108" s="38" t="n">
        <v>1</v>
      </c>
      <c r="D2108" s="36" t="n">
        <v>187</v>
      </c>
      <c r="E2108" s="36" t="n">
        <v>19</v>
      </c>
      <c r="F2108" s="36" t="n">
        <v>2</v>
      </c>
      <c r="G2108" s="38" t="str">
        <f aca="false">CONCATENATE(fragments_Tall!E2108, ".csv")</f>
        <v>19.csv</v>
      </c>
      <c r="H2108" s="38" t="str">
        <f aca="false">CONCATENATE("Fm.",fragments_Tall!F2002)</f>
        <v>Fm.2</v>
      </c>
      <c r="I2108" s="0" t="s">
        <v>71</v>
      </c>
    </row>
    <row r="2109" customFormat="false" ht="12.8" hidden="false" customHeight="false" outlineLevel="0" collapsed="false">
      <c r="A2109" s="29" t="n">
        <v>42886</v>
      </c>
      <c r="B2109" s="35" t="n">
        <v>28</v>
      </c>
      <c r="C2109" s="38" t="n">
        <v>1</v>
      </c>
      <c r="D2109" s="36" t="n">
        <v>196</v>
      </c>
      <c r="E2109" s="36" t="n">
        <v>20</v>
      </c>
      <c r="F2109" s="36" t="n">
        <v>1</v>
      </c>
      <c r="G2109" s="38" t="str">
        <f aca="false">CONCATENATE(fragments_Tall!E2109, ".csv")</f>
        <v>20.csv</v>
      </c>
      <c r="H2109" s="38" t="str">
        <f aca="false">CONCATENATE("Fm.",fragments_Tall!F2003)</f>
        <v>Fm.1</v>
      </c>
      <c r="I2109" s="0" t="s">
        <v>71</v>
      </c>
    </row>
    <row r="2110" customFormat="false" ht="12.8" hidden="false" customHeight="false" outlineLevel="0" collapsed="false">
      <c r="A2110" s="29" t="n">
        <v>42886</v>
      </c>
      <c r="B2110" s="35" t="n">
        <v>29</v>
      </c>
      <c r="C2110" s="38" t="n">
        <v>2</v>
      </c>
      <c r="D2110" s="38" t="n">
        <v>87</v>
      </c>
      <c r="E2110" s="38" t="n">
        <v>22</v>
      </c>
      <c r="F2110" s="38" t="n">
        <v>1</v>
      </c>
      <c r="G2110" s="38" t="str">
        <f aca="false">CONCATENATE(fragments_Tall!E2110, ".csv")</f>
        <v>22.csv</v>
      </c>
      <c r="H2110" s="38" t="str">
        <f aca="false">CONCATENATE("Fm.",fragments_Tall!F2004)</f>
        <v>Fm.1</v>
      </c>
      <c r="I2110" s="0" t="s">
        <v>71</v>
      </c>
    </row>
    <row r="2111" customFormat="false" ht="12.8" hidden="false" customHeight="false" outlineLevel="0" collapsed="false">
      <c r="A2111" s="29" t="n">
        <v>42886</v>
      </c>
      <c r="B2111" s="35" t="n">
        <v>29</v>
      </c>
      <c r="C2111" s="38" t="n">
        <v>2</v>
      </c>
      <c r="D2111" s="38" t="n">
        <v>54</v>
      </c>
      <c r="E2111" s="38" t="n">
        <v>22</v>
      </c>
      <c r="F2111" s="38" t="n">
        <v>2</v>
      </c>
      <c r="G2111" s="38" t="str">
        <f aca="false">CONCATENATE(fragments_Tall!E2111, ".csv")</f>
        <v>22.csv</v>
      </c>
      <c r="H2111" s="38" t="str">
        <f aca="false">CONCATENATE("Fm.",fragments_Tall!F2005)</f>
        <v>Fm.2</v>
      </c>
      <c r="I2111" s="0" t="s">
        <v>71</v>
      </c>
    </row>
    <row r="2112" customFormat="false" ht="12.8" hidden="false" customHeight="false" outlineLevel="0" collapsed="false">
      <c r="A2112" s="29" t="n">
        <v>42886</v>
      </c>
      <c r="B2112" s="35" t="n">
        <v>29</v>
      </c>
      <c r="C2112" s="38" t="n">
        <v>2</v>
      </c>
      <c r="D2112" s="38" t="n">
        <v>23</v>
      </c>
      <c r="E2112" s="38" t="n">
        <v>22</v>
      </c>
      <c r="F2112" s="38" t="n">
        <v>3</v>
      </c>
      <c r="G2112" s="38" t="str">
        <f aca="false">CONCATENATE(fragments_Tall!E2112, ".csv")</f>
        <v>22.csv</v>
      </c>
      <c r="H2112" s="38" t="str">
        <f aca="false">CONCATENATE("Fm.",fragments_Tall!F2006)</f>
        <v>Fm.3</v>
      </c>
      <c r="I2112" s="0" t="s">
        <v>71</v>
      </c>
    </row>
    <row r="2113" customFormat="false" ht="12.8" hidden="false" customHeight="false" outlineLevel="0" collapsed="false">
      <c r="A2113" s="29" t="n">
        <v>42886</v>
      </c>
      <c r="B2113" s="35" t="n">
        <v>29</v>
      </c>
      <c r="C2113" s="38" t="n">
        <v>2</v>
      </c>
      <c r="D2113" s="38" t="n">
        <v>38</v>
      </c>
      <c r="E2113" s="38" t="n">
        <v>22</v>
      </c>
      <c r="F2113" s="38" t="n">
        <v>4</v>
      </c>
      <c r="G2113" s="38" t="str">
        <f aca="false">CONCATENATE(fragments_Tall!E2113, ".csv")</f>
        <v>22.csv</v>
      </c>
      <c r="H2113" s="38" t="str">
        <f aca="false">CONCATENATE("Fm.",fragments_Tall!F2007)</f>
        <v>Fm.4</v>
      </c>
      <c r="I2113" s="0" t="s">
        <v>71</v>
      </c>
    </row>
    <row r="2114" customFormat="false" ht="12.8" hidden="false" customHeight="false" outlineLevel="0" collapsed="false">
      <c r="A2114" s="29" t="n">
        <v>42886</v>
      </c>
      <c r="B2114" s="35" t="n">
        <v>29</v>
      </c>
      <c r="C2114" s="38" t="n">
        <v>2</v>
      </c>
      <c r="D2114" s="36" t="n">
        <v>53</v>
      </c>
      <c r="E2114" s="36" t="n">
        <v>21</v>
      </c>
      <c r="F2114" s="36" t="n">
        <v>1</v>
      </c>
      <c r="G2114" s="38" t="str">
        <f aca="false">CONCATENATE(fragments_Tall!E2114, ".csv")</f>
        <v>21.csv</v>
      </c>
      <c r="H2114" s="38" t="str">
        <f aca="false">CONCATENATE("Fm.",fragments_Tall!F2008)</f>
        <v>Fm.1</v>
      </c>
      <c r="I2114" s="0" t="s">
        <v>71</v>
      </c>
    </row>
    <row r="2115" customFormat="false" ht="12.8" hidden="false" customHeight="false" outlineLevel="0" collapsed="false">
      <c r="A2115" s="29" t="n">
        <v>42886</v>
      </c>
      <c r="B2115" s="35" t="n">
        <v>29</v>
      </c>
      <c r="C2115" s="38" t="n">
        <v>2</v>
      </c>
      <c r="D2115" s="38" t="n">
        <v>10</v>
      </c>
      <c r="E2115" s="38" t="n">
        <v>21</v>
      </c>
      <c r="F2115" s="38" t="n">
        <v>2</v>
      </c>
      <c r="G2115" s="38" t="str">
        <f aca="false">CONCATENATE(fragments_Tall!E2115, ".csv")</f>
        <v>21.csv</v>
      </c>
      <c r="H2115" s="38" t="str">
        <f aca="false">CONCATENATE("Fm.",fragments_Tall!F2009)</f>
        <v>Fm.2</v>
      </c>
      <c r="I2115" s="0" t="s">
        <v>71</v>
      </c>
    </row>
    <row r="2116" customFormat="false" ht="12.8" hidden="false" customHeight="false" outlineLevel="0" collapsed="false">
      <c r="A2116" s="29" t="n">
        <v>42886</v>
      </c>
      <c r="B2116" s="35" t="n">
        <v>29</v>
      </c>
      <c r="C2116" s="38" t="n">
        <v>2</v>
      </c>
      <c r="D2116" s="38" t="n">
        <v>33</v>
      </c>
      <c r="E2116" s="38" t="n">
        <v>21</v>
      </c>
      <c r="F2116" s="38" t="n">
        <v>3</v>
      </c>
      <c r="G2116" s="38" t="str">
        <f aca="false">CONCATENATE(fragments_Tall!E2116, ".csv")</f>
        <v>21.csv</v>
      </c>
      <c r="H2116" s="38" t="str">
        <f aca="false">CONCATENATE("Fm.",fragments_Tall!F2010)</f>
        <v>Fm.3</v>
      </c>
      <c r="I2116" s="0" t="s">
        <v>71</v>
      </c>
    </row>
    <row r="2117" customFormat="false" ht="12.8" hidden="false" customHeight="false" outlineLevel="0" collapsed="false">
      <c r="A2117" s="29" t="n">
        <v>42886</v>
      </c>
      <c r="B2117" s="35" t="n">
        <v>29</v>
      </c>
      <c r="C2117" s="38" t="n">
        <v>2</v>
      </c>
      <c r="D2117" s="38" t="n">
        <v>39</v>
      </c>
      <c r="E2117" s="38" t="n">
        <v>21</v>
      </c>
      <c r="F2117" s="38" t="n">
        <v>4</v>
      </c>
      <c r="G2117" s="38" t="str">
        <f aca="false">CONCATENATE(fragments_Tall!E2117, ".csv")</f>
        <v>21.csv</v>
      </c>
      <c r="H2117" s="38" t="str">
        <f aca="false">CONCATENATE("Fm.",fragments_Tall!F2011)</f>
        <v>Fm.4</v>
      </c>
      <c r="I2117" s="0" t="s">
        <v>71</v>
      </c>
    </row>
    <row r="2118" customFormat="false" ht="12.8" hidden="false" customHeight="false" outlineLevel="0" collapsed="false">
      <c r="A2118" s="29" t="n">
        <v>42886</v>
      </c>
      <c r="B2118" s="35" t="n">
        <v>29</v>
      </c>
      <c r="C2118" s="38" t="n">
        <v>2</v>
      </c>
      <c r="D2118" s="36" t="n">
        <v>14</v>
      </c>
      <c r="E2118" s="36" t="n">
        <v>21</v>
      </c>
      <c r="F2118" s="36" t="n">
        <v>5</v>
      </c>
      <c r="G2118" s="38" t="str">
        <f aca="false">CONCATENATE(fragments_Tall!E2118, ".csv")</f>
        <v>21.csv</v>
      </c>
      <c r="H2118" s="38" t="str">
        <f aca="false">CONCATENATE("Fm.",fragments_Tall!F2012)</f>
        <v>Fm.5</v>
      </c>
      <c r="I2118" s="0" t="s">
        <v>71</v>
      </c>
    </row>
    <row r="2119" customFormat="false" ht="12.8" hidden="false" customHeight="false" outlineLevel="0" collapsed="false">
      <c r="A2119" s="29" t="n">
        <v>42886</v>
      </c>
      <c r="B2119" s="35" t="n">
        <v>29</v>
      </c>
      <c r="C2119" s="38" t="n">
        <v>2</v>
      </c>
      <c r="D2119" s="38" t="n">
        <v>4</v>
      </c>
      <c r="E2119" s="38" t="n">
        <v>23</v>
      </c>
      <c r="F2119" s="38" t="n">
        <v>1</v>
      </c>
      <c r="G2119" s="38" t="str">
        <f aca="false">CONCATENATE(fragments_Tall!E2119, ".csv")</f>
        <v>23.csv</v>
      </c>
      <c r="H2119" s="38" t="str">
        <f aca="false">CONCATENATE("Fm.",fragments_Tall!F2013)</f>
        <v>Fm.1</v>
      </c>
      <c r="I2119" s="0" t="s">
        <v>71</v>
      </c>
    </row>
    <row r="2120" customFormat="false" ht="12.8" hidden="false" customHeight="false" outlineLevel="0" collapsed="false">
      <c r="A2120" s="29" t="n">
        <v>42886</v>
      </c>
      <c r="B2120" s="35" t="n">
        <v>29</v>
      </c>
      <c r="C2120" s="38" t="n">
        <v>2</v>
      </c>
      <c r="D2120" s="38" t="n">
        <v>48</v>
      </c>
      <c r="E2120" s="38" t="n">
        <v>23</v>
      </c>
      <c r="F2120" s="38" t="n">
        <v>2</v>
      </c>
      <c r="G2120" s="38" t="str">
        <f aca="false">CONCATENATE(fragments_Tall!E2120, ".csv")</f>
        <v>23.csv</v>
      </c>
      <c r="H2120" s="38" t="str">
        <f aca="false">CONCATENATE("Fm.",fragments_Tall!F2014)</f>
        <v>Fm.2</v>
      </c>
      <c r="I2120" s="0" t="s">
        <v>71</v>
      </c>
    </row>
    <row r="2121" customFormat="false" ht="12.8" hidden="false" customHeight="false" outlineLevel="0" collapsed="false">
      <c r="A2121" s="29" t="n">
        <v>42886</v>
      </c>
      <c r="B2121" s="35" t="n">
        <v>29</v>
      </c>
      <c r="C2121" s="38" t="n">
        <v>2</v>
      </c>
      <c r="D2121" s="38" t="n">
        <v>52</v>
      </c>
      <c r="E2121" s="38" t="n">
        <v>23</v>
      </c>
      <c r="F2121" s="38" t="n">
        <v>3</v>
      </c>
      <c r="G2121" s="38" t="str">
        <f aca="false">CONCATENATE(fragments_Tall!E2121, ".csv")</f>
        <v>23.csv</v>
      </c>
      <c r="H2121" s="38" t="str">
        <f aca="false">CONCATENATE("Fm.",fragments_Tall!F2015)</f>
        <v>Fm.3</v>
      </c>
      <c r="I2121" s="0" t="s">
        <v>71</v>
      </c>
    </row>
    <row r="2122" customFormat="false" ht="12.8" hidden="false" customHeight="false" outlineLevel="0" collapsed="false">
      <c r="A2122" s="29" t="n">
        <v>42886</v>
      </c>
      <c r="B2122" s="35" t="n">
        <v>29</v>
      </c>
      <c r="C2122" s="38" t="n">
        <v>2</v>
      </c>
      <c r="D2122" s="36" t="n">
        <v>70</v>
      </c>
      <c r="E2122" s="36" t="n">
        <v>24</v>
      </c>
      <c r="F2122" s="36" t="n">
        <v>1</v>
      </c>
      <c r="G2122" s="38" t="str">
        <f aca="false">CONCATENATE(fragments_Tall!E2122, ".csv")</f>
        <v>24.csv</v>
      </c>
      <c r="H2122" s="38" t="str">
        <f aca="false">CONCATENATE("Fm.",fragments_Tall!F2016)</f>
        <v>Fm.1</v>
      </c>
      <c r="I2122" s="0" t="s">
        <v>71</v>
      </c>
    </row>
    <row r="2123" customFormat="false" ht="12.8" hidden="false" customHeight="false" outlineLevel="0" collapsed="false">
      <c r="A2123" s="29" t="n">
        <v>42886</v>
      </c>
      <c r="B2123" s="35" t="n">
        <v>29</v>
      </c>
      <c r="C2123" s="38" t="n">
        <v>2</v>
      </c>
      <c r="D2123" s="38" t="n">
        <v>6</v>
      </c>
      <c r="E2123" s="38" t="n">
        <v>24</v>
      </c>
      <c r="F2123" s="38" t="n">
        <v>2</v>
      </c>
      <c r="G2123" s="38" t="str">
        <f aca="false">CONCATENATE(fragments_Tall!E2123, ".csv")</f>
        <v>24.csv</v>
      </c>
      <c r="H2123" s="38" t="str">
        <f aca="false">CONCATENATE("Fm.",fragments_Tall!F2017)</f>
        <v>Fm.2</v>
      </c>
      <c r="I2123" s="0" t="s">
        <v>71</v>
      </c>
    </row>
    <row r="2124" customFormat="false" ht="12.8" hidden="false" customHeight="false" outlineLevel="0" collapsed="false">
      <c r="A2124" s="29" t="n">
        <v>42886</v>
      </c>
      <c r="B2124" s="35" t="n">
        <v>29</v>
      </c>
      <c r="C2124" s="38" t="n">
        <v>2</v>
      </c>
      <c r="D2124" s="38" t="n">
        <v>45</v>
      </c>
      <c r="E2124" s="38" t="n">
        <v>24</v>
      </c>
      <c r="F2124" s="38" t="n">
        <v>3</v>
      </c>
      <c r="G2124" s="38" t="str">
        <f aca="false">CONCATENATE(fragments_Tall!E2124, ".csv")</f>
        <v>24.csv</v>
      </c>
      <c r="H2124" s="38" t="str">
        <f aca="false">CONCATENATE("Fm.",fragments_Tall!F2018)</f>
        <v>Fm.3</v>
      </c>
      <c r="I2124" s="0" t="s">
        <v>71</v>
      </c>
    </row>
    <row r="2125" customFormat="false" ht="12.8" hidden="false" customHeight="false" outlineLevel="0" collapsed="false">
      <c r="A2125" s="29" t="n">
        <v>42886</v>
      </c>
      <c r="B2125" s="35" t="n">
        <v>29</v>
      </c>
      <c r="C2125" s="38" t="n">
        <v>2</v>
      </c>
      <c r="D2125" s="38" t="n">
        <v>95</v>
      </c>
      <c r="E2125" s="38" t="n">
        <v>24</v>
      </c>
      <c r="F2125" s="38" t="n">
        <v>4</v>
      </c>
      <c r="G2125" s="38" t="str">
        <f aca="false">CONCATENATE(fragments_Tall!E2125, ".csv")</f>
        <v>24.csv</v>
      </c>
      <c r="H2125" s="38" t="str">
        <f aca="false">CONCATENATE("Fm.",fragments_Tall!F2019)</f>
        <v>Fm.4</v>
      </c>
      <c r="I2125" s="0" t="s">
        <v>71</v>
      </c>
    </row>
    <row r="2126" customFormat="false" ht="12.8" hidden="false" customHeight="false" outlineLevel="0" collapsed="false">
      <c r="A2126" s="29" t="n">
        <v>42886</v>
      </c>
      <c r="B2126" s="35" t="n">
        <v>29</v>
      </c>
      <c r="C2126" s="38" t="n">
        <v>2</v>
      </c>
      <c r="D2126" s="36" t="n">
        <v>75</v>
      </c>
      <c r="E2126" s="36" t="n">
        <v>24</v>
      </c>
      <c r="F2126" s="36" t="n">
        <v>5</v>
      </c>
      <c r="G2126" s="38" t="str">
        <f aca="false">CONCATENATE(fragments_Tall!E2126, ".csv")</f>
        <v>24.csv</v>
      </c>
      <c r="H2126" s="38" t="str">
        <f aca="false">CONCATENATE("Fm.",fragments_Tall!F2020)</f>
        <v>Fm.5</v>
      </c>
      <c r="I2126" s="0" t="s">
        <v>71</v>
      </c>
    </row>
    <row r="2127" customFormat="false" ht="12.8" hidden="false" customHeight="false" outlineLevel="0" collapsed="false">
      <c r="A2127" s="29" t="n">
        <v>42886</v>
      </c>
      <c r="B2127" s="35" t="n">
        <v>29</v>
      </c>
      <c r="C2127" s="38" t="n">
        <v>2</v>
      </c>
      <c r="D2127" s="38" t="n">
        <v>81</v>
      </c>
      <c r="E2127" s="38" t="n">
        <v>25</v>
      </c>
      <c r="F2127" s="38" t="n">
        <v>1</v>
      </c>
      <c r="G2127" s="38" t="str">
        <f aca="false">CONCATENATE(fragments_Tall!E2127, ".csv")</f>
        <v>25.csv</v>
      </c>
      <c r="H2127" s="38" t="str">
        <f aca="false">CONCATENATE("Fm.",fragments_Tall!F2021)</f>
        <v>Fm.1</v>
      </c>
      <c r="I2127" s="0" t="s">
        <v>71</v>
      </c>
    </row>
    <row r="2128" customFormat="false" ht="12.8" hidden="false" customHeight="false" outlineLevel="0" collapsed="false">
      <c r="A2128" s="29" t="n">
        <v>42886</v>
      </c>
      <c r="B2128" s="35" t="n">
        <v>29</v>
      </c>
      <c r="C2128" s="38" t="n">
        <v>2</v>
      </c>
      <c r="D2128" s="38" t="n">
        <v>69</v>
      </c>
      <c r="E2128" s="38" t="n">
        <v>25</v>
      </c>
      <c r="F2128" s="38" t="n">
        <v>2</v>
      </c>
      <c r="G2128" s="38" t="str">
        <f aca="false">CONCATENATE(fragments_Tall!E2128, ".csv")</f>
        <v>25.csv</v>
      </c>
      <c r="H2128" s="38" t="str">
        <f aca="false">CONCATENATE("Fm.",fragments_Tall!F2022)</f>
        <v>Fm.2</v>
      </c>
      <c r="I2128" s="0" t="s">
        <v>71</v>
      </c>
    </row>
    <row r="2129" customFormat="false" ht="12.8" hidden="false" customHeight="false" outlineLevel="0" collapsed="false">
      <c r="A2129" s="29" t="n">
        <v>42886</v>
      </c>
      <c r="B2129" s="35" t="n">
        <v>29</v>
      </c>
      <c r="C2129" s="38" t="n">
        <v>2</v>
      </c>
      <c r="D2129" s="38" t="n">
        <v>80</v>
      </c>
      <c r="E2129" s="38" t="n">
        <v>25</v>
      </c>
      <c r="F2129" s="38" t="n">
        <v>3</v>
      </c>
      <c r="G2129" s="38" t="str">
        <f aca="false">CONCATENATE(fragments_Tall!E2129, ".csv")</f>
        <v>25.csv</v>
      </c>
      <c r="H2129" s="38" t="str">
        <f aca="false">CONCATENATE("Fm.",fragments_Tall!F2023)</f>
        <v>Fm.3</v>
      </c>
      <c r="I2129" s="0" t="s">
        <v>71</v>
      </c>
    </row>
    <row r="2130" customFormat="false" ht="12.8" hidden="false" customHeight="false" outlineLevel="0" collapsed="false">
      <c r="A2130" s="29" t="n">
        <v>42886</v>
      </c>
      <c r="B2130" s="35" t="n">
        <v>29</v>
      </c>
      <c r="C2130" s="38" t="n">
        <v>2</v>
      </c>
      <c r="D2130" s="38" t="n">
        <v>66</v>
      </c>
      <c r="E2130" s="38" t="n">
        <v>25</v>
      </c>
      <c r="F2130" s="38" t="n">
        <v>4</v>
      </c>
      <c r="G2130" s="38" t="str">
        <f aca="false">CONCATENATE(fragments_Tall!E2130, ".csv")</f>
        <v>25.csv</v>
      </c>
      <c r="H2130" s="38" t="str">
        <f aca="false">CONCATENATE("Fm.",fragments_Tall!F2024)</f>
        <v>Fm.4</v>
      </c>
      <c r="I2130" s="0" t="s">
        <v>71</v>
      </c>
    </row>
    <row r="2131" customFormat="false" ht="12.8" hidden="false" customHeight="false" outlineLevel="0" collapsed="false">
      <c r="A2131" s="29" t="n">
        <v>42886</v>
      </c>
      <c r="B2131" s="35" t="n">
        <v>29</v>
      </c>
      <c r="C2131" s="38" t="n">
        <v>2</v>
      </c>
      <c r="D2131" s="36" t="n">
        <v>89</v>
      </c>
      <c r="E2131" s="36" t="n">
        <v>26</v>
      </c>
      <c r="F2131" s="36" t="n">
        <v>1</v>
      </c>
      <c r="G2131" s="38" t="str">
        <f aca="false">CONCATENATE(fragments_Tall!E2131, ".csv")</f>
        <v>26.csv</v>
      </c>
      <c r="H2131" s="38" t="str">
        <f aca="false">CONCATENATE("Fm.",fragments_Tall!F2025)</f>
        <v>Fm.1</v>
      </c>
      <c r="I2131" s="0" t="s">
        <v>71</v>
      </c>
    </row>
    <row r="2132" customFormat="false" ht="12.8" hidden="false" customHeight="false" outlineLevel="0" collapsed="false">
      <c r="A2132" s="29" t="n">
        <v>42886</v>
      </c>
      <c r="B2132" s="35" t="n">
        <v>29</v>
      </c>
      <c r="C2132" s="38" t="n">
        <v>2</v>
      </c>
      <c r="D2132" s="38" t="n">
        <v>25</v>
      </c>
      <c r="E2132" s="38" t="n">
        <v>26</v>
      </c>
      <c r="F2132" s="38" t="n">
        <v>2</v>
      </c>
      <c r="G2132" s="38" t="str">
        <f aca="false">CONCATENATE(fragments_Tall!E2132, ".csv")</f>
        <v>26.csv</v>
      </c>
      <c r="H2132" s="38" t="str">
        <f aca="false">CONCATENATE("Fm.",fragments_Tall!F2026)</f>
        <v>Fm.2</v>
      </c>
      <c r="I2132" s="0" t="s">
        <v>71</v>
      </c>
    </row>
    <row r="2133" customFormat="false" ht="12.8" hidden="false" customHeight="false" outlineLevel="0" collapsed="false">
      <c r="A2133" s="29" t="n">
        <v>42886</v>
      </c>
      <c r="B2133" s="35" t="n">
        <v>29</v>
      </c>
      <c r="C2133" s="38" t="n">
        <v>2</v>
      </c>
      <c r="D2133" s="38" t="n">
        <v>22</v>
      </c>
      <c r="E2133" s="38" t="n">
        <v>26</v>
      </c>
      <c r="F2133" s="38" t="n">
        <v>3</v>
      </c>
      <c r="G2133" s="38" t="str">
        <f aca="false">CONCATENATE(fragments_Tall!E2133, ".csv")</f>
        <v>26.csv</v>
      </c>
      <c r="H2133" s="38" t="str">
        <f aca="false">CONCATENATE("Fm.",fragments_Tall!F2027)</f>
        <v>Fm.3</v>
      </c>
      <c r="I2133" s="0" t="s">
        <v>71</v>
      </c>
    </row>
    <row r="2134" customFormat="false" ht="12.8" hidden="false" customHeight="false" outlineLevel="0" collapsed="false">
      <c r="A2134" s="29" t="n">
        <v>42886</v>
      </c>
      <c r="B2134" s="35" t="n">
        <v>29</v>
      </c>
      <c r="C2134" s="38" t="n">
        <v>2</v>
      </c>
      <c r="D2134" s="38" t="n">
        <v>32</v>
      </c>
      <c r="E2134" s="38" t="n">
        <v>26</v>
      </c>
      <c r="F2134" s="38" t="n">
        <v>4</v>
      </c>
      <c r="G2134" s="38" t="str">
        <f aca="false">CONCATENATE(fragments_Tall!E2134, ".csv")</f>
        <v>26.csv</v>
      </c>
      <c r="H2134" s="38" t="str">
        <f aca="false">CONCATENATE("Fm.",fragments_Tall!F2028)</f>
        <v>Fm.4</v>
      </c>
      <c r="I2134" s="0" t="s">
        <v>71</v>
      </c>
    </row>
    <row r="2135" customFormat="false" ht="12.8" hidden="false" customHeight="false" outlineLevel="0" collapsed="false">
      <c r="A2135" s="29" t="n">
        <v>42886</v>
      </c>
      <c r="B2135" s="35" t="n">
        <v>29</v>
      </c>
      <c r="C2135" s="38" t="n">
        <v>2</v>
      </c>
      <c r="D2135" s="36" t="n">
        <v>2</v>
      </c>
      <c r="E2135" s="36" t="n">
        <v>26</v>
      </c>
      <c r="F2135" s="36" t="n">
        <v>5</v>
      </c>
      <c r="G2135" s="38" t="str">
        <f aca="false">CONCATENATE(fragments_Tall!E2135, ".csv")</f>
        <v>26.csv</v>
      </c>
      <c r="H2135" s="38" t="str">
        <f aca="false">CONCATENATE("Fm.",fragments_Tall!F2029)</f>
        <v>Fm.5</v>
      </c>
      <c r="I2135" s="0" t="s">
        <v>71</v>
      </c>
    </row>
    <row r="2136" customFormat="false" ht="12.8" hidden="false" customHeight="false" outlineLevel="0" collapsed="false">
      <c r="A2136" s="29" t="n">
        <v>42886</v>
      </c>
      <c r="B2136" s="35" t="n">
        <v>29</v>
      </c>
      <c r="C2136" s="38" t="n">
        <v>2</v>
      </c>
      <c r="D2136" s="38" t="n">
        <v>5</v>
      </c>
      <c r="E2136" s="38" t="n">
        <v>27</v>
      </c>
      <c r="F2136" s="38" t="n">
        <v>1</v>
      </c>
      <c r="G2136" s="38" t="str">
        <f aca="false">CONCATENATE(fragments_Tall!E2136, ".csv")</f>
        <v>27.csv</v>
      </c>
      <c r="H2136" s="38" t="str">
        <f aca="false">CONCATENATE("Fm.",fragments_Tall!F2030)</f>
        <v>Fm.1</v>
      </c>
      <c r="I2136" s="0" t="s">
        <v>71</v>
      </c>
    </row>
    <row r="2137" customFormat="false" ht="12.8" hidden="false" customHeight="false" outlineLevel="0" collapsed="false">
      <c r="A2137" s="29" t="n">
        <v>42886</v>
      </c>
      <c r="B2137" s="35" t="n">
        <v>29</v>
      </c>
      <c r="C2137" s="38" t="n">
        <v>2</v>
      </c>
      <c r="D2137" s="38" t="n">
        <v>93</v>
      </c>
      <c r="E2137" s="38" t="n">
        <v>27</v>
      </c>
      <c r="F2137" s="38" t="n">
        <v>2</v>
      </c>
      <c r="G2137" s="38" t="str">
        <f aca="false">CONCATENATE(fragments_Tall!E2137, ".csv")</f>
        <v>27.csv</v>
      </c>
      <c r="H2137" s="38" t="str">
        <f aca="false">CONCATENATE("Fm.",fragments_Tall!F2031)</f>
        <v>Fm.2</v>
      </c>
      <c r="I2137" s="0" t="s">
        <v>71</v>
      </c>
    </row>
    <row r="2138" customFormat="false" ht="12.8" hidden="false" customHeight="false" outlineLevel="0" collapsed="false">
      <c r="A2138" s="29" t="n">
        <v>42886</v>
      </c>
      <c r="B2138" s="35" t="n">
        <v>29</v>
      </c>
      <c r="C2138" s="38" t="n">
        <v>2</v>
      </c>
      <c r="D2138" s="38" t="n">
        <v>24</v>
      </c>
      <c r="E2138" s="38" t="n">
        <v>27</v>
      </c>
      <c r="F2138" s="38" t="n">
        <v>3</v>
      </c>
      <c r="G2138" s="38" t="str">
        <f aca="false">CONCATENATE(fragments_Tall!E2138, ".csv")</f>
        <v>27.csv</v>
      </c>
      <c r="H2138" s="38" t="str">
        <f aca="false">CONCATENATE("Fm.",fragments_Tall!F2032)</f>
        <v>Fm.3</v>
      </c>
      <c r="I2138" s="0" t="s">
        <v>71</v>
      </c>
    </row>
    <row r="2139" customFormat="false" ht="12.8" hidden="false" customHeight="false" outlineLevel="0" collapsed="false">
      <c r="A2139" s="29" t="n">
        <v>42886</v>
      </c>
      <c r="B2139" s="42" t="n">
        <v>29</v>
      </c>
      <c r="C2139" s="43" t="n">
        <v>2</v>
      </c>
      <c r="D2139" s="43" t="n">
        <v>41</v>
      </c>
      <c r="E2139" s="43" t="n">
        <v>27</v>
      </c>
      <c r="F2139" s="43" t="n">
        <v>4</v>
      </c>
      <c r="G2139" s="38" t="str">
        <f aca="false">CONCATENATE(fragments_Tall!E2139, ".csv")</f>
        <v>27.csv</v>
      </c>
      <c r="H2139" s="38" t="str">
        <f aca="false">CONCATENATE("Fm.",fragments_Tall!F2033)</f>
        <v>Fm.4</v>
      </c>
      <c r="I2139" s="0" t="s">
        <v>71</v>
      </c>
    </row>
    <row r="2140" customFormat="false" ht="12.8" hidden="false" customHeight="false" outlineLevel="0" collapsed="false">
      <c r="A2140" s="29" t="n">
        <v>42886</v>
      </c>
      <c r="B2140" s="30" t="n">
        <v>27</v>
      </c>
      <c r="C2140" s="31" t="n">
        <v>3</v>
      </c>
      <c r="D2140" s="31" t="n">
        <v>88</v>
      </c>
      <c r="E2140" s="31" t="n">
        <v>1</v>
      </c>
      <c r="F2140" s="31" t="n">
        <v>1</v>
      </c>
      <c r="G2140" s="38" t="str">
        <f aca="false">CONCATENATE(fragments_Tall!E2140, ".csv")</f>
        <v>1.csv</v>
      </c>
      <c r="H2140" s="39" t="str">
        <f aca="false">CONCATENATE("Y.II.",fragments_Tall!F1928)</f>
        <v>Y.II.1</v>
      </c>
      <c r="I2140" s="0" t="s">
        <v>49</v>
      </c>
    </row>
    <row r="2141" customFormat="false" ht="12.8" hidden="false" customHeight="false" outlineLevel="0" collapsed="false">
      <c r="A2141" s="29" t="n">
        <v>42886</v>
      </c>
      <c r="B2141" s="35" t="n">
        <v>27</v>
      </c>
      <c r="C2141" s="36" t="n">
        <v>3</v>
      </c>
      <c r="D2141" s="38" t="n">
        <v>12</v>
      </c>
      <c r="E2141" s="38" t="n">
        <v>1</v>
      </c>
      <c r="F2141" s="38" t="n">
        <v>2</v>
      </c>
      <c r="G2141" s="38" t="str">
        <f aca="false">CONCATENATE(fragments_Tall!E2141, ".csv")</f>
        <v>1.csv</v>
      </c>
      <c r="H2141" s="39" t="str">
        <f aca="false">CONCATENATE("Y.II.",fragments_Tall!F1929)</f>
        <v>Y.II.2</v>
      </c>
      <c r="I2141" s="0" t="s">
        <v>49</v>
      </c>
    </row>
    <row r="2142" customFormat="false" ht="12.8" hidden="false" customHeight="false" outlineLevel="0" collapsed="false">
      <c r="A2142" s="29" t="n">
        <v>42886</v>
      </c>
      <c r="B2142" s="35" t="n">
        <v>27</v>
      </c>
      <c r="C2142" s="36" t="n">
        <v>3</v>
      </c>
      <c r="D2142" s="38" t="n">
        <v>3</v>
      </c>
      <c r="E2142" s="38" t="n">
        <v>1</v>
      </c>
      <c r="F2142" s="38" t="n">
        <v>3</v>
      </c>
      <c r="G2142" s="38" t="str">
        <f aca="false">CONCATENATE(fragments_Tall!E2142, ".csv")</f>
        <v>1.csv</v>
      </c>
      <c r="H2142" s="39" t="str">
        <f aca="false">CONCATENATE("Y.II.",fragments_Tall!F1930)</f>
        <v>Y.II.3</v>
      </c>
      <c r="I2142" s="0" t="s">
        <v>49</v>
      </c>
    </row>
    <row r="2143" customFormat="false" ht="12.8" hidden="false" customHeight="false" outlineLevel="0" collapsed="false">
      <c r="A2143" s="29" t="n">
        <v>42886</v>
      </c>
      <c r="B2143" s="35" t="n">
        <v>27</v>
      </c>
      <c r="C2143" s="36" t="n">
        <v>3</v>
      </c>
      <c r="D2143" s="38" t="n">
        <v>59</v>
      </c>
      <c r="E2143" s="38" t="n">
        <v>1</v>
      </c>
      <c r="F2143" s="38" t="n">
        <v>4</v>
      </c>
      <c r="G2143" s="38" t="str">
        <f aca="false">CONCATENATE(fragments_Tall!E2143, ".csv")</f>
        <v>1.csv</v>
      </c>
      <c r="H2143" s="39" t="str">
        <f aca="false">CONCATENATE("Y.II.",fragments_Tall!F1931)</f>
        <v>Y.II.4</v>
      </c>
      <c r="I2143" s="0" t="s">
        <v>49</v>
      </c>
    </row>
    <row r="2144" customFormat="false" ht="12.8" hidden="false" customHeight="false" outlineLevel="0" collapsed="false">
      <c r="A2144" s="29" t="n">
        <v>42886</v>
      </c>
      <c r="B2144" s="35" t="n">
        <v>27</v>
      </c>
      <c r="C2144" s="36" t="n">
        <v>3</v>
      </c>
      <c r="D2144" s="38" t="n">
        <v>92</v>
      </c>
      <c r="E2144" s="38" t="n">
        <v>1</v>
      </c>
      <c r="F2144" s="38" t="n">
        <v>5</v>
      </c>
      <c r="G2144" s="38" t="str">
        <f aca="false">CONCATENATE(fragments_Tall!E2144, ".csv")</f>
        <v>1.csv</v>
      </c>
      <c r="H2144" s="39" t="str">
        <f aca="false">CONCATENATE("Y.II.",fragments_Tall!F1932)</f>
        <v>Y.II.5</v>
      </c>
      <c r="I2144" s="0" t="s">
        <v>49</v>
      </c>
    </row>
    <row r="2145" customFormat="false" ht="12.8" hidden="false" customHeight="false" outlineLevel="0" collapsed="false">
      <c r="A2145" s="29" t="n">
        <v>42886</v>
      </c>
      <c r="B2145" s="35" t="n">
        <v>27</v>
      </c>
      <c r="C2145" s="36" t="n">
        <v>3</v>
      </c>
      <c r="D2145" s="36" t="n">
        <v>78</v>
      </c>
      <c r="E2145" s="36" t="n">
        <v>1</v>
      </c>
      <c r="F2145" s="36" t="n">
        <v>6</v>
      </c>
      <c r="G2145" s="38" t="str">
        <f aca="false">CONCATENATE(fragments_Tall!E2145, ".csv")</f>
        <v>1.csv</v>
      </c>
      <c r="H2145" s="39" t="str">
        <f aca="false">CONCATENATE("Y.II.",fragments_Tall!F1933)</f>
        <v>Y.II.6</v>
      </c>
      <c r="I2145" s="0" t="s">
        <v>49</v>
      </c>
    </row>
    <row r="2146" customFormat="false" ht="12.8" hidden="false" customHeight="false" outlineLevel="0" collapsed="false">
      <c r="A2146" s="29" t="n">
        <v>42886</v>
      </c>
      <c r="B2146" s="35" t="n">
        <v>27</v>
      </c>
      <c r="C2146" s="36" t="n">
        <v>3</v>
      </c>
      <c r="D2146" s="38" t="n">
        <v>11</v>
      </c>
      <c r="E2146" s="38" t="n">
        <v>2</v>
      </c>
      <c r="F2146" s="38" t="n">
        <v>1</v>
      </c>
      <c r="G2146" s="38" t="str">
        <f aca="false">CONCATENATE(fragments_Tall!E2146, ".csv")</f>
        <v>2.csv</v>
      </c>
      <c r="H2146" s="39" t="str">
        <f aca="false">CONCATENATE("Y.II.",fragments_Tall!F1934)</f>
        <v>Y.II.1</v>
      </c>
      <c r="I2146" s="0" t="s">
        <v>49</v>
      </c>
    </row>
    <row r="2147" customFormat="false" ht="12.8" hidden="false" customHeight="false" outlineLevel="0" collapsed="false">
      <c r="A2147" s="29" t="n">
        <v>42886</v>
      </c>
      <c r="B2147" s="35" t="n">
        <v>27</v>
      </c>
      <c r="C2147" s="36" t="n">
        <v>3</v>
      </c>
      <c r="D2147" s="38" t="n">
        <v>40</v>
      </c>
      <c r="E2147" s="38" t="n">
        <v>2</v>
      </c>
      <c r="F2147" s="38" t="n">
        <v>2</v>
      </c>
      <c r="G2147" s="38" t="str">
        <f aca="false">CONCATENATE(fragments_Tall!E2147, ".csv")</f>
        <v>2.csv</v>
      </c>
      <c r="H2147" s="39" t="str">
        <f aca="false">CONCATENATE("Y.II.",fragments_Tall!F1935)</f>
        <v>Y.II.2</v>
      </c>
      <c r="I2147" s="0" t="s">
        <v>49</v>
      </c>
    </row>
    <row r="2148" customFormat="false" ht="12.8" hidden="false" customHeight="false" outlineLevel="0" collapsed="false">
      <c r="A2148" s="29" t="n">
        <v>42886</v>
      </c>
      <c r="B2148" s="35" t="n">
        <v>27</v>
      </c>
      <c r="C2148" s="36" t="n">
        <v>3</v>
      </c>
      <c r="D2148" s="38" t="n">
        <v>57</v>
      </c>
      <c r="E2148" s="38" t="n">
        <v>2</v>
      </c>
      <c r="F2148" s="38" t="n">
        <v>3</v>
      </c>
      <c r="G2148" s="38" t="str">
        <f aca="false">CONCATENATE(fragments_Tall!E2148, ".csv")</f>
        <v>2.csv</v>
      </c>
      <c r="H2148" s="39" t="str">
        <f aca="false">CONCATENATE("Y.II.",fragments_Tall!F1936)</f>
        <v>Y.II.3</v>
      </c>
      <c r="I2148" s="0" t="s">
        <v>49</v>
      </c>
    </row>
    <row r="2149" customFormat="false" ht="12.8" hidden="false" customHeight="false" outlineLevel="0" collapsed="false">
      <c r="A2149" s="29" t="n">
        <v>42886</v>
      </c>
      <c r="B2149" s="35" t="n">
        <v>27</v>
      </c>
      <c r="C2149" s="36" t="n">
        <v>3</v>
      </c>
      <c r="D2149" s="36" t="n">
        <v>96</v>
      </c>
      <c r="E2149" s="36" t="n">
        <v>2</v>
      </c>
      <c r="F2149" s="36" t="n">
        <v>4</v>
      </c>
      <c r="G2149" s="38" t="str">
        <f aca="false">CONCATENATE(fragments_Tall!E2149, ".csv")</f>
        <v>2.csv</v>
      </c>
      <c r="H2149" s="39" t="str">
        <f aca="false">CONCATENATE("Y.II.",fragments_Tall!F1937)</f>
        <v>Y.II.4</v>
      </c>
      <c r="I2149" s="0" t="s">
        <v>49</v>
      </c>
    </row>
    <row r="2150" customFormat="false" ht="12.8" hidden="false" customHeight="false" outlineLevel="0" collapsed="false">
      <c r="A2150" s="29" t="n">
        <v>42886</v>
      </c>
      <c r="B2150" s="35" t="n">
        <v>27</v>
      </c>
      <c r="C2150" s="36" t="n">
        <v>3</v>
      </c>
      <c r="D2150" s="36" t="n">
        <v>60</v>
      </c>
      <c r="E2150" s="36" t="n">
        <v>3</v>
      </c>
      <c r="F2150" s="36" t="n">
        <v>1</v>
      </c>
      <c r="G2150" s="38" t="str">
        <f aca="false">CONCATENATE(fragments_Tall!E2150, ".csv")</f>
        <v>3.csv</v>
      </c>
      <c r="H2150" s="39" t="str">
        <f aca="false">CONCATENATE("Y.II.",fragments_Tall!F1938)</f>
        <v>Y.II.1</v>
      </c>
      <c r="I2150" s="0" t="s">
        <v>49</v>
      </c>
    </row>
    <row r="2151" customFormat="false" ht="12.8" hidden="false" customHeight="false" outlineLevel="0" collapsed="false">
      <c r="A2151" s="29" t="n">
        <v>42886</v>
      </c>
      <c r="B2151" s="35" t="n">
        <v>27</v>
      </c>
      <c r="C2151" s="36" t="n">
        <v>3</v>
      </c>
      <c r="D2151" s="38" t="n">
        <v>63</v>
      </c>
      <c r="E2151" s="38" t="n">
        <v>3</v>
      </c>
      <c r="F2151" s="38" t="n">
        <v>2</v>
      </c>
      <c r="G2151" s="38" t="str">
        <f aca="false">CONCATENATE(fragments_Tall!E2151, ".csv")</f>
        <v>3.csv</v>
      </c>
      <c r="H2151" s="39" t="str">
        <f aca="false">CONCATENATE("Y.II.",fragments_Tall!F1939)</f>
        <v>Y.II.2</v>
      </c>
      <c r="I2151" s="0" t="s">
        <v>49</v>
      </c>
    </row>
    <row r="2152" customFormat="false" ht="12.8" hidden="false" customHeight="false" outlineLevel="0" collapsed="false">
      <c r="A2152" s="29" t="n">
        <v>42886</v>
      </c>
      <c r="B2152" s="35" t="n">
        <v>27</v>
      </c>
      <c r="C2152" s="36" t="n">
        <v>3</v>
      </c>
      <c r="D2152" s="36" t="n">
        <v>79</v>
      </c>
      <c r="E2152" s="36" t="n">
        <v>3</v>
      </c>
      <c r="F2152" s="36" t="n">
        <v>3</v>
      </c>
      <c r="G2152" s="38" t="str">
        <f aca="false">CONCATENATE(fragments_Tall!E2152, ".csv")</f>
        <v>3.csv</v>
      </c>
      <c r="H2152" s="39" t="str">
        <f aca="false">CONCATENATE("Y.II.",fragments_Tall!F1940)</f>
        <v>Y.II.3</v>
      </c>
      <c r="I2152" s="0" t="s">
        <v>49</v>
      </c>
    </row>
    <row r="2153" customFormat="false" ht="12.8" hidden="false" customHeight="false" outlineLevel="0" collapsed="false">
      <c r="A2153" s="29" t="n">
        <v>42886</v>
      </c>
      <c r="B2153" s="35" t="n">
        <v>27</v>
      </c>
      <c r="C2153" s="36" t="n">
        <v>3</v>
      </c>
      <c r="D2153" s="38" t="n">
        <v>83</v>
      </c>
      <c r="E2153" s="38" t="n">
        <v>4</v>
      </c>
      <c r="F2153" s="38" t="n">
        <v>1</v>
      </c>
      <c r="G2153" s="38" t="str">
        <f aca="false">CONCATENATE(fragments_Tall!E2153, ".csv")</f>
        <v>4.csv</v>
      </c>
      <c r="H2153" s="39" t="str">
        <f aca="false">CONCATENATE("Y.II.",fragments_Tall!F1941)</f>
        <v>Y.II.1</v>
      </c>
      <c r="I2153" s="0" t="s">
        <v>49</v>
      </c>
    </row>
    <row r="2154" customFormat="false" ht="12.8" hidden="false" customHeight="false" outlineLevel="0" collapsed="false">
      <c r="A2154" s="29" t="n">
        <v>42886</v>
      </c>
      <c r="B2154" s="35" t="n">
        <v>27</v>
      </c>
      <c r="C2154" s="36" t="n">
        <v>3</v>
      </c>
      <c r="D2154" s="38" t="n">
        <v>82</v>
      </c>
      <c r="E2154" s="38" t="n">
        <v>4</v>
      </c>
      <c r="F2154" s="38" t="n">
        <v>2</v>
      </c>
      <c r="G2154" s="38" t="str">
        <f aca="false">CONCATENATE(fragments_Tall!E2154, ".csv")</f>
        <v>4.csv</v>
      </c>
      <c r="H2154" s="39" t="str">
        <f aca="false">CONCATENATE("Y.II.",fragments_Tall!F1942)</f>
        <v>Y.II.2</v>
      </c>
      <c r="I2154" s="0" t="s">
        <v>49</v>
      </c>
    </row>
    <row r="2155" customFormat="false" ht="12.8" hidden="false" customHeight="false" outlineLevel="0" collapsed="false">
      <c r="A2155" s="29" t="n">
        <v>42886</v>
      </c>
      <c r="B2155" s="35" t="n">
        <v>27</v>
      </c>
      <c r="C2155" s="36" t="n">
        <v>3</v>
      </c>
      <c r="D2155" s="38" t="n">
        <v>28</v>
      </c>
      <c r="E2155" s="38" t="n">
        <v>4</v>
      </c>
      <c r="F2155" s="38" t="n">
        <v>3</v>
      </c>
      <c r="G2155" s="38" t="str">
        <f aca="false">CONCATENATE(fragments_Tall!E2155, ".csv")</f>
        <v>4.csv</v>
      </c>
      <c r="H2155" s="39" t="str">
        <f aca="false">CONCATENATE("Y.II.",fragments_Tall!F1943)</f>
        <v>Y.II.3</v>
      </c>
      <c r="I2155" s="0" t="s">
        <v>49</v>
      </c>
    </row>
    <row r="2156" customFormat="false" ht="12.8" hidden="false" customHeight="false" outlineLevel="0" collapsed="false">
      <c r="A2156" s="29" t="n">
        <v>42886</v>
      </c>
      <c r="B2156" s="35" t="n">
        <v>27</v>
      </c>
      <c r="C2156" s="36" t="n">
        <v>3</v>
      </c>
      <c r="D2156" s="36" t="n">
        <v>29</v>
      </c>
      <c r="E2156" s="36" t="n">
        <v>4</v>
      </c>
      <c r="F2156" s="36" t="n">
        <v>4</v>
      </c>
      <c r="G2156" s="38" t="str">
        <f aca="false">CONCATENATE(fragments_Tall!E2156, ".csv")</f>
        <v>4.csv</v>
      </c>
      <c r="H2156" s="39" t="str">
        <f aca="false">CONCATENATE("Y.II.",fragments_Tall!F1944)</f>
        <v>Y.II.4</v>
      </c>
      <c r="I2156" s="0" t="s">
        <v>49</v>
      </c>
    </row>
    <row r="2157" customFormat="false" ht="12.8" hidden="false" customHeight="false" outlineLevel="0" collapsed="false">
      <c r="A2157" s="29" t="n">
        <v>42886</v>
      </c>
      <c r="B2157" s="35" t="n">
        <v>27</v>
      </c>
      <c r="C2157" s="36" t="n">
        <v>3</v>
      </c>
      <c r="D2157" s="36" t="n">
        <v>73</v>
      </c>
      <c r="E2157" s="36" t="n">
        <v>5</v>
      </c>
      <c r="F2157" s="36" t="n">
        <v>1</v>
      </c>
      <c r="G2157" s="38" t="str">
        <f aca="false">CONCATENATE(fragments_Tall!E2157, ".csv")</f>
        <v>5.csv</v>
      </c>
      <c r="H2157" s="39" t="str">
        <f aca="false">CONCATENATE("Y.II.",fragments_Tall!F1945)</f>
        <v>Y.II.1</v>
      </c>
      <c r="I2157" s="0" t="s">
        <v>49</v>
      </c>
    </row>
    <row r="2158" customFormat="false" ht="12.8" hidden="false" customHeight="false" outlineLevel="0" collapsed="false">
      <c r="A2158" s="29" t="n">
        <v>42886</v>
      </c>
      <c r="B2158" s="35" t="n">
        <v>27</v>
      </c>
      <c r="C2158" s="36" t="n">
        <v>3</v>
      </c>
      <c r="D2158" s="38" t="n">
        <v>90</v>
      </c>
      <c r="E2158" s="38" t="n">
        <v>5</v>
      </c>
      <c r="F2158" s="38" t="n">
        <v>2</v>
      </c>
      <c r="G2158" s="38" t="str">
        <f aca="false">CONCATENATE(fragments_Tall!E2158, ".csv")</f>
        <v>5.csv</v>
      </c>
      <c r="H2158" s="39" t="str">
        <f aca="false">CONCATENATE("Y.II.",fragments_Tall!F1946)</f>
        <v>Y.II.2</v>
      </c>
      <c r="I2158" s="0" t="s">
        <v>49</v>
      </c>
    </row>
    <row r="2159" customFormat="false" ht="12.8" hidden="false" customHeight="false" outlineLevel="0" collapsed="false">
      <c r="A2159" s="29" t="n">
        <v>42886</v>
      </c>
      <c r="B2159" s="35" t="n">
        <v>27</v>
      </c>
      <c r="C2159" s="36" t="n">
        <v>3</v>
      </c>
      <c r="D2159" s="38" t="n">
        <v>84</v>
      </c>
      <c r="E2159" s="38" t="n">
        <v>5</v>
      </c>
      <c r="F2159" s="38" t="n">
        <v>3</v>
      </c>
      <c r="G2159" s="38" t="str">
        <f aca="false">CONCATENATE(fragments_Tall!E2159, ".csv")</f>
        <v>5.csv</v>
      </c>
      <c r="H2159" s="39" t="str">
        <f aca="false">CONCATENATE("Y.II.",fragments_Tall!F1947)</f>
        <v>Y.II.3</v>
      </c>
      <c r="I2159" s="0" t="s">
        <v>49</v>
      </c>
    </row>
    <row r="2160" customFormat="false" ht="12.8" hidden="false" customHeight="false" outlineLevel="0" collapsed="false">
      <c r="A2160" s="29" t="n">
        <v>42886</v>
      </c>
      <c r="B2160" s="35" t="n">
        <v>27</v>
      </c>
      <c r="C2160" s="36" t="n">
        <v>3</v>
      </c>
      <c r="D2160" s="36" t="n">
        <v>35</v>
      </c>
      <c r="E2160" s="36" t="n">
        <v>5</v>
      </c>
      <c r="F2160" s="36" t="n">
        <v>4</v>
      </c>
      <c r="G2160" s="38" t="str">
        <f aca="false">CONCATENATE(fragments_Tall!E2160, ".csv")</f>
        <v>5.csv</v>
      </c>
      <c r="H2160" s="39" t="str">
        <f aca="false">CONCATENATE("Y.II.",fragments_Tall!F1948)</f>
        <v>Y.II.4</v>
      </c>
      <c r="I2160" s="0" t="s">
        <v>49</v>
      </c>
    </row>
    <row r="2161" customFormat="false" ht="12.8" hidden="false" customHeight="false" outlineLevel="0" collapsed="false">
      <c r="A2161" s="29" t="n">
        <v>42886</v>
      </c>
      <c r="B2161" s="35" t="n">
        <v>27</v>
      </c>
      <c r="C2161" s="36" t="n">
        <v>3</v>
      </c>
      <c r="D2161" s="38" t="n">
        <v>65</v>
      </c>
      <c r="E2161" s="38" t="n">
        <v>6</v>
      </c>
      <c r="F2161" s="38" t="n">
        <v>1</v>
      </c>
      <c r="G2161" s="38" t="str">
        <f aca="false">CONCATENATE(fragments_Tall!E2161, ".csv")</f>
        <v>6.csv</v>
      </c>
      <c r="H2161" s="39" t="str">
        <f aca="false">CONCATENATE("Y.II.",fragments_Tall!F1949)</f>
        <v>Y.II.1</v>
      </c>
      <c r="I2161" s="0" t="s">
        <v>49</v>
      </c>
    </row>
    <row r="2162" customFormat="false" ht="12.8" hidden="false" customHeight="false" outlineLevel="0" collapsed="false">
      <c r="A2162" s="29" t="n">
        <v>42886</v>
      </c>
      <c r="B2162" s="35" t="n">
        <v>27</v>
      </c>
      <c r="C2162" s="36" t="n">
        <v>3</v>
      </c>
      <c r="D2162" s="38" t="n">
        <v>58</v>
      </c>
      <c r="E2162" s="38" t="n">
        <v>6</v>
      </c>
      <c r="F2162" s="38" t="n">
        <v>2</v>
      </c>
      <c r="G2162" s="38" t="str">
        <f aca="false">CONCATENATE(fragments_Tall!E2162, ".csv")</f>
        <v>6.csv</v>
      </c>
      <c r="H2162" s="39" t="str">
        <f aca="false">CONCATENATE("Y.II.",fragments_Tall!F1950)</f>
        <v>Y.II.2</v>
      </c>
      <c r="I2162" s="0" t="s">
        <v>49</v>
      </c>
    </row>
    <row r="2163" customFormat="false" ht="12.8" hidden="false" customHeight="false" outlineLevel="0" collapsed="false">
      <c r="A2163" s="29" t="n">
        <v>42886</v>
      </c>
      <c r="B2163" s="35" t="n">
        <v>27</v>
      </c>
      <c r="C2163" s="36" t="n">
        <v>3</v>
      </c>
      <c r="D2163" s="38" t="n">
        <v>62</v>
      </c>
      <c r="E2163" s="38" t="n">
        <v>6</v>
      </c>
      <c r="F2163" s="38" t="n">
        <v>3</v>
      </c>
      <c r="G2163" s="38" t="str">
        <f aca="false">CONCATENATE(fragments_Tall!E2163, ".csv")</f>
        <v>6.csv</v>
      </c>
      <c r="H2163" s="39" t="str">
        <f aca="false">CONCATENATE("Y.II.",fragments_Tall!F1951)</f>
        <v>Y.II.3</v>
      </c>
      <c r="I2163" s="0" t="s">
        <v>49</v>
      </c>
    </row>
    <row r="2164" customFormat="false" ht="12.8" hidden="false" customHeight="false" outlineLevel="0" collapsed="false">
      <c r="A2164" s="29" t="n">
        <v>42886</v>
      </c>
      <c r="B2164" s="35" t="n">
        <v>27</v>
      </c>
      <c r="C2164" s="36" t="n">
        <v>3</v>
      </c>
      <c r="D2164" s="38" t="n">
        <v>31</v>
      </c>
      <c r="E2164" s="38" t="n">
        <v>6</v>
      </c>
      <c r="F2164" s="38" t="n">
        <v>4</v>
      </c>
      <c r="G2164" s="38" t="str">
        <f aca="false">CONCATENATE(fragments_Tall!E2164, ".csv")</f>
        <v>6.csv</v>
      </c>
      <c r="H2164" s="39" t="str">
        <f aca="false">CONCATENATE("Y.II.",fragments_Tall!F1952)</f>
        <v>Y.II.4</v>
      </c>
      <c r="I2164" s="0" t="s">
        <v>49</v>
      </c>
    </row>
    <row r="2165" customFormat="false" ht="12.8" hidden="false" customHeight="false" outlineLevel="0" collapsed="false">
      <c r="A2165" s="29" t="n">
        <v>42886</v>
      </c>
      <c r="B2165" s="35" t="n">
        <v>27</v>
      </c>
      <c r="C2165" s="36" t="n">
        <v>3</v>
      </c>
      <c r="D2165" s="36" t="n">
        <v>30</v>
      </c>
      <c r="E2165" s="36" t="n">
        <v>6</v>
      </c>
      <c r="F2165" s="36" t="n">
        <v>5</v>
      </c>
      <c r="G2165" s="38" t="str">
        <f aca="false">CONCATENATE(fragments_Tall!E2165, ".csv")</f>
        <v>6.csv</v>
      </c>
      <c r="H2165" s="39" t="str">
        <f aca="false">CONCATENATE("Y.II.",fragments_Tall!F1953)</f>
        <v>Y.II.5</v>
      </c>
      <c r="I2165" s="0" t="s">
        <v>49</v>
      </c>
    </row>
    <row r="2166" customFormat="false" ht="12.8" hidden="false" customHeight="false" outlineLevel="0" collapsed="false">
      <c r="A2166" s="29" t="n">
        <v>42886</v>
      </c>
      <c r="B2166" s="35" t="n">
        <v>26</v>
      </c>
      <c r="C2166" s="36" t="n">
        <v>4</v>
      </c>
      <c r="D2166" s="36" t="n">
        <v>94</v>
      </c>
      <c r="E2166" s="36" t="n">
        <v>7</v>
      </c>
      <c r="F2166" s="36" t="n">
        <v>1</v>
      </c>
      <c r="G2166" s="38" t="str">
        <f aca="false">CONCATENATE(fragments_Tall!E2166, ".csv")</f>
        <v>7.csv</v>
      </c>
      <c r="H2166" s="39" t="str">
        <f aca="false">CONCATENATE("Y.II.",fragments_Tall!F1954)</f>
        <v>Y.II.1</v>
      </c>
      <c r="I2166" s="0" t="s">
        <v>49</v>
      </c>
    </row>
    <row r="2167" customFormat="false" ht="12.8" hidden="false" customHeight="false" outlineLevel="0" collapsed="false">
      <c r="A2167" s="29" t="n">
        <v>42886</v>
      </c>
      <c r="B2167" s="35" t="n">
        <v>26</v>
      </c>
      <c r="C2167" s="36" t="n">
        <v>4</v>
      </c>
      <c r="D2167" s="38" t="n">
        <v>1</v>
      </c>
      <c r="E2167" s="38" t="n">
        <v>7</v>
      </c>
      <c r="F2167" s="38" t="n">
        <v>2</v>
      </c>
      <c r="G2167" s="38" t="str">
        <f aca="false">CONCATENATE(fragments_Tall!E2167, ".csv")</f>
        <v>7.csv</v>
      </c>
      <c r="H2167" s="39" t="str">
        <f aca="false">CONCATENATE("Y.II.",fragments_Tall!F1955)</f>
        <v>Y.II.2</v>
      </c>
      <c r="I2167" s="0" t="s">
        <v>49</v>
      </c>
    </row>
    <row r="2168" customFormat="false" ht="12.8" hidden="false" customHeight="false" outlineLevel="0" collapsed="false">
      <c r="A2168" s="29" t="n">
        <v>42886</v>
      </c>
      <c r="B2168" s="35" t="n">
        <v>26</v>
      </c>
      <c r="C2168" s="36" t="n">
        <v>4</v>
      </c>
      <c r="D2168" s="38" t="n">
        <v>16</v>
      </c>
      <c r="E2168" s="38" t="n">
        <v>7</v>
      </c>
      <c r="F2168" s="38" t="n">
        <v>3</v>
      </c>
      <c r="G2168" s="38" t="str">
        <f aca="false">CONCATENATE(fragments_Tall!E2168, ".csv")</f>
        <v>7.csv</v>
      </c>
      <c r="H2168" s="39" t="str">
        <f aca="false">CONCATENATE("Y.II.",fragments_Tall!F1956)</f>
        <v>Y.II.3</v>
      </c>
      <c r="I2168" s="0" t="s">
        <v>49</v>
      </c>
    </row>
    <row r="2169" customFormat="false" ht="12.8" hidden="false" customHeight="false" outlineLevel="0" collapsed="false">
      <c r="A2169" s="29" t="n">
        <v>42886</v>
      </c>
      <c r="B2169" s="35" t="n">
        <v>26</v>
      </c>
      <c r="C2169" s="36" t="n">
        <v>4</v>
      </c>
      <c r="D2169" s="38" t="n">
        <v>9</v>
      </c>
      <c r="E2169" s="38" t="n">
        <v>7</v>
      </c>
      <c r="F2169" s="38" t="n">
        <v>4</v>
      </c>
      <c r="G2169" s="38" t="str">
        <f aca="false">CONCATENATE(fragments_Tall!E2169, ".csv")</f>
        <v>7.csv</v>
      </c>
      <c r="H2169" s="39" t="str">
        <f aca="false">CONCATENATE("Y.II.",fragments_Tall!F1957)</f>
        <v>Y.II.4</v>
      </c>
      <c r="I2169" s="0" t="s">
        <v>49</v>
      </c>
    </row>
    <row r="2170" customFormat="false" ht="12.8" hidden="false" customHeight="false" outlineLevel="0" collapsed="false">
      <c r="A2170" s="29" t="n">
        <v>42886</v>
      </c>
      <c r="B2170" s="35" t="n">
        <v>26</v>
      </c>
      <c r="C2170" s="36" t="n">
        <v>4</v>
      </c>
      <c r="D2170" s="36" t="n">
        <v>72</v>
      </c>
      <c r="E2170" s="36" t="n">
        <v>7</v>
      </c>
      <c r="F2170" s="36" t="n">
        <v>5</v>
      </c>
      <c r="G2170" s="38" t="str">
        <f aca="false">CONCATENATE(fragments_Tall!E2170, ".csv")</f>
        <v>7.csv</v>
      </c>
      <c r="H2170" s="39" t="str">
        <f aca="false">CONCATENATE("Y.II.",fragments_Tall!F1958)</f>
        <v>Y.II.5</v>
      </c>
      <c r="I2170" s="0" t="s">
        <v>49</v>
      </c>
    </row>
    <row r="2171" customFormat="false" ht="12.8" hidden="false" customHeight="false" outlineLevel="0" collapsed="false">
      <c r="A2171" s="29" t="n">
        <v>42886</v>
      </c>
      <c r="B2171" s="35" t="n">
        <v>26</v>
      </c>
      <c r="C2171" s="36" t="n">
        <v>4</v>
      </c>
      <c r="D2171" s="38" t="n">
        <v>36</v>
      </c>
      <c r="E2171" s="38" t="n">
        <v>8</v>
      </c>
      <c r="F2171" s="38" t="n">
        <v>1</v>
      </c>
      <c r="G2171" s="38" t="str">
        <f aca="false">CONCATENATE(fragments_Tall!E2171, ".csv")</f>
        <v>8.csv</v>
      </c>
      <c r="H2171" s="39" t="str">
        <f aca="false">CONCATENATE("Y.II.",fragments_Tall!F1959)</f>
        <v>Y.II.1</v>
      </c>
      <c r="I2171" s="0" t="s">
        <v>49</v>
      </c>
    </row>
    <row r="2172" customFormat="false" ht="12.8" hidden="false" customHeight="false" outlineLevel="0" collapsed="false">
      <c r="A2172" s="29" t="n">
        <v>42886</v>
      </c>
      <c r="B2172" s="35" t="n">
        <v>26</v>
      </c>
      <c r="C2172" s="36" t="n">
        <v>4</v>
      </c>
      <c r="D2172" s="38" t="n">
        <v>51</v>
      </c>
      <c r="E2172" s="38" t="n">
        <v>8</v>
      </c>
      <c r="F2172" s="38" t="n">
        <v>2</v>
      </c>
      <c r="G2172" s="38" t="str">
        <f aca="false">CONCATENATE(fragments_Tall!E2172, ".csv")</f>
        <v>8.csv</v>
      </c>
      <c r="H2172" s="39" t="str">
        <f aca="false">CONCATENATE("Y.II.",fragments_Tall!F1960)</f>
        <v>Y.II.2</v>
      </c>
      <c r="I2172" s="0" t="s">
        <v>49</v>
      </c>
    </row>
    <row r="2173" customFormat="false" ht="12.8" hidden="false" customHeight="false" outlineLevel="0" collapsed="false">
      <c r="A2173" s="29" t="n">
        <v>42886</v>
      </c>
      <c r="B2173" s="35" t="n">
        <v>26</v>
      </c>
      <c r="C2173" s="36" t="n">
        <v>4</v>
      </c>
      <c r="D2173" s="38" t="n">
        <v>67</v>
      </c>
      <c r="E2173" s="38" t="n">
        <v>8</v>
      </c>
      <c r="F2173" s="38" t="n">
        <v>3</v>
      </c>
      <c r="G2173" s="38" t="str">
        <f aca="false">CONCATENATE(fragments_Tall!E2173, ".csv")</f>
        <v>8.csv</v>
      </c>
      <c r="H2173" s="39" t="str">
        <f aca="false">CONCATENATE("Y.II.",fragments_Tall!F1961)</f>
        <v>Y.II.3</v>
      </c>
      <c r="I2173" s="0" t="s">
        <v>49</v>
      </c>
    </row>
    <row r="2174" customFormat="false" ht="12.8" hidden="false" customHeight="false" outlineLevel="0" collapsed="false">
      <c r="A2174" s="29" t="n">
        <v>42886</v>
      </c>
      <c r="B2174" s="35" t="n">
        <v>26</v>
      </c>
      <c r="C2174" s="36" t="n">
        <v>4</v>
      </c>
      <c r="D2174" s="36" t="n">
        <v>17</v>
      </c>
      <c r="E2174" s="36" t="n">
        <v>9</v>
      </c>
      <c r="F2174" s="36" t="n">
        <v>1</v>
      </c>
      <c r="G2174" s="38" t="str">
        <f aca="false">CONCATENATE(fragments_Tall!E2174, ".csv")</f>
        <v>9.csv</v>
      </c>
      <c r="H2174" s="39" t="str">
        <f aca="false">CONCATENATE("Y.II.",fragments_Tall!F1962)</f>
        <v>Y.II.1</v>
      </c>
      <c r="I2174" s="0" t="s">
        <v>49</v>
      </c>
    </row>
    <row r="2175" customFormat="false" ht="12.8" hidden="false" customHeight="false" outlineLevel="0" collapsed="false">
      <c r="A2175" s="29" t="n">
        <v>42886</v>
      </c>
      <c r="B2175" s="35" t="n">
        <v>26</v>
      </c>
      <c r="C2175" s="36" t="n">
        <v>4</v>
      </c>
      <c r="D2175" s="38" t="n">
        <v>50</v>
      </c>
      <c r="E2175" s="38" t="n">
        <v>9</v>
      </c>
      <c r="F2175" s="38" t="n">
        <v>2</v>
      </c>
      <c r="G2175" s="38" t="str">
        <f aca="false">CONCATENATE(fragments_Tall!E2175, ".csv")</f>
        <v>9.csv</v>
      </c>
      <c r="H2175" s="39" t="str">
        <f aca="false">CONCATENATE("Y.II.",fragments_Tall!F1963)</f>
        <v>Y.II.2</v>
      </c>
      <c r="I2175" s="0" t="s">
        <v>49</v>
      </c>
    </row>
    <row r="2176" customFormat="false" ht="12.8" hidden="false" customHeight="false" outlineLevel="0" collapsed="false">
      <c r="A2176" s="29" t="n">
        <v>42886</v>
      </c>
      <c r="B2176" s="35" t="n">
        <v>26</v>
      </c>
      <c r="C2176" s="36" t="n">
        <v>4</v>
      </c>
      <c r="D2176" s="38" t="n">
        <v>61</v>
      </c>
      <c r="E2176" s="38" t="n">
        <v>9</v>
      </c>
      <c r="F2176" s="38" t="n">
        <v>3</v>
      </c>
      <c r="G2176" s="38" t="str">
        <f aca="false">CONCATENATE(fragments_Tall!E2176, ".csv")</f>
        <v>9.csv</v>
      </c>
      <c r="H2176" s="39" t="str">
        <f aca="false">CONCATENATE("Y.II.",fragments_Tall!F1964)</f>
        <v>Y.II.3</v>
      </c>
      <c r="I2176" s="0" t="s">
        <v>49</v>
      </c>
    </row>
    <row r="2177" customFormat="false" ht="12.8" hidden="false" customHeight="false" outlineLevel="0" collapsed="false">
      <c r="A2177" s="29" t="n">
        <v>42886</v>
      </c>
      <c r="B2177" s="35" t="n">
        <v>26</v>
      </c>
      <c r="C2177" s="36" t="n">
        <v>4</v>
      </c>
      <c r="D2177" s="36" t="n">
        <v>76</v>
      </c>
      <c r="E2177" s="36" t="n">
        <v>9</v>
      </c>
      <c r="F2177" s="36" t="n">
        <v>4</v>
      </c>
      <c r="G2177" s="38" t="str">
        <f aca="false">CONCATENATE(fragments_Tall!E2177, ".csv")</f>
        <v>9.csv</v>
      </c>
      <c r="H2177" s="39" t="str">
        <f aca="false">CONCATENATE("Y.II.",fragments_Tall!F1965)</f>
        <v>Y.II.4</v>
      </c>
      <c r="I2177" s="0" t="s">
        <v>49</v>
      </c>
    </row>
    <row r="2178" customFormat="false" ht="12.8" hidden="false" customHeight="false" outlineLevel="0" collapsed="false">
      <c r="A2178" s="29" t="n">
        <v>42886</v>
      </c>
      <c r="B2178" s="35" t="n">
        <v>26</v>
      </c>
      <c r="C2178" s="36" t="n">
        <v>4</v>
      </c>
      <c r="D2178" s="38" t="n">
        <v>64</v>
      </c>
      <c r="E2178" s="38" t="n">
        <v>10</v>
      </c>
      <c r="F2178" s="38" t="n">
        <v>1</v>
      </c>
      <c r="G2178" s="38" t="str">
        <f aca="false">CONCATENATE(fragments_Tall!E2178, ".csv")</f>
        <v>10.csv</v>
      </c>
      <c r="H2178" s="39" t="str">
        <f aca="false">CONCATENATE("Y.II.",fragments_Tall!F1966)</f>
        <v>Y.II.1</v>
      </c>
      <c r="I2178" s="0" t="s">
        <v>49</v>
      </c>
    </row>
    <row r="2179" customFormat="false" ht="12.8" hidden="false" customHeight="false" outlineLevel="0" collapsed="false">
      <c r="A2179" s="29" t="n">
        <v>42886</v>
      </c>
      <c r="B2179" s="35" t="n">
        <v>26</v>
      </c>
      <c r="C2179" s="36" t="n">
        <v>4</v>
      </c>
      <c r="D2179" s="38" t="n">
        <v>55</v>
      </c>
      <c r="E2179" s="38" t="n">
        <v>10</v>
      </c>
      <c r="F2179" s="38" t="n">
        <v>2</v>
      </c>
      <c r="G2179" s="38" t="str">
        <f aca="false">CONCATENATE(fragments_Tall!E2179, ".csv")</f>
        <v>10.csv</v>
      </c>
      <c r="H2179" s="39" t="str">
        <f aca="false">CONCATENATE("Y.II.",fragments_Tall!F1967)</f>
        <v>Y.II.2</v>
      </c>
      <c r="I2179" s="0" t="s">
        <v>49</v>
      </c>
    </row>
    <row r="2180" customFormat="false" ht="12.8" hidden="false" customHeight="false" outlineLevel="0" collapsed="false">
      <c r="A2180" s="29" t="n">
        <v>42886</v>
      </c>
      <c r="B2180" s="35" t="n">
        <v>26</v>
      </c>
      <c r="C2180" s="36" t="n">
        <v>4</v>
      </c>
      <c r="D2180" s="38" t="n">
        <v>42</v>
      </c>
      <c r="E2180" s="38" t="n">
        <v>10</v>
      </c>
      <c r="F2180" s="38" t="n">
        <v>3</v>
      </c>
      <c r="G2180" s="38" t="str">
        <f aca="false">CONCATENATE(fragments_Tall!E2180, ".csv")</f>
        <v>10.csv</v>
      </c>
      <c r="H2180" s="39" t="str">
        <f aca="false">CONCATENATE("Y.II.",fragments_Tall!F1968)</f>
        <v>Y.II.3</v>
      </c>
      <c r="I2180" s="0" t="s">
        <v>49</v>
      </c>
    </row>
    <row r="2181" customFormat="false" ht="12.8" hidden="false" customHeight="false" outlineLevel="0" collapsed="false">
      <c r="A2181" s="29" t="n">
        <v>42886</v>
      </c>
      <c r="B2181" s="35" t="n">
        <v>26</v>
      </c>
      <c r="C2181" s="36" t="n">
        <v>4</v>
      </c>
      <c r="D2181" s="36" t="n">
        <v>44</v>
      </c>
      <c r="E2181" s="36" t="n">
        <v>10</v>
      </c>
      <c r="F2181" s="36" t="n">
        <v>4</v>
      </c>
      <c r="G2181" s="38" t="str">
        <f aca="false">CONCATENATE(fragments_Tall!E2181, ".csv")</f>
        <v>10.csv</v>
      </c>
      <c r="H2181" s="39" t="str">
        <f aca="false">CONCATENATE("Y.II.",fragments_Tall!F1969)</f>
        <v>Y.II.4</v>
      </c>
      <c r="I2181" s="0" t="s">
        <v>49</v>
      </c>
    </row>
    <row r="2182" customFormat="false" ht="12.8" hidden="false" customHeight="false" outlineLevel="0" collapsed="false">
      <c r="A2182" s="29" t="n">
        <v>42886</v>
      </c>
      <c r="B2182" s="35" t="n">
        <v>26</v>
      </c>
      <c r="C2182" s="36" t="n">
        <v>4</v>
      </c>
      <c r="D2182" s="36" t="n">
        <v>77</v>
      </c>
      <c r="E2182" s="36" t="n">
        <v>11</v>
      </c>
      <c r="F2182" s="36" t="n">
        <v>1</v>
      </c>
      <c r="G2182" s="38" t="str">
        <f aca="false">CONCATENATE(fragments_Tall!E2182, ".csv")</f>
        <v>11.csv</v>
      </c>
      <c r="H2182" s="39" t="str">
        <f aca="false">CONCATENATE("Y.II.",fragments_Tall!F1970)</f>
        <v>Y.II.1</v>
      </c>
      <c r="I2182" s="0" t="s">
        <v>49</v>
      </c>
    </row>
    <row r="2183" customFormat="false" ht="12.8" hidden="false" customHeight="false" outlineLevel="0" collapsed="false">
      <c r="A2183" s="29" t="n">
        <v>42886</v>
      </c>
      <c r="B2183" s="35" t="n">
        <v>26</v>
      </c>
      <c r="C2183" s="36" t="n">
        <v>4</v>
      </c>
      <c r="D2183" s="38" t="n">
        <v>56</v>
      </c>
      <c r="E2183" s="38" t="n">
        <v>11</v>
      </c>
      <c r="F2183" s="38" t="n">
        <v>2</v>
      </c>
      <c r="G2183" s="38" t="str">
        <f aca="false">CONCATENATE(fragments_Tall!E2183, ".csv")</f>
        <v>11.csv</v>
      </c>
      <c r="H2183" s="39" t="str">
        <f aca="false">CONCATENATE("Y.II.",fragments_Tall!F1971)</f>
        <v>Y.II.2</v>
      </c>
      <c r="I2183" s="0" t="s">
        <v>49</v>
      </c>
    </row>
    <row r="2184" customFormat="false" ht="12.8" hidden="false" customHeight="false" outlineLevel="0" collapsed="false">
      <c r="A2184" s="29" t="n">
        <v>42886</v>
      </c>
      <c r="B2184" s="35" t="n">
        <v>26</v>
      </c>
      <c r="C2184" s="36" t="n">
        <v>4</v>
      </c>
      <c r="D2184" s="36" t="n">
        <v>13</v>
      </c>
      <c r="E2184" s="36" t="n">
        <v>11</v>
      </c>
      <c r="F2184" s="36" t="n">
        <v>3</v>
      </c>
      <c r="G2184" s="38" t="str">
        <f aca="false">CONCATENATE(fragments_Tall!E2184, ".csv")</f>
        <v>11.csv</v>
      </c>
      <c r="H2184" s="39" t="str">
        <f aca="false">CONCATENATE("Y.II.",fragments_Tall!F1972)</f>
        <v>Y.II.3</v>
      </c>
      <c r="I2184" s="0" t="s">
        <v>49</v>
      </c>
    </row>
    <row r="2185" customFormat="false" ht="12.8" hidden="false" customHeight="false" outlineLevel="0" collapsed="false">
      <c r="A2185" s="29" t="n">
        <v>42886</v>
      </c>
      <c r="B2185" s="35" t="n">
        <v>28</v>
      </c>
      <c r="C2185" s="38" t="n">
        <v>1</v>
      </c>
      <c r="D2185" s="38" t="n">
        <v>125</v>
      </c>
      <c r="E2185" s="38" t="n">
        <v>12</v>
      </c>
      <c r="F2185" s="38" t="n">
        <v>1</v>
      </c>
      <c r="G2185" s="38" t="str">
        <f aca="false">CONCATENATE(fragments_Tall!E2185, ".csv")</f>
        <v>12.csv</v>
      </c>
      <c r="H2185" s="39" t="str">
        <f aca="false">CONCATENATE("Y.II.",fragments_Tall!F1973)</f>
        <v>Y.II.1</v>
      </c>
      <c r="I2185" s="0" t="s">
        <v>49</v>
      </c>
    </row>
    <row r="2186" customFormat="false" ht="12.8" hidden="false" customHeight="false" outlineLevel="0" collapsed="false">
      <c r="A2186" s="29" t="n">
        <v>42886</v>
      </c>
      <c r="B2186" s="35" t="n">
        <v>28</v>
      </c>
      <c r="C2186" s="38" t="n">
        <v>1</v>
      </c>
      <c r="D2186" s="38" t="n">
        <v>20</v>
      </c>
      <c r="E2186" s="38" t="n">
        <v>12</v>
      </c>
      <c r="F2186" s="38" t="n">
        <v>2</v>
      </c>
      <c r="G2186" s="38" t="str">
        <f aca="false">CONCATENATE(fragments_Tall!E2186, ".csv")</f>
        <v>12.csv</v>
      </c>
      <c r="H2186" s="39" t="str">
        <f aca="false">CONCATENATE("Y.II.",fragments_Tall!F1974)</f>
        <v>Y.II.2</v>
      </c>
      <c r="I2186" s="0" t="s">
        <v>49</v>
      </c>
    </row>
    <row r="2187" customFormat="false" ht="12.8" hidden="false" customHeight="false" outlineLevel="0" collapsed="false">
      <c r="A2187" s="29" t="n">
        <v>42886</v>
      </c>
      <c r="B2187" s="35" t="n">
        <v>28</v>
      </c>
      <c r="C2187" s="38" t="n">
        <v>1</v>
      </c>
      <c r="D2187" s="38" t="n">
        <v>109</v>
      </c>
      <c r="E2187" s="38" t="n">
        <v>12</v>
      </c>
      <c r="F2187" s="38" t="n">
        <v>3</v>
      </c>
      <c r="G2187" s="38" t="str">
        <f aca="false">CONCATENATE(fragments_Tall!E2187, ".csv")</f>
        <v>12.csv</v>
      </c>
      <c r="H2187" s="39" t="str">
        <f aca="false">CONCATENATE("Y.II.",fragments_Tall!F1975)</f>
        <v>Y.II.3</v>
      </c>
      <c r="I2187" s="0" t="s">
        <v>49</v>
      </c>
    </row>
    <row r="2188" customFormat="false" ht="12.8" hidden="false" customHeight="false" outlineLevel="0" collapsed="false">
      <c r="A2188" s="29" t="n">
        <v>42886</v>
      </c>
      <c r="B2188" s="35" t="n">
        <v>28</v>
      </c>
      <c r="C2188" s="38" t="n">
        <v>1</v>
      </c>
      <c r="D2188" s="36" t="n">
        <v>132</v>
      </c>
      <c r="E2188" s="36" t="n">
        <v>12</v>
      </c>
      <c r="F2188" s="36" t="n">
        <v>4</v>
      </c>
      <c r="G2188" s="38" t="str">
        <f aca="false">CONCATENATE(fragments_Tall!E2188, ".csv")</f>
        <v>12.csv</v>
      </c>
      <c r="H2188" s="39" t="str">
        <f aca="false">CONCATENATE("Y.II.",fragments_Tall!F1976)</f>
        <v>Y.II.4</v>
      </c>
      <c r="I2188" s="0" t="s">
        <v>49</v>
      </c>
    </row>
    <row r="2189" customFormat="false" ht="12.8" hidden="false" customHeight="false" outlineLevel="0" collapsed="false">
      <c r="A2189" s="29" t="n">
        <v>42886</v>
      </c>
      <c r="B2189" s="35" t="n">
        <v>28</v>
      </c>
      <c r="C2189" s="38" t="n">
        <v>1</v>
      </c>
      <c r="D2189" s="36" t="n">
        <v>112</v>
      </c>
      <c r="E2189" s="36" t="n">
        <v>13</v>
      </c>
      <c r="F2189" s="36" t="n">
        <v>1</v>
      </c>
      <c r="G2189" s="38" t="str">
        <f aca="false">CONCATENATE(fragments_Tall!E2189, ".csv")</f>
        <v>13.csv</v>
      </c>
      <c r="H2189" s="39" t="str">
        <f aca="false">CONCATENATE("Y.II.",fragments_Tall!F1977)</f>
        <v>Y.II.1</v>
      </c>
      <c r="I2189" s="0" t="s">
        <v>49</v>
      </c>
    </row>
    <row r="2190" customFormat="false" ht="12.8" hidden="false" customHeight="false" outlineLevel="0" collapsed="false">
      <c r="A2190" s="29" t="n">
        <v>42886</v>
      </c>
      <c r="B2190" s="35" t="n">
        <v>28</v>
      </c>
      <c r="C2190" s="38" t="n">
        <v>1</v>
      </c>
      <c r="D2190" s="38" t="n">
        <v>71</v>
      </c>
      <c r="E2190" s="38" t="n">
        <v>13</v>
      </c>
      <c r="F2190" s="38" t="n">
        <v>2</v>
      </c>
      <c r="G2190" s="38" t="str">
        <f aca="false">CONCATENATE(fragments_Tall!E2190, ".csv")</f>
        <v>13.csv</v>
      </c>
      <c r="H2190" s="39" t="str">
        <f aca="false">CONCATENATE("Y.II.",fragments_Tall!F1978)</f>
        <v>Y.II.2</v>
      </c>
      <c r="I2190" s="0" t="s">
        <v>49</v>
      </c>
    </row>
    <row r="2191" customFormat="false" ht="12.8" hidden="false" customHeight="false" outlineLevel="0" collapsed="false">
      <c r="A2191" s="29" t="n">
        <v>42886</v>
      </c>
      <c r="B2191" s="35" t="n">
        <v>28</v>
      </c>
      <c r="C2191" s="38" t="n">
        <v>1</v>
      </c>
      <c r="D2191" s="38" t="n">
        <v>137</v>
      </c>
      <c r="E2191" s="38" t="n">
        <v>13</v>
      </c>
      <c r="F2191" s="38" t="n">
        <v>3</v>
      </c>
      <c r="G2191" s="38" t="str">
        <f aca="false">CONCATENATE(fragments_Tall!E2191, ".csv")</f>
        <v>13.csv</v>
      </c>
      <c r="H2191" s="39" t="str">
        <f aca="false">CONCATENATE("Y.II.",fragments_Tall!F1979)</f>
        <v>Y.II.3</v>
      </c>
      <c r="I2191" s="0" t="s">
        <v>49</v>
      </c>
    </row>
    <row r="2192" customFormat="false" ht="12.8" hidden="false" customHeight="false" outlineLevel="0" collapsed="false">
      <c r="A2192" s="29" t="n">
        <v>42886</v>
      </c>
      <c r="B2192" s="35" t="n">
        <v>28</v>
      </c>
      <c r="C2192" s="38" t="n">
        <v>1</v>
      </c>
      <c r="D2192" s="38" t="n">
        <v>85</v>
      </c>
      <c r="E2192" s="38" t="n">
        <v>13</v>
      </c>
      <c r="F2192" s="38" t="n">
        <v>4</v>
      </c>
      <c r="G2192" s="38" t="str">
        <f aca="false">CONCATENATE(fragments_Tall!E2192, ".csv")</f>
        <v>13.csv</v>
      </c>
      <c r="H2192" s="39" t="str">
        <f aca="false">CONCATENATE("Y.II.",fragments_Tall!F1980)</f>
        <v>Y.II.4</v>
      </c>
      <c r="I2192" s="0" t="s">
        <v>49</v>
      </c>
    </row>
    <row r="2193" customFormat="false" ht="12.8" hidden="false" customHeight="false" outlineLevel="0" collapsed="false">
      <c r="A2193" s="29" t="n">
        <v>42886</v>
      </c>
      <c r="B2193" s="35" t="n">
        <v>28</v>
      </c>
      <c r="C2193" s="38" t="n">
        <v>1</v>
      </c>
      <c r="D2193" s="36" t="n">
        <v>34</v>
      </c>
      <c r="E2193" s="36" t="n">
        <v>13</v>
      </c>
      <c r="F2193" s="36" t="n">
        <v>5</v>
      </c>
      <c r="G2193" s="38" t="str">
        <f aca="false">CONCATENATE(fragments_Tall!E2193, ".csv")</f>
        <v>13.csv</v>
      </c>
      <c r="H2193" s="39" t="str">
        <f aca="false">CONCATENATE("Y.II.",fragments_Tall!F1981)</f>
        <v>Y.II.5</v>
      </c>
      <c r="I2193" s="0" t="s">
        <v>49</v>
      </c>
    </row>
    <row r="2194" customFormat="false" ht="12.8" hidden="false" customHeight="false" outlineLevel="0" collapsed="false">
      <c r="A2194" s="29" t="n">
        <v>42886</v>
      </c>
      <c r="B2194" s="35" t="n">
        <v>28</v>
      </c>
      <c r="C2194" s="38" t="n">
        <v>1</v>
      </c>
      <c r="D2194" s="38" t="n">
        <v>49</v>
      </c>
      <c r="E2194" s="38" t="n">
        <v>14</v>
      </c>
      <c r="F2194" s="38" t="n">
        <v>1</v>
      </c>
      <c r="G2194" s="38" t="str">
        <f aca="false">CONCATENATE(fragments_Tall!E2194, ".csv")</f>
        <v>14.csv</v>
      </c>
      <c r="H2194" s="39" t="str">
        <f aca="false">CONCATENATE("Y.II.",fragments_Tall!F1982)</f>
        <v>Y.II.1</v>
      </c>
      <c r="I2194" s="0" t="s">
        <v>49</v>
      </c>
    </row>
    <row r="2195" customFormat="false" ht="12.8" hidden="false" customHeight="false" outlineLevel="0" collapsed="false">
      <c r="A2195" s="29" t="n">
        <v>42886</v>
      </c>
      <c r="B2195" s="35" t="n">
        <v>28</v>
      </c>
      <c r="C2195" s="38" t="n">
        <v>1</v>
      </c>
      <c r="D2195" s="38" t="n">
        <v>18</v>
      </c>
      <c r="E2195" s="38" t="n">
        <v>14</v>
      </c>
      <c r="F2195" s="38" t="n">
        <v>2</v>
      </c>
      <c r="G2195" s="38" t="str">
        <f aca="false">CONCATENATE(fragments_Tall!E2195, ".csv")</f>
        <v>14.csv</v>
      </c>
      <c r="H2195" s="39" t="str">
        <f aca="false">CONCATENATE("Y.II.",fragments_Tall!F1983)</f>
        <v>Y.II.2</v>
      </c>
      <c r="I2195" s="0" t="s">
        <v>49</v>
      </c>
    </row>
    <row r="2196" customFormat="false" ht="12.8" hidden="false" customHeight="false" outlineLevel="0" collapsed="false">
      <c r="A2196" s="29" t="n">
        <v>42886</v>
      </c>
      <c r="B2196" s="35" t="n">
        <v>28</v>
      </c>
      <c r="C2196" s="38" t="n">
        <v>1</v>
      </c>
      <c r="D2196" s="38" t="n">
        <v>135</v>
      </c>
      <c r="E2196" s="38" t="n">
        <v>14</v>
      </c>
      <c r="F2196" s="38" t="n">
        <v>3</v>
      </c>
      <c r="G2196" s="38" t="str">
        <f aca="false">CONCATENATE(fragments_Tall!E2196, ".csv")</f>
        <v>14.csv</v>
      </c>
      <c r="H2196" s="39" t="str">
        <f aca="false">CONCATENATE("Y.II.",fragments_Tall!F1984)</f>
        <v>Y.II.3</v>
      </c>
      <c r="I2196" s="0" t="s">
        <v>49</v>
      </c>
    </row>
    <row r="2197" customFormat="false" ht="12.8" hidden="false" customHeight="false" outlineLevel="0" collapsed="false">
      <c r="A2197" s="29" t="n">
        <v>42886</v>
      </c>
      <c r="B2197" s="35" t="n">
        <v>28</v>
      </c>
      <c r="C2197" s="38" t="n">
        <v>1</v>
      </c>
      <c r="D2197" s="38" t="n">
        <v>133</v>
      </c>
      <c r="E2197" s="38" t="n">
        <v>14</v>
      </c>
      <c r="F2197" s="38" t="n">
        <v>4</v>
      </c>
      <c r="G2197" s="38" t="str">
        <f aca="false">CONCATENATE(fragments_Tall!E2197, ".csv")</f>
        <v>14.csv</v>
      </c>
      <c r="H2197" s="39" t="str">
        <f aca="false">CONCATENATE("Y.II.",fragments_Tall!F1985)</f>
        <v>Y.II.4</v>
      </c>
      <c r="I2197" s="0" t="s">
        <v>49</v>
      </c>
    </row>
    <row r="2198" customFormat="false" ht="12.8" hidden="false" customHeight="false" outlineLevel="0" collapsed="false">
      <c r="A2198" s="29" t="n">
        <v>42886</v>
      </c>
      <c r="B2198" s="35" t="n">
        <v>28</v>
      </c>
      <c r="C2198" s="38" t="n">
        <v>1</v>
      </c>
      <c r="D2198" s="36" t="n">
        <v>130</v>
      </c>
      <c r="E2198" s="36" t="n">
        <v>15</v>
      </c>
      <c r="F2198" s="36" t="n">
        <v>1</v>
      </c>
      <c r="G2198" s="38" t="str">
        <f aca="false">CONCATENATE(fragments_Tall!E2198, ".csv")</f>
        <v>15.csv</v>
      </c>
      <c r="H2198" s="39" t="str">
        <f aca="false">CONCATENATE("Y.II.",fragments_Tall!F1986)</f>
        <v>Y.II.1</v>
      </c>
      <c r="I2198" s="0" t="s">
        <v>49</v>
      </c>
    </row>
    <row r="2199" customFormat="false" ht="12.8" hidden="false" customHeight="false" outlineLevel="0" collapsed="false">
      <c r="A2199" s="29" t="n">
        <v>42886</v>
      </c>
      <c r="B2199" s="35" t="n">
        <v>28</v>
      </c>
      <c r="C2199" s="38" t="n">
        <v>1</v>
      </c>
      <c r="D2199" s="38" t="n">
        <v>8</v>
      </c>
      <c r="E2199" s="38" t="n">
        <v>15</v>
      </c>
      <c r="F2199" s="38" t="n">
        <v>2</v>
      </c>
      <c r="G2199" s="38" t="str">
        <f aca="false">CONCATENATE(fragments_Tall!E2199, ".csv")</f>
        <v>15.csv</v>
      </c>
      <c r="H2199" s="39" t="str">
        <f aca="false">CONCATENATE("Y.II.",fragments_Tall!F1987)</f>
        <v>Y.II.2</v>
      </c>
      <c r="I2199" s="0" t="s">
        <v>49</v>
      </c>
    </row>
    <row r="2200" customFormat="false" ht="12.8" hidden="false" customHeight="false" outlineLevel="0" collapsed="false">
      <c r="A2200" s="29" t="n">
        <v>42886</v>
      </c>
      <c r="B2200" s="35" t="n">
        <v>28</v>
      </c>
      <c r="C2200" s="38" t="n">
        <v>1</v>
      </c>
      <c r="D2200" s="38" t="n">
        <v>126</v>
      </c>
      <c r="E2200" s="38" t="n">
        <v>15</v>
      </c>
      <c r="F2200" s="38" t="n">
        <v>3</v>
      </c>
      <c r="G2200" s="38" t="str">
        <f aca="false">CONCATENATE(fragments_Tall!E2200, ".csv")</f>
        <v>15.csv</v>
      </c>
      <c r="H2200" s="39" t="str">
        <f aca="false">CONCATENATE("Y.II.",fragments_Tall!F1988)</f>
        <v>Y.II.3</v>
      </c>
      <c r="I2200" s="0" t="s">
        <v>49</v>
      </c>
    </row>
    <row r="2201" customFormat="false" ht="12.8" hidden="false" customHeight="false" outlineLevel="0" collapsed="false">
      <c r="A2201" s="29" t="n">
        <v>42886</v>
      </c>
      <c r="B2201" s="35" t="n">
        <v>28</v>
      </c>
      <c r="C2201" s="38" t="n">
        <v>1</v>
      </c>
      <c r="D2201" s="36" t="n">
        <v>15</v>
      </c>
      <c r="E2201" s="36" t="n">
        <v>15</v>
      </c>
      <c r="F2201" s="36" t="n">
        <v>4</v>
      </c>
      <c r="G2201" s="38" t="str">
        <f aca="false">CONCATENATE(fragments_Tall!E2201, ".csv")</f>
        <v>15.csv</v>
      </c>
      <c r="H2201" s="39" t="str">
        <f aca="false">CONCATENATE("Y.II.",fragments_Tall!F1989)</f>
        <v>Y.II.4</v>
      </c>
      <c r="I2201" s="0" t="s">
        <v>49</v>
      </c>
    </row>
    <row r="2202" customFormat="false" ht="12.8" hidden="false" customHeight="false" outlineLevel="0" collapsed="false">
      <c r="A2202" s="29" t="n">
        <v>42886</v>
      </c>
      <c r="B2202" s="35" t="n">
        <v>28</v>
      </c>
      <c r="C2202" s="38" t="n">
        <v>1</v>
      </c>
      <c r="D2202" s="36" t="n">
        <v>134</v>
      </c>
      <c r="E2202" s="36" t="n">
        <v>16</v>
      </c>
      <c r="F2202" s="36" t="n">
        <v>1</v>
      </c>
      <c r="G2202" s="38" t="str">
        <f aca="false">CONCATENATE(fragments_Tall!E2202, ".csv")</f>
        <v>16.csv</v>
      </c>
      <c r="H2202" s="39" t="str">
        <f aca="false">CONCATENATE("Y.II.",fragments_Tall!F1990)</f>
        <v>Y.II.1</v>
      </c>
      <c r="I2202" s="0" t="s">
        <v>49</v>
      </c>
    </row>
    <row r="2203" customFormat="false" ht="12.8" hidden="false" customHeight="false" outlineLevel="0" collapsed="false">
      <c r="A2203" s="29" t="n">
        <v>42886</v>
      </c>
      <c r="B2203" s="35" t="n">
        <v>28</v>
      </c>
      <c r="C2203" s="38" t="n">
        <v>1</v>
      </c>
      <c r="D2203" s="36" t="n">
        <v>111</v>
      </c>
      <c r="E2203" s="36" t="n">
        <v>16</v>
      </c>
      <c r="F2203" s="36" t="n">
        <v>2</v>
      </c>
      <c r="G2203" s="38" t="str">
        <f aca="false">CONCATENATE(fragments_Tall!E2203, ".csv")</f>
        <v>16.csv</v>
      </c>
      <c r="H2203" s="39" t="str">
        <f aca="false">CONCATENATE("Y.II.",fragments_Tall!F1991)</f>
        <v>Y.II.2</v>
      </c>
      <c r="I2203" s="0" t="s">
        <v>49</v>
      </c>
    </row>
    <row r="2204" customFormat="false" ht="12.8" hidden="false" customHeight="false" outlineLevel="0" collapsed="false">
      <c r="A2204" s="29" t="n">
        <v>42886</v>
      </c>
      <c r="B2204" s="35" t="n">
        <v>28</v>
      </c>
      <c r="C2204" s="38" t="n">
        <v>1</v>
      </c>
      <c r="D2204" s="36" t="n">
        <v>43</v>
      </c>
      <c r="E2204" s="36" t="n">
        <v>16</v>
      </c>
      <c r="F2204" s="36" t="n">
        <v>3</v>
      </c>
      <c r="G2204" s="38" t="str">
        <f aca="false">CONCATENATE(fragments_Tall!E2204, ".csv")</f>
        <v>16.csv</v>
      </c>
      <c r="H2204" s="39" t="str">
        <f aca="false">CONCATENATE("Y.II.",fragments_Tall!F1992)</f>
        <v>Y.II.3</v>
      </c>
      <c r="I2204" s="0" t="s">
        <v>49</v>
      </c>
    </row>
    <row r="2205" customFormat="false" ht="12.8" hidden="false" customHeight="false" outlineLevel="0" collapsed="false">
      <c r="A2205" s="29" t="n">
        <v>42886</v>
      </c>
      <c r="B2205" s="35" t="n">
        <v>28</v>
      </c>
      <c r="C2205" s="38" t="n">
        <v>1</v>
      </c>
      <c r="D2205" s="38" t="n">
        <v>37</v>
      </c>
      <c r="E2205" s="38" t="n">
        <v>17</v>
      </c>
      <c r="F2205" s="38" t="n">
        <v>1</v>
      </c>
      <c r="G2205" s="38" t="str">
        <f aca="false">CONCATENATE(fragments_Tall!E2205, ".csv")</f>
        <v>17.csv</v>
      </c>
      <c r="H2205" s="39" t="str">
        <f aca="false">CONCATENATE("Y.II.",fragments_Tall!F1993)</f>
        <v>Y.II.1</v>
      </c>
      <c r="I2205" s="0" t="s">
        <v>49</v>
      </c>
    </row>
    <row r="2206" customFormat="false" ht="12.8" hidden="false" customHeight="false" outlineLevel="0" collapsed="false">
      <c r="A2206" s="29" t="n">
        <v>42886</v>
      </c>
      <c r="B2206" s="35" t="n">
        <v>28</v>
      </c>
      <c r="C2206" s="38" t="n">
        <v>1</v>
      </c>
      <c r="D2206" s="38" t="n">
        <v>114</v>
      </c>
      <c r="E2206" s="38" t="n">
        <v>17</v>
      </c>
      <c r="F2206" s="38" t="n">
        <v>2</v>
      </c>
      <c r="G2206" s="38" t="str">
        <f aca="false">CONCATENATE(fragments_Tall!E2206, ".csv")</f>
        <v>17.csv</v>
      </c>
      <c r="H2206" s="39" t="str">
        <f aca="false">CONCATENATE("Y.II.",fragments_Tall!F1994)</f>
        <v>Y.II.2</v>
      </c>
      <c r="I2206" s="0" t="s">
        <v>49</v>
      </c>
    </row>
    <row r="2207" customFormat="false" ht="12.8" hidden="false" customHeight="false" outlineLevel="0" collapsed="false">
      <c r="A2207" s="29" t="n">
        <v>42886</v>
      </c>
      <c r="B2207" s="35" t="n">
        <v>28</v>
      </c>
      <c r="C2207" s="38" t="n">
        <v>1</v>
      </c>
      <c r="D2207" s="38" t="n">
        <v>124</v>
      </c>
      <c r="E2207" s="38" t="n">
        <v>17</v>
      </c>
      <c r="F2207" s="38" t="n">
        <v>3</v>
      </c>
      <c r="G2207" s="38" t="str">
        <f aca="false">CONCATENATE(fragments_Tall!E2207, ".csv")</f>
        <v>17.csv</v>
      </c>
      <c r="H2207" s="39" t="str">
        <f aca="false">CONCATENATE("Y.II.",fragments_Tall!F1995)</f>
        <v>Y.II.3</v>
      </c>
      <c r="I2207" s="0" t="s">
        <v>49</v>
      </c>
    </row>
    <row r="2208" customFormat="false" ht="12.8" hidden="false" customHeight="false" outlineLevel="0" collapsed="false">
      <c r="A2208" s="29" t="n">
        <v>42886</v>
      </c>
      <c r="B2208" s="35" t="n">
        <v>28</v>
      </c>
      <c r="C2208" s="38" t="n">
        <v>1</v>
      </c>
      <c r="D2208" s="38" t="n">
        <v>27</v>
      </c>
      <c r="E2208" s="38" t="n">
        <v>17</v>
      </c>
      <c r="F2208" s="38" t="n">
        <v>4</v>
      </c>
      <c r="G2208" s="38" t="str">
        <f aca="false">CONCATENATE(fragments_Tall!E2208, ".csv")</f>
        <v>17.csv</v>
      </c>
      <c r="H2208" s="39" t="str">
        <f aca="false">CONCATENATE("Y.II.",fragments_Tall!F1996)</f>
        <v>Y.II.4</v>
      </c>
      <c r="I2208" s="0" t="s">
        <v>49</v>
      </c>
    </row>
    <row r="2209" customFormat="false" ht="12.8" hidden="false" customHeight="false" outlineLevel="0" collapsed="false">
      <c r="A2209" s="29" t="n">
        <v>42886</v>
      </c>
      <c r="B2209" s="35" t="n">
        <v>28</v>
      </c>
      <c r="C2209" s="38" t="n">
        <v>1</v>
      </c>
      <c r="D2209" s="36" t="n">
        <v>91</v>
      </c>
      <c r="E2209" s="36" t="n">
        <v>18</v>
      </c>
      <c r="F2209" s="36" t="n">
        <v>1</v>
      </c>
      <c r="G2209" s="38" t="str">
        <f aca="false">CONCATENATE(fragments_Tall!E2209, ".csv")</f>
        <v>18.csv</v>
      </c>
      <c r="H2209" s="39" t="str">
        <f aca="false">CONCATENATE("Y.II.",fragments_Tall!F1997)</f>
        <v>Y.II.1</v>
      </c>
      <c r="I2209" s="0" t="s">
        <v>49</v>
      </c>
    </row>
    <row r="2210" customFormat="false" ht="12.8" hidden="false" customHeight="false" outlineLevel="0" collapsed="false">
      <c r="A2210" s="29" t="n">
        <v>42886</v>
      </c>
      <c r="B2210" s="35" t="n">
        <v>28</v>
      </c>
      <c r="C2210" s="38" t="n">
        <v>1</v>
      </c>
      <c r="D2210" s="38" t="n">
        <v>46</v>
      </c>
      <c r="E2210" s="38" t="n">
        <v>18</v>
      </c>
      <c r="F2210" s="38" t="n">
        <v>2</v>
      </c>
      <c r="G2210" s="38" t="str">
        <f aca="false">CONCATENATE(fragments_Tall!E2210, ".csv")</f>
        <v>18.csv</v>
      </c>
      <c r="H2210" s="39" t="str">
        <f aca="false">CONCATENATE("Y.II.",fragments_Tall!F1998)</f>
        <v>Y.II.2</v>
      </c>
      <c r="I2210" s="0" t="s">
        <v>49</v>
      </c>
    </row>
    <row r="2211" customFormat="false" ht="12.8" hidden="false" customHeight="false" outlineLevel="0" collapsed="false">
      <c r="A2211" s="29" t="n">
        <v>42886</v>
      </c>
      <c r="B2211" s="35" t="n">
        <v>28</v>
      </c>
      <c r="C2211" s="38" t="n">
        <v>1</v>
      </c>
      <c r="D2211" s="38" t="n">
        <v>19</v>
      </c>
      <c r="E2211" s="38" t="n">
        <v>18</v>
      </c>
      <c r="F2211" s="38" t="n">
        <v>3</v>
      </c>
      <c r="G2211" s="38" t="str">
        <f aca="false">CONCATENATE(fragments_Tall!E2211, ".csv")</f>
        <v>18.csv</v>
      </c>
      <c r="H2211" s="39" t="str">
        <f aca="false">CONCATENATE("Y.II.",fragments_Tall!F1999)</f>
        <v>Y.II.3</v>
      </c>
      <c r="I2211" s="0" t="s">
        <v>49</v>
      </c>
    </row>
    <row r="2212" customFormat="false" ht="12.8" hidden="false" customHeight="false" outlineLevel="0" collapsed="false">
      <c r="A2212" s="29" t="n">
        <v>42886</v>
      </c>
      <c r="B2212" s="35" t="n">
        <v>28</v>
      </c>
      <c r="C2212" s="38" t="n">
        <v>1</v>
      </c>
      <c r="D2212" s="36" t="n">
        <v>129</v>
      </c>
      <c r="E2212" s="36" t="n">
        <v>18</v>
      </c>
      <c r="F2212" s="36" t="n">
        <v>4</v>
      </c>
      <c r="G2212" s="38" t="str">
        <f aca="false">CONCATENATE(fragments_Tall!E2212, ".csv")</f>
        <v>18.csv</v>
      </c>
      <c r="H2212" s="39" t="str">
        <f aca="false">CONCATENATE("Y.II.",fragments_Tall!F2000)</f>
        <v>Y.II.4</v>
      </c>
      <c r="I2212" s="0" t="s">
        <v>49</v>
      </c>
    </row>
    <row r="2213" customFormat="false" ht="12.8" hidden="false" customHeight="false" outlineLevel="0" collapsed="false">
      <c r="A2213" s="29" t="n">
        <v>42886</v>
      </c>
      <c r="B2213" s="35" t="n">
        <v>28</v>
      </c>
      <c r="C2213" s="38" t="n">
        <v>1</v>
      </c>
      <c r="D2213" s="36" t="n">
        <v>68</v>
      </c>
      <c r="E2213" s="36" t="n">
        <v>19</v>
      </c>
      <c r="F2213" s="36" t="n">
        <v>1</v>
      </c>
      <c r="G2213" s="38" t="str">
        <f aca="false">CONCATENATE(fragments_Tall!E2213, ".csv")</f>
        <v>19.csv</v>
      </c>
      <c r="H2213" s="39" t="str">
        <f aca="false">CONCATENATE("Y.II.",fragments_Tall!F2001)</f>
        <v>Y.II.1</v>
      </c>
      <c r="I2213" s="0" t="s">
        <v>49</v>
      </c>
    </row>
    <row r="2214" customFormat="false" ht="12.8" hidden="false" customHeight="false" outlineLevel="0" collapsed="false">
      <c r="A2214" s="29" t="n">
        <v>42886</v>
      </c>
      <c r="B2214" s="35" t="n">
        <v>28</v>
      </c>
      <c r="C2214" s="38" t="n">
        <v>1</v>
      </c>
      <c r="D2214" s="36" t="n">
        <v>187</v>
      </c>
      <c r="E2214" s="36" t="n">
        <v>19</v>
      </c>
      <c r="F2214" s="36" t="n">
        <v>2</v>
      </c>
      <c r="G2214" s="38" t="str">
        <f aca="false">CONCATENATE(fragments_Tall!E2214, ".csv")</f>
        <v>19.csv</v>
      </c>
      <c r="H2214" s="39" t="str">
        <f aca="false">CONCATENATE("Y.II.",fragments_Tall!F2002)</f>
        <v>Y.II.2</v>
      </c>
      <c r="I2214" s="0" t="s">
        <v>49</v>
      </c>
    </row>
    <row r="2215" customFormat="false" ht="12.8" hidden="false" customHeight="false" outlineLevel="0" collapsed="false">
      <c r="A2215" s="29" t="n">
        <v>42886</v>
      </c>
      <c r="B2215" s="35" t="n">
        <v>28</v>
      </c>
      <c r="C2215" s="38" t="n">
        <v>1</v>
      </c>
      <c r="D2215" s="36" t="n">
        <v>196</v>
      </c>
      <c r="E2215" s="36" t="n">
        <v>20</v>
      </c>
      <c r="F2215" s="36" t="n">
        <v>1</v>
      </c>
      <c r="G2215" s="38" t="str">
        <f aca="false">CONCATENATE(fragments_Tall!E2215, ".csv")</f>
        <v>20.csv</v>
      </c>
      <c r="H2215" s="39" t="str">
        <f aca="false">CONCATENATE("Y.II.",fragments_Tall!F2003)</f>
        <v>Y.II.1</v>
      </c>
      <c r="I2215" s="0" t="s">
        <v>49</v>
      </c>
    </row>
    <row r="2216" customFormat="false" ht="12.8" hidden="false" customHeight="false" outlineLevel="0" collapsed="false">
      <c r="A2216" s="29" t="n">
        <v>42886</v>
      </c>
      <c r="B2216" s="35" t="n">
        <v>29</v>
      </c>
      <c r="C2216" s="38" t="n">
        <v>2</v>
      </c>
      <c r="D2216" s="38" t="n">
        <v>87</v>
      </c>
      <c r="E2216" s="38" t="n">
        <v>22</v>
      </c>
      <c r="F2216" s="38" t="n">
        <v>1</v>
      </c>
      <c r="G2216" s="38" t="str">
        <f aca="false">CONCATENATE(fragments_Tall!E2216, ".csv")</f>
        <v>22.csv</v>
      </c>
      <c r="H2216" s="39" t="str">
        <f aca="false">CONCATENATE("Y.II.",fragments_Tall!F2004)</f>
        <v>Y.II.1</v>
      </c>
      <c r="I2216" s="0" t="s">
        <v>49</v>
      </c>
    </row>
    <row r="2217" customFormat="false" ht="12.8" hidden="false" customHeight="false" outlineLevel="0" collapsed="false">
      <c r="A2217" s="29" t="n">
        <v>42886</v>
      </c>
      <c r="B2217" s="35" t="n">
        <v>29</v>
      </c>
      <c r="C2217" s="38" t="n">
        <v>2</v>
      </c>
      <c r="D2217" s="38" t="n">
        <v>54</v>
      </c>
      <c r="E2217" s="38" t="n">
        <v>22</v>
      </c>
      <c r="F2217" s="38" t="n">
        <v>2</v>
      </c>
      <c r="G2217" s="38" t="str">
        <f aca="false">CONCATENATE(fragments_Tall!E2217, ".csv")</f>
        <v>22.csv</v>
      </c>
      <c r="H2217" s="39" t="str">
        <f aca="false">CONCATENATE("Y.II.",fragments_Tall!F2005)</f>
        <v>Y.II.2</v>
      </c>
      <c r="I2217" s="0" t="s">
        <v>49</v>
      </c>
    </row>
    <row r="2218" customFormat="false" ht="12.8" hidden="false" customHeight="false" outlineLevel="0" collapsed="false">
      <c r="A2218" s="29" t="n">
        <v>42886</v>
      </c>
      <c r="B2218" s="35" t="n">
        <v>29</v>
      </c>
      <c r="C2218" s="38" t="n">
        <v>2</v>
      </c>
      <c r="D2218" s="38" t="n">
        <v>23</v>
      </c>
      <c r="E2218" s="38" t="n">
        <v>22</v>
      </c>
      <c r="F2218" s="38" t="n">
        <v>3</v>
      </c>
      <c r="G2218" s="38" t="str">
        <f aca="false">CONCATENATE(fragments_Tall!E2218, ".csv")</f>
        <v>22.csv</v>
      </c>
      <c r="H2218" s="39" t="str">
        <f aca="false">CONCATENATE("Y.II.",fragments_Tall!F2006)</f>
        <v>Y.II.3</v>
      </c>
      <c r="I2218" s="0" t="s">
        <v>49</v>
      </c>
    </row>
    <row r="2219" customFormat="false" ht="12.8" hidden="false" customHeight="false" outlineLevel="0" collapsed="false">
      <c r="A2219" s="29" t="n">
        <v>42886</v>
      </c>
      <c r="B2219" s="35" t="n">
        <v>29</v>
      </c>
      <c r="C2219" s="38" t="n">
        <v>2</v>
      </c>
      <c r="D2219" s="38" t="n">
        <v>38</v>
      </c>
      <c r="E2219" s="38" t="n">
        <v>22</v>
      </c>
      <c r="F2219" s="38" t="n">
        <v>4</v>
      </c>
      <c r="G2219" s="38" t="str">
        <f aca="false">CONCATENATE(fragments_Tall!E2219, ".csv")</f>
        <v>22.csv</v>
      </c>
      <c r="H2219" s="39" t="str">
        <f aca="false">CONCATENATE("Y.II.",fragments_Tall!F2007)</f>
        <v>Y.II.4</v>
      </c>
      <c r="I2219" s="0" t="s">
        <v>49</v>
      </c>
    </row>
    <row r="2220" customFormat="false" ht="12.8" hidden="false" customHeight="false" outlineLevel="0" collapsed="false">
      <c r="A2220" s="29" t="n">
        <v>42886</v>
      </c>
      <c r="B2220" s="35" t="n">
        <v>29</v>
      </c>
      <c r="C2220" s="38" t="n">
        <v>2</v>
      </c>
      <c r="D2220" s="36" t="n">
        <v>53</v>
      </c>
      <c r="E2220" s="36" t="n">
        <v>21</v>
      </c>
      <c r="F2220" s="36" t="n">
        <v>1</v>
      </c>
      <c r="G2220" s="38" t="str">
        <f aca="false">CONCATENATE(fragments_Tall!E2220, ".csv")</f>
        <v>21.csv</v>
      </c>
      <c r="H2220" s="39" t="str">
        <f aca="false">CONCATENATE("Y.II.",fragments_Tall!F2008)</f>
        <v>Y.II.1</v>
      </c>
      <c r="I2220" s="0" t="s">
        <v>49</v>
      </c>
    </row>
    <row r="2221" customFormat="false" ht="12.8" hidden="false" customHeight="false" outlineLevel="0" collapsed="false">
      <c r="A2221" s="29" t="n">
        <v>42886</v>
      </c>
      <c r="B2221" s="35" t="n">
        <v>29</v>
      </c>
      <c r="C2221" s="38" t="n">
        <v>2</v>
      </c>
      <c r="D2221" s="38" t="n">
        <v>10</v>
      </c>
      <c r="E2221" s="38" t="n">
        <v>21</v>
      </c>
      <c r="F2221" s="38" t="n">
        <v>2</v>
      </c>
      <c r="G2221" s="38" t="str">
        <f aca="false">CONCATENATE(fragments_Tall!E2221, ".csv")</f>
        <v>21.csv</v>
      </c>
      <c r="H2221" s="39" t="str">
        <f aca="false">CONCATENATE("Y.II.",fragments_Tall!F2009)</f>
        <v>Y.II.2</v>
      </c>
      <c r="I2221" s="0" t="s">
        <v>49</v>
      </c>
    </row>
    <row r="2222" customFormat="false" ht="12.8" hidden="false" customHeight="false" outlineLevel="0" collapsed="false">
      <c r="A2222" s="29" t="n">
        <v>42886</v>
      </c>
      <c r="B2222" s="35" t="n">
        <v>29</v>
      </c>
      <c r="C2222" s="38" t="n">
        <v>2</v>
      </c>
      <c r="D2222" s="38" t="n">
        <v>33</v>
      </c>
      <c r="E2222" s="38" t="n">
        <v>21</v>
      </c>
      <c r="F2222" s="38" t="n">
        <v>3</v>
      </c>
      <c r="G2222" s="38" t="str">
        <f aca="false">CONCATENATE(fragments_Tall!E2222, ".csv")</f>
        <v>21.csv</v>
      </c>
      <c r="H2222" s="39" t="str">
        <f aca="false">CONCATENATE("Y.II.",fragments_Tall!F2010)</f>
        <v>Y.II.3</v>
      </c>
      <c r="I2222" s="0" t="s">
        <v>49</v>
      </c>
    </row>
    <row r="2223" customFormat="false" ht="12.8" hidden="false" customHeight="false" outlineLevel="0" collapsed="false">
      <c r="A2223" s="29" t="n">
        <v>42886</v>
      </c>
      <c r="B2223" s="35" t="n">
        <v>29</v>
      </c>
      <c r="C2223" s="38" t="n">
        <v>2</v>
      </c>
      <c r="D2223" s="38" t="n">
        <v>39</v>
      </c>
      <c r="E2223" s="38" t="n">
        <v>21</v>
      </c>
      <c r="F2223" s="38" t="n">
        <v>4</v>
      </c>
      <c r="G2223" s="38" t="str">
        <f aca="false">CONCATENATE(fragments_Tall!E2223, ".csv")</f>
        <v>21.csv</v>
      </c>
      <c r="H2223" s="39" t="str">
        <f aca="false">CONCATENATE("Y.II.",fragments_Tall!F2011)</f>
        <v>Y.II.4</v>
      </c>
      <c r="I2223" s="0" t="s">
        <v>49</v>
      </c>
    </row>
    <row r="2224" customFormat="false" ht="12.8" hidden="false" customHeight="false" outlineLevel="0" collapsed="false">
      <c r="A2224" s="29" t="n">
        <v>42886</v>
      </c>
      <c r="B2224" s="35" t="n">
        <v>29</v>
      </c>
      <c r="C2224" s="38" t="n">
        <v>2</v>
      </c>
      <c r="D2224" s="36" t="n">
        <v>14</v>
      </c>
      <c r="E2224" s="36" t="n">
        <v>21</v>
      </c>
      <c r="F2224" s="36" t="n">
        <v>5</v>
      </c>
      <c r="G2224" s="38" t="str">
        <f aca="false">CONCATENATE(fragments_Tall!E2224, ".csv")</f>
        <v>21.csv</v>
      </c>
      <c r="H2224" s="39" t="str">
        <f aca="false">CONCATENATE("Y.II.",fragments_Tall!F2012)</f>
        <v>Y.II.5</v>
      </c>
      <c r="I2224" s="0" t="s">
        <v>49</v>
      </c>
    </row>
    <row r="2225" customFormat="false" ht="12.8" hidden="false" customHeight="false" outlineLevel="0" collapsed="false">
      <c r="A2225" s="29" t="n">
        <v>42886</v>
      </c>
      <c r="B2225" s="35" t="n">
        <v>29</v>
      </c>
      <c r="C2225" s="38" t="n">
        <v>2</v>
      </c>
      <c r="D2225" s="38" t="n">
        <v>4</v>
      </c>
      <c r="E2225" s="38" t="n">
        <v>23</v>
      </c>
      <c r="F2225" s="38" t="n">
        <v>1</v>
      </c>
      <c r="G2225" s="38" t="str">
        <f aca="false">CONCATENATE(fragments_Tall!E2225, ".csv")</f>
        <v>23.csv</v>
      </c>
      <c r="H2225" s="39" t="str">
        <f aca="false">CONCATENATE("Y.II.",fragments_Tall!F2013)</f>
        <v>Y.II.1</v>
      </c>
      <c r="I2225" s="0" t="s">
        <v>49</v>
      </c>
    </row>
    <row r="2226" customFormat="false" ht="12.8" hidden="false" customHeight="false" outlineLevel="0" collapsed="false">
      <c r="A2226" s="29" t="n">
        <v>42886</v>
      </c>
      <c r="B2226" s="35" t="n">
        <v>29</v>
      </c>
      <c r="C2226" s="38" t="n">
        <v>2</v>
      </c>
      <c r="D2226" s="38" t="n">
        <v>48</v>
      </c>
      <c r="E2226" s="38" t="n">
        <v>23</v>
      </c>
      <c r="F2226" s="38" t="n">
        <v>2</v>
      </c>
      <c r="G2226" s="38" t="str">
        <f aca="false">CONCATENATE(fragments_Tall!E2226, ".csv")</f>
        <v>23.csv</v>
      </c>
      <c r="H2226" s="39" t="str">
        <f aca="false">CONCATENATE("Y.II.",fragments_Tall!F2014)</f>
        <v>Y.II.2</v>
      </c>
      <c r="I2226" s="0" t="s">
        <v>49</v>
      </c>
    </row>
    <row r="2227" customFormat="false" ht="12.8" hidden="false" customHeight="false" outlineLevel="0" collapsed="false">
      <c r="A2227" s="29" t="n">
        <v>42886</v>
      </c>
      <c r="B2227" s="35" t="n">
        <v>29</v>
      </c>
      <c r="C2227" s="38" t="n">
        <v>2</v>
      </c>
      <c r="D2227" s="38" t="n">
        <v>52</v>
      </c>
      <c r="E2227" s="38" t="n">
        <v>23</v>
      </c>
      <c r="F2227" s="38" t="n">
        <v>3</v>
      </c>
      <c r="G2227" s="38" t="str">
        <f aca="false">CONCATENATE(fragments_Tall!E2227, ".csv")</f>
        <v>23.csv</v>
      </c>
      <c r="H2227" s="39" t="str">
        <f aca="false">CONCATENATE("Y.II.",fragments_Tall!F2015)</f>
        <v>Y.II.3</v>
      </c>
      <c r="I2227" s="0" t="s">
        <v>49</v>
      </c>
    </row>
    <row r="2228" customFormat="false" ht="12.8" hidden="false" customHeight="false" outlineLevel="0" collapsed="false">
      <c r="A2228" s="29" t="n">
        <v>42886</v>
      </c>
      <c r="B2228" s="35" t="n">
        <v>29</v>
      </c>
      <c r="C2228" s="38" t="n">
        <v>2</v>
      </c>
      <c r="D2228" s="36" t="n">
        <v>70</v>
      </c>
      <c r="E2228" s="36" t="n">
        <v>24</v>
      </c>
      <c r="F2228" s="36" t="n">
        <v>1</v>
      </c>
      <c r="G2228" s="38" t="str">
        <f aca="false">CONCATENATE(fragments_Tall!E2228, ".csv")</f>
        <v>24.csv</v>
      </c>
      <c r="H2228" s="39" t="str">
        <f aca="false">CONCATENATE("Y.II.",fragments_Tall!F2016)</f>
        <v>Y.II.1</v>
      </c>
      <c r="I2228" s="0" t="s">
        <v>49</v>
      </c>
    </row>
    <row r="2229" customFormat="false" ht="12.8" hidden="false" customHeight="false" outlineLevel="0" collapsed="false">
      <c r="A2229" s="29" t="n">
        <v>42886</v>
      </c>
      <c r="B2229" s="35" t="n">
        <v>29</v>
      </c>
      <c r="C2229" s="38" t="n">
        <v>2</v>
      </c>
      <c r="D2229" s="38" t="n">
        <v>6</v>
      </c>
      <c r="E2229" s="38" t="n">
        <v>24</v>
      </c>
      <c r="F2229" s="38" t="n">
        <v>2</v>
      </c>
      <c r="G2229" s="38" t="str">
        <f aca="false">CONCATENATE(fragments_Tall!E2229, ".csv")</f>
        <v>24.csv</v>
      </c>
      <c r="H2229" s="39" t="str">
        <f aca="false">CONCATENATE("Y.II.",fragments_Tall!F2017)</f>
        <v>Y.II.2</v>
      </c>
      <c r="I2229" s="0" t="s">
        <v>49</v>
      </c>
    </row>
    <row r="2230" customFormat="false" ht="12.8" hidden="false" customHeight="false" outlineLevel="0" collapsed="false">
      <c r="A2230" s="29" t="n">
        <v>42886</v>
      </c>
      <c r="B2230" s="35" t="n">
        <v>29</v>
      </c>
      <c r="C2230" s="38" t="n">
        <v>2</v>
      </c>
      <c r="D2230" s="38" t="n">
        <v>45</v>
      </c>
      <c r="E2230" s="38" t="n">
        <v>24</v>
      </c>
      <c r="F2230" s="38" t="n">
        <v>3</v>
      </c>
      <c r="G2230" s="38" t="str">
        <f aca="false">CONCATENATE(fragments_Tall!E2230, ".csv")</f>
        <v>24.csv</v>
      </c>
      <c r="H2230" s="39" t="str">
        <f aca="false">CONCATENATE("Y.II.",fragments_Tall!F2018)</f>
        <v>Y.II.3</v>
      </c>
      <c r="I2230" s="0" t="s">
        <v>49</v>
      </c>
    </row>
    <row r="2231" customFormat="false" ht="12.8" hidden="false" customHeight="false" outlineLevel="0" collapsed="false">
      <c r="A2231" s="29" t="n">
        <v>42886</v>
      </c>
      <c r="B2231" s="35" t="n">
        <v>29</v>
      </c>
      <c r="C2231" s="38" t="n">
        <v>2</v>
      </c>
      <c r="D2231" s="38" t="n">
        <v>95</v>
      </c>
      <c r="E2231" s="38" t="n">
        <v>24</v>
      </c>
      <c r="F2231" s="38" t="n">
        <v>4</v>
      </c>
      <c r="G2231" s="38" t="str">
        <f aca="false">CONCATENATE(fragments_Tall!E2231, ".csv")</f>
        <v>24.csv</v>
      </c>
      <c r="H2231" s="39" t="str">
        <f aca="false">CONCATENATE("Y.II.",fragments_Tall!F2019)</f>
        <v>Y.II.4</v>
      </c>
      <c r="I2231" s="0" t="s">
        <v>49</v>
      </c>
    </row>
    <row r="2232" customFormat="false" ht="12.8" hidden="false" customHeight="false" outlineLevel="0" collapsed="false">
      <c r="A2232" s="29" t="n">
        <v>42886</v>
      </c>
      <c r="B2232" s="35" t="n">
        <v>29</v>
      </c>
      <c r="C2232" s="38" t="n">
        <v>2</v>
      </c>
      <c r="D2232" s="36" t="n">
        <v>75</v>
      </c>
      <c r="E2232" s="36" t="n">
        <v>24</v>
      </c>
      <c r="F2232" s="36" t="n">
        <v>5</v>
      </c>
      <c r="G2232" s="38" t="str">
        <f aca="false">CONCATENATE(fragments_Tall!E2232, ".csv")</f>
        <v>24.csv</v>
      </c>
      <c r="H2232" s="39" t="str">
        <f aca="false">CONCATENATE("Y.II.",fragments_Tall!F2020)</f>
        <v>Y.II.5</v>
      </c>
      <c r="I2232" s="0" t="s">
        <v>49</v>
      </c>
    </row>
    <row r="2233" customFormat="false" ht="12.8" hidden="false" customHeight="false" outlineLevel="0" collapsed="false">
      <c r="A2233" s="29" t="n">
        <v>42886</v>
      </c>
      <c r="B2233" s="35" t="n">
        <v>29</v>
      </c>
      <c r="C2233" s="38" t="n">
        <v>2</v>
      </c>
      <c r="D2233" s="38" t="n">
        <v>81</v>
      </c>
      <c r="E2233" s="38" t="n">
        <v>25</v>
      </c>
      <c r="F2233" s="38" t="n">
        <v>1</v>
      </c>
      <c r="G2233" s="38" t="str">
        <f aca="false">CONCATENATE(fragments_Tall!E2233, ".csv")</f>
        <v>25.csv</v>
      </c>
      <c r="H2233" s="39" t="str">
        <f aca="false">CONCATENATE("Y.II.",fragments_Tall!F2021)</f>
        <v>Y.II.1</v>
      </c>
      <c r="I2233" s="0" t="s">
        <v>49</v>
      </c>
    </row>
    <row r="2234" customFormat="false" ht="12.8" hidden="false" customHeight="false" outlineLevel="0" collapsed="false">
      <c r="A2234" s="29" t="n">
        <v>42886</v>
      </c>
      <c r="B2234" s="35" t="n">
        <v>29</v>
      </c>
      <c r="C2234" s="38" t="n">
        <v>2</v>
      </c>
      <c r="D2234" s="38" t="n">
        <v>69</v>
      </c>
      <c r="E2234" s="38" t="n">
        <v>25</v>
      </c>
      <c r="F2234" s="38" t="n">
        <v>2</v>
      </c>
      <c r="G2234" s="38" t="str">
        <f aca="false">CONCATENATE(fragments_Tall!E2234, ".csv")</f>
        <v>25.csv</v>
      </c>
      <c r="H2234" s="39" t="str">
        <f aca="false">CONCATENATE("Y.II.",fragments_Tall!F2022)</f>
        <v>Y.II.2</v>
      </c>
      <c r="I2234" s="0" t="s">
        <v>49</v>
      </c>
    </row>
    <row r="2235" customFormat="false" ht="12.8" hidden="false" customHeight="false" outlineLevel="0" collapsed="false">
      <c r="A2235" s="29" t="n">
        <v>42886</v>
      </c>
      <c r="B2235" s="35" t="n">
        <v>29</v>
      </c>
      <c r="C2235" s="38" t="n">
        <v>2</v>
      </c>
      <c r="D2235" s="38" t="n">
        <v>80</v>
      </c>
      <c r="E2235" s="38" t="n">
        <v>25</v>
      </c>
      <c r="F2235" s="38" t="n">
        <v>3</v>
      </c>
      <c r="G2235" s="38" t="str">
        <f aca="false">CONCATENATE(fragments_Tall!E2235, ".csv")</f>
        <v>25.csv</v>
      </c>
      <c r="H2235" s="39" t="str">
        <f aca="false">CONCATENATE("Y.II.",fragments_Tall!F2023)</f>
        <v>Y.II.3</v>
      </c>
      <c r="I2235" s="0" t="s">
        <v>49</v>
      </c>
    </row>
    <row r="2236" customFormat="false" ht="12.8" hidden="false" customHeight="false" outlineLevel="0" collapsed="false">
      <c r="A2236" s="29" t="n">
        <v>42886</v>
      </c>
      <c r="B2236" s="35" t="n">
        <v>29</v>
      </c>
      <c r="C2236" s="38" t="n">
        <v>2</v>
      </c>
      <c r="D2236" s="38" t="n">
        <v>66</v>
      </c>
      <c r="E2236" s="38" t="n">
        <v>25</v>
      </c>
      <c r="F2236" s="38" t="n">
        <v>4</v>
      </c>
      <c r="G2236" s="38" t="str">
        <f aca="false">CONCATENATE(fragments_Tall!E2236, ".csv")</f>
        <v>25.csv</v>
      </c>
      <c r="H2236" s="39" t="str">
        <f aca="false">CONCATENATE("Y.II.",fragments_Tall!F2024)</f>
        <v>Y.II.4</v>
      </c>
      <c r="I2236" s="0" t="s">
        <v>49</v>
      </c>
    </row>
    <row r="2237" customFormat="false" ht="12.8" hidden="false" customHeight="false" outlineLevel="0" collapsed="false">
      <c r="A2237" s="29" t="n">
        <v>42886</v>
      </c>
      <c r="B2237" s="35" t="n">
        <v>29</v>
      </c>
      <c r="C2237" s="38" t="n">
        <v>2</v>
      </c>
      <c r="D2237" s="36" t="n">
        <v>89</v>
      </c>
      <c r="E2237" s="36" t="n">
        <v>26</v>
      </c>
      <c r="F2237" s="36" t="n">
        <v>1</v>
      </c>
      <c r="G2237" s="38" t="str">
        <f aca="false">CONCATENATE(fragments_Tall!E2237, ".csv")</f>
        <v>26.csv</v>
      </c>
      <c r="H2237" s="39" t="str">
        <f aca="false">CONCATENATE("Y.II.",fragments_Tall!F2025)</f>
        <v>Y.II.1</v>
      </c>
      <c r="I2237" s="0" t="s">
        <v>49</v>
      </c>
    </row>
    <row r="2238" customFormat="false" ht="12.8" hidden="false" customHeight="false" outlineLevel="0" collapsed="false">
      <c r="A2238" s="29" t="n">
        <v>42886</v>
      </c>
      <c r="B2238" s="35" t="n">
        <v>29</v>
      </c>
      <c r="C2238" s="38" t="n">
        <v>2</v>
      </c>
      <c r="D2238" s="38" t="n">
        <v>25</v>
      </c>
      <c r="E2238" s="38" t="n">
        <v>26</v>
      </c>
      <c r="F2238" s="38" t="n">
        <v>2</v>
      </c>
      <c r="G2238" s="38" t="str">
        <f aca="false">CONCATENATE(fragments_Tall!E2238, ".csv")</f>
        <v>26.csv</v>
      </c>
      <c r="H2238" s="39" t="str">
        <f aca="false">CONCATENATE("Y.II.",fragments_Tall!F2026)</f>
        <v>Y.II.2</v>
      </c>
      <c r="I2238" s="0" t="s">
        <v>49</v>
      </c>
    </row>
    <row r="2239" customFormat="false" ht="12.8" hidden="false" customHeight="false" outlineLevel="0" collapsed="false">
      <c r="A2239" s="29" t="n">
        <v>42886</v>
      </c>
      <c r="B2239" s="35" t="n">
        <v>29</v>
      </c>
      <c r="C2239" s="38" t="n">
        <v>2</v>
      </c>
      <c r="D2239" s="38" t="n">
        <v>22</v>
      </c>
      <c r="E2239" s="38" t="n">
        <v>26</v>
      </c>
      <c r="F2239" s="38" t="n">
        <v>3</v>
      </c>
      <c r="G2239" s="38" t="str">
        <f aca="false">CONCATENATE(fragments_Tall!E2239, ".csv")</f>
        <v>26.csv</v>
      </c>
      <c r="H2239" s="39" t="str">
        <f aca="false">CONCATENATE("Y.II.",fragments_Tall!F2027)</f>
        <v>Y.II.3</v>
      </c>
      <c r="I2239" s="0" t="s">
        <v>49</v>
      </c>
    </row>
    <row r="2240" customFormat="false" ht="12.8" hidden="false" customHeight="false" outlineLevel="0" collapsed="false">
      <c r="A2240" s="29" t="n">
        <v>42886</v>
      </c>
      <c r="B2240" s="35" t="n">
        <v>29</v>
      </c>
      <c r="C2240" s="38" t="n">
        <v>2</v>
      </c>
      <c r="D2240" s="38" t="n">
        <v>32</v>
      </c>
      <c r="E2240" s="38" t="n">
        <v>26</v>
      </c>
      <c r="F2240" s="38" t="n">
        <v>4</v>
      </c>
      <c r="G2240" s="38" t="str">
        <f aca="false">CONCATENATE(fragments_Tall!E2240, ".csv")</f>
        <v>26.csv</v>
      </c>
      <c r="H2240" s="39" t="str">
        <f aca="false">CONCATENATE("Y.II.",fragments_Tall!F2028)</f>
        <v>Y.II.4</v>
      </c>
      <c r="I2240" s="0" t="s">
        <v>49</v>
      </c>
    </row>
    <row r="2241" customFormat="false" ht="12.8" hidden="false" customHeight="false" outlineLevel="0" collapsed="false">
      <c r="A2241" s="29" t="n">
        <v>42886</v>
      </c>
      <c r="B2241" s="35" t="n">
        <v>29</v>
      </c>
      <c r="C2241" s="38" t="n">
        <v>2</v>
      </c>
      <c r="D2241" s="36" t="n">
        <v>2</v>
      </c>
      <c r="E2241" s="36" t="n">
        <v>26</v>
      </c>
      <c r="F2241" s="36" t="n">
        <v>5</v>
      </c>
      <c r="G2241" s="38" t="str">
        <f aca="false">CONCATENATE(fragments_Tall!E2241, ".csv")</f>
        <v>26.csv</v>
      </c>
      <c r="H2241" s="39" t="str">
        <f aca="false">CONCATENATE("Y.II.",fragments_Tall!F2029)</f>
        <v>Y.II.5</v>
      </c>
      <c r="I2241" s="0" t="s">
        <v>49</v>
      </c>
    </row>
    <row r="2242" customFormat="false" ht="12.8" hidden="false" customHeight="false" outlineLevel="0" collapsed="false">
      <c r="A2242" s="29" t="n">
        <v>42886</v>
      </c>
      <c r="B2242" s="35" t="n">
        <v>29</v>
      </c>
      <c r="C2242" s="38" t="n">
        <v>2</v>
      </c>
      <c r="D2242" s="38" t="n">
        <v>5</v>
      </c>
      <c r="E2242" s="38" t="n">
        <v>27</v>
      </c>
      <c r="F2242" s="38" t="n">
        <v>1</v>
      </c>
      <c r="G2242" s="38" t="str">
        <f aca="false">CONCATENATE(fragments_Tall!E2242, ".csv")</f>
        <v>27.csv</v>
      </c>
      <c r="H2242" s="39" t="str">
        <f aca="false">CONCATENATE("Y.II.",fragments_Tall!F2030)</f>
        <v>Y.II.1</v>
      </c>
      <c r="I2242" s="0" t="s">
        <v>49</v>
      </c>
    </row>
    <row r="2243" customFormat="false" ht="12.8" hidden="false" customHeight="false" outlineLevel="0" collapsed="false">
      <c r="A2243" s="29" t="n">
        <v>42886</v>
      </c>
      <c r="B2243" s="35" t="n">
        <v>29</v>
      </c>
      <c r="C2243" s="38" t="n">
        <v>2</v>
      </c>
      <c r="D2243" s="38" t="n">
        <v>93</v>
      </c>
      <c r="E2243" s="38" t="n">
        <v>27</v>
      </c>
      <c r="F2243" s="38" t="n">
        <v>2</v>
      </c>
      <c r="G2243" s="38" t="str">
        <f aca="false">CONCATENATE(fragments_Tall!E2243, ".csv")</f>
        <v>27.csv</v>
      </c>
      <c r="H2243" s="39" t="str">
        <f aca="false">CONCATENATE("Y.II.",fragments_Tall!F2031)</f>
        <v>Y.II.2</v>
      </c>
      <c r="I2243" s="0" t="s">
        <v>49</v>
      </c>
    </row>
    <row r="2244" customFormat="false" ht="12.8" hidden="false" customHeight="false" outlineLevel="0" collapsed="false">
      <c r="A2244" s="29" t="n">
        <v>42886</v>
      </c>
      <c r="B2244" s="35" t="n">
        <v>29</v>
      </c>
      <c r="C2244" s="38" t="n">
        <v>2</v>
      </c>
      <c r="D2244" s="38" t="n">
        <v>24</v>
      </c>
      <c r="E2244" s="38" t="n">
        <v>27</v>
      </c>
      <c r="F2244" s="38" t="n">
        <v>3</v>
      </c>
      <c r="G2244" s="38" t="str">
        <f aca="false">CONCATENATE(fragments_Tall!E2244, ".csv")</f>
        <v>27.csv</v>
      </c>
      <c r="H2244" s="39" t="str">
        <f aca="false">CONCATENATE("Y.II.",fragments_Tall!F2032)</f>
        <v>Y.II.3</v>
      </c>
      <c r="I2244" s="0" t="s">
        <v>49</v>
      </c>
    </row>
    <row r="2245" customFormat="false" ht="12.8" hidden="false" customHeight="false" outlineLevel="0" collapsed="false">
      <c r="A2245" s="29" t="n">
        <v>42886</v>
      </c>
      <c r="B2245" s="42" t="n">
        <v>29</v>
      </c>
      <c r="C2245" s="43" t="n">
        <v>2</v>
      </c>
      <c r="D2245" s="43" t="n">
        <v>41</v>
      </c>
      <c r="E2245" s="43" t="n">
        <v>27</v>
      </c>
      <c r="F2245" s="43" t="n">
        <v>4</v>
      </c>
      <c r="G2245" s="38" t="str">
        <f aca="false">CONCATENATE(fragments_Tall!E2245, ".csv")</f>
        <v>27.csv</v>
      </c>
      <c r="H2245" s="39" t="str">
        <f aca="false">CONCATENATE("Y.II.",fragments_Tall!F2033)</f>
        <v>Y.II.4</v>
      </c>
      <c r="I2245" s="0" t="s">
        <v>49</v>
      </c>
    </row>
    <row r="2246" customFormat="false" ht="12.8" hidden="false" customHeight="false" outlineLevel="0" collapsed="false">
      <c r="A2246" s="29" t="n">
        <v>42893</v>
      </c>
      <c r="B2246" s="30" t="n">
        <v>27</v>
      </c>
      <c r="C2246" s="31" t="n">
        <v>3</v>
      </c>
      <c r="D2246" s="31" t="n">
        <v>88</v>
      </c>
      <c r="E2246" s="31" t="n">
        <v>1</v>
      </c>
      <c r="F2246" s="31" t="n">
        <v>1</v>
      </c>
      <c r="G2246" s="38" t="str">
        <f aca="false">CONCATENATE(fragments_Tall!E2246, ".csv")</f>
        <v>1.csv</v>
      </c>
      <c r="H2246" s="38" t="str">
        <f aca="false">CONCATENATE("F",fragments_Tall!F2246)</f>
        <v>F1</v>
      </c>
      <c r="I2246" s="0" t="s">
        <v>47</v>
      </c>
    </row>
    <row r="2247" customFormat="false" ht="12.8" hidden="false" customHeight="false" outlineLevel="0" collapsed="false">
      <c r="A2247" s="29" t="n">
        <v>42893</v>
      </c>
      <c r="B2247" s="35" t="n">
        <v>27</v>
      </c>
      <c r="C2247" s="36" t="n">
        <v>3</v>
      </c>
      <c r="D2247" s="38" t="n">
        <v>12</v>
      </c>
      <c r="E2247" s="38" t="n">
        <v>1</v>
      </c>
      <c r="F2247" s="38" t="n">
        <v>2</v>
      </c>
      <c r="G2247" s="38" t="str">
        <f aca="false">CONCATENATE(fragments_Tall!E2247, ".csv")</f>
        <v>1.csv</v>
      </c>
      <c r="H2247" s="38" t="str">
        <f aca="false">CONCATENATE("F",fragments_Tall!F2247)</f>
        <v>F2</v>
      </c>
      <c r="I2247" s="0" t="s">
        <v>47</v>
      </c>
    </row>
    <row r="2248" customFormat="false" ht="12.8" hidden="false" customHeight="false" outlineLevel="0" collapsed="false">
      <c r="A2248" s="29" t="n">
        <v>42893</v>
      </c>
      <c r="B2248" s="35" t="n">
        <v>27</v>
      </c>
      <c r="C2248" s="36" t="n">
        <v>3</v>
      </c>
      <c r="D2248" s="38" t="n">
        <v>3</v>
      </c>
      <c r="E2248" s="38" t="n">
        <v>1</v>
      </c>
      <c r="F2248" s="38" t="n">
        <v>0</v>
      </c>
      <c r="G2248" s="38" t="str">
        <f aca="false">CONCATENATE(fragments_Tall!E2248, ".csv")</f>
        <v>1.csv</v>
      </c>
      <c r="H2248" s="38" t="str">
        <f aca="false">CONCATENATE("F",fragments_Tall!F2248)</f>
        <v>F0</v>
      </c>
      <c r="I2248" s="0" t="s">
        <v>47</v>
      </c>
    </row>
    <row r="2249" customFormat="false" ht="12.8" hidden="false" customHeight="false" outlineLevel="0" collapsed="false">
      <c r="A2249" s="29" t="n">
        <v>42893</v>
      </c>
      <c r="B2249" s="35" t="n">
        <v>27</v>
      </c>
      <c r="C2249" s="36" t="n">
        <v>3</v>
      </c>
      <c r="D2249" s="38" t="n">
        <v>59</v>
      </c>
      <c r="E2249" s="38" t="n">
        <v>1</v>
      </c>
      <c r="F2249" s="38" t="n">
        <v>3</v>
      </c>
      <c r="G2249" s="38" t="str">
        <f aca="false">CONCATENATE(fragments_Tall!E2249, ".csv")</f>
        <v>1.csv</v>
      </c>
      <c r="H2249" s="38" t="str">
        <f aca="false">CONCATENATE("F",fragments_Tall!F2249)</f>
        <v>F3</v>
      </c>
      <c r="I2249" s="0" t="s">
        <v>47</v>
      </c>
    </row>
    <row r="2250" customFormat="false" ht="12.8" hidden="false" customHeight="false" outlineLevel="0" collapsed="false">
      <c r="A2250" s="29" t="n">
        <v>42893</v>
      </c>
      <c r="B2250" s="35" t="n">
        <v>27</v>
      </c>
      <c r="C2250" s="36" t="n">
        <v>3</v>
      </c>
      <c r="D2250" s="38" t="n">
        <v>92</v>
      </c>
      <c r="E2250" s="38" t="n">
        <v>1</v>
      </c>
      <c r="F2250" s="38" t="n">
        <v>4</v>
      </c>
      <c r="G2250" s="38" t="str">
        <f aca="false">CONCATENATE(fragments_Tall!E2250, ".csv")</f>
        <v>1.csv</v>
      </c>
      <c r="H2250" s="38" t="str">
        <f aca="false">CONCATENATE("F",fragments_Tall!F2250)</f>
        <v>F4</v>
      </c>
      <c r="I2250" s="0" t="s">
        <v>47</v>
      </c>
    </row>
    <row r="2251" customFormat="false" ht="12.8" hidden="false" customHeight="false" outlineLevel="0" collapsed="false">
      <c r="A2251" s="29" t="n">
        <v>42893</v>
      </c>
      <c r="B2251" s="35" t="n">
        <v>27</v>
      </c>
      <c r="C2251" s="36" t="n">
        <v>3</v>
      </c>
      <c r="D2251" s="36" t="n">
        <v>78</v>
      </c>
      <c r="E2251" s="36" t="n">
        <v>1</v>
      </c>
      <c r="F2251" s="36" t="n">
        <v>5</v>
      </c>
      <c r="G2251" s="38" t="str">
        <f aca="false">CONCATENATE(fragments_Tall!E2251, ".csv")</f>
        <v>1.csv</v>
      </c>
      <c r="H2251" s="38" t="str">
        <f aca="false">CONCATENATE("F",fragments_Tall!F2251)</f>
        <v>F5</v>
      </c>
      <c r="I2251" s="0" t="s">
        <v>47</v>
      </c>
    </row>
    <row r="2252" customFormat="false" ht="12.8" hidden="false" customHeight="false" outlineLevel="0" collapsed="false">
      <c r="A2252" s="29" t="n">
        <v>42893</v>
      </c>
      <c r="B2252" s="35" t="n">
        <v>27</v>
      </c>
      <c r="C2252" s="36" t="n">
        <v>3</v>
      </c>
      <c r="D2252" s="38" t="n">
        <v>11</v>
      </c>
      <c r="E2252" s="38" t="n">
        <v>2</v>
      </c>
      <c r="F2252" s="38" t="n">
        <v>1</v>
      </c>
      <c r="G2252" s="38" t="str">
        <f aca="false">CONCATENATE(fragments_Tall!E2252, ".csv")</f>
        <v>2.csv</v>
      </c>
      <c r="H2252" s="38" t="str">
        <f aca="false">CONCATENATE("F",fragments_Tall!F2252)</f>
        <v>F1</v>
      </c>
      <c r="I2252" s="0" t="s">
        <v>47</v>
      </c>
    </row>
    <row r="2253" customFormat="false" ht="12.8" hidden="false" customHeight="false" outlineLevel="0" collapsed="false">
      <c r="A2253" s="29" t="n">
        <v>42893</v>
      </c>
      <c r="B2253" s="35" t="n">
        <v>27</v>
      </c>
      <c r="C2253" s="36" t="n">
        <v>3</v>
      </c>
      <c r="D2253" s="38" t="n">
        <v>40</v>
      </c>
      <c r="E2253" s="38" t="n">
        <v>2</v>
      </c>
      <c r="F2253" s="38" t="n">
        <v>2</v>
      </c>
      <c r="G2253" s="38" t="str">
        <f aca="false">CONCATENATE(fragments_Tall!E2253, ".csv")</f>
        <v>2.csv</v>
      </c>
      <c r="H2253" s="38" t="str">
        <f aca="false">CONCATENATE("F",fragments_Tall!F2253)</f>
        <v>F2</v>
      </c>
      <c r="I2253" s="0" t="s">
        <v>47</v>
      </c>
    </row>
    <row r="2254" customFormat="false" ht="12.8" hidden="false" customHeight="false" outlineLevel="0" collapsed="false">
      <c r="A2254" s="29" t="n">
        <v>42893</v>
      </c>
      <c r="B2254" s="35" t="n">
        <v>27</v>
      </c>
      <c r="C2254" s="36" t="n">
        <v>3</v>
      </c>
      <c r="D2254" s="38" t="n">
        <v>57</v>
      </c>
      <c r="E2254" s="38" t="n">
        <v>2</v>
      </c>
      <c r="F2254" s="38" t="n">
        <v>3</v>
      </c>
      <c r="G2254" s="38" t="str">
        <f aca="false">CONCATENATE(fragments_Tall!E2254, ".csv")</f>
        <v>2.csv</v>
      </c>
      <c r="H2254" s="38" t="str">
        <f aca="false">CONCATENATE("F",fragments_Tall!F2254)</f>
        <v>F3</v>
      </c>
      <c r="I2254" s="0" t="s">
        <v>47</v>
      </c>
    </row>
    <row r="2255" customFormat="false" ht="12.8" hidden="false" customHeight="false" outlineLevel="0" collapsed="false">
      <c r="A2255" s="29" t="n">
        <v>42893</v>
      </c>
      <c r="B2255" s="35" t="n">
        <v>27</v>
      </c>
      <c r="C2255" s="36" t="n">
        <v>3</v>
      </c>
      <c r="D2255" s="36" t="n">
        <v>96</v>
      </c>
      <c r="E2255" s="36" t="n">
        <v>2</v>
      </c>
      <c r="F2255" s="36" t="n">
        <v>4</v>
      </c>
      <c r="G2255" s="38" t="str">
        <f aca="false">CONCATENATE(fragments_Tall!E2255, ".csv")</f>
        <v>2.csv</v>
      </c>
      <c r="H2255" s="38" t="str">
        <f aca="false">CONCATENATE("F",fragments_Tall!F2255)</f>
        <v>F4</v>
      </c>
      <c r="I2255" s="0" t="s">
        <v>47</v>
      </c>
    </row>
    <row r="2256" customFormat="false" ht="12.8" hidden="false" customHeight="false" outlineLevel="0" collapsed="false">
      <c r="A2256" s="29" t="n">
        <v>42893</v>
      </c>
      <c r="B2256" s="35" t="n">
        <v>27</v>
      </c>
      <c r="C2256" s="36" t="n">
        <v>3</v>
      </c>
      <c r="D2256" s="36" t="n">
        <v>60</v>
      </c>
      <c r="E2256" s="36" t="n">
        <v>3</v>
      </c>
      <c r="F2256" s="36" t="n">
        <v>1</v>
      </c>
      <c r="G2256" s="38" t="str">
        <f aca="false">CONCATENATE(fragments_Tall!E2256, ".csv")</f>
        <v>3.csv</v>
      </c>
      <c r="H2256" s="38" t="str">
        <f aca="false">CONCATENATE("F",fragments_Tall!F2256)</f>
        <v>F1</v>
      </c>
      <c r="I2256" s="0" t="s">
        <v>47</v>
      </c>
    </row>
    <row r="2257" customFormat="false" ht="12.8" hidden="false" customHeight="false" outlineLevel="0" collapsed="false">
      <c r="A2257" s="29" t="n">
        <v>42893</v>
      </c>
      <c r="B2257" s="35" t="n">
        <v>27</v>
      </c>
      <c r="C2257" s="36" t="n">
        <v>3</v>
      </c>
      <c r="D2257" s="38" t="n">
        <v>63</v>
      </c>
      <c r="E2257" s="38" t="n">
        <v>3</v>
      </c>
      <c r="F2257" s="38" t="n">
        <v>2</v>
      </c>
      <c r="G2257" s="38" t="str">
        <f aca="false">CONCATENATE(fragments_Tall!E2257, ".csv")</f>
        <v>3.csv</v>
      </c>
      <c r="H2257" s="38" t="str">
        <f aca="false">CONCATENATE("F",fragments_Tall!F2257)</f>
        <v>F2</v>
      </c>
      <c r="I2257" s="0" t="s">
        <v>47</v>
      </c>
    </row>
    <row r="2258" customFormat="false" ht="12.8" hidden="false" customHeight="false" outlineLevel="0" collapsed="false">
      <c r="A2258" s="29" t="n">
        <v>42893</v>
      </c>
      <c r="B2258" s="35" t="n">
        <v>27</v>
      </c>
      <c r="C2258" s="36" t="n">
        <v>3</v>
      </c>
      <c r="D2258" s="36" t="n">
        <v>79</v>
      </c>
      <c r="E2258" s="36" t="n">
        <v>3</v>
      </c>
      <c r="F2258" s="36" t="n">
        <v>3</v>
      </c>
      <c r="G2258" s="38" t="str">
        <f aca="false">CONCATENATE(fragments_Tall!E2258, ".csv")</f>
        <v>3.csv</v>
      </c>
      <c r="H2258" s="38" t="str">
        <f aca="false">CONCATENATE("F",fragments_Tall!F2258)</f>
        <v>F3</v>
      </c>
      <c r="I2258" s="0" t="s">
        <v>47</v>
      </c>
    </row>
    <row r="2259" customFormat="false" ht="12.8" hidden="false" customHeight="false" outlineLevel="0" collapsed="false">
      <c r="A2259" s="29" t="n">
        <v>42893</v>
      </c>
      <c r="B2259" s="35" t="n">
        <v>27</v>
      </c>
      <c r="C2259" s="36" t="n">
        <v>3</v>
      </c>
      <c r="D2259" s="38" t="n">
        <v>83</v>
      </c>
      <c r="E2259" s="38" t="n">
        <v>4</v>
      </c>
      <c r="F2259" s="38" t="n">
        <v>1</v>
      </c>
      <c r="G2259" s="38" t="str">
        <f aca="false">CONCATENATE(fragments_Tall!E2259, ".csv")</f>
        <v>4.csv</v>
      </c>
      <c r="H2259" s="38" t="str">
        <f aca="false">CONCATENATE("F",fragments_Tall!F2259)</f>
        <v>F1</v>
      </c>
      <c r="I2259" s="0" t="s">
        <v>47</v>
      </c>
    </row>
    <row r="2260" customFormat="false" ht="12.8" hidden="false" customHeight="false" outlineLevel="0" collapsed="false">
      <c r="A2260" s="29" t="n">
        <v>42893</v>
      </c>
      <c r="B2260" s="35" t="n">
        <v>27</v>
      </c>
      <c r="C2260" s="36" t="n">
        <v>3</v>
      </c>
      <c r="D2260" s="38" t="n">
        <v>82</v>
      </c>
      <c r="E2260" s="38" t="n">
        <v>4</v>
      </c>
      <c r="F2260" s="38" t="n">
        <v>2</v>
      </c>
      <c r="G2260" s="38" t="str">
        <f aca="false">CONCATENATE(fragments_Tall!E2260, ".csv")</f>
        <v>4.csv</v>
      </c>
      <c r="H2260" s="38" t="str">
        <f aca="false">CONCATENATE("F",fragments_Tall!F2260)</f>
        <v>F2</v>
      </c>
      <c r="I2260" s="0" t="s">
        <v>47</v>
      </c>
    </row>
    <row r="2261" customFormat="false" ht="12.8" hidden="false" customHeight="false" outlineLevel="0" collapsed="false">
      <c r="A2261" s="29" t="n">
        <v>42893</v>
      </c>
      <c r="B2261" s="35" t="n">
        <v>27</v>
      </c>
      <c r="C2261" s="36" t="n">
        <v>3</v>
      </c>
      <c r="D2261" s="38" t="n">
        <v>28</v>
      </c>
      <c r="E2261" s="38" t="n">
        <v>4</v>
      </c>
      <c r="F2261" s="38" t="n">
        <v>3</v>
      </c>
      <c r="G2261" s="38" t="str">
        <f aca="false">CONCATENATE(fragments_Tall!E2261, ".csv")</f>
        <v>4.csv</v>
      </c>
      <c r="H2261" s="38" t="str">
        <f aca="false">CONCATENATE("F",fragments_Tall!F2261)</f>
        <v>F3</v>
      </c>
      <c r="I2261" s="0" t="s">
        <v>47</v>
      </c>
    </row>
    <row r="2262" customFormat="false" ht="12.8" hidden="false" customHeight="false" outlineLevel="0" collapsed="false">
      <c r="A2262" s="29" t="n">
        <v>42893</v>
      </c>
      <c r="B2262" s="35" t="n">
        <v>27</v>
      </c>
      <c r="C2262" s="36" t="n">
        <v>3</v>
      </c>
      <c r="D2262" s="36" t="n">
        <v>29</v>
      </c>
      <c r="E2262" s="36" t="n">
        <v>4</v>
      </c>
      <c r="F2262" s="36" t="n">
        <v>4</v>
      </c>
      <c r="G2262" s="38" t="str">
        <f aca="false">CONCATENATE(fragments_Tall!E2262, ".csv")</f>
        <v>4.csv</v>
      </c>
      <c r="H2262" s="38" t="str">
        <f aca="false">CONCATENATE("F",fragments_Tall!F2262)</f>
        <v>F4</v>
      </c>
      <c r="I2262" s="0" t="s">
        <v>47</v>
      </c>
    </row>
    <row r="2263" customFormat="false" ht="12.8" hidden="false" customHeight="false" outlineLevel="0" collapsed="false">
      <c r="A2263" s="29" t="n">
        <v>42893</v>
      </c>
      <c r="B2263" s="35" t="n">
        <v>27</v>
      </c>
      <c r="C2263" s="36" t="n">
        <v>3</v>
      </c>
      <c r="D2263" s="36" t="n">
        <v>73</v>
      </c>
      <c r="E2263" s="36" t="n">
        <v>5</v>
      </c>
      <c r="F2263" s="36" t="n">
        <v>1</v>
      </c>
      <c r="G2263" s="38" t="str">
        <f aca="false">CONCATENATE(fragments_Tall!E2263, ".csv")</f>
        <v>5.csv</v>
      </c>
      <c r="H2263" s="38" t="str">
        <f aca="false">CONCATENATE("F",fragments_Tall!F2263)</f>
        <v>F1</v>
      </c>
      <c r="I2263" s="0" t="s">
        <v>47</v>
      </c>
    </row>
    <row r="2264" customFormat="false" ht="12.8" hidden="false" customHeight="false" outlineLevel="0" collapsed="false">
      <c r="A2264" s="29" t="n">
        <v>42893</v>
      </c>
      <c r="B2264" s="35" t="n">
        <v>27</v>
      </c>
      <c r="C2264" s="36" t="n">
        <v>3</v>
      </c>
      <c r="D2264" s="38" t="n">
        <v>90</v>
      </c>
      <c r="E2264" s="38" t="n">
        <v>5</v>
      </c>
      <c r="F2264" s="38" t="n">
        <v>2</v>
      </c>
      <c r="G2264" s="38" t="str">
        <f aca="false">CONCATENATE(fragments_Tall!E2264, ".csv")</f>
        <v>5.csv</v>
      </c>
      <c r="H2264" s="38" t="str">
        <f aca="false">CONCATENATE("F",fragments_Tall!F2264)</f>
        <v>F2</v>
      </c>
      <c r="I2264" s="0" t="s">
        <v>47</v>
      </c>
    </row>
    <row r="2265" customFormat="false" ht="12.8" hidden="false" customHeight="false" outlineLevel="0" collapsed="false">
      <c r="A2265" s="29" t="n">
        <v>42893</v>
      </c>
      <c r="B2265" s="35" t="n">
        <v>27</v>
      </c>
      <c r="C2265" s="36" t="n">
        <v>3</v>
      </c>
      <c r="D2265" s="38" t="n">
        <v>84</v>
      </c>
      <c r="E2265" s="38" t="n">
        <v>5</v>
      </c>
      <c r="F2265" s="38" t="n">
        <v>3</v>
      </c>
      <c r="G2265" s="38" t="str">
        <f aca="false">CONCATENATE(fragments_Tall!E2265, ".csv")</f>
        <v>5.csv</v>
      </c>
      <c r="H2265" s="38" t="str">
        <f aca="false">CONCATENATE("F",fragments_Tall!F2265)</f>
        <v>F3</v>
      </c>
      <c r="I2265" s="0" t="s">
        <v>47</v>
      </c>
    </row>
    <row r="2266" customFormat="false" ht="12.8" hidden="false" customHeight="false" outlineLevel="0" collapsed="false">
      <c r="A2266" s="29" t="n">
        <v>42893</v>
      </c>
      <c r="B2266" s="35" t="n">
        <v>27</v>
      </c>
      <c r="C2266" s="36" t="n">
        <v>3</v>
      </c>
      <c r="D2266" s="36" t="n">
        <v>35</v>
      </c>
      <c r="E2266" s="36" t="n">
        <v>5</v>
      </c>
      <c r="F2266" s="36" t="n">
        <v>4</v>
      </c>
      <c r="G2266" s="38" t="str">
        <f aca="false">CONCATENATE(fragments_Tall!E2266, ".csv")</f>
        <v>5.csv</v>
      </c>
      <c r="H2266" s="38" t="str">
        <f aca="false">CONCATENATE("F",fragments_Tall!F2266)</f>
        <v>F4</v>
      </c>
      <c r="I2266" s="0" t="s">
        <v>47</v>
      </c>
    </row>
    <row r="2267" customFormat="false" ht="12.8" hidden="false" customHeight="false" outlineLevel="0" collapsed="false">
      <c r="A2267" s="29" t="n">
        <v>42893</v>
      </c>
      <c r="B2267" s="35" t="n">
        <v>27</v>
      </c>
      <c r="C2267" s="36" t="n">
        <v>3</v>
      </c>
      <c r="D2267" s="38" t="n">
        <v>65</v>
      </c>
      <c r="E2267" s="38" t="n">
        <v>6</v>
      </c>
      <c r="F2267" s="38" t="n">
        <v>1</v>
      </c>
      <c r="G2267" s="38" t="str">
        <f aca="false">CONCATENATE(fragments_Tall!E2267, ".csv")</f>
        <v>6.csv</v>
      </c>
      <c r="H2267" s="38" t="str">
        <f aca="false">CONCATENATE("F",fragments_Tall!F2267)</f>
        <v>F1</v>
      </c>
      <c r="I2267" s="0" t="s">
        <v>47</v>
      </c>
    </row>
    <row r="2268" customFormat="false" ht="12.8" hidden="false" customHeight="false" outlineLevel="0" collapsed="false">
      <c r="A2268" s="29" t="n">
        <v>42893</v>
      </c>
      <c r="B2268" s="35" t="n">
        <v>27</v>
      </c>
      <c r="C2268" s="36" t="n">
        <v>3</v>
      </c>
      <c r="D2268" s="38" t="n">
        <v>58</v>
      </c>
      <c r="E2268" s="38" t="n">
        <v>6</v>
      </c>
      <c r="F2268" s="38" t="n">
        <v>2</v>
      </c>
      <c r="G2268" s="38" t="str">
        <f aca="false">CONCATENATE(fragments_Tall!E2268, ".csv")</f>
        <v>6.csv</v>
      </c>
      <c r="H2268" s="38" t="str">
        <f aca="false">CONCATENATE("F",fragments_Tall!F2268)</f>
        <v>F2</v>
      </c>
      <c r="I2268" s="0" t="s">
        <v>47</v>
      </c>
    </row>
    <row r="2269" customFormat="false" ht="12.8" hidden="false" customHeight="false" outlineLevel="0" collapsed="false">
      <c r="A2269" s="29" t="n">
        <v>42893</v>
      </c>
      <c r="B2269" s="35" t="n">
        <v>27</v>
      </c>
      <c r="C2269" s="36" t="n">
        <v>3</v>
      </c>
      <c r="D2269" s="38" t="n">
        <v>62</v>
      </c>
      <c r="E2269" s="38" t="n">
        <v>6</v>
      </c>
      <c r="F2269" s="38" t="n">
        <v>3</v>
      </c>
      <c r="G2269" s="38" t="str">
        <f aca="false">CONCATENATE(fragments_Tall!E2269, ".csv")</f>
        <v>6.csv</v>
      </c>
      <c r="H2269" s="38" t="str">
        <f aca="false">CONCATENATE("F",fragments_Tall!F2269)</f>
        <v>F3</v>
      </c>
      <c r="I2269" s="0" t="s">
        <v>47</v>
      </c>
    </row>
    <row r="2270" customFormat="false" ht="12.8" hidden="false" customHeight="false" outlineLevel="0" collapsed="false">
      <c r="A2270" s="29" t="n">
        <v>42893</v>
      </c>
      <c r="B2270" s="35" t="n">
        <v>27</v>
      </c>
      <c r="C2270" s="36" t="n">
        <v>3</v>
      </c>
      <c r="D2270" s="38" t="n">
        <v>31</v>
      </c>
      <c r="E2270" s="38" t="n">
        <v>6</v>
      </c>
      <c r="F2270" s="38" t="n">
        <v>4</v>
      </c>
      <c r="G2270" s="38" t="str">
        <f aca="false">CONCATENATE(fragments_Tall!E2270, ".csv")</f>
        <v>6.csv</v>
      </c>
      <c r="H2270" s="38" t="str">
        <f aca="false">CONCATENATE("F",fragments_Tall!F2270)</f>
        <v>F4</v>
      </c>
      <c r="I2270" s="0" t="s">
        <v>47</v>
      </c>
    </row>
    <row r="2271" customFormat="false" ht="12.8" hidden="false" customHeight="false" outlineLevel="0" collapsed="false">
      <c r="A2271" s="29" t="n">
        <v>42893</v>
      </c>
      <c r="B2271" s="35" t="n">
        <v>27</v>
      </c>
      <c r="C2271" s="36" t="n">
        <v>3</v>
      </c>
      <c r="D2271" s="36" t="n">
        <v>30</v>
      </c>
      <c r="E2271" s="36" t="n">
        <v>6</v>
      </c>
      <c r="F2271" s="36" t="n">
        <v>5</v>
      </c>
      <c r="G2271" s="38" t="str">
        <f aca="false">CONCATENATE(fragments_Tall!E2271, ".csv")</f>
        <v>6.csv</v>
      </c>
      <c r="H2271" s="38" t="str">
        <f aca="false">CONCATENATE("F",fragments_Tall!F2271)</f>
        <v>F5</v>
      </c>
      <c r="I2271" s="0" t="s">
        <v>47</v>
      </c>
    </row>
    <row r="2272" customFormat="false" ht="12.8" hidden="false" customHeight="false" outlineLevel="0" collapsed="false">
      <c r="A2272" s="29" t="n">
        <v>42893</v>
      </c>
      <c r="B2272" s="35" t="n">
        <v>26</v>
      </c>
      <c r="C2272" s="36" t="n">
        <v>4</v>
      </c>
      <c r="D2272" s="36" t="n">
        <v>94</v>
      </c>
      <c r="E2272" s="36" t="n">
        <v>7</v>
      </c>
      <c r="F2272" s="36" t="n">
        <v>1</v>
      </c>
      <c r="G2272" s="38" t="str">
        <f aca="false">CONCATENATE(fragments_Tall!E2272, ".csv")</f>
        <v>7.csv</v>
      </c>
      <c r="H2272" s="38" t="str">
        <f aca="false">CONCATENATE("F",fragments_Tall!F2272)</f>
        <v>F1</v>
      </c>
      <c r="I2272" s="0" t="s">
        <v>47</v>
      </c>
    </row>
    <row r="2273" customFormat="false" ht="12.8" hidden="false" customHeight="false" outlineLevel="0" collapsed="false">
      <c r="A2273" s="29" t="n">
        <v>42893</v>
      </c>
      <c r="B2273" s="35" t="n">
        <v>26</v>
      </c>
      <c r="C2273" s="36" t="n">
        <v>4</v>
      </c>
      <c r="D2273" s="38" t="n">
        <v>1</v>
      </c>
      <c r="E2273" s="38" t="n">
        <v>7</v>
      </c>
      <c r="F2273" s="38" t="n">
        <v>2</v>
      </c>
      <c r="G2273" s="38" t="str">
        <f aca="false">CONCATENATE(fragments_Tall!E2273, ".csv")</f>
        <v>7.csv</v>
      </c>
      <c r="H2273" s="38" t="str">
        <f aca="false">CONCATENATE("F",fragments_Tall!F2273)</f>
        <v>F2</v>
      </c>
      <c r="I2273" s="0" t="s">
        <v>47</v>
      </c>
    </row>
    <row r="2274" customFormat="false" ht="12.8" hidden="false" customHeight="false" outlineLevel="0" collapsed="false">
      <c r="A2274" s="29" t="n">
        <v>42893</v>
      </c>
      <c r="B2274" s="35" t="n">
        <v>26</v>
      </c>
      <c r="C2274" s="36" t="n">
        <v>4</v>
      </c>
      <c r="D2274" s="38" t="n">
        <v>16</v>
      </c>
      <c r="E2274" s="38" t="n">
        <v>7</v>
      </c>
      <c r="F2274" s="38" t="n">
        <v>3</v>
      </c>
      <c r="G2274" s="38" t="str">
        <f aca="false">CONCATENATE(fragments_Tall!E2274, ".csv")</f>
        <v>7.csv</v>
      </c>
      <c r="H2274" s="38" t="str">
        <f aca="false">CONCATENATE("F",fragments_Tall!F2274)</f>
        <v>F3</v>
      </c>
      <c r="I2274" s="0" t="s">
        <v>47</v>
      </c>
    </row>
    <row r="2275" customFormat="false" ht="12.8" hidden="false" customHeight="false" outlineLevel="0" collapsed="false">
      <c r="A2275" s="29" t="n">
        <v>42893</v>
      </c>
      <c r="B2275" s="35" t="n">
        <v>26</v>
      </c>
      <c r="C2275" s="36" t="n">
        <v>4</v>
      </c>
      <c r="D2275" s="38" t="n">
        <v>9</v>
      </c>
      <c r="E2275" s="38" t="n">
        <v>7</v>
      </c>
      <c r="F2275" s="38" t="n">
        <v>4</v>
      </c>
      <c r="G2275" s="38" t="str">
        <f aca="false">CONCATENATE(fragments_Tall!E2275, ".csv")</f>
        <v>7.csv</v>
      </c>
      <c r="H2275" s="38" t="str">
        <f aca="false">CONCATENATE("F",fragments_Tall!F2275)</f>
        <v>F4</v>
      </c>
      <c r="I2275" s="0" t="s">
        <v>47</v>
      </c>
    </row>
    <row r="2276" customFormat="false" ht="12.8" hidden="false" customHeight="false" outlineLevel="0" collapsed="false">
      <c r="A2276" s="29" t="n">
        <v>42893</v>
      </c>
      <c r="B2276" s="35" t="n">
        <v>26</v>
      </c>
      <c r="C2276" s="36" t="n">
        <v>4</v>
      </c>
      <c r="D2276" s="36" t="n">
        <v>72</v>
      </c>
      <c r="E2276" s="36" t="n">
        <v>7</v>
      </c>
      <c r="F2276" s="36" t="n">
        <v>5</v>
      </c>
      <c r="G2276" s="38" t="str">
        <f aca="false">CONCATENATE(fragments_Tall!E2276, ".csv")</f>
        <v>7.csv</v>
      </c>
      <c r="H2276" s="38" t="str">
        <f aca="false">CONCATENATE("F",fragments_Tall!F2276)</f>
        <v>F5</v>
      </c>
      <c r="I2276" s="0" t="s">
        <v>47</v>
      </c>
    </row>
    <row r="2277" customFormat="false" ht="12.8" hidden="false" customHeight="false" outlineLevel="0" collapsed="false">
      <c r="A2277" s="29" t="n">
        <v>42893</v>
      </c>
      <c r="B2277" s="35" t="n">
        <v>26</v>
      </c>
      <c r="C2277" s="36" t="n">
        <v>4</v>
      </c>
      <c r="D2277" s="38" t="n">
        <v>36</v>
      </c>
      <c r="E2277" s="38" t="n">
        <v>8</v>
      </c>
      <c r="F2277" s="38" t="n">
        <v>1</v>
      </c>
      <c r="G2277" s="38" t="str">
        <f aca="false">CONCATENATE(fragments_Tall!E2277, ".csv")</f>
        <v>8.csv</v>
      </c>
      <c r="H2277" s="38" t="str">
        <f aca="false">CONCATENATE("F",fragments_Tall!F2277)</f>
        <v>F1</v>
      </c>
      <c r="I2277" s="0" t="s">
        <v>47</v>
      </c>
    </row>
    <row r="2278" customFormat="false" ht="12.8" hidden="false" customHeight="false" outlineLevel="0" collapsed="false">
      <c r="A2278" s="29" t="n">
        <v>42893</v>
      </c>
      <c r="B2278" s="35" t="n">
        <v>26</v>
      </c>
      <c r="C2278" s="36" t="n">
        <v>4</v>
      </c>
      <c r="D2278" s="38" t="n">
        <v>51</v>
      </c>
      <c r="E2278" s="38" t="n">
        <v>8</v>
      </c>
      <c r="F2278" s="38" t="n">
        <v>2</v>
      </c>
      <c r="G2278" s="38" t="str">
        <f aca="false">CONCATENATE(fragments_Tall!E2278, ".csv")</f>
        <v>8.csv</v>
      </c>
      <c r="H2278" s="38" t="str">
        <f aca="false">CONCATENATE("F",fragments_Tall!F2278)</f>
        <v>F2</v>
      </c>
      <c r="I2278" s="0" t="s">
        <v>47</v>
      </c>
    </row>
    <row r="2279" customFormat="false" ht="12.8" hidden="false" customHeight="false" outlineLevel="0" collapsed="false">
      <c r="A2279" s="29" t="n">
        <v>42893</v>
      </c>
      <c r="B2279" s="35" t="n">
        <v>26</v>
      </c>
      <c r="C2279" s="36" t="n">
        <v>4</v>
      </c>
      <c r="D2279" s="38" t="n">
        <v>67</v>
      </c>
      <c r="E2279" s="38" t="n">
        <v>8</v>
      </c>
      <c r="F2279" s="38" t="n">
        <v>3</v>
      </c>
      <c r="G2279" s="38" t="str">
        <f aca="false">CONCATENATE(fragments_Tall!E2279, ".csv")</f>
        <v>8.csv</v>
      </c>
      <c r="H2279" s="38" t="str">
        <f aca="false">CONCATENATE("F",fragments_Tall!F2279)</f>
        <v>F3</v>
      </c>
      <c r="I2279" s="0" t="s">
        <v>47</v>
      </c>
    </row>
    <row r="2280" customFormat="false" ht="12.8" hidden="false" customHeight="false" outlineLevel="0" collapsed="false">
      <c r="A2280" s="29" t="n">
        <v>42893</v>
      </c>
      <c r="B2280" s="35" t="n">
        <v>26</v>
      </c>
      <c r="C2280" s="36" t="n">
        <v>4</v>
      </c>
      <c r="D2280" s="36" t="n">
        <v>17</v>
      </c>
      <c r="E2280" s="36" t="n">
        <v>9</v>
      </c>
      <c r="F2280" s="36" t="n">
        <v>1</v>
      </c>
      <c r="G2280" s="38" t="str">
        <f aca="false">CONCATENATE(fragments_Tall!E2280, ".csv")</f>
        <v>9.csv</v>
      </c>
      <c r="H2280" s="38" t="str">
        <f aca="false">CONCATENATE("F",fragments_Tall!F2280)</f>
        <v>F1</v>
      </c>
      <c r="I2280" s="0" t="s">
        <v>47</v>
      </c>
    </row>
    <row r="2281" customFormat="false" ht="12.8" hidden="false" customHeight="false" outlineLevel="0" collapsed="false">
      <c r="A2281" s="29" t="n">
        <v>42893</v>
      </c>
      <c r="B2281" s="35" t="n">
        <v>26</v>
      </c>
      <c r="C2281" s="36" t="n">
        <v>4</v>
      </c>
      <c r="D2281" s="38" t="n">
        <v>50</v>
      </c>
      <c r="E2281" s="38" t="n">
        <v>9</v>
      </c>
      <c r="F2281" s="38" t="n">
        <v>2</v>
      </c>
      <c r="G2281" s="38" t="str">
        <f aca="false">CONCATENATE(fragments_Tall!E2281, ".csv")</f>
        <v>9.csv</v>
      </c>
      <c r="H2281" s="38" t="str">
        <f aca="false">CONCATENATE("F",fragments_Tall!F2281)</f>
        <v>F2</v>
      </c>
      <c r="I2281" s="0" t="s">
        <v>47</v>
      </c>
    </row>
    <row r="2282" customFormat="false" ht="12.8" hidden="false" customHeight="false" outlineLevel="0" collapsed="false">
      <c r="A2282" s="29" t="n">
        <v>42893</v>
      </c>
      <c r="B2282" s="35" t="n">
        <v>26</v>
      </c>
      <c r="C2282" s="36" t="n">
        <v>4</v>
      </c>
      <c r="D2282" s="38" t="n">
        <v>61</v>
      </c>
      <c r="E2282" s="38" t="n">
        <v>9</v>
      </c>
      <c r="F2282" s="38" t="n">
        <v>3</v>
      </c>
      <c r="G2282" s="38" t="str">
        <f aca="false">CONCATENATE(fragments_Tall!E2282, ".csv")</f>
        <v>9.csv</v>
      </c>
      <c r="H2282" s="38" t="str">
        <f aca="false">CONCATENATE("F",fragments_Tall!F2282)</f>
        <v>F3</v>
      </c>
      <c r="I2282" s="0" t="s">
        <v>47</v>
      </c>
    </row>
    <row r="2283" customFormat="false" ht="12.8" hidden="false" customHeight="false" outlineLevel="0" collapsed="false">
      <c r="A2283" s="29" t="n">
        <v>42893</v>
      </c>
      <c r="B2283" s="35" t="n">
        <v>26</v>
      </c>
      <c r="C2283" s="36" t="n">
        <v>4</v>
      </c>
      <c r="D2283" s="36" t="n">
        <v>76</v>
      </c>
      <c r="E2283" s="36" t="n">
        <v>9</v>
      </c>
      <c r="F2283" s="36" t="n">
        <v>4</v>
      </c>
      <c r="G2283" s="38" t="str">
        <f aca="false">CONCATENATE(fragments_Tall!E2283, ".csv")</f>
        <v>9.csv</v>
      </c>
      <c r="H2283" s="38" t="str">
        <f aca="false">CONCATENATE("F",fragments_Tall!F2283)</f>
        <v>F4</v>
      </c>
      <c r="I2283" s="0" t="s">
        <v>47</v>
      </c>
    </row>
    <row r="2284" customFormat="false" ht="12.8" hidden="false" customHeight="false" outlineLevel="0" collapsed="false">
      <c r="A2284" s="29" t="n">
        <v>42893</v>
      </c>
      <c r="B2284" s="35" t="n">
        <v>26</v>
      </c>
      <c r="C2284" s="36" t="n">
        <v>4</v>
      </c>
      <c r="D2284" s="38" t="n">
        <v>64</v>
      </c>
      <c r="E2284" s="38" t="n">
        <v>10</v>
      </c>
      <c r="F2284" s="38" t="n">
        <v>1</v>
      </c>
      <c r="G2284" s="38" t="str">
        <f aca="false">CONCATENATE(fragments_Tall!E2284, ".csv")</f>
        <v>10.csv</v>
      </c>
      <c r="H2284" s="38" t="str">
        <f aca="false">CONCATENATE("F",fragments_Tall!F2284)</f>
        <v>F1</v>
      </c>
      <c r="I2284" s="0" t="s">
        <v>47</v>
      </c>
    </row>
    <row r="2285" customFormat="false" ht="12.8" hidden="false" customHeight="false" outlineLevel="0" collapsed="false">
      <c r="A2285" s="29" t="n">
        <v>42893</v>
      </c>
      <c r="B2285" s="35" t="n">
        <v>26</v>
      </c>
      <c r="C2285" s="36" t="n">
        <v>4</v>
      </c>
      <c r="D2285" s="38" t="n">
        <v>55</v>
      </c>
      <c r="E2285" s="38" t="n">
        <v>10</v>
      </c>
      <c r="F2285" s="38" t="n">
        <v>2</v>
      </c>
      <c r="G2285" s="38" t="str">
        <f aca="false">CONCATENATE(fragments_Tall!E2285, ".csv")</f>
        <v>10.csv</v>
      </c>
      <c r="H2285" s="38" t="str">
        <f aca="false">CONCATENATE("F",fragments_Tall!F2285)</f>
        <v>F2</v>
      </c>
      <c r="I2285" s="0" t="s">
        <v>47</v>
      </c>
    </row>
    <row r="2286" customFormat="false" ht="12.8" hidden="false" customHeight="false" outlineLevel="0" collapsed="false">
      <c r="A2286" s="29" t="n">
        <v>42893</v>
      </c>
      <c r="B2286" s="35" t="n">
        <v>26</v>
      </c>
      <c r="C2286" s="36" t="n">
        <v>4</v>
      </c>
      <c r="D2286" s="38" t="n">
        <v>42</v>
      </c>
      <c r="E2286" s="38" t="n">
        <v>10</v>
      </c>
      <c r="F2286" s="38" t="n">
        <v>3</v>
      </c>
      <c r="G2286" s="38" t="str">
        <f aca="false">CONCATENATE(fragments_Tall!E2286, ".csv")</f>
        <v>10.csv</v>
      </c>
      <c r="H2286" s="38" t="str">
        <f aca="false">CONCATENATE("F",fragments_Tall!F2286)</f>
        <v>F3</v>
      </c>
      <c r="I2286" s="0" t="s">
        <v>47</v>
      </c>
    </row>
    <row r="2287" customFormat="false" ht="12.8" hidden="false" customHeight="false" outlineLevel="0" collapsed="false">
      <c r="A2287" s="29" t="n">
        <v>42893</v>
      </c>
      <c r="B2287" s="35" t="n">
        <v>26</v>
      </c>
      <c r="C2287" s="36" t="n">
        <v>4</v>
      </c>
      <c r="D2287" s="36" t="n">
        <v>44</v>
      </c>
      <c r="E2287" s="36" t="n">
        <v>10</v>
      </c>
      <c r="F2287" s="36" t="n">
        <v>4</v>
      </c>
      <c r="G2287" s="38" t="str">
        <f aca="false">CONCATENATE(fragments_Tall!E2287, ".csv")</f>
        <v>10.csv</v>
      </c>
      <c r="H2287" s="38" t="str">
        <f aca="false">CONCATENATE("F",fragments_Tall!F2287)</f>
        <v>F4</v>
      </c>
      <c r="I2287" s="0" t="s">
        <v>47</v>
      </c>
    </row>
    <row r="2288" customFormat="false" ht="12.8" hidden="false" customHeight="false" outlineLevel="0" collapsed="false">
      <c r="A2288" s="29" t="n">
        <v>42893</v>
      </c>
      <c r="B2288" s="35" t="n">
        <v>26</v>
      </c>
      <c r="C2288" s="36" t="n">
        <v>4</v>
      </c>
      <c r="D2288" s="36" t="n">
        <v>77</v>
      </c>
      <c r="E2288" s="36" t="n">
        <v>11</v>
      </c>
      <c r="F2288" s="36" t="n">
        <v>1</v>
      </c>
      <c r="G2288" s="38" t="str">
        <f aca="false">CONCATENATE(fragments_Tall!E2288, ".csv")</f>
        <v>11.csv</v>
      </c>
      <c r="H2288" s="38" t="str">
        <f aca="false">CONCATENATE("F",fragments_Tall!F2288)</f>
        <v>F1</v>
      </c>
      <c r="I2288" s="0" t="s">
        <v>47</v>
      </c>
    </row>
    <row r="2289" customFormat="false" ht="12.8" hidden="false" customHeight="false" outlineLevel="0" collapsed="false">
      <c r="A2289" s="29" t="n">
        <v>42893</v>
      </c>
      <c r="B2289" s="35" t="n">
        <v>26</v>
      </c>
      <c r="C2289" s="36" t="n">
        <v>4</v>
      </c>
      <c r="D2289" s="38" t="n">
        <v>56</v>
      </c>
      <c r="E2289" s="38" t="n">
        <v>11</v>
      </c>
      <c r="F2289" s="38" t="n">
        <v>2</v>
      </c>
      <c r="G2289" s="38" t="str">
        <f aca="false">CONCATENATE(fragments_Tall!E2289, ".csv")</f>
        <v>11.csv</v>
      </c>
      <c r="H2289" s="38" t="str">
        <f aca="false">CONCATENATE("F",fragments_Tall!F2289)</f>
        <v>F2</v>
      </c>
      <c r="I2289" s="0" t="s">
        <v>47</v>
      </c>
    </row>
    <row r="2290" customFormat="false" ht="12.8" hidden="false" customHeight="false" outlineLevel="0" collapsed="false">
      <c r="A2290" s="29" t="n">
        <v>42893</v>
      </c>
      <c r="B2290" s="35" t="n">
        <v>26</v>
      </c>
      <c r="C2290" s="36" t="n">
        <v>4</v>
      </c>
      <c r="D2290" s="36" t="n">
        <v>13</v>
      </c>
      <c r="E2290" s="36" t="n">
        <v>11</v>
      </c>
      <c r="F2290" s="36" t="n">
        <v>3</v>
      </c>
      <c r="G2290" s="38" t="str">
        <f aca="false">CONCATENATE(fragments_Tall!E2290, ".csv")</f>
        <v>11.csv</v>
      </c>
      <c r="H2290" s="38" t="str">
        <f aca="false">CONCATENATE("F",fragments_Tall!F2290)</f>
        <v>F3</v>
      </c>
      <c r="I2290" s="0" t="s">
        <v>47</v>
      </c>
    </row>
    <row r="2291" customFormat="false" ht="12.8" hidden="false" customHeight="false" outlineLevel="0" collapsed="false">
      <c r="A2291" s="29" t="n">
        <v>42893</v>
      </c>
      <c r="B2291" s="35" t="n">
        <v>28</v>
      </c>
      <c r="C2291" s="38" t="n">
        <v>1</v>
      </c>
      <c r="D2291" s="38" t="n">
        <v>125</v>
      </c>
      <c r="E2291" s="38" t="n">
        <v>12</v>
      </c>
      <c r="F2291" s="38" t="n">
        <v>1</v>
      </c>
      <c r="G2291" s="38" t="str">
        <f aca="false">CONCATENATE(fragments_Tall!E2291, ".csv")</f>
        <v>12.csv</v>
      </c>
      <c r="H2291" s="38" t="str">
        <f aca="false">CONCATENATE("F",fragments_Tall!F2291)</f>
        <v>F1</v>
      </c>
      <c r="I2291" s="0" t="s">
        <v>47</v>
      </c>
    </row>
    <row r="2292" customFormat="false" ht="12.8" hidden="false" customHeight="false" outlineLevel="0" collapsed="false">
      <c r="A2292" s="29" t="n">
        <v>42893</v>
      </c>
      <c r="B2292" s="35" t="n">
        <v>28</v>
      </c>
      <c r="C2292" s="38" t="n">
        <v>1</v>
      </c>
      <c r="D2292" s="38" t="n">
        <v>20</v>
      </c>
      <c r="E2292" s="38" t="n">
        <v>12</v>
      </c>
      <c r="F2292" s="38" t="n">
        <v>2</v>
      </c>
      <c r="G2292" s="38" t="str">
        <f aca="false">CONCATENATE(fragments_Tall!E2292, ".csv")</f>
        <v>12.csv</v>
      </c>
      <c r="H2292" s="38" t="str">
        <f aca="false">CONCATENATE("F",fragments_Tall!F2292)</f>
        <v>F2</v>
      </c>
      <c r="I2292" s="0" t="s">
        <v>47</v>
      </c>
    </row>
    <row r="2293" customFormat="false" ht="12.8" hidden="false" customHeight="false" outlineLevel="0" collapsed="false">
      <c r="A2293" s="29" t="n">
        <v>42893</v>
      </c>
      <c r="B2293" s="35" t="n">
        <v>28</v>
      </c>
      <c r="C2293" s="38" t="n">
        <v>1</v>
      </c>
      <c r="D2293" s="38" t="n">
        <v>109</v>
      </c>
      <c r="E2293" s="38" t="n">
        <v>12</v>
      </c>
      <c r="F2293" s="38" t="n">
        <v>3</v>
      </c>
      <c r="G2293" s="38" t="str">
        <f aca="false">CONCATENATE(fragments_Tall!E2293, ".csv")</f>
        <v>12.csv</v>
      </c>
      <c r="H2293" s="38" t="str">
        <f aca="false">CONCATENATE("F",fragments_Tall!F2293)</f>
        <v>F3</v>
      </c>
      <c r="I2293" s="0" t="s">
        <v>47</v>
      </c>
    </row>
    <row r="2294" customFormat="false" ht="12.8" hidden="false" customHeight="false" outlineLevel="0" collapsed="false">
      <c r="A2294" s="29" t="n">
        <v>42893</v>
      </c>
      <c r="B2294" s="35" t="n">
        <v>28</v>
      </c>
      <c r="C2294" s="38" t="n">
        <v>1</v>
      </c>
      <c r="D2294" s="36" t="n">
        <v>132</v>
      </c>
      <c r="E2294" s="36" t="n">
        <v>12</v>
      </c>
      <c r="F2294" s="36" t="n">
        <v>4</v>
      </c>
      <c r="G2294" s="38" t="str">
        <f aca="false">CONCATENATE(fragments_Tall!E2294, ".csv")</f>
        <v>12.csv</v>
      </c>
      <c r="H2294" s="38" t="str">
        <f aca="false">CONCATENATE("F",fragments_Tall!F2294)</f>
        <v>F4</v>
      </c>
      <c r="I2294" s="0" t="s">
        <v>47</v>
      </c>
    </row>
    <row r="2295" customFormat="false" ht="12.8" hidden="false" customHeight="false" outlineLevel="0" collapsed="false">
      <c r="A2295" s="29" t="n">
        <v>42893</v>
      </c>
      <c r="B2295" s="35" t="n">
        <v>28</v>
      </c>
      <c r="C2295" s="38" t="n">
        <v>1</v>
      </c>
      <c r="D2295" s="36" t="n">
        <v>112</v>
      </c>
      <c r="E2295" s="36" t="n">
        <v>13</v>
      </c>
      <c r="F2295" s="36" t="n">
        <v>1</v>
      </c>
      <c r="G2295" s="38" t="str">
        <f aca="false">CONCATENATE(fragments_Tall!E2295, ".csv")</f>
        <v>13.csv</v>
      </c>
      <c r="H2295" s="38" t="str">
        <f aca="false">CONCATENATE("F",fragments_Tall!F2295)</f>
        <v>F1</v>
      </c>
      <c r="I2295" s="0" t="s">
        <v>47</v>
      </c>
    </row>
    <row r="2296" customFormat="false" ht="12.8" hidden="false" customHeight="false" outlineLevel="0" collapsed="false">
      <c r="A2296" s="29" t="n">
        <v>42893</v>
      </c>
      <c r="B2296" s="35" t="n">
        <v>28</v>
      </c>
      <c r="C2296" s="38" t="n">
        <v>1</v>
      </c>
      <c r="D2296" s="38" t="n">
        <v>71</v>
      </c>
      <c r="E2296" s="38" t="n">
        <v>13</v>
      </c>
      <c r="F2296" s="38" t="n">
        <v>2</v>
      </c>
      <c r="G2296" s="38" t="str">
        <f aca="false">CONCATENATE(fragments_Tall!E2296, ".csv")</f>
        <v>13.csv</v>
      </c>
      <c r="H2296" s="38" t="str">
        <f aca="false">CONCATENATE("F",fragments_Tall!F2296)</f>
        <v>F2</v>
      </c>
      <c r="I2296" s="0" t="s">
        <v>47</v>
      </c>
    </row>
    <row r="2297" customFormat="false" ht="12.8" hidden="false" customHeight="false" outlineLevel="0" collapsed="false">
      <c r="A2297" s="29" t="n">
        <v>42893</v>
      </c>
      <c r="B2297" s="35" t="n">
        <v>28</v>
      </c>
      <c r="C2297" s="38" t="n">
        <v>1</v>
      </c>
      <c r="D2297" s="38" t="n">
        <v>137</v>
      </c>
      <c r="E2297" s="38" t="n">
        <v>13</v>
      </c>
      <c r="F2297" s="38" t="n">
        <v>3</v>
      </c>
      <c r="G2297" s="38" t="str">
        <f aca="false">CONCATENATE(fragments_Tall!E2297, ".csv")</f>
        <v>13.csv</v>
      </c>
      <c r="H2297" s="38" t="str">
        <f aca="false">CONCATENATE("F",fragments_Tall!F2297)</f>
        <v>F3</v>
      </c>
      <c r="I2297" s="0" t="s">
        <v>47</v>
      </c>
    </row>
    <row r="2298" customFormat="false" ht="12.8" hidden="false" customHeight="false" outlineLevel="0" collapsed="false">
      <c r="A2298" s="29" t="n">
        <v>42893</v>
      </c>
      <c r="B2298" s="35" t="n">
        <v>28</v>
      </c>
      <c r="C2298" s="38" t="n">
        <v>1</v>
      </c>
      <c r="D2298" s="38" t="n">
        <v>85</v>
      </c>
      <c r="E2298" s="38" t="n">
        <v>13</v>
      </c>
      <c r="F2298" s="38" t="n">
        <v>4</v>
      </c>
      <c r="G2298" s="38" t="str">
        <f aca="false">CONCATENATE(fragments_Tall!E2298, ".csv")</f>
        <v>13.csv</v>
      </c>
      <c r="H2298" s="38" t="str">
        <f aca="false">CONCATENATE("F",fragments_Tall!F2298)</f>
        <v>F4</v>
      </c>
      <c r="I2298" s="0" t="s">
        <v>47</v>
      </c>
    </row>
    <row r="2299" customFormat="false" ht="12.8" hidden="false" customHeight="false" outlineLevel="0" collapsed="false">
      <c r="A2299" s="29" t="n">
        <v>42893</v>
      </c>
      <c r="B2299" s="35" t="n">
        <v>28</v>
      </c>
      <c r="C2299" s="38" t="n">
        <v>1</v>
      </c>
      <c r="D2299" s="36" t="n">
        <v>34</v>
      </c>
      <c r="E2299" s="36" t="n">
        <v>13</v>
      </c>
      <c r="F2299" s="36" t="n">
        <v>5</v>
      </c>
      <c r="G2299" s="38" t="str">
        <f aca="false">CONCATENATE(fragments_Tall!E2299, ".csv")</f>
        <v>13.csv</v>
      </c>
      <c r="H2299" s="38" t="str">
        <f aca="false">CONCATENATE("F",fragments_Tall!F2299)</f>
        <v>F5</v>
      </c>
      <c r="I2299" s="0" t="s">
        <v>47</v>
      </c>
    </row>
    <row r="2300" customFormat="false" ht="12.8" hidden="false" customHeight="false" outlineLevel="0" collapsed="false">
      <c r="A2300" s="29" t="n">
        <v>42893</v>
      </c>
      <c r="B2300" s="35" t="n">
        <v>28</v>
      </c>
      <c r="C2300" s="38" t="n">
        <v>1</v>
      </c>
      <c r="D2300" s="38" t="n">
        <v>49</v>
      </c>
      <c r="E2300" s="38" t="n">
        <v>14</v>
      </c>
      <c r="F2300" s="38" t="n">
        <v>1</v>
      </c>
      <c r="G2300" s="38" t="str">
        <f aca="false">CONCATENATE(fragments_Tall!E2300, ".csv")</f>
        <v>14.csv</v>
      </c>
      <c r="H2300" s="38" t="str">
        <f aca="false">CONCATENATE("F",fragments_Tall!F2300)</f>
        <v>F1</v>
      </c>
      <c r="I2300" s="0" t="s">
        <v>47</v>
      </c>
    </row>
    <row r="2301" customFormat="false" ht="12.8" hidden="false" customHeight="false" outlineLevel="0" collapsed="false">
      <c r="A2301" s="29" t="n">
        <v>42893</v>
      </c>
      <c r="B2301" s="35" t="n">
        <v>28</v>
      </c>
      <c r="C2301" s="38" t="n">
        <v>1</v>
      </c>
      <c r="D2301" s="38" t="n">
        <v>18</v>
      </c>
      <c r="E2301" s="38" t="n">
        <v>14</v>
      </c>
      <c r="F2301" s="38" t="n">
        <v>2</v>
      </c>
      <c r="G2301" s="38" t="str">
        <f aca="false">CONCATENATE(fragments_Tall!E2301, ".csv")</f>
        <v>14.csv</v>
      </c>
      <c r="H2301" s="38" t="str">
        <f aca="false">CONCATENATE("F",fragments_Tall!F2301)</f>
        <v>F2</v>
      </c>
      <c r="I2301" s="0" t="s">
        <v>47</v>
      </c>
    </row>
    <row r="2302" customFormat="false" ht="12.8" hidden="false" customHeight="false" outlineLevel="0" collapsed="false">
      <c r="A2302" s="29" t="n">
        <v>42893</v>
      </c>
      <c r="B2302" s="35" t="n">
        <v>28</v>
      </c>
      <c r="C2302" s="38" t="n">
        <v>1</v>
      </c>
      <c r="D2302" s="38" t="n">
        <v>135</v>
      </c>
      <c r="E2302" s="38" t="n">
        <v>14</v>
      </c>
      <c r="F2302" s="38" t="n">
        <v>3</v>
      </c>
      <c r="G2302" s="38" t="str">
        <f aca="false">CONCATENATE(fragments_Tall!E2302, ".csv")</f>
        <v>14.csv</v>
      </c>
      <c r="H2302" s="38" t="str">
        <f aca="false">CONCATENATE("F",fragments_Tall!F2302)</f>
        <v>F3</v>
      </c>
      <c r="I2302" s="0" t="s">
        <v>47</v>
      </c>
    </row>
    <row r="2303" customFormat="false" ht="12.8" hidden="false" customHeight="false" outlineLevel="0" collapsed="false">
      <c r="A2303" s="29" t="n">
        <v>42893</v>
      </c>
      <c r="B2303" s="35" t="n">
        <v>28</v>
      </c>
      <c r="C2303" s="38" t="n">
        <v>1</v>
      </c>
      <c r="D2303" s="38" t="n">
        <v>133</v>
      </c>
      <c r="E2303" s="38" t="n">
        <v>14</v>
      </c>
      <c r="F2303" s="38" t="n">
        <v>4</v>
      </c>
      <c r="G2303" s="38" t="str">
        <f aca="false">CONCATENATE(fragments_Tall!E2303, ".csv")</f>
        <v>14.csv</v>
      </c>
      <c r="H2303" s="38" t="str">
        <f aca="false">CONCATENATE("F",fragments_Tall!F2303)</f>
        <v>F4</v>
      </c>
      <c r="I2303" s="0" t="s">
        <v>47</v>
      </c>
    </row>
    <row r="2304" customFormat="false" ht="12.8" hidden="false" customHeight="false" outlineLevel="0" collapsed="false">
      <c r="A2304" s="29" t="n">
        <v>42893</v>
      </c>
      <c r="B2304" s="35" t="n">
        <v>28</v>
      </c>
      <c r="C2304" s="38" t="n">
        <v>1</v>
      </c>
      <c r="D2304" s="36" t="n">
        <v>130</v>
      </c>
      <c r="E2304" s="36" t="n">
        <v>15</v>
      </c>
      <c r="F2304" s="36" t="n">
        <v>1</v>
      </c>
      <c r="G2304" s="38" t="str">
        <f aca="false">CONCATENATE(fragments_Tall!E2304, ".csv")</f>
        <v>15.csv</v>
      </c>
      <c r="H2304" s="38" t="str">
        <f aca="false">CONCATENATE("F",fragments_Tall!F2304)</f>
        <v>F1</v>
      </c>
      <c r="I2304" s="0" t="s">
        <v>47</v>
      </c>
    </row>
    <row r="2305" customFormat="false" ht="12.8" hidden="false" customHeight="false" outlineLevel="0" collapsed="false">
      <c r="A2305" s="29" t="n">
        <v>42893</v>
      </c>
      <c r="B2305" s="35" t="n">
        <v>28</v>
      </c>
      <c r="C2305" s="38" t="n">
        <v>1</v>
      </c>
      <c r="D2305" s="38" t="n">
        <v>8</v>
      </c>
      <c r="E2305" s="38" t="n">
        <v>15</v>
      </c>
      <c r="F2305" s="38" t="n">
        <v>2</v>
      </c>
      <c r="G2305" s="38" t="str">
        <f aca="false">CONCATENATE(fragments_Tall!E2305, ".csv")</f>
        <v>15.csv</v>
      </c>
      <c r="H2305" s="38" t="str">
        <f aca="false">CONCATENATE("F",fragments_Tall!F2305)</f>
        <v>F2</v>
      </c>
      <c r="I2305" s="0" t="s">
        <v>47</v>
      </c>
    </row>
    <row r="2306" customFormat="false" ht="12.8" hidden="false" customHeight="false" outlineLevel="0" collapsed="false">
      <c r="A2306" s="29" t="n">
        <v>42893</v>
      </c>
      <c r="B2306" s="35" t="n">
        <v>28</v>
      </c>
      <c r="C2306" s="38" t="n">
        <v>1</v>
      </c>
      <c r="D2306" s="38" t="n">
        <v>126</v>
      </c>
      <c r="E2306" s="38" t="n">
        <v>15</v>
      </c>
      <c r="F2306" s="38" t="n">
        <v>3</v>
      </c>
      <c r="G2306" s="38" t="str">
        <f aca="false">CONCATENATE(fragments_Tall!E2306, ".csv")</f>
        <v>15.csv</v>
      </c>
      <c r="H2306" s="38" t="str">
        <f aca="false">CONCATENATE("F",fragments_Tall!F2306)</f>
        <v>F3</v>
      </c>
      <c r="I2306" s="0" t="s">
        <v>47</v>
      </c>
    </row>
    <row r="2307" customFormat="false" ht="12.8" hidden="false" customHeight="false" outlineLevel="0" collapsed="false">
      <c r="A2307" s="29" t="n">
        <v>42893</v>
      </c>
      <c r="B2307" s="35" t="n">
        <v>28</v>
      </c>
      <c r="C2307" s="38" t="n">
        <v>1</v>
      </c>
      <c r="D2307" s="36" t="n">
        <v>15</v>
      </c>
      <c r="E2307" s="36" t="n">
        <v>15</v>
      </c>
      <c r="F2307" s="36" t="n">
        <v>4</v>
      </c>
      <c r="G2307" s="38" t="str">
        <f aca="false">CONCATENATE(fragments_Tall!E2307, ".csv")</f>
        <v>15.csv</v>
      </c>
      <c r="H2307" s="38" t="str">
        <f aca="false">CONCATENATE("F",fragments_Tall!F2307)</f>
        <v>F4</v>
      </c>
      <c r="I2307" s="0" t="s">
        <v>47</v>
      </c>
    </row>
    <row r="2308" customFormat="false" ht="12.8" hidden="false" customHeight="false" outlineLevel="0" collapsed="false">
      <c r="A2308" s="29" t="n">
        <v>42893</v>
      </c>
      <c r="B2308" s="35" t="n">
        <v>28</v>
      </c>
      <c r="C2308" s="38" t="n">
        <v>1</v>
      </c>
      <c r="D2308" s="36" t="n">
        <v>134</v>
      </c>
      <c r="E2308" s="36" t="n">
        <v>17</v>
      </c>
      <c r="F2308" s="36" t="n">
        <v>1</v>
      </c>
      <c r="G2308" s="38" t="str">
        <f aca="false">CONCATENATE(fragments_Tall!E2308, ".csv")</f>
        <v>17.csv</v>
      </c>
      <c r="H2308" s="38" t="str">
        <f aca="false">CONCATENATE("F",fragments_Tall!F2308)</f>
        <v>F1</v>
      </c>
      <c r="I2308" s="0" t="s">
        <v>47</v>
      </c>
    </row>
    <row r="2309" customFormat="false" ht="12.8" hidden="false" customHeight="false" outlineLevel="0" collapsed="false">
      <c r="A2309" s="29" t="n">
        <v>42893</v>
      </c>
      <c r="B2309" s="35" t="n">
        <v>28</v>
      </c>
      <c r="C2309" s="38" t="n">
        <v>1</v>
      </c>
      <c r="D2309" s="36" t="n">
        <v>111</v>
      </c>
      <c r="E2309" s="36" t="n">
        <v>17</v>
      </c>
      <c r="F2309" s="36" t="n">
        <v>2</v>
      </c>
      <c r="G2309" s="38" t="str">
        <f aca="false">CONCATENATE(fragments_Tall!E2309, ".csv")</f>
        <v>17.csv</v>
      </c>
      <c r="H2309" s="38" t="str">
        <f aca="false">CONCATENATE("F",fragments_Tall!F2309)</f>
        <v>F2</v>
      </c>
      <c r="I2309" s="0" t="s">
        <v>47</v>
      </c>
    </row>
    <row r="2310" customFormat="false" ht="12.8" hidden="false" customHeight="false" outlineLevel="0" collapsed="false">
      <c r="A2310" s="29" t="n">
        <v>42893</v>
      </c>
      <c r="B2310" s="35" t="n">
        <v>28</v>
      </c>
      <c r="C2310" s="38" t="n">
        <v>1</v>
      </c>
      <c r="D2310" s="36" t="n">
        <v>43</v>
      </c>
      <c r="E2310" s="36" t="n">
        <v>17</v>
      </c>
      <c r="F2310" s="36" t="n">
        <v>3</v>
      </c>
      <c r="G2310" s="38" t="str">
        <f aca="false">CONCATENATE(fragments_Tall!E2310, ".csv")</f>
        <v>17.csv</v>
      </c>
      <c r="H2310" s="38" t="str">
        <f aca="false">CONCATENATE("F",fragments_Tall!F2310)</f>
        <v>F3</v>
      </c>
      <c r="I2310" s="0" t="s">
        <v>47</v>
      </c>
    </row>
    <row r="2311" customFormat="false" ht="12.8" hidden="false" customHeight="false" outlineLevel="0" collapsed="false">
      <c r="A2311" s="29" t="n">
        <v>42893</v>
      </c>
      <c r="B2311" s="35" t="n">
        <v>28</v>
      </c>
      <c r="C2311" s="38" t="n">
        <v>1</v>
      </c>
      <c r="D2311" s="38" t="n">
        <v>37</v>
      </c>
      <c r="E2311" s="38" t="n">
        <v>16</v>
      </c>
      <c r="F2311" s="38" t="n">
        <v>1</v>
      </c>
      <c r="G2311" s="38" t="str">
        <f aca="false">CONCATENATE(fragments_Tall!E2311, ".csv")</f>
        <v>16.csv</v>
      </c>
      <c r="H2311" s="38" t="str">
        <f aca="false">CONCATENATE("F",fragments_Tall!F2311)</f>
        <v>F1</v>
      </c>
      <c r="I2311" s="0" t="s">
        <v>47</v>
      </c>
    </row>
    <row r="2312" customFormat="false" ht="12.8" hidden="false" customHeight="false" outlineLevel="0" collapsed="false">
      <c r="A2312" s="29" t="n">
        <v>42893</v>
      </c>
      <c r="B2312" s="35" t="n">
        <v>28</v>
      </c>
      <c r="C2312" s="38" t="n">
        <v>1</v>
      </c>
      <c r="D2312" s="38" t="n">
        <v>114</v>
      </c>
      <c r="E2312" s="38" t="n">
        <v>16</v>
      </c>
      <c r="F2312" s="52" t="n">
        <v>2</v>
      </c>
      <c r="G2312" s="38" t="str">
        <f aca="false">CONCATENATE(fragments_Tall!E2312, ".csv")</f>
        <v>16.csv</v>
      </c>
      <c r="H2312" s="38" t="str">
        <f aca="false">CONCATENATE("F",fragments_Tall!F2312)</f>
        <v>F2</v>
      </c>
      <c r="I2312" s="0" t="s">
        <v>47</v>
      </c>
    </row>
    <row r="2313" customFormat="false" ht="12.8" hidden="false" customHeight="false" outlineLevel="0" collapsed="false">
      <c r="A2313" s="29" t="n">
        <v>42893</v>
      </c>
      <c r="B2313" s="35" t="n">
        <v>28</v>
      </c>
      <c r="C2313" s="38" t="n">
        <v>1</v>
      </c>
      <c r="D2313" s="38" t="n">
        <v>124</v>
      </c>
      <c r="E2313" s="38" t="n">
        <v>16</v>
      </c>
      <c r="F2313" s="52" t="n">
        <v>3</v>
      </c>
      <c r="G2313" s="38" t="str">
        <f aca="false">CONCATENATE(fragments_Tall!E2313, ".csv")</f>
        <v>16.csv</v>
      </c>
      <c r="H2313" s="38" t="str">
        <f aca="false">CONCATENATE("F",fragments_Tall!F2313)</f>
        <v>F3</v>
      </c>
      <c r="I2313" s="0" t="s">
        <v>47</v>
      </c>
    </row>
    <row r="2314" customFormat="false" ht="12.8" hidden="false" customHeight="false" outlineLevel="0" collapsed="false">
      <c r="A2314" s="29" t="n">
        <v>42893</v>
      </c>
      <c r="B2314" s="35" t="n">
        <v>28</v>
      </c>
      <c r="C2314" s="38" t="n">
        <v>1</v>
      </c>
      <c r="D2314" s="38" t="n">
        <v>27</v>
      </c>
      <c r="E2314" s="38" t="n">
        <v>16</v>
      </c>
      <c r="F2314" s="52" t="n">
        <v>4</v>
      </c>
      <c r="G2314" s="38" t="str">
        <f aca="false">CONCATENATE(fragments_Tall!E2314, ".csv")</f>
        <v>16.csv</v>
      </c>
      <c r="H2314" s="38" t="str">
        <f aca="false">CONCATENATE("F",fragments_Tall!F2314)</f>
        <v>F4</v>
      </c>
      <c r="I2314" s="0" t="s">
        <v>47</v>
      </c>
    </row>
    <row r="2315" customFormat="false" ht="12.8" hidden="false" customHeight="false" outlineLevel="0" collapsed="false">
      <c r="A2315" s="29" t="n">
        <v>42893</v>
      </c>
      <c r="B2315" s="35" t="n">
        <v>28</v>
      </c>
      <c r="C2315" s="38" t="n">
        <v>1</v>
      </c>
      <c r="D2315" s="36" t="n">
        <v>91</v>
      </c>
      <c r="E2315" s="36" t="n">
        <v>18</v>
      </c>
      <c r="F2315" s="36" t="n">
        <v>1</v>
      </c>
      <c r="G2315" s="38" t="str">
        <f aca="false">CONCATENATE(fragments_Tall!E2315, ".csv")</f>
        <v>18.csv</v>
      </c>
      <c r="H2315" s="38" t="str">
        <f aca="false">CONCATENATE("F",fragments_Tall!F2315)</f>
        <v>F1</v>
      </c>
      <c r="I2315" s="0" t="s">
        <v>47</v>
      </c>
    </row>
    <row r="2316" customFormat="false" ht="12.8" hidden="false" customHeight="false" outlineLevel="0" collapsed="false">
      <c r="A2316" s="29" t="n">
        <v>42893</v>
      </c>
      <c r="B2316" s="35" t="n">
        <v>28</v>
      </c>
      <c r="C2316" s="38" t="n">
        <v>1</v>
      </c>
      <c r="D2316" s="38" t="n">
        <v>46</v>
      </c>
      <c r="E2316" s="38" t="n">
        <v>18</v>
      </c>
      <c r="F2316" s="38" t="n">
        <v>2</v>
      </c>
      <c r="G2316" s="38" t="str">
        <f aca="false">CONCATENATE(fragments_Tall!E2316, ".csv")</f>
        <v>18.csv</v>
      </c>
      <c r="H2316" s="38" t="str">
        <f aca="false">CONCATENATE("F",fragments_Tall!F2316)</f>
        <v>F2</v>
      </c>
      <c r="I2316" s="0" t="s">
        <v>47</v>
      </c>
    </row>
    <row r="2317" customFormat="false" ht="12.8" hidden="false" customHeight="false" outlineLevel="0" collapsed="false">
      <c r="A2317" s="29" t="n">
        <v>42893</v>
      </c>
      <c r="B2317" s="35" t="n">
        <v>28</v>
      </c>
      <c r="C2317" s="38" t="n">
        <v>1</v>
      </c>
      <c r="D2317" s="38" t="n">
        <v>19</v>
      </c>
      <c r="E2317" s="38" t="n">
        <v>18</v>
      </c>
      <c r="F2317" s="38" t="n">
        <v>3</v>
      </c>
      <c r="G2317" s="38" t="str">
        <f aca="false">CONCATENATE(fragments_Tall!E2317, ".csv")</f>
        <v>18.csv</v>
      </c>
      <c r="H2317" s="38" t="str">
        <f aca="false">CONCATENATE("F",fragments_Tall!F2317)</f>
        <v>F3</v>
      </c>
      <c r="I2317" s="0" t="s">
        <v>47</v>
      </c>
    </row>
    <row r="2318" customFormat="false" ht="12.8" hidden="false" customHeight="false" outlineLevel="0" collapsed="false">
      <c r="A2318" s="29" t="n">
        <v>42893</v>
      </c>
      <c r="B2318" s="35" t="n">
        <v>28</v>
      </c>
      <c r="C2318" s="38" t="n">
        <v>1</v>
      </c>
      <c r="D2318" s="36" t="n">
        <v>129</v>
      </c>
      <c r="E2318" s="36" t="n">
        <v>18</v>
      </c>
      <c r="F2318" s="36" t="n">
        <v>4</v>
      </c>
      <c r="G2318" s="38" t="str">
        <f aca="false">CONCATENATE(fragments_Tall!E2318, ".csv")</f>
        <v>18.csv</v>
      </c>
      <c r="H2318" s="38" t="str">
        <f aca="false">CONCATENATE("F",fragments_Tall!F2318)</f>
        <v>F4</v>
      </c>
      <c r="I2318" s="0" t="s">
        <v>47</v>
      </c>
    </row>
    <row r="2319" customFormat="false" ht="12.8" hidden="false" customHeight="false" outlineLevel="0" collapsed="false">
      <c r="A2319" s="29" t="n">
        <v>42893</v>
      </c>
      <c r="B2319" s="35" t="n">
        <v>28</v>
      </c>
      <c r="C2319" s="38" t="n">
        <v>1</v>
      </c>
      <c r="D2319" s="36" t="n">
        <v>68</v>
      </c>
      <c r="E2319" s="36" t="n">
        <v>19</v>
      </c>
      <c r="F2319" s="36" t="n">
        <v>1</v>
      </c>
      <c r="G2319" s="38" t="str">
        <f aca="false">CONCATENATE(fragments_Tall!E2319, ".csv")</f>
        <v>19.csv</v>
      </c>
      <c r="H2319" s="38" t="str">
        <f aca="false">CONCATENATE("F",fragments_Tall!F2319)</f>
        <v>F1</v>
      </c>
      <c r="I2319" s="0" t="s">
        <v>47</v>
      </c>
    </row>
    <row r="2320" customFormat="false" ht="12.8" hidden="false" customHeight="false" outlineLevel="0" collapsed="false">
      <c r="A2320" s="29" t="n">
        <v>42893</v>
      </c>
      <c r="B2320" s="35" t="n">
        <v>28</v>
      </c>
      <c r="C2320" s="38" t="n">
        <v>1</v>
      </c>
      <c r="D2320" s="36" t="n">
        <v>187</v>
      </c>
      <c r="E2320" s="36" t="n">
        <v>19</v>
      </c>
      <c r="F2320" s="36" t="n">
        <v>2</v>
      </c>
      <c r="G2320" s="38" t="str">
        <f aca="false">CONCATENATE(fragments_Tall!E2320, ".csv")</f>
        <v>19.csv</v>
      </c>
      <c r="H2320" s="38" t="str">
        <f aca="false">CONCATENATE("F",fragments_Tall!F2320)</f>
        <v>F2</v>
      </c>
      <c r="I2320" s="0" t="s">
        <v>47</v>
      </c>
    </row>
    <row r="2321" customFormat="false" ht="12.8" hidden="false" customHeight="false" outlineLevel="0" collapsed="false">
      <c r="A2321" s="29" t="n">
        <v>42893</v>
      </c>
      <c r="B2321" s="35" t="n">
        <v>28</v>
      </c>
      <c r="C2321" s="38" t="n">
        <v>1</v>
      </c>
      <c r="D2321" s="36" t="n">
        <v>196</v>
      </c>
      <c r="E2321" s="36" t="n">
        <v>20</v>
      </c>
      <c r="F2321" s="36" t="n">
        <v>1</v>
      </c>
      <c r="G2321" s="38" t="str">
        <f aca="false">CONCATENATE(fragments_Tall!E2321, ".csv")</f>
        <v>20.csv</v>
      </c>
      <c r="H2321" s="38" t="str">
        <f aca="false">CONCATENATE("F",fragments_Tall!F2321)</f>
        <v>F1</v>
      </c>
      <c r="I2321" s="0" t="s">
        <v>47</v>
      </c>
    </row>
    <row r="2322" customFormat="false" ht="12.8" hidden="false" customHeight="false" outlineLevel="0" collapsed="false">
      <c r="A2322" s="29" t="n">
        <v>42893</v>
      </c>
      <c r="B2322" s="35" t="n">
        <v>29</v>
      </c>
      <c r="C2322" s="38" t="n">
        <v>2</v>
      </c>
      <c r="D2322" s="38" t="n">
        <v>87</v>
      </c>
      <c r="E2322" s="38" t="n">
        <v>21</v>
      </c>
      <c r="F2322" s="38" t="n">
        <v>1</v>
      </c>
      <c r="G2322" s="38" t="str">
        <f aca="false">CONCATENATE(fragments_Tall!E2322, ".csv")</f>
        <v>21.csv</v>
      </c>
      <c r="H2322" s="38" t="str">
        <f aca="false">CONCATENATE("F",fragments_Tall!F2322)</f>
        <v>F1</v>
      </c>
      <c r="I2322" s="0" t="s">
        <v>47</v>
      </c>
    </row>
    <row r="2323" customFormat="false" ht="12.8" hidden="false" customHeight="false" outlineLevel="0" collapsed="false">
      <c r="A2323" s="29" t="n">
        <v>42893</v>
      </c>
      <c r="B2323" s="35" t="n">
        <v>29</v>
      </c>
      <c r="C2323" s="38" t="n">
        <v>2</v>
      </c>
      <c r="D2323" s="38" t="n">
        <v>54</v>
      </c>
      <c r="E2323" s="38" t="n">
        <v>21</v>
      </c>
      <c r="F2323" s="38" t="n">
        <v>2</v>
      </c>
      <c r="G2323" s="38" t="str">
        <f aca="false">CONCATENATE(fragments_Tall!E2323, ".csv")</f>
        <v>21.csv</v>
      </c>
      <c r="H2323" s="38" t="str">
        <f aca="false">CONCATENATE("F",fragments_Tall!F2323)</f>
        <v>F2</v>
      </c>
      <c r="I2323" s="0" t="s">
        <v>47</v>
      </c>
    </row>
    <row r="2324" customFormat="false" ht="12.8" hidden="false" customHeight="false" outlineLevel="0" collapsed="false">
      <c r="A2324" s="29" t="n">
        <v>42893</v>
      </c>
      <c r="B2324" s="35" t="n">
        <v>29</v>
      </c>
      <c r="C2324" s="38" t="n">
        <v>2</v>
      </c>
      <c r="D2324" s="38" t="n">
        <v>23</v>
      </c>
      <c r="E2324" s="38" t="n">
        <v>21</v>
      </c>
      <c r="F2324" s="38" t="n">
        <v>3</v>
      </c>
      <c r="G2324" s="38" t="str">
        <f aca="false">CONCATENATE(fragments_Tall!E2324, ".csv")</f>
        <v>21.csv</v>
      </c>
      <c r="H2324" s="38" t="str">
        <f aca="false">CONCATENATE("F",fragments_Tall!F2324)</f>
        <v>F3</v>
      </c>
      <c r="I2324" s="0" t="s">
        <v>47</v>
      </c>
    </row>
    <row r="2325" customFormat="false" ht="12.8" hidden="false" customHeight="false" outlineLevel="0" collapsed="false">
      <c r="A2325" s="29" t="n">
        <v>42893</v>
      </c>
      <c r="B2325" s="35" t="n">
        <v>29</v>
      </c>
      <c r="C2325" s="38" t="n">
        <v>2</v>
      </c>
      <c r="D2325" s="38" t="n">
        <v>38</v>
      </c>
      <c r="E2325" s="38" t="n">
        <v>21</v>
      </c>
      <c r="F2325" s="38" t="n">
        <v>4</v>
      </c>
      <c r="G2325" s="38" t="str">
        <f aca="false">CONCATENATE(fragments_Tall!E2325, ".csv")</f>
        <v>21.csv</v>
      </c>
      <c r="H2325" s="38" t="str">
        <f aca="false">CONCATENATE("F",fragments_Tall!F2325)</f>
        <v>F4</v>
      </c>
      <c r="I2325" s="0" t="s">
        <v>47</v>
      </c>
    </row>
    <row r="2326" customFormat="false" ht="12.8" hidden="false" customHeight="false" outlineLevel="0" collapsed="false">
      <c r="A2326" s="29" t="n">
        <v>42893</v>
      </c>
      <c r="B2326" s="35" t="n">
        <v>29</v>
      </c>
      <c r="C2326" s="38" t="n">
        <v>2</v>
      </c>
      <c r="D2326" s="36" t="n">
        <v>53</v>
      </c>
      <c r="E2326" s="36" t="n">
        <v>22</v>
      </c>
      <c r="F2326" s="36" t="n">
        <v>1</v>
      </c>
      <c r="G2326" s="38" t="str">
        <f aca="false">CONCATENATE(fragments_Tall!E2326, ".csv")</f>
        <v>22.csv</v>
      </c>
      <c r="H2326" s="38" t="str">
        <f aca="false">CONCATENATE("F",fragments_Tall!F2326)</f>
        <v>F1</v>
      </c>
      <c r="I2326" s="0" t="s">
        <v>47</v>
      </c>
    </row>
    <row r="2327" customFormat="false" ht="12.8" hidden="false" customHeight="false" outlineLevel="0" collapsed="false">
      <c r="A2327" s="29" t="n">
        <v>42893</v>
      </c>
      <c r="B2327" s="35" t="n">
        <v>29</v>
      </c>
      <c r="C2327" s="38" t="n">
        <v>2</v>
      </c>
      <c r="D2327" s="38" t="n">
        <v>10</v>
      </c>
      <c r="E2327" s="36" t="n">
        <v>22</v>
      </c>
      <c r="F2327" s="38" t="n">
        <v>2</v>
      </c>
      <c r="G2327" s="38" t="str">
        <f aca="false">CONCATENATE(fragments_Tall!E2327, ".csv")</f>
        <v>22.csv</v>
      </c>
      <c r="H2327" s="38" t="str">
        <f aca="false">CONCATENATE("F",fragments_Tall!F2327)</f>
        <v>F2</v>
      </c>
      <c r="I2327" s="0" t="s">
        <v>47</v>
      </c>
    </row>
    <row r="2328" customFormat="false" ht="12.8" hidden="false" customHeight="false" outlineLevel="0" collapsed="false">
      <c r="A2328" s="29" t="n">
        <v>42893</v>
      </c>
      <c r="B2328" s="35" t="n">
        <v>29</v>
      </c>
      <c r="C2328" s="38" t="n">
        <v>2</v>
      </c>
      <c r="D2328" s="38" t="n">
        <v>33</v>
      </c>
      <c r="E2328" s="36" t="n">
        <v>22</v>
      </c>
      <c r="F2328" s="38" t="n">
        <v>3</v>
      </c>
      <c r="G2328" s="38" t="str">
        <f aca="false">CONCATENATE(fragments_Tall!E2328, ".csv")</f>
        <v>22.csv</v>
      </c>
      <c r="H2328" s="38" t="str">
        <f aca="false">CONCATENATE("F",fragments_Tall!F2328)</f>
        <v>F3</v>
      </c>
      <c r="I2328" s="0" t="s">
        <v>47</v>
      </c>
    </row>
    <row r="2329" customFormat="false" ht="12.8" hidden="false" customHeight="false" outlineLevel="0" collapsed="false">
      <c r="A2329" s="29" t="n">
        <v>42893</v>
      </c>
      <c r="B2329" s="35" t="n">
        <v>29</v>
      </c>
      <c r="C2329" s="38" t="n">
        <v>2</v>
      </c>
      <c r="D2329" s="38" t="n">
        <v>39</v>
      </c>
      <c r="E2329" s="36" t="n">
        <v>22</v>
      </c>
      <c r="F2329" s="38" t="n">
        <v>4</v>
      </c>
      <c r="G2329" s="38" t="str">
        <f aca="false">CONCATENATE(fragments_Tall!E2329, ".csv")</f>
        <v>22.csv</v>
      </c>
      <c r="H2329" s="38" t="str">
        <f aca="false">CONCATENATE("F",fragments_Tall!F2329)</f>
        <v>F4</v>
      </c>
      <c r="I2329" s="0" t="s">
        <v>47</v>
      </c>
    </row>
    <row r="2330" customFormat="false" ht="12.8" hidden="false" customHeight="false" outlineLevel="0" collapsed="false">
      <c r="A2330" s="29" t="n">
        <v>42893</v>
      </c>
      <c r="B2330" s="35" t="n">
        <v>29</v>
      </c>
      <c r="C2330" s="38" t="n">
        <v>2</v>
      </c>
      <c r="D2330" s="36" t="n">
        <v>14</v>
      </c>
      <c r="E2330" s="36" t="n">
        <v>22</v>
      </c>
      <c r="F2330" s="36" t="n">
        <v>5</v>
      </c>
      <c r="G2330" s="38" t="str">
        <f aca="false">CONCATENATE(fragments_Tall!E2330, ".csv")</f>
        <v>22.csv</v>
      </c>
      <c r="H2330" s="38" t="str">
        <f aca="false">CONCATENATE("F",fragments_Tall!F2330)</f>
        <v>F5</v>
      </c>
      <c r="I2330" s="0" t="s">
        <v>47</v>
      </c>
    </row>
    <row r="2331" customFormat="false" ht="12.8" hidden="false" customHeight="false" outlineLevel="0" collapsed="false">
      <c r="A2331" s="29" t="n">
        <v>42893</v>
      </c>
      <c r="B2331" s="35" t="n">
        <v>29</v>
      </c>
      <c r="C2331" s="38" t="n">
        <v>2</v>
      </c>
      <c r="D2331" s="38" t="n">
        <v>4</v>
      </c>
      <c r="E2331" s="38" t="n">
        <v>23</v>
      </c>
      <c r="F2331" s="38" t="n">
        <v>1</v>
      </c>
      <c r="G2331" s="38" t="str">
        <f aca="false">CONCATENATE(fragments_Tall!E2331, ".csv")</f>
        <v>23.csv</v>
      </c>
      <c r="H2331" s="38" t="str">
        <f aca="false">CONCATENATE("F",fragments_Tall!F2331)</f>
        <v>F1</v>
      </c>
      <c r="I2331" s="0" t="s">
        <v>47</v>
      </c>
    </row>
    <row r="2332" customFormat="false" ht="12.8" hidden="false" customHeight="false" outlineLevel="0" collapsed="false">
      <c r="A2332" s="29" t="n">
        <v>42893</v>
      </c>
      <c r="B2332" s="35" t="n">
        <v>29</v>
      </c>
      <c r="C2332" s="38" t="n">
        <v>2</v>
      </c>
      <c r="D2332" s="38" t="n">
        <v>48</v>
      </c>
      <c r="E2332" s="38" t="n">
        <v>23</v>
      </c>
      <c r="F2332" s="38" t="n">
        <v>2</v>
      </c>
      <c r="G2332" s="38" t="str">
        <f aca="false">CONCATENATE(fragments_Tall!E2332, ".csv")</f>
        <v>23.csv</v>
      </c>
      <c r="H2332" s="38" t="str">
        <f aca="false">CONCATENATE("F",fragments_Tall!F2332)</f>
        <v>F2</v>
      </c>
      <c r="I2332" s="0" t="s">
        <v>47</v>
      </c>
    </row>
    <row r="2333" customFormat="false" ht="12.8" hidden="false" customHeight="false" outlineLevel="0" collapsed="false">
      <c r="A2333" s="29" t="n">
        <v>42893</v>
      </c>
      <c r="B2333" s="35" t="n">
        <v>29</v>
      </c>
      <c r="C2333" s="38" t="n">
        <v>2</v>
      </c>
      <c r="D2333" s="38" t="n">
        <v>52</v>
      </c>
      <c r="E2333" s="38" t="n">
        <v>23</v>
      </c>
      <c r="F2333" s="38" t="n">
        <v>3</v>
      </c>
      <c r="G2333" s="38" t="str">
        <f aca="false">CONCATENATE(fragments_Tall!E2333, ".csv")</f>
        <v>23.csv</v>
      </c>
      <c r="H2333" s="38" t="str">
        <f aca="false">CONCATENATE("F",fragments_Tall!F2333)</f>
        <v>F3</v>
      </c>
      <c r="I2333" s="0" t="s">
        <v>47</v>
      </c>
    </row>
    <row r="2334" customFormat="false" ht="12.8" hidden="false" customHeight="false" outlineLevel="0" collapsed="false">
      <c r="A2334" s="29" t="n">
        <v>42893</v>
      </c>
      <c r="B2334" s="35" t="n">
        <v>29</v>
      </c>
      <c r="C2334" s="38" t="n">
        <v>2</v>
      </c>
      <c r="D2334" s="36" t="n">
        <v>70</v>
      </c>
      <c r="E2334" s="36" t="n">
        <v>24</v>
      </c>
      <c r="F2334" s="36" t="n">
        <v>1</v>
      </c>
      <c r="G2334" s="38" t="str">
        <f aca="false">CONCATENATE(fragments_Tall!E2334, ".csv")</f>
        <v>24.csv</v>
      </c>
      <c r="H2334" s="38" t="str">
        <f aca="false">CONCATENATE("F",fragments_Tall!F2334)</f>
        <v>F1</v>
      </c>
      <c r="I2334" s="0" t="s">
        <v>47</v>
      </c>
    </row>
    <row r="2335" customFormat="false" ht="12.8" hidden="false" customHeight="false" outlineLevel="0" collapsed="false">
      <c r="A2335" s="29" t="n">
        <v>42893</v>
      </c>
      <c r="B2335" s="35" t="n">
        <v>29</v>
      </c>
      <c r="C2335" s="38" t="n">
        <v>2</v>
      </c>
      <c r="D2335" s="38" t="n">
        <v>6</v>
      </c>
      <c r="E2335" s="38" t="n">
        <v>24</v>
      </c>
      <c r="F2335" s="38" t="n">
        <v>2</v>
      </c>
      <c r="G2335" s="38" t="str">
        <f aca="false">CONCATENATE(fragments_Tall!E2335, ".csv")</f>
        <v>24.csv</v>
      </c>
      <c r="H2335" s="38" t="str">
        <f aca="false">CONCATENATE("F",fragments_Tall!F2335)</f>
        <v>F2</v>
      </c>
      <c r="I2335" s="0" t="s">
        <v>47</v>
      </c>
    </row>
    <row r="2336" customFormat="false" ht="12.8" hidden="false" customHeight="false" outlineLevel="0" collapsed="false">
      <c r="A2336" s="29" t="n">
        <v>42893</v>
      </c>
      <c r="B2336" s="35" t="n">
        <v>29</v>
      </c>
      <c r="C2336" s="38" t="n">
        <v>2</v>
      </c>
      <c r="D2336" s="38" t="n">
        <v>45</v>
      </c>
      <c r="E2336" s="38" t="n">
        <v>24</v>
      </c>
      <c r="F2336" s="38" t="n">
        <v>3</v>
      </c>
      <c r="G2336" s="38" t="str">
        <f aca="false">CONCATENATE(fragments_Tall!E2336, ".csv")</f>
        <v>24.csv</v>
      </c>
      <c r="H2336" s="38" t="str">
        <f aca="false">CONCATENATE("F",fragments_Tall!F2336)</f>
        <v>F3</v>
      </c>
      <c r="I2336" s="0" t="s">
        <v>47</v>
      </c>
    </row>
    <row r="2337" customFormat="false" ht="12.8" hidden="false" customHeight="false" outlineLevel="0" collapsed="false">
      <c r="A2337" s="29" t="n">
        <v>42893</v>
      </c>
      <c r="B2337" s="35" t="n">
        <v>29</v>
      </c>
      <c r="C2337" s="38" t="n">
        <v>2</v>
      </c>
      <c r="D2337" s="38" t="n">
        <v>95</v>
      </c>
      <c r="E2337" s="38" t="n">
        <v>24</v>
      </c>
      <c r="F2337" s="38" t="n">
        <v>4</v>
      </c>
      <c r="G2337" s="38" t="str">
        <f aca="false">CONCATENATE(fragments_Tall!E2337, ".csv")</f>
        <v>24.csv</v>
      </c>
      <c r="H2337" s="38" t="str">
        <f aca="false">CONCATENATE("F",fragments_Tall!F2337)</f>
        <v>F4</v>
      </c>
      <c r="I2337" s="0" t="s">
        <v>47</v>
      </c>
    </row>
    <row r="2338" customFormat="false" ht="12.8" hidden="false" customHeight="false" outlineLevel="0" collapsed="false">
      <c r="A2338" s="29" t="n">
        <v>42893</v>
      </c>
      <c r="B2338" s="35" t="n">
        <v>29</v>
      </c>
      <c r="C2338" s="38" t="n">
        <v>2</v>
      </c>
      <c r="D2338" s="36" t="n">
        <v>75</v>
      </c>
      <c r="E2338" s="36" t="n">
        <v>24</v>
      </c>
      <c r="F2338" s="36" t="n">
        <v>5</v>
      </c>
      <c r="G2338" s="38" t="str">
        <f aca="false">CONCATENATE(fragments_Tall!E2338, ".csv")</f>
        <v>24.csv</v>
      </c>
      <c r="H2338" s="38" t="str">
        <f aca="false">CONCATENATE("F",fragments_Tall!F2338)</f>
        <v>F5</v>
      </c>
      <c r="I2338" s="0" t="s">
        <v>47</v>
      </c>
    </row>
    <row r="2339" customFormat="false" ht="12.8" hidden="false" customHeight="false" outlineLevel="0" collapsed="false">
      <c r="A2339" s="29" t="n">
        <v>42893</v>
      </c>
      <c r="B2339" s="35" t="n">
        <v>29</v>
      </c>
      <c r="C2339" s="38" t="n">
        <v>2</v>
      </c>
      <c r="D2339" s="38" t="n">
        <v>81</v>
      </c>
      <c r="E2339" s="54" t="n">
        <v>0</v>
      </c>
      <c r="F2339" s="55" t="n">
        <v>0</v>
      </c>
      <c r="G2339" s="38" t="str">
        <f aca="false">CONCATENATE(fragments_Tall!E2343, ".csv")</f>
        <v>25.csv</v>
      </c>
      <c r="H2339" s="38" t="str">
        <f aca="false">CONCATENATE("F",fragments_Tall!F2339)</f>
        <v>F0</v>
      </c>
      <c r="I2339" s="0" t="s">
        <v>47</v>
      </c>
    </row>
    <row r="2340" customFormat="false" ht="12.8" hidden="false" customHeight="false" outlineLevel="0" collapsed="false">
      <c r="A2340" s="29" t="n">
        <v>42893</v>
      </c>
      <c r="B2340" s="35" t="n">
        <v>29</v>
      </c>
      <c r="C2340" s="38" t="n">
        <v>2</v>
      </c>
      <c r="D2340" s="38" t="n">
        <v>69</v>
      </c>
      <c r="E2340" s="54" t="n">
        <v>0</v>
      </c>
      <c r="F2340" s="55" t="n">
        <v>0</v>
      </c>
      <c r="G2340" s="38" t="str">
        <f aca="false">CONCATENATE(fragments_Tall!E2344, ".csv")</f>
        <v>25.csv</v>
      </c>
      <c r="H2340" s="38" t="str">
        <f aca="false">CONCATENATE("F",fragments_Tall!F2340)</f>
        <v>F0</v>
      </c>
      <c r="I2340" s="0" t="s">
        <v>47</v>
      </c>
    </row>
    <row r="2341" customFormat="false" ht="12.8" hidden="false" customHeight="false" outlineLevel="0" collapsed="false">
      <c r="A2341" s="29" t="n">
        <v>42893</v>
      </c>
      <c r="B2341" s="35" t="n">
        <v>29</v>
      </c>
      <c r="C2341" s="38" t="n">
        <v>2</v>
      </c>
      <c r="D2341" s="38" t="n">
        <v>80</v>
      </c>
      <c r="E2341" s="54" t="n">
        <v>0</v>
      </c>
      <c r="F2341" s="55" t="n">
        <v>0</v>
      </c>
      <c r="G2341" s="38" t="str">
        <f aca="false">CONCATENATE(fragments_Tall!E2345, ".csv")</f>
        <v>25.csv</v>
      </c>
      <c r="H2341" s="38" t="str">
        <f aca="false">CONCATENATE("F",fragments_Tall!F2341)</f>
        <v>F0</v>
      </c>
      <c r="I2341" s="0" t="s">
        <v>47</v>
      </c>
    </row>
    <row r="2342" customFormat="false" ht="12.8" hidden="false" customHeight="false" outlineLevel="0" collapsed="false">
      <c r="A2342" s="29" t="n">
        <v>42893</v>
      </c>
      <c r="B2342" s="35" t="n">
        <v>29</v>
      </c>
      <c r="C2342" s="38" t="n">
        <v>2</v>
      </c>
      <c r="D2342" s="38" t="n">
        <v>66</v>
      </c>
      <c r="E2342" s="54" t="n">
        <v>0</v>
      </c>
      <c r="F2342" s="55" t="n">
        <v>0</v>
      </c>
      <c r="G2342" s="38" t="str">
        <f aca="false">CONCATENATE(fragments_Tall!E2346, ".csv")</f>
        <v>25.csv</v>
      </c>
      <c r="H2342" s="38" t="str">
        <f aca="false">CONCATENATE("F",fragments_Tall!F2342)</f>
        <v>F0</v>
      </c>
      <c r="I2342" s="0" t="s">
        <v>47</v>
      </c>
    </row>
    <row r="2343" customFormat="false" ht="12.8" hidden="false" customHeight="false" outlineLevel="0" collapsed="false">
      <c r="A2343" s="29" t="n">
        <v>42893</v>
      </c>
      <c r="B2343" s="35" t="n">
        <v>29</v>
      </c>
      <c r="C2343" s="38" t="n">
        <v>2</v>
      </c>
      <c r="D2343" s="36" t="n">
        <v>89</v>
      </c>
      <c r="E2343" s="38" t="n">
        <v>25</v>
      </c>
      <c r="F2343" s="36" t="n">
        <v>1</v>
      </c>
      <c r="G2343" s="38" t="str">
        <f aca="false">CONCATENATE(fragments_Tall!E2343, ".csv")</f>
        <v>25.csv</v>
      </c>
      <c r="H2343" s="38" t="str">
        <f aca="false">CONCATENATE("F",fragments_Tall!F2343)</f>
        <v>F1</v>
      </c>
      <c r="I2343" s="0" t="s">
        <v>47</v>
      </c>
    </row>
    <row r="2344" customFormat="false" ht="12.8" hidden="false" customHeight="false" outlineLevel="0" collapsed="false">
      <c r="A2344" s="29" t="n">
        <v>42893</v>
      </c>
      <c r="B2344" s="35" t="n">
        <v>29</v>
      </c>
      <c r="C2344" s="38" t="n">
        <v>2</v>
      </c>
      <c r="D2344" s="38" t="n">
        <v>25</v>
      </c>
      <c r="E2344" s="38" t="n">
        <v>25</v>
      </c>
      <c r="F2344" s="38" t="n">
        <v>2</v>
      </c>
      <c r="G2344" s="38" t="str">
        <f aca="false">CONCATENATE(fragments_Tall!E2344, ".csv")</f>
        <v>25.csv</v>
      </c>
      <c r="H2344" s="38" t="str">
        <f aca="false">CONCATENATE("F",fragments_Tall!F2344)</f>
        <v>F2</v>
      </c>
      <c r="I2344" s="0" t="s">
        <v>47</v>
      </c>
    </row>
    <row r="2345" customFormat="false" ht="12.8" hidden="false" customHeight="false" outlineLevel="0" collapsed="false">
      <c r="A2345" s="29" t="n">
        <v>42893</v>
      </c>
      <c r="B2345" s="35" t="n">
        <v>29</v>
      </c>
      <c r="C2345" s="38" t="n">
        <v>2</v>
      </c>
      <c r="D2345" s="38" t="n">
        <v>22</v>
      </c>
      <c r="E2345" s="38" t="n">
        <v>25</v>
      </c>
      <c r="F2345" s="38" t="n">
        <v>3</v>
      </c>
      <c r="G2345" s="38" t="str">
        <f aca="false">CONCATENATE(fragments_Tall!E2345, ".csv")</f>
        <v>25.csv</v>
      </c>
      <c r="H2345" s="38" t="str">
        <f aca="false">CONCATENATE("F",fragments_Tall!F2345)</f>
        <v>F3</v>
      </c>
      <c r="I2345" s="0" t="s">
        <v>47</v>
      </c>
    </row>
    <row r="2346" customFormat="false" ht="12.8" hidden="false" customHeight="false" outlineLevel="0" collapsed="false">
      <c r="A2346" s="29" t="n">
        <v>42893</v>
      </c>
      <c r="B2346" s="35" t="n">
        <v>29</v>
      </c>
      <c r="C2346" s="38" t="n">
        <v>2</v>
      </c>
      <c r="D2346" s="38" t="n">
        <v>32</v>
      </c>
      <c r="E2346" s="38" t="n">
        <v>25</v>
      </c>
      <c r="F2346" s="38" t="n">
        <v>4</v>
      </c>
      <c r="G2346" s="38" t="str">
        <f aca="false">CONCATENATE(fragments_Tall!E2346, ".csv")</f>
        <v>25.csv</v>
      </c>
      <c r="H2346" s="38" t="str">
        <f aca="false">CONCATENATE("F",fragments_Tall!F2346)</f>
        <v>F4</v>
      </c>
      <c r="I2346" s="0" t="s">
        <v>47</v>
      </c>
    </row>
    <row r="2347" customFormat="false" ht="12.8" hidden="false" customHeight="false" outlineLevel="0" collapsed="false">
      <c r="A2347" s="29" t="n">
        <v>42893</v>
      </c>
      <c r="B2347" s="35" t="n">
        <v>29</v>
      </c>
      <c r="C2347" s="38" t="n">
        <v>2</v>
      </c>
      <c r="D2347" s="36" t="n">
        <v>2</v>
      </c>
      <c r="E2347" s="38" t="n">
        <v>25</v>
      </c>
      <c r="F2347" s="36" t="n">
        <v>5</v>
      </c>
      <c r="G2347" s="38" t="str">
        <f aca="false">CONCATENATE(fragments_Tall!E2347, ".csv")</f>
        <v>25.csv</v>
      </c>
      <c r="H2347" s="38" t="str">
        <f aca="false">CONCATENATE("F",fragments_Tall!F2347)</f>
        <v>F5</v>
      </c>
      <c r="I2347" s="0" t="s">
        <v>47</v>
      </c>
    </row>
    <row r="2348" customFormat="false" ht="12.8" hidden="false" customHeight="false" outlineLevel="0" collapsed="false">
      <c r="A2348" s="29" t="n">
        <v>42893</v>
      </c>
      <c r="B2348" s="35" t="n">
        <v>29</v>
      </c>
      <c r="C2348" s="38" t="n">
        <v>2</v>
      </c>
      <c r="D2348" s="38" t="n">
        <v>5</v>
      </c>
      <c r="E2348" s="38" t="n">
        <v>26</v>
      </c>
      <c r="F2348" s="38" t="n">
        <v>1</v>
      </c>
      <c r="G2348" s="38" t="str">
        <f aca="false">CONCATENATE(fragments_Tall!E2348, ".csv")</f>
        <v>26.csv</v>
      </c>
      <c r="H2348" s="38" t="str">
        <f aca="false">CONCATENATE("F",fragments_Tall!F2348)</f>
        <v>F1</v>
      </c>
      <c r="I2348" s="0" t="s">
        <v>47</v>
      </c>
    </row>
    <row r="2349" customFormat="false" ht="12.8" hidden="false" customHeight="false" outlineLevel="0" collapsed="false">
      <c r="A2349" s="29" t="n">
        <v>42893</v>
      </c>
      <c r="B2349" s="35" t="n">
        <v>29</v>
      </c>
      <c r="C2349" s="38" t="n">
        <v>2</v>
      </c>
      <c r="D2349" s="38" t="n">
        <v>93</v>
      </c>
      <c r="E2349" s="38" t="n">
        <v>26</v>
      </c>
      <c r="F2349" s="38" t="n">
        <v>2</v>
      </c>
      <c r="G2349" s="38" t="str">
        <f aca="false">CONCATENATE(fragments_Tall!E2349, ".csv")</f>
        <v>26.csv</v>
      </c>
      <c r="H2349" s="38" t="str">
        <f aca="false">CONCATENATE("F",fragments_Tall!F2349)</f>
        <v>F2</v>
      </c>
      <c r="I2349" s="0" t="s">
        <v>47</v>
      </c>
    </row>
    <row r="2350" customFormat="false" ht="12.8" hidden="false" customHeight="false" outlineLevel="0" collapsed="false">
      <c r="A2350" s="29" t="n">
        <v>42893</v>
      </c>
      <c r="B2350" s="35" t="n">
        <v>29</v>
      </c>
      <c r="C2350" s="38" t="n">
        <v>2</v>
      </c>
      <c r="D2350" s="38" t="n">
        <v>24</v>
      </c>
      <c r="E2350" s="38" t="n">
        <v>26</v>
      </c>
      <c r="F2350" s="38" t="n">
        <v>3</v>
      </c>
      <c r="G2350" s="38" t="str">
        <f aca="false">CONCATENATE(fragments_Tall!E2350, ".csv")</f>
        <v>26.csv</v>
      </c>
      <c r="H2350" s="38" t="str">
        <f aca="false">CONCATENATE("F",fragments_Tall!F2350)</f>
        <v>F3</v>
      </c>
      <c r="I2350" s="0" t="s">
        <v>47</v>
      </c>
    </row>
    <row r="2351" customFormat="false" ht="12.8" hidden="false" customHeight="false" outlineLevel="0" collapsed="false">
      <c r="A2351" s="56" t="n">
        <v>42893</v>
      </c>
      <c r="B2351" s="42" t="n">
        <v>29</v>
      </c>
      <c r="C2351" s="43" t="n">
        <v>2</v>
      </c>
      <c r="D2351" s="43" t="n">
        <v>41</v>
      </c>
      <c r="E2351" s="43" t="n">
        <v>26</v>
      </c>
      <c r="F2351" s="43" t="n">
        <v>4</v>
      </c>
      <c r="G2351" s="43" t="str">
        <f aca="false">CONCATENATE(fragments_Tall!E2351, ".csv")</f>
        <v>26.csv</v>
      </c>
      <c r="H2351" s="43" t="str">
        <f aca="false">CONCATENATE("F",fragments_Tall!F2351)</f>
        <v>F4</v>
      </c>
      <c r="I2351" s="0" t="s">
        <v>47</v>
      </c>
    </row>
    <row r="2352" customFormat="false" ht="12.8" hidden="false" customHeight="false" outlineLevel="0" collapsed="false">
      <c r="A2352" s="29" t="n">
        <v>42893</v>
      </c>
      <c r="B2352" s="30" t="n">
        <v>27</v>
      </c>
      <c r="C2352" s="31" t="n">
        <v>3</v>
      </c>
      <c r="D2352" s="31" t="n">
        <v>88</v>
      </c>
      <c r="E2352" s="31" t="n">
        <v>1</v>
      </c>
      <c r="F2352" s="31" t="n">
        <v>1</v>
      </c>
      <c r="G2352" s="38" t="str">
        <f aca="false">CONCATENATE(fragments_Tall!E2352, ".csv")</f>
        <v>1.csv</v>
      </c>
      <c r="H2352" s="38" t="str">
        <f aca="false">CONCATENATE("Fm.",fragments_Tall!F2246)</f>
        <v>Fm.1</v>
      </c>
      <c r="I2352" s="0" t="s">
        <v>48</v>
      </c>
    </row>
    <row r="2353" customFormat="false" ht="12.8" hidden="false" customHeight="false" outlineLevel="0" collapsed="false">
      <c r="A2353" s="29" t="n">
        <v>42893</v>
      </c>
      <c r="B2353" s="35" t="n">
        <v>27</v>
      </c>
      <c r="C2353" s="36" t="n">
        <v>3</v>
      </c>
      <c r="D2353" s="38" t="n">
        <v>12</v>
      </c>
      <c r="E2353" s="38" t="n">
        <v>1</v>
      </c>
      <c r="F2353" s="38" t="n">
        <v>2</v>
      </c>
      <c r="G2353" s="38" t="str">
        <f aca="false">CONCATENATE(fragments_Tall!E2353, ".csv")</f>
        <v>1.csv</v>
      </c>
      <c r="H2353" s="38" t="str">
        <f aca="false">CONCATENATE("Fm.",fragments_Tall!F2247)</f>
        <v>Fm.2</v>
      </c>
      <c r="I2353" s="0" t="s">
        <v>48</v>
      </c>
    </row>
    <row r="2354" customFormat="false" ht="12.8" hidden="false" customHeight="false" outlineLevel="0" collapsed="false">
      <c r="A2354" s="29" t="n">
        <v>42893</v>
      </c>
      <c r="B2354" s="35" t="n">
        <v>27</v>
      </c>
      <c r="C2354" s="36" t="n">
        <v>3</v>
      </c>
      <c r="D2354" s="38" t="n">
        <v>3</v>
      </c>
      <c r="E2354" s="38" t="n">
        <v>1</v>
      </c>
      <c r="F2354" s="38" t="n">
        <v>0</v>
      </c>
      <c r="G2354" s="38" t="str">
        <f aca="false">CONCATENATE(fragments_Tall!E2354, ".csv")</f>
        <v>1.csv</v>
      </c>
      <c r="H2354" s="38" t="str">
        <f aca="false">CONCATENATE("Fm.",fragments_Tall!F2248)</f>
        <v>Fm.0</v>
      </c>
      <c r="I2354" s="0" t="s">
        <v>48</v>
      </c>
    </row>
    <row r="2355" customFormat="false" ht="12.8" hidden="false" customHeight="false" outlineLevel="0" collapsed="false">
      <c r="A2355" s="29" t="n">
        <v>42893</v>
      </c>
      <c r="B2355" s="35" t="n">
        <v>27</v>
      </c>
      <c r="C2355" s="36" t="n">
        <v>3</v>
      </c>
      <c r="D2355" s="38" t="n">
        <v>59</v>
      </c>
      <c r="E2355" s="38" t="n">
        <v>1</v>
      </c>
      <c r="F2355" s="38" t="n">
        <v>3</v>
      </c>
      <c r="G2355" s="38" t="str">
        <f aca="false">CONCATENATE(fragments_Tall!E2355, ".csv")</f>
        <v>1.csv</v>
      </c>
      <c r="H2355" s="38" t="str">
        <f aca="false">CONCATENATE("Fm.",fragments_Tall!F2249)</f>
        <v>Fm.3</v>
      </c>
      <c r="I2355" s="0" t="s">
        <v>48</v>
      </c>
    </row>
    <row r="2356" customFormat="false" ht="12.8" hidden="false" customHeight="false" outlineLevel="0" collapsed="false">
      <c r="A2356" s="29" t="n">
        <v>42893</v>
      </c>
      <c r="B2356" s="35" t="n">
        <v>27</v>
      </c>
      <c r="C2356" s="36" t="n">
        <v>3</v>
      </c>
      <c r="D2356" s="38" t="n">
        <v>92</v>
      </c>
      <c r="E2356" s="38" t="n">
        <v>1</v>
      </c>
      <c r="F2356" s="38" t="n">
        <v>4</v>
      </c>
      <c r="G2356" s="38" t="str">
        <f aca="false">CONCATENATE(fragments_Tall!E2356, ".csv")</f>
        <v>1.csv</v>
      </c>
      <c r="H2356" s="38" t="str">
        <f aca="false">CONCATENATE("Fm.",fragments_Tall!F2250)</f>
        <v>Fm.4</v>
      </c>
      <c r="I2356" s="0" t="s">
        <v>48</v>
      </c>
    </row>
    <row r="2357" customFormat="false" ht="12.8" hidden="false" customHeight="false" outlineLevel="0" collapsed="false">
      <c r="A2357" s="29" t="n">
        <v>42893</v>
      </c>
      <c r="B2357" s="35" t="n">
        <v>27</v>
      </c>
      <c r="C2357" s="36" t="n">
        <v>3</v>
      </c>
      <c r="D2357" s="36" t="n">
        <v>78</v>
      </c>
      <c r="E2357" s="36" t="n">
        <v>1</v>
      </c>
      <c r="F2357" s="36" t="n">
        <v>5</v>
      </c>
      <c r="G2357" s="38" t="str">
        <f aca="false">CONCATENATE(fragments_Tall!E2357, ".csv")</f>
        <v>1.csv</v>
      </c>
      <c r="H2357" s="38" t="str">
        <f aca="false">CONCATENATE("Fm.",fragments_Tall!F2251)</f>
        <v>Fm.5</v>
      </c>
      <c r="I2357" s="0" t="s">
        <v>48</v>
      </c>
    </row>
    <row r="2358" customFormat="false" ht="12.8" hidden="false" customHeight="false" outlineLevel="0" collapsed="false">
      <c r="A2358" s="29" t="n">
        <v>42893</v>
      </c>
      <c r="B2358" s="35" t="n">
        <v>27</v>
      </c>
      <c r="C2358" s="36" t="n">
        <v>3</v>
      </c>
      <c r="D2358" s="38" t="n">
        <v>11</v>
      </c>
      <c r="E2358" s="38" t="n">
        <v>2</v>
      </c>
      <c r="F2358" s="38" t="n">
        <v>1</v>
      </c>
      <c r="G2358" s="38" t="str">
        <f aca="false">CONCATENATE(fragments_Tall!E2358, ".csv")</f>
        <v>2.csv</v>
      </c>
      <c r="H2358" s="38" t="str">
        <f aca="false">CONCATENATE("Fm.",fragments_Tall!F2252)</f>
        <v>Fm.1</v>
      </c>
      <c r="I2358" s="0" t="s">
        <v>48</v>
      </c>
    </row>
    <row r="2359" customFormat="false" ht="12.8" hidden="false" customHeight="false" outlineLevel="0" collapsed="false">
      <c r="A2359" s="29" t="n">
        <v>42893</v>
      </c>
      <c r="B2359" s="35" t="n">
        <v>27</v>
      </c>
      <c r="C2359" s="36" t="n">
        <v>3</v>
      </c>
      <c r="D2359" s="38" t="n">
        <v>40</v>
      </c>
      <c r="E2359" s="38" t="n">
        <v>2</v>
      </c>
      <c r="F2359" s="38" t="n">
        <v>2</v>
      </c>
      <c r="G2359" s="38" t="str">
        <f aca="false">CONCATENATE(fragments_Tall!E2359, ".csv")</f>
        <v>2.csv</v>
      </c>
      <c r="H2359" s="38" t="str">
        <f aca="false">CONCATENATE("Fm.",fragments_Tall!F2253)</f>
        <v>Fm.2</v>
      </c>
      <c r="I2359" s="0" t="s">
        <v>48</v>
      </c>
    </row>
    <row r="2360" customFormat="false" ht="12.8" hidden="false" customHeight="false" outlineLevel="0" collapsed="false">
      <c r="A2360" s="29" t="n">
        <v>42893</v>
      </c>
      <c r="B2360" s="35" t="n">
        <v>27</v>
      </c>
      <c r="C2360" s="36" t="n">
        <v>3</v>
      </c>
      <c r="D2360" s="38" t="n">
        <v>57</v>
      </c>
      <c r="E2360" s="38" t="n">
        <v>2</v>
      </c>
      <c r="F2360" s="38" t="n">
        <v>3</v>
      </c>
      <c r="G2360" s="38" t="str">
        <f aca="false">CONCATENATE(fragments_Tall!E2360, ".csv")</f>
        <v>2.csv</v>
      </c>
      <c r="H2360" s="38" t="str">
        <f aca="false">CONCATENATE("Fm.",fragments_Tall!F2254)</f>
        <v>Fm.3</v>
      </c>
      <c r="I2360" s="0" t="s">
        <v>48</v>
      </c>
    </row>
    <row r="2361" customFormat="false" ht="12.8" hidden="false" customHeight="false" outlineLevel="0" collapsed="false">
      <c r="A2361" s="29" t="n">
        <v>42893</v>
      </c>
      <c r="B2361" s="35" t="n">
        <v>27</v>
      </c>
      <c r="C2361" s="36" t="n">
        <v>3</v>
      </c>
      <c r="D2361" s="36" t="n">
        <v>96</v>
      </c>
      <c r="E2361" s="36" t="n">
        <v>2</v>
      </c>
      <c r="F2361" s="36" t="n">
        <v>4</v>
      </c>
      <c r="G2361" s="38" t="str">
        <f aca="false">CONCATENATE(fragments_Tall!E2361, ".csv")</f>
        <v>2.csv</v>
      </c>
      <c r="H2361" s="38" t="str">
        <f aca="false">CONCATENATE("Fm.",fragments_Tall!F2255)</f>
        <v>Fm.4</v>
      </c>
      <c r="I2361" s="0" t="s">
        <v>48</v>
      </c>
    </row>
    <row r="2362" customFormat="false" ht="12.8" hidden="false" customHeight="false" outlineLevel="0" collapsed="false">
      <c r="A2362" s="29" t="n">
        <v>42893</v>
      </c>
      <c r="B2362" s="35" t="n">
        <v>27</v>
      </c>
      <c r="C2362" s="36" t="n">
        <v>3</v>
      </c>
      <c r="D2362" s="36" t="n">
        <v>60</v>
      </c>
      <c r="E2362" s="36" t="n">
        <v>3</v>
      </c>
      <c r="F2362" s="36" t="n">
        <v>1</v>
      </c>
      <c r="G2362" s="38" t="str">
        <f aca="false">CONCATENATE(fragments_Tall!E2362, ".csv")</f>
        <v>3.csv</v>
      </c>
      <c r="H2362" s="38" t="str">
        <f aca="false">CONCATENATE("Fm.",fragments_Tall!F2256)</f>
        <v>Fm.1</v>
      </c>
      <c r="I2362" s="0" t="s">
        <v>48</v>
      </c>
    </row>
    <row r="2363" customFormat="false" ht="12.8" hidden="false" customHeight="false" outlineLevel="0" collapsed="false">
      <c r="A2363" s="29" t="n">
        <v>42893</v>
      </c>
      <c r="B2363" s="35" t="n">
        <v>27</v>
      </c>
      <c r="C2363" s="36" t="n">
        <v>3</v>
      </c>
      <c r="D2363" s="38" t="n">
        <v>63</v>
      </c>
      <c r="E2363" s="38" t="n">
        <v>3</v>
      </c>
      <c r="F2363" s="38" t="n">
        <v>2</v>
      </c>
      <c r="G2363" s="38" t="str">
        <f aca="false">CONCATENATE(fragments_Tall!E2363, ".csv")</f>
        <v>3.csv</v>
      </c>
      <c r="H2363" s="38" t="str">
        <f aca="false">CONCATENATE("Fm.",fragments_Tall!F2257)</f>
        <v>Fm.2</v>
      </c>
      <c r="I2363" s="0" t="s">
        <v>48</v>
      </c>
    </row>
    <row r="2364" customFormat="false" ht="12.8" hidden="false" customHeight="false" outlineLevel="0" collapsed="false">
      <c r="A2364" s="29" t="n">
        <v>42893</v>
      </c>
      <c r="B2364" s="35" t="n">
        <v>27</v>
      </c>
      <c r="C2364" s="36" t="n">
        <v>3</v>
      </c>
      <c r="D2364" s="36" t="n">
        <v>79</v>
      </c>
      <c r="E2364" s="36" t="n">
        <v>3</v>
      </c>
      <c r="F2364" s="36" t="n">
        <v>3</v>
      </c>
      <c r="G2364" s="38" t="str">
        <f aca="false">CONCATENATE(fragments_Tall!E2364, ".csv")</f>
        <v>3.csv</v>
      </c>
      <c r="H2364" s="38" t="str">
        <f aca="false">CONCATENATE("Fm.",fragments_Tall!F2258)</f>
        <v>Fm.3</v>
      </c>
      <c r="I2364" s="0" t="s">
        <v>48</v>
      </c>
    </row>
    <row r="2365" customFormat="false" ht="12.8" hidden="false" customHeight="false" outlineLevel="0" collapsed="false">
      <c r="A2365" s="29" t="n">
        <v>42893</v>
      </c>
      <c r="B2365" s="35" t="n">
        <v>27</v>
      </c>
      <c r="C2365" s="36" t="n">
        <v>3</v>
      </c>
      <c r="D2365" s="38" t="n">
        <v>83</v>
      </c>
      <c r="E2365" s="38" t="n">
        <v>4</v>
      </c>
      <c r="F2365" s="38" t="n">
        <v>1</v>
      </c>
      <c r="G2365" s="38" t="str">
        <f aca="false">CONCATENATE(fragments_Tall!E2365, ".csv")</f>
        <v>4.csv</v>
      </c>
      <c r="H2365" s="38" t="str">
        <f aca="false">CONCATENATE("Fm.",fragments_Tall!F2259)</f>
        <v>Fm.1</v>
      </c>
      <c r="I2365" s="0" t="s">
        <v>48</v>
      </c>
    </row>
    <row r="2366" customFormat="false" ht="12.8" hidden="false" customHeight="false" outlineLevel="0" collapsed="false">
      <c r="A2366" s="29" t="n">
        <v>42893</v>
      </c>
      <c r="B2366" s="35" t="n">
        <v>27</v>
      </c>
      <c r="C2366" s="36" t="n">
        <v>3</v>
      </c>
      <c r="D2366" s="38" t="n">
        <v>82</v>
      </c>
      <c r="E2366" s="38" t="n">
        <v>4</v>
      </c>
      <c r="F2366" s="38" t="n">
        <v>2</v>
      </c>
      <c r="G2366" s="38" t="str">
        <f aca="false">CONCATENATE(fragments_Tall!E2366, ".csv")</f>
        <v>4.csv</v>
      </c>
      <c r="H2366" s="38" t="str">
        <f aca="false">CONCATENATE("Fm.",fragments_Tall!F2260)</f>
        <v>Fm.2</v>
      </c>
      <c r="I2366" s="0" t="s">
        <v>48</v>
      </c>
    </row>
    <row r="2367" customFormat="false" ht="12.8" hidden="false" customHeight="false" outlineLevel="0" collapsed="false">
      <c r="A2367" s="29" t="n">
        <v>42893</v>
      </c>
      <c r="B2367" s="35" t="n">
        <v>27</v>
      </c>
      <c r="C2367" s="36" t="n">
        <v>3</v>
      </c>
      <c r="D2367" s="38" t="n">
        <v>28</v>
      </c>
      <c r="E2367" s="38" t="n">
        <v>4</v>
      </c>
      <c r="F2367" s="38" t="n">
        <v>3</v>
      </c>
      <c r="G2367" s="38" t="str">
        <f aca="false">CONCATENATE(fragments_Tall!E2367, ".csv")</f>
        <v>4.csv</v>
      </c>
      <c r="H2367" s="38" t="str">
        <f aca="false">CONCATENATE("Fm.",fragments_Tall!F2261)</f>
        <v>Fm.3</v>
      </c>
      <c r="I2367" s="0" t="s">
        <v>48</v>
      </c>
    </row>
    <row r="2368" customFormat="false" ht="12.8" hidden="false" customHeight="false" outlineLevel="0" collapsed="false">
      <c r="A2368" s="29" t="n">
        <v>42893</v>
      </c>
      <c r="B2368" s="35" t="n">
        <v>27</v>
      </c>
      <c r="C2368" s="36" t="n">
        <v>3</v>
      </c>
      <c r="D2368" s="36" t="n">
        <v>29</v>
      </c>
      <c r="E2368" s="36" t="n">
        <v>4</v>
      </c>
      <c r="F2368" s="36" t="n">
        <v>4</v>
      </c>
      <c r="G2368" s="38" t="str">
        <f aca="false">CONCATENATE(fragments_Tall!E2368, ".csv")</f>
        <v>4.csv</v>
      </c>
      <c r="H2368" s="38" t="str">
        <f aca="false">CONCATENATE("Fm.",fragments_Tall!F2262)</f>
        <v>Fm.4</v>
      </c>
      <c r="I2368" s="0" t="s">
        <v>48</v>
      </c>
    </row>
    <row r="2369" customFormat="false" ht="12.8" hidden="false" customHeight="false" outlineLevel="0" collapsed="false">
      <c r="A2369" s="29" t="n">
        <v>42893</v>
      </c>
      <c r="B2369" s="35" t="n">
        <v>27</v>
      </c>
      <c r="C2369" s="36" t="n">
        <v>3</v>
      </c>
      <c r="D2369" s="36" t="n">
        <v>73</v>
      </c>
      <c r="E2369" s="36" t="n">
        <v>5</v>
      </c>
      <c r="F2369" s="36" t="n">
        <v>1</v>
      </c>
      <c r="G2369" s="38" t="str">
        <f aca="false">CONCATENATE(fragments_Tall!E2369, ".csv")</f>
        <v>5.csv</v>
      </c>
      <c r="H2369" s="38" t="str">
        <f aca="false">CONCATENATE("Fm.",fragments_Tall!F2263)</f>
        <v>Fm.1</v>
      </c>
      <c r="I2369" s="0" t="s">
        <v>48</v>
      </c>
    </row>
    <row r="2370" customFormat="false" ht="12.8" hidden="false" customHeight="false" outlineLevel="0" collapsed="false">
      <c r="A2370" s="29" t="n">
        <v>42893</v>
      </c>
      <c r="B2370" s="35" t="n">
        <v>27</v>
      </c>
      <c r="C2370" s="36" t="n">
        <v>3</v>
      </c>
      <c r="D2370" s="38" t="n">
        <v>90</v>
      </c>
      <c r="E2370" s="38" t="n">
        <v>5</v>
      </c>
      <c r="F2370" s="38" t="n">
        <v>2</v>
      </c>
      <c r="G2370" s="38" t="str">
        <f aca="false">CONCATENATE(fragments_Tall!E2370, ".csv")</f>
        <v>5.csv</v>
      </c>
      <c r="H2370" s="38" t="str">
        <f aca="false">CONCATENATE("Fm.",fragments_Tall!F2264)</f>
        <v>Fm.2</v>
      </c>
      <c r="I2370" s="0" t="s">
        <v>48</v>
      </c>
    </row>
    <row r="2371" customFormat="false" ht="12.8" hidden="false" customHeight="false" outlineLevel="0" collapsed="false">
      <c r="A2371" s="29" t="n">
        <v>42893</v>
      </c>
      <c r="B2371" s="35" t="n">
        <v>27</v>
      </c>
      <c r="C2371" s="36" t="n">
        <v>3</v>
      </c>
      <c r="D2371" s="38" t="n">
        <v>84</v>
      </c>
      <c r="E2371" s="38" t="n">
        <v>5</v>
      </c>
      <c r="F2371" s="38" t="n">
        <v>3</v>
      </c>
      <c r="G2371" s="38" t="str">
        <f aca="false">CONCATENATE(fragments_Tall!E2371, ".csv")</f>
        <v>5.csv</v>
      </c>
      <c r="H2371" s="38" t="str">
        <f aca="false">CONCATENATE("Fm.",fragments_Tall!F2265)</f>
        <v>Fm.3</v>
      </c>
      <c r="I2371" s="0" t="s">
        <v>48</v>
      </c>
    </row>
    <row r="2372" customFormat="false" ht="12.8" hidden="false" customHeight="false" outlineLevel="0" collapsed="false">
      <c r="A2372" s="29" t="n">
        <v>42893</v>
      </c>
      <c r="B2372" s="35" t="n">
        <v>27</v>
      </c>
      <c r="C2372" s="36" t="n">
        <v>3</v>
      </c>
      <c r="D2372" s="36" t="n">
        <v>35</v>
      </c>
      <c r="E2372" s="36" t="n">
        <v>5</v>
      </c>
      <c r="F2372" s="36" t="n">
        <v>4</v>
      </c>
      <c r="G2372" s="38" t="str">
        <f aca="false">CONCATENATE(fragments_Tall!E2372, ".csv")</f>
        <v>5.csv</v>
      </c>
      <c r="H2372" s="38" t="str">
        <f aca="false">CONCATENATE("Fm.",fragments_Tall!F2266)</f>
        <v>Fm.4</v>
      </c>
      <c r="I2372" s="0" t="s">
        <v>48</v>
      </c>
    </row>
    <row r="2373" customFormat="false" ht="12.8" hidden="false" customHeight="false" outlineLevel="0" collapsed="false">
      <c r="A2373" s="29" t="n">
        <v>42893</v>
      </c>
      <c r="B2373" s="35" t="n">
        <v>27</v>
      </c>
      <c r="C2373" s="36" t="n">
        <v>3</v>
      </c>
      <c r="D2373" s="38" t="n">
        <v>65</v>
      </c>
      <c r="E2373" s="38" t="n">
        <v>6</v>
      </c>
      <c r="F2373" s="38" t="n">
        <v>1</v>
      </c>
      <c r="G2373" s="38" t="str">
        <f aca="false">CONCATENATE(fragments_Tall!E2373, ".csv")</f>
        <v>6.csv</v>
      </c>
      <c r="H2373" s="38" t="str">
        <f aca="false">CONCATENATE("Fm.",fragments_Tall!F2267)</f>
        <v>Fm.1</v>
      </c>
      <c r="I2373" s="0" t="s">
        <v>48</v>
      </c>
    </row>
    <row r="2374" customFormat="false" ht="12.8" hidden="false" customHeight="false" outlineLevel="0" collapsed="false">
      <c r="A2374" s="29" t="n">
        <v>42893</v>
      </c>
      <c r="B2374" s="35" t="n">
        <v>27</v>
      </c>
      <c r="C2374" s="36" t="n">
        <v>3</v>
      </c>
      <c r="D2374" s="38" t="n">
        <v>58</v>
      </c>
      <c r="E2374" s="38" t="n">
        <v>6</v>
      </c>
      <c r="F2374" s="38" t="n">
        <v>2</v>
      </c>
      <c r="G2374" s="38" t="str">
        <f aca="false">CONCATENATE(fragments_Tall!E2374, ".csv")</f>
        <v>6.csv</v>
      </c>
      <c r="H2374" s="38" t="str">
        <f aca="false">CONCATENATE("Fm.",fragments_Tall!F2268)</f>
        <v>Fm.2</v>
      </c>
      <c r="I2374" s="0" t="s">
        <v>48</v>
      </c>
    </row>
    <row r="2375" customFormat="false" ht="12.8" hidden="false" customHeight="false" outlineLevel="0" collapsed="false">
      <c r="A2375" s="29" t="n">
        <v>42893</v>
      </c>
      <c r="B2375" s="35" t="n">
        <v>27</v>
      </c>
      <c r="C2375" s="36" t="n">
        <v>3</v>
      </c>
      <c r="D2375" s="38" t="n">
        <v>62</v>
      </c>
      <c r="E2375" s="38" t="n">
        <v>6</v>
      </c>
      <c r="F2375" s="38" t="n">
        <v>3</v>
      </c>
      <c r="G2375" s="38" t="str">
        <f aca="false">CONCATENATE(fragments_Tall!E2375, ".csv")</f>
        <v>6.csv</v>
      </c>
      <c r="H2375" s="38" t="str">
        <f aca="false">CONCATENATE("Fm.",fragments_Tall!F2269)</f>
        <v>Fm.3</v>
      </c>
      <c r="I2375" s="0" t="s">
        <v>48</v>
      </c>
    </row>
    <row r="2376" customFormat="false" ht="12.8" hidden="false" customHeight="false" outlineLevel="0" collapsed="false">
      <c r="A2376" s="29" t="n">
        <v>42893</v>
      </c>
      <c r="B2376" s="35" t="n">
        <v>27</v>
      </c>
      <c r="C2376" s="36" t="n">
        <v>3</v>
      </c>
      <c r="D2376" s="38" t="n">
        <v>31</v>
      </c>
      <c r="E2376" s="38" t="n">
        <v>6</v>
      </c>
      <c r="F2376" s="38" t="n">
        <v>4</v>
      </c>
      <c r="G2376" s="38" t="str">
        <f aca="false">CONCATENATE(fragments_Tall!E2376, ".csv")</f>
        <v>6.csv</v>
      </c>
      <c r="H2376" s="38" t="str">
        <f aca="false">CONCATENATE("Fm.",fragments_Tall!F2270)</f>
        <v>Fm.4</v>
      </c>
      <c r="I2376" s="0" t="s">
        <v>48</v>
      </c>
    </row>
    <row r="2377" customFormat="false" ht="12.8" hidden="false" customHeight="false" outlineLevel="0" collapsed="false">
      <c r="A2377" s="29" t="n">
        <v>42893</v>
      </c>
      <c r="B2377" s="35" t="n">
        <v>27</v>
      </c>
      <c r="C2377" s="36" t="n">
        <v>3</v>
      </c>
      <c r="D2377" s="36" t="n">
        <v>30</v>
      </c>
      <c r="E2377" s="36" t="n">
        <v>6</v>
      </c>
      <c r="F2377" s="36" t="n">
        <v>5</v>
      </c>
      <c r="G2377" s="38" t="str">
        <f aca="false">CONCATENATE(fragments_Tall!E2377, ".csv")</f>
        <v>6.csv</v>
      </c>
      <c r="H2377" s="38" t="str">
        <f aca="false">CONCATENATE("Fm.",fragments_Tall!F2271)</f>
        <v>Fm.5</v>
      </c>
      <c r="I2377" s="0" t="s">
        <v>48</v>
      </c>
    </row>
    <row r="2378" customFormat="false" ht="12.8" hidden="false" customHeight="false" outlineLevel="0" collapsed="false">
      <c r="A2378" s="29" t="n">
        <v>42893</v>
      </c>
      <c r="B2378" s="35" t="n">
        <v>26</v>
      </c>
      <c r="C2378" s="36" t="n">
        <v>4</v>
      </c>
      <c r="D2378" s="36" t="n">
        <v>94</v>
      </c>
      <c r="E2378" s="36" t="n">
        <v>7</v>
      </c>
      <c r="F2378" s="36" t="n">
        <v>1</v>
      </c>
      <c r="G2378" s="38" t="str">
        <f aca="false">CONCATENATE(fragments_Tall!E2378, ".csv")</f>
        <v>7.csv</v>
      </c>
      <c r="H2378" s="38" t="str">
        <f aca="false">CONCATENATE("Fm.",fragments_Tall!F2272)</f>
        <v>Fm.1</v>
      </c>
      <c r="I2378" s="0" t="s">
        <v>48</v>
      </c>
    </row>
    <row r="2379" customFormat="false" ht="12.8" hidden="false" customHeight="false" outlineLevel="0" collapsed="false">
      <c r="A2379" s="29" t="n">
        <v>42893</v>
      </c>
      <c r="B2379" s="35" t="n">
        <v>26</v>
      </c>
      <c r="C2379" s="36" t="n">
        <v>4</v>
      </c>
      <c r="D2379" s="38" t="n">
        <v>1</v>
      </c>
      <c r="E2379" s="38" t="n">
        <v>7</v>
      </c>
      <c r="F2379" s="38" t="n">
        <v>2</v>
      </c>
      <c r="G2379" s="38" t="str">
        <f aca="false">CONCATENATE(fragments_Tall!E2379, ".csv")</f>
        <v>7.csv</v>
      </c>
      <c r="H2379" s="38" t="str">
        <f aca="false">CONCATENATE("Fm.",fragments_Tall!F2273)</f>
        <v>Fm.2</v>
      </c>
      <c r="I2379" s="0" t="s">
        <v>48</v>
      </c>
    </row>
    <row r="2380" customFormat="false" ht="12.8" hidden="false" customHeight="false" outlineLevel="0" collapsed="false">
      <c r="A2380" s="29" t="n">
        <v>42893</v>
      </c>
      <c r="B2380" s="35" t="n">
        <v>26</v>
      </c>
      <c r="C2380" s="36" t="n">
        <v>4</v>
      </c>
      <c r="D2380" s="38" t="n">
        <v>16</v>
      </c>
      <c r="E2380" s="38" t="n">
        <v>7</v>
      </c>
      <c r="F2380" s="38" t="n">
        <v>3</v>
      </c>
      <c r="G2380" s="38" t="str">
        <f aca="false">CONCATENATE(fragments_Tall!E2380, ".csv")</f>
        <v>7.csv</v>
      </c>
      <c r="H2380" s="38" t="str">
        <f aca="false">CONCATENATE("Fm.",fragments_Tall!F2274)</f>
        <v>Fm.3</v>
      </c>
      <c r="I2380" s="0" t="s">
        <v>48</v>
      </c>
    </row>
    <row r="2381" customFormat="false" ht="12.8" hidden="false" customHeight="false" outlineLevel="0" collapsed="false">
      <c r="A2381" s="29" t="n">
        <v>42893</v>
      </c>
      <c r="B2381" s="35" t="n">
        <v>26</v>
      </c>
      <c r="C2381" s="36" t="n">
        <v>4</v>
      </c>
      <c r="D2381" s="38" t="n">
        <v>9</v>
      </c>
      <c r="E2381" s="38" t="n">
        <v>7</v>
      </c>
      <c r="F2381" s="38" t="n">
        <v>4</v>
      </c>
      <c r="G2381" s="38" t="str">
        <f aca="false">CONCATENATE(fragments_Tall!E2381, ".csv")</f>
        <v>7.csv</v>
      </c>
      <c r="H2381" s="38" t="str">
        <f aca="false">CONCATENATE("Fm.",fragments_Tall!F2275)</f>
        <v>Fm.4</v>
      </c>
      <c r="I2381" s="0" t="s">
        <v>48</v>
      </c>
    </row>
    <row r="2382" customFormat="false" ht="12.8" hidden="false" customHeight="false" outlineLevel="0" collapsed="false">
      <c r="A2382" s="29" t="n">
        <v>42893</v>
      </c>
      <c r="B2382" s="35" t="n">
        <v>26</v>
      </c>
      <c r="C2382" s="36" t="n">
        <v>4</v>
      </c>
      <c r="D2382" s="36" t="n">
        <v>72</v>
      </c>
      <c r="E2382" s="36" t="n">
        <v>7</v>
      </c>
      <c r="F2382" s="36" t="n">
        <v>5</v>
      </c>
      <c r="G2382" s="38" t="str">
        <f aca="false">CONCATENATE(fragments_Tall!E2382, ".csv")</f>
        <v>7.csv</v>
      </c>
      <c r="H2382" s="38" t="str">
        <f aca="false">CONCATENATE("Fm.",fragments_Tall!F2276)</f>
        <v>Fm.5</v>
      </c>
      <c r="I2382" s="0" t="s">
        <v>48</v>
      </c>
    </row>
    <row r="2383" customFormat="false" ht="12.8" hidden="false" customHeight="false" outlineLevel="0" collapsed="false">
      <c r="A2383" s="29" t="n">
        <v>42893</v>
      </c>
      <c r="B2383" s="35" t="n">
        <v>26</v>
      </c>
      <c r="C2383" s="36" t="n">
        <v>4</v>
      </c>
      <c r="D2383" s="38" t="n">
        <v>36</v>
      </c>
      <c r="E2383" s="38" t="n">
        <v>8</v>
      </c>
      <c r="F2383" s="38" t="n">
        <v>1</v>
      </c>
      <c r="G2383" s="38" t="str">
        <f aca="false">CONCATENATE(fragments_Tall!E2383, ".csv")</f>
        <v>8.csv</v>
      </c>
      <c r="H2383" s="38" t="str">
        <f aca="false">CONCATENATE("Fm.",fragments_Tall!F2277)</f>
        <v>Fm.1</v>
      </c>
      <c r="I2383" s="0" t="s">
        <v>48</v>
      </c>
    </row>
    <row r="2384" customFormat="false" ht="12.8" hidden="false" customHeight="false" outlineLevel="0" collapsed="false">
      <c r="A2384" s="29" t="n">
        <v>42893</v>
      </c>
      <c r="B2384" s="35" t="n">
        <v>26</v>
      </c>
      <c r="C2384" s="36" t="n">
        <v>4</v>
      </c>
      <c r="D2384" s="38" t="n">
        <v>51</v>
      </c>
      <c r="E2384" s="38" t="n">
        <v>8</v>
      </c>
      <c r="F2384" s="38" t="n">
        <v>2</v>
      </c>
      <c r="G2384" s="38" t="str">
        <f aca="false">CONCATENATE(fragments_Tall!E2384, ".csv")</f>
        <v>8.csv</v>
      </c>
      <c r="H2384" s="38" t="str">
        <f aca="false">CONCATENATE("Fm.",fragments_Tall!F2278)</f>
        <v>Fm.2</v>
      </c>
      <c r="I2384" s="0" t="s">
        <v>48</v>
      </c>
    </row>
    <row r="2385" customFormat="false" ht="12.8" hidden="false" customHeight="false" outlineLevel="0" collapsed="false">
      <c r="A2385" s="29" t="n">
        <v>42893</v>
      </c>
      <c r="B2385" s="35" t="n">
        <v>26</v>
      </c>
      <c r="C2385" s="36" t="n">
        <v>4</v>
      </c>
      <c r="D2385" s="38" t="n">
        <v>67</v>
      </c>
      <c r="E2385" s="38" t="n">
        <v>8</v>
      </c>
      <c r="F2385" s="38" t="n">
        <v>3</v>
      </c>
      <c r="G2385" s="38" t="str">
        <f aca="false">CONCATENATE(fragments_Tall!E2385, ".csv")</f>
        <v>8.csv</v>
      </c>
      <c r="H2385" s="38" t="str">
        <f aca="false">CONCATENATE("Fm.",fragments_Tall!F2279)</f>
        <v>Fm.3</v>
      </c>
      <c r="I2385" s="0" t="s">
        <v>48</v>
      </c>
    </row>
    <row r="2386" customFormat="false" ht="12.8" hidden="false" customHeight="false" outlineLevel="0" collapsed="false">
      <c r="A2386" s="29" t="n">
        <v>42893</v>
      </c>
      <c r="B2386" s="35" t="n">
        <v>26</v>
      </c>
      <c r="C2386" s="36" t="n">
        <v>4</v>
      </c>
      <c r="D2386" s="36" t="n">
        <v>17</v>
      </c>
      <c r="E2386" s="36" t="n">
        <v>9</v>
      </c>
      <c r="F2386" s="36" t="n">
        <v>1</v>
      </c>
      <c r="G2386" s="38" t="str">
        <f aca="false">CONCATENATE(fragments_Tall!E2386, ".csv")</f>
        <v>9.csv</v>
      </c>
      <c r="H2386" s="38" t="str">
        <f aca="false">CONCATENATE("Fm.",fragments_Tall!F2280)</f>
        <v>Fm.1</v>
      </c>
      <c r="I2386" s="0" t="s">
        <v>48</v>
      </c>
    </row>
    <row r="2387" customFormat="false" ht="12.8" hidden="false" customHeight="false" outlineLevel="0" collapsed="false">
      <c r="A2387" s="29" t="n">
        <v>42893</v>
      </c>
      <c r="B2387" s="35" t="n">
        <v>26</v>
      </c>
      <c r="C2387" s="36" t="n">
        <v>4</v>
      </c>
      <c r="D2387" s="38" t="n">
        <v>50</v>
      </c>
      <c r="E2387" s="38" t="n">
        <v>9</v>
      </c>
      <c r="F2387" s="38" t="n">
        <v>2</v>
      </c>
      <c r="G2387" s="38" t="str">
        <f aca="false">CONCATENATE(fragments_Tall!E2387, ".csv")</f>
        <v>9.csv</v>
      </c>
      <c r="H2387" s="38" t="str">
        <f aca="false">CONCATENATE("Fm.",fragments_Tall!F2281)</f>
        <v>Fm.2</v>
      </c>
      <c r="I2387" s="0" t="s">
        <v>48</v>
      </c>
    </row>
    <row r="2388" customFormat="false" ht="12.8" hidden="false" customHeight="false" outlineLevel="0" collapsed="false">
      <c r="A2388" s="29" t="n">
        <v>42893</v>
      </c>
      <c r="B2388" s="35" t="n">
        <v>26</v>
      </c>
      <c r="C2388" s="36" t="n">
        <v>4</v>
      </c>
      <c r="D2388" s="38" t="n">
        <v>61</v>
      </c>
      <c r="E2388" s="38" t="n">
        <v>9</v>
      </c>
      <c r="F2388" s="38" t="n">
        <v>3</v>
      </c>
      <c r="G2388" s="38" t="str">
        <f aca="false">CONCATENATE(fragments_Tall!E2388, ".csv")</f>
        <v>9.csv</v>
      </c>
      <c r="H2388" s="38" t="str">
        <f aca="false">CONCATENATE("Fm.",fragments_Tall!F2282)</f>
        <v>Fm.3</v>
      </c>
      <c r="I2388" s="0" t="s">
        <v>48</v>
      </c>
    </row>
    <row r="2389" customFormat="false" ht="12.8" hidden="false" customHeight="false" outlineLevel="0" collapsed="false">
      <c r="A2389" s="29" t="n">
        <v>42893</v>
      </c>
      <c r="B2389" s="35" t="n">
        <v>26</v>
      </c>
      <c r="C2389" s="36" t="n">
        <v>4</v>
      </c>
      <c r="D2389" s="36" t="n">
        <v>76</v>
      </c>
      <c r="E2389" s="36" t="n">
        <v>9</v>
      </c>
      <c r="F2389" s="36" t="n">
        <v>4</v>
      </c>
      <c r="G2389" s="38" t="str">
        <f aca="false">CONCATENATE(fragments_Tall!E2389, ".csv")</f>
        <v>9.csv</v>
      </c>
      <c r="H2389" s="38" t="str">
        <f aca="false">CONCATENATE("Fm.",fragments_Tall!F2283)</f>
        <v>Fm.4</v>
      </c>
      <c r="I2389" s="0" t="s">
        <v>48</v>
      </c>
    </row>
    <row r="2390" customFormat="false" ht="12.8" hidden="false" customHeight="false" outlineLevel="0" collapsed="false">
      <c r="A2390" s="29" t="n">
        <v>42893</v>
      </c>
      <c r="B2390" s="35" t="n">
        <v>26</v>
      </c>
      <c r="C2390" s="36" t="n">
        <v>4</v>
      </c>
      <c r="D2390" s="38" t="n">
        <v>64</v>
      </c>
      <c r="E2390" s="38" t="n">
        <v>10</v>
      </c>
      <c r="F2390" s="38" t="n">
        <v>1</v>
      </c>
      <c r="G2390" s="38" t="str">
        <f aca="false">CONCATENATE(fragments_Tall!E2390, ".csv")</f>
        <v>10.csv</v>
      </c>
      <c r="H2390" s="38" t="str">
        <f aca="false">CONCATENATE("Fm.",fragments_Tall!F2284)</f>
        <v>Fm.1</v>
      </c>
      <c r="I2390" s="0" t="s">
        <v>48</v>
      </c>
    </row>
    <row r="2391" customFormat="false" ht="12.8" hidden="false" customHeight="false" outlineLevel="0" collapsed="false">
      <c r="A2391" s="29" t="n">
        <v>42893</v>
      </c>
      <c r="B2391" s="35" t="n">
        <v>26</v>
      </c>
      <c r="C2391" s="36" t="n">
        <v>4</v>
      </c>
      <c r="D2391" s="38" t="n">
        <v>55</v>
      </c>
      <c r="E2391" s="38" t="n">
        <v>10</v>
      </c>
      <c r="F2391" s="38" t="n">
        <v>2</v>
      </c>
      <c r="G2391" s="38" t="str">
        <f aca="false">CONCATENATE(fragments_Tall!E2391, ".csv")</f>
        <v>10.csv</v>
      </c>
      <c r="H2391" s="38" t="str">
        <f aca="false">CONCATENATE("Fm.",fragments_Tall!F2285)</f>
        <v>Fm.2</v>
      </c>
      <c r="I2391" s="0" t="s">
        <v>48</v>
      </c>
    </row>
    <row r="2392" customFormat="false" ht="12.8" hidden="false" customHeight="false" outlineLevel="0" collapsed="false">
      <c r="A2392" s="29" t="n">
        <v>42893</v>
      </c>
      <c r="B2392" s="35" t="n">
        <v>26</v>
      </c>
      <c r="C2392" s="36" t="n">
        <v>4</v>
      </c>
      <c r="D2392" s="38" t="n">
        <v>42</v>
      </c>
      <c r="E2392" s="38" t="n">
        <v>10</v>
      </c>
      <c r="F2392" s="38" t="n">
        <v>3</v>
      </c>
      <c r="G2392" s="38" t="str">
        <f aca="false">CONCATENATE(fragments_Tall!E2392, ".csv")</f>
        <v>10.csv</v>
      </c>
      <c r="H2392" s="38" t="str">
        <f aca="false">CONCATENATE("Fm.",fragments_Tall!F2286)</f>
        <v>Fm.3</v>
      </c>
      <c r="I2392" s="0" t="s">
        <v>48</v>
      </c>
    </row>
    <row r="2393" customFormat="false" ht="12.8" hidden="false" customHeight="false" outlineLevel="0" collapsed="false">
      <c r="A2393" s="29" t="n">
        <v>42893</v>
      </c>
      <c r="B2393" s="35" t="n">
        <v>26</v>
      </c>
      <c r="C2393" s="36" t="n">
        <v>4</v>
      </c>
      <c r="D2393" s="36" t="n">
        <v>44</v>
      </c>
      <c r="E2393" s="36" t="n">
        <v>10</v>
      </c>
      <c r="F2393" s="36" t="n">
        <v>4</v>
      </c>
      <c r="G2393" s="38" t="str">
        <f aca="false">CONCATENATE(fragments_Tall!E2393, ".csv")</f>
        <v>10.csv</v>
      </c>
      <c r="H2393" s="38" t="str">
        <f aca="false">CONCATENATE("Fm.",fragments_Tall!F2287)</f>
        <v>Fm.4</v>
      </c>
      <c r="I2393" s="0" t="s">
        <v>48</v>
      </c>
    </row>
    <row r="2394" customFormat="false" ht="12.8" hidden="false" customHeight="false" outlineLevel="0" collapsed="false">
      <c r="A2394" s="29" t="n">
        <v>42893</v>
      </c>
      <c r="B2394" s="35" t="n">
        <v>26</v>
      </c>
      <c r="C2394" s="36" t="n">
        <v>4</v>
      </c>
      <c r="D2394" s="36" t="n">
        <v>77</v>
      </c>
      <c r="E2394" s="36" t="n">
        <v>11</v>
      </c>
      <c r="F2394" s="36" t="n">
        <v>1</v>
      </c>
      <c r="G2394" s="38" t="str">
        <f aca="false">CONCATENATE(fragments_Tall!E2394, ".csv")</f>
        <v>11.csv</v>
      </c>
      <c r="H2394" s="38" t="str">
        <f aca="false">CONCATENATE("Fm.",fragments_Tall!F2288)</f>
        <v>Fm.1</v>
      </c>
      <c r="I2394" s="0" t="s">
        <v>48</v>
      </c>
    </row>
    <row r="2395" customFormat="false" ht="12.8" hidden="false" customHeight="false" outlineLevel="0" collapsed="false">
      <c r="A2395" s="29" t="n">
        <v>42893</v>
      </c>
      <c r="B2395" s="35" t="n">
        <v>26</v>
      </c>
      <c r="C2395" s="36" t="n">
        <v>4</v>
      </c>
      <c r="D2395" s="38" t="n">
        <v>56</v>
      </c>
      <c r="E2395" s="38" t="n">
        <v>11</v>
      </c>
      <c r="F2395" s="38" t="n">
        <v>2</v>
      </c>
      <c r="G2395" s="38" t="str">
        <f aca="false">CONCATENATE(fragments_Tall!E2395, ".csv")</f>
        <v>11.csv</v>
      </c>
      <c r="H2395" s="38" t="str">
        <f aca="false">CONCATENATE("Fm.",fragments_Tall!F2289)</f>
        <v>Fm.2</v>
      </c>
      <c r="I2395" s="0" t="s">
        <v>48</v>
      </c>
    </row>
    <row r="2396" customFormat="false" ht="12.8" hidden="false" customHeight="false" outlineLevel="0" collapsed="false">
      <c r="A2396" s="29" t="n">
        <v>42893</v>
      </c>
      <c r="B2396" s="35" t="n">
        <v>26</v>
      </c>
      <c r="C2396" s="36" t="n">
        <v>4</v>
      </c>
      <c r="D2396" s="36" t="n">
        <v>13</v>
      </c>
      <c r="E2396" s="36" t="n">
        <v>11</v>
      </c>
      <c r="F2396" s="36" t="n">
        <v>3</v>
      </c>
      <c r="G2396" s="38" t="str">
        <f aca="false">CONCATENATE(fragments_Tall!E2396, ".csv")</f>
        <v>11.csv</v>
      </c>
      <c r="H2396" s="38" t="str">
        <f aca="false">CONCATENATE("Fm.",fragments_Tall!F2290)</f>
        <v>Fm.3</v>
      </c>
      <c r="I2396" s="0" t="s">
        <v>48</v>
      </c>
    </row>
    <row r="2397" customFormat="false" ht="12.8" hidden="false" customHeight="false" outlineLevel="0" collapsed="false">
      <c r="A2397" s="29" t="n">
        <v>42893</v>
      </c>
      <c r="B2397" s="35" t="n">
        <v>28</v>
      </c>
      <c r="C2397" s="38" t="n">
        <v>1</v>
      </c>
      <c r="D2397" s="38" t="n">
        <v>125</v>
      </c>
      <c r="E2397" s="38" t="n">
        <v>12</v>
      </c>
      <c r="F2397" s="38" t="n">
        <v>1</v>
      </c>
      <c r="G2397" s="38" t="str">
        <f aca="false">CONCATENATE(fragments_Tall!E2397, ".csv")</f>
        <v>12.csv</v>
      </c>
      <c r="H2397" s="38" t="str">
        <f aca="false">CONCATENATE("Fm.",fragments_Tall!F2291)</f>
        <v>Fm.1</v>
      </c>
      <c r="I2397" s="0" t="s">
        <v>48</v>
      </c>
    </row>
    <row r="2398" customFormat="false" ht="12.8" hidden="false" customHeight="false" outlineLevel="0" collapsed="false">
      <c r="A2398" s="29" t="n">
        <v>42893</v>
      </c>
      <c r="B2398" s="35" t="n">
        <v>28</v>
      </c>
      <c r="C2398" s="38" t="n">
        <v>1</v>
      </c>
      <c r="D2398" s="38" t="n">
        <v>20</v>
      </c>
      <c r="E2398" s="38" t="n">
        <v>12</v>
      </c>
      <c r="F2398" s="38" t="n">
        <v>2</v>
      </c>
      <c r="G2398" s="38" t="str">
        <f aca="false">CONCATENATE(fragments_Tall!E2398, ".csv")</f>
        <v>12.csv</v>
      </c>
      <c r="H2398" s="38" t="str">
        <f aca="false">CONCATENATE("Fm.",fragments_Tall!F2292)</f>
        <v>Fm.2</v>
      </c>
      <c r="I2398" s="0" t="s">
        <v>48</v>
      </c>
    </row>
    <row r="2399" customFormat="false" ht="12.8" hidden="false" customHeight="false" outlineLevel="0" collapsed="false">
      <c r="A2399" s="29" t="n">
        <v>42893</v>
      </c>
      <c r="B2399" s="35" t="n">
        <v>28</v>
      </c>
      <c r="C2399" s="38" t="n">
        <v>1</v>
      </c>
      <c r="D2399" s="38" t="n">
        <v>109</v>
      </c>
      <c r="E2399" s="38" t="n">
        <v>12</v>
      </c>
      <c r="F2399" s="38" t="n">
        <v>3</v>
      </c>
      <c r="G2399" s="38" t="str">
        <f aca="false">CONCATENATE(fragments_Tall!E2399, ".csv")</f>
        <v>12.csv</v>
      </c>
      <c r="H2399" s="38" t="str">
        <f aca="false">CONCATENATE("Fm.",fragments_Tall!F2293)</f>
        <v>Fm.3</v>
      </c>
      <c r="I2399" s="0" t="s">
        <v>48</v>
      </c>
    </row>
    <row r="2400" customFormat="false" ht="12.8" hidden="false" customHeight="false" outlineLevel="0" collapsed="false">
      <c r="A2400" s="29" t="n">
        <v>42893</v>
      </c>
      <c r="B2400" s="35" t="n">
        <v>28</v>
      </c>
      <c r="C2400" s="38" t="n">
        <v>1</v>
      </c>
      <c r="D2400" s="36" t="n">
        <v>132</v>
      </c>
      <c r="E2400" s="36" t="n">
        <v>12</v>
      </c>
      <c r="F2400" s="36" t="n">
        <v>4</v>
      </c>
      <c r="G2400" s="38" t="str">
        <f aca="false">CONCATENATE(fragments_Tall!E2400, ".csv")</f>
        <v>12.csv</v>
      </c>
      <c r="H2400" s="38" t="str">
        <f aca="false">CONCATENATE("Fm.",fragments_Tall!F2294)</f>
        <v>Fm.4</v>
      </c>
      <c r="I2400" s="0" t="s">
        <v>48</v>
      </c>
    </row>
    <row r="2401" customFormat="false" ht="12.8" hidden="false" customHeight="false" outlineLevel="0" collapsed="false">
      <c r="A2401" s="29" t="n">
        <v>42893</v>
      </c>
      <c r="B2401" s="35" t="n">
        <v>28</v>
      </c>
      <c r="C2401" s="38" t="n">
        <v>1</v>
      </c>
      <c r="D2401" s="36" t="n">
        <v>112</v>
      </c>
      <c r="E2401" s="36" t="n">
        <v>13</v>
      </c>
      <c r="F2401" s="36" t="n">
        <v>1</v>
      </c>
      <c r="G2401" s="38" t="str">
        <f aca="false">CONCATENATE(fragments_Tall!E2401, ".csv")</f>
        <v>13.csv</v>
      </c>
      <c r="H2401" s="38" t="str">
        <f aca="false">CONCATENATE("Fm.",fragments_Tall!F2295)</f>
        <v>Fm.1</v>
      </c>
      <c r="I2401" s="0" t="s">
        <v>48</v>
      </c>
    </row>
    <row r="2402" customFormat="false" ht="12.8" hidden="false" customHeight="false" outlineLevel="0" collapsed="false">
      <c r="A2402" s="29" t="n">
        <v>42893</v>
      </c>
      <c r="B2402" s="35" t="n">
        <v>28</v>
      </c>
      <c r="C2402" s="38" t="n">
        <v>1</v>
      </c>
      <c r="D2402" s="38" t="n">
        <v>71</v>
      </c>
      <c r="E2402" s="38" t="n">
        <v>13</v>
      </c>
      <c r="F2402" s="38" t="n">
        <v>2</v>
      </c>
      <c r="G2402" s="38" t="str">
        <f aca="false">CONCATENATE(fragments_Tall!E2402, ".csv")</f>
        <v>13.csv</v>
      </c>
      <c r="H2402" s="38" t="str">
        <f aca="false">CONCATENATE("Fm.",fragments_Tall!F2296)</f>
        <v>Fm.2</v>
      </c>
      <c r="I2402" s="0" t="s">
        <v>48</v>
      </c>
    </row>
    <row r="2403" customFormat="false" ht="12.8" hidden="false" customHeight="false" outlineLevel="0" collapsed="false">
      <c r="A2403" s="29" t="n">
        <v>42893</v>
      </c>
      <c r="B2403" s="35" t="n">
        <v>28</v>
      </c>
      <c r="C2403" s="38" t="n">
        <v>1</v>
      </c>
      <c r="D2403" s="38" t="n">
        <v>137</v>
      </c>
      <c r="E2403" s="38" t="n">
        <v>13</v>
      </c>
      <c r="F2403" s="38" t="n">
        <v>3</v>
      </c>
      <c r="G2403" s="38" t="str">
        <f aca="false">CONCATENATE(fragments_Tall!E2403, ".csv")</f>
        <v>13.csv</v>
      </c>
      <c r="H2403" s="38" t="str">
        <f aca="false">CONCATENATE("Fm.",fragments_Tall!F2297)</f>
        <v>Fm.3</v>
      </c>
      <c r="I2403" s="0" t="s">
        <v>48</v>
      </c>
    </row>
    <row r="2404" customFormat="false" ht="12.8" hidden="false" customHeight="false" outlineLevel="0" collapsed="false">
      <c r="A2404" s="29" t="n">
        <v>42893</v>
      </c>
      <c r="B2404" s="35" t="n">
        <v>28</v>
      </c>
      <c r="C2404" s="38" t="n">
        <v>1</v>
      </c>
      <c r="D2404" s="38" t="n">
        <v>85</v>
      </c>
      <c r="E2404" s="38" t="n">
        <v>13</v>
      </c>
      <c r="F2404" s="38" t="n">
        <v>4</v>
      </c>
      <c r="G2404" s="38" t="str">
        <f aca="false">CONCATENATE(fragments_Tall!E2404, ".csv")</f>
        <v>13.csv</v>
      </c>
      <c r="H2404" s="38" t="str">
        <f aca="false">CONCATENATE("Fm.",fragments_Tall!F2298)</f>
        <v>Fm.4</v>
      </c>
      <c r="I2404" s="0" t="s">
        <v>48</v>
      </c>
    </row>
    <row r="2405" customFormat="false" ht="12.8" hidden="false" customHeight="false" outlineLevel="0" collapsed="false">
      <c r="A2405" s="29" t="n">
        <v>42893</v>
      </c>
      <c r="B2405" s="35" t="n">
        <v>28</v>
      </c>
      <c r="C2405" s="38" t="n">
        <v>1</v>
      </c>
      <c r="D2405" s="36" t="n">
        <v>34</v>
      </c>
      <c r="E2405" s="36" t="n">
        <v>13</v>
      </c>
      <c r="F2405" s="36" t="n">
        <v>5</v>
      </c>
      <c r="G2405" s="38" t="str">
        <f aca="false">CONCATENATE(fragments_Tall!E2405, ".csv")</f>
        <v>13.csv</v>
      </c>
      <c r="H2405" s="38" t="str">
        <f aca="false">CONCATENATE("Fm.",fragments_Tall!F2299)</f>
        <v>Fm.5</v>
      </c>
      <c r="I2405" s="0" t="s">
        <v>48</v>
      </c>
    </row>
    <row r="2406" customFormat="false" ht="12.8" hidden="false" customHeight="false" outlineLevel="0" collapsed="false">
      <c r="A2406" s="29" t="n">
        <v>42893</v>
      </c>
      <c r="B2406" s="35" t="n">
        <v>28</v>
      </c>
      <c r="C2406" s="38" t="n">
        <v>1</v>
      </c>
      <c r="D2406" s="38" t="n">
        <v>49</v>
      </c>
      <c r="E2406" s="38" t="n">
        <v>14</v>
      </c>
      <c r="F2406" s="38" t="n">
        <v>1</v>
      </c>
      <c r="G2406" s="38" t="str">
        <f aca="false">CONCATENATE(fragments_Tall!E2406, ".csv")</f>
        <v>14.csv</v>
      </c>
      <c r="H2406" s="38" t="str">
        <f aca="false">CONCATENATE("Fm.",fragments_Tall!F2300)</f>
        <v>Fm.1</v>
      </c>
      <c r="I2406" s="0" t="s">
        <v>48</v>
      </c>
    </row>
    <row r="2407" customFormat="false" ht="12.8" hidden="false" customHeight="false" outlineLevel="0" collapsed="false">
      <c r="A2407" s="29" t="n">
        <v>42893</v>
      </c>
      <c r="B2407" s="35" t="n">
        <v>28</v>
      </c>
      <c r="C2407" s="38" t="n">
        <v>1</v>
      </c>
      <c r="D2407" s="38" t="n">
        <v>18</v>
      </c>
      <c r="E2407" s="38" t="n">
        <v>14</v>
      </c>
      <c r="F2407" s="38" t="n">
        <v>2</v>
      </c>
      <c r="G2407" s="38" t="str">
        <f aca="false">CONCATENATE(fragments_Tall!E2407, ".csv")</f>
        <v>14.csv</v>
      </c>
      <c r="H2407" s="38" t="str">
        <f aca="false">CONCATENATE("Fm.",fragments_Tall!F2301)</f>
        <v>Fm.2</v>
      </c>
      <c r="I2407" s="0" t="s">
        <v>48</v>
      </c>
    </row>
    <row r="2408" customFormat="false" ht="12.8" hidden="false" customHeight="false" outlineLevel="0" collapsed="false">
      <c r="A2408" s="29" t="n">
        <v>42893</v>
      </c>
      <c r="B2408" s="35" t="n">
        <v>28</v>
      </c>
      <c r="C2408" s="38" t="n">
        <v>1</v>
      </c>
      <c r="D2408" s="38" t="n">
        <v>135</v>
      </c>
      <c r="E2408" s="38" t="n">
        <v>14</v>
      </c>
      <c r="F2408" s="38" t="n">
        <v>3</v>
      </c>
      <c r="G2408" s="38" t="str">
        <f aca="false">CONCATENATE(fragments_Tall!E2408, ".csv")</f>
        <v>14.csv</v>
      </c>
      <c r="H2408" s="38" t="str">
        <f aca="false">CONCATENATE("Fm.",fragments_Tall!F2302)</f>
        <v>Fm.3</v>
      </c>
      <c r="I2408" s="0" t="s">
        <v>48</v>
      </c>
    </row>
    <row r="2409" customFormat="false" ht="12.8" hidden="false" customHeight="false" outlineLevel="0" collapsed="false">
      <c r="A2409" s="29" t="n">
        <v>42893</v>
      </c>
      <c r="B2409" s="35" t="n">
        <v>28</v>
      </c>
      <c r="C2409" s="38" t="n">
        <v>1</v>
      </c>
      <c r="D2409" s="38" t="n">
        <v>133</v>
      </c>
      <c r="E2409" s="38" t="n">
        <v>14</v>
      </c>
      <c r="F2409" s="38" t="n">
        <v>4</v>
      </c>
      <c r="G2409" s="38" t="str">
        <f aca="false">CONCATENATE(fragments_Tall!E2409, ".csv")</f>
        <v>14.csv</v>
      </c>
      <c r="H2409" s="38" t="str">
        <f aca="false">CONCATENATE("Fm.",fragments_Tall!F2303)</f>
        <v>Fm.4</v>
      </c>
      <c r="I2409" s="0" t="s">
        <v>48</v>
      </c>
    </row>
    <row r="2410" customFormat="false" ht="12.8" hidden="false" customHeight="false" outlineLevel="0" collapsed="false">
      <c r="A2410" s="29" t="n">
        <v>42893</v>
      </c>
      <c r="B2410" s="35" t="n">
        <v>28</v>
      </c>
      <c r="C2410" s="38" t="n">
        <v>1</v>
      </c>
      <c r="D2410" s="36" t="n">
        <v>130</v>
      </c>
      <c r="E2410" s="36" t="n">
        <v>15</v>
      </c>
      <c r="F2410" s="36" t="n">
        <v>1</v>
      </c>
      <c r="G2410" s="38" t="str">
        <f aca="false">CONCATENATE(fragments_Tall!E2410, ".csv")</f>
        <v>15.csv</v>
      </c>
      <c r="H2410" s="38" t="str">
        <f aca="false">CONCATENATE("Fm.",fragments_Tall!F2304)</f>
        <v>Fm.1</v>
      </c>
      <c r="I2410" s="0" t="s">
        <v>48</v>
      </c>
    </row>
    <row r="2411" customFormat="false" ht="12.8" hidden="false" customHeight="false" outlineLevel="0" collapsed="false">
      <c r="A2411" s="29" t="n">
        <v>42893</v>
      </c>
      <c r="B2411" s="35" t="n">
        <v>28</v>
      </c>
      <c r="C2411" s="38" t="n">
        <v>1</v>
      </c>
      <c r="D2411" s="38" t="n">
        <v>8</v>
      </c>
      <c r="E2411" s="38" t="n">
        <v>15</v>
      </c>
      <c r="F2411" s="38" t="n">
        <v>2</v>
      </c>
      <c r="G2411" s="38" t="str">
        <f aca="false">CONCATENATE(fragments_Tall!E2411, ".csv")</f>
        <v>15.csv</v>
      </c>
      <c r="H2411" s="38" t="str">
        <f aca="false">CONCATENATE("Fm.",fragments_Tall!F2305)</f>
        <v>Fm.2</v>
      </c>
      <c r="I2411" s="0" t="s">
        <v>48</v>
      </c>
    </row>
    <row r="2412" customFormat="false" ht="12.8" hidden="false" customHeight="false" outlineLevel="0" collapsed="false">
      <c r="A2412" s="29" t="n">
        <v>42893</v>
      </c>
      <c r="B2412" s="35" t="n">
        <v>28</v>
      </c>
      <c r="C2412" s="38" t="n">
        <v>1</v>
      </c>
      <c r="D2412" s="38" t="n">
        <v>126</v>
      </c>
      <c r="E2412" s="38" t="n">
        <v>15</v>
      </c>
      <c r="F2412" s="38" t="n">
        <v>3</v>
      </c>
      <c r="G2412" s="38" t="str">
        <f aca="false">CONCATENATE(fragments_Tall!E2412, ".csv")</f>
        <v>15.csv</v>
      </c>
      <c r="H2412" s="38" t="str">
        <f aca="false">CONCATENATE("Fm.",fragments_Tall!F2306)</f>
        <v>Fm.3</v>
      </c>
      <c r="I2412" s="0" t="s">
        <v>48</v>
      </c>
    </row>
    <row r="2413" customFormat="false" ht="12.8" hidden="false" customHeight="false" outlineLevel="0" collapsed="false">
      <c r="A2413" s="29" t="n">
        <v>42893</v>
      </c>
      <c r="B2413" s="35" t="n">
        <v>28</v>
      </c>
      <c r="C2413" s="38" t="n">
        <v>1</v>
      </c>
      <c r="D2413" s="36" t="n">
        <v>15</v>
      </c>
      <c r="E2413" s="36" t="n">
        <v>15</v>
      </c>
      <c r="F2413" s="36" t="n">
        <v>4</v>
      </c>
      <c r="G2413" s="38" t="str">
        <f aca="false">CONCATENATE(fragments_Tall!E2413, ".csv")</f>
        <v>15.csv</v>
      </c>
      <c r="H2413" s="38" t="str">
        <f aca="false">CONCATENATE("Fm.",fragments_Tall!F2307)</f>
        <v>Fm.4</v>
      </c>
      <c r="I2413" s="0" t="s">
        <v>48</v>
      </c>
    </row>
    <row r="2414" customFormat="false" ht="12.8" hidden="false" customHeight="false" outlineLevel="0" collapsed="false">
      <c r="A2414" s="29" t="n">
        <v>42893</v>
      </c>
      <c r="B2414" s="35" t="n">
        <v>28</v>
      </c>
      <c r="C2414" s="38" t="n">
        <v>1</v>
      </c>
      <c r="D2414" s="36" t="n">
        <v>134</v>
      </c>
      <c r="E2414" s="36" t="n">
        <v>17</v>
      </c>
      <c r="F2414" s="36" t="n">
        <v>1</v>
      </c>
      <c r="G2414" s="38" t="str">
        <f aca="false">CONCATENATE(fragments_Tall!E2414, ".csv")</f>
        <v>17.csv</v>
      </c>
      <c r="H2414" s="38" t="str">
        <f aca="false">CONCATENATE("Fm.",fragments_Tall!F2308)</f>
        <v>Fm.1</v>
      </c>
      <c r="I2414" s="0" t="s">
        <v>48</v>
      </c>
    </row>
    <row r="2415" customFormat="false" ht="12.8" hidden="false" customHeight="false" outlineLevel="0" collapsed="false">
      <c r="A2415" s="29" t="n">
        <v>42893</v>
      </c>
      <c r="B2415" s="35" t="n">
        <v>28</v>
      </c>
      <c r="C2415" s="38" t="n">
        <v>1</v>
      </c>
      <c r="D2415" s="36" t="n">
        <v>111</v>
      </c>
      <c r="E2415" s="36" t="n">
        <v>17</v>
      </c>
      <c r="F2415" s="36" t="n">
        <v>2</v>
      </c>
      <c r="G2415" s="38" t="str">
        <f aca="false">CONCATENATE(fragments_Tall!E2415, ".csv")</f>
        <v>17.csv</v>
      </c>
      <c r="H2415" s="38" t="str">
        <f aca="false">CONCATENATE("Fm.",fragments_Tall!F2309)</f>
        <v>Fm.2</v>
      </c>
      <c r="I2415" s="0" t="s">
        <v>48</v>
      </c>
    </row>
    <row r="2416" customFormat="false" ht="12.8" hidden="false" customHeight="false" outlineLevel="0" collapsed="false">
      <c r="A2416" s="29" t="n">
        <v>42893</v>
      </c>
      <c r="B2416" s="35" t="n">
        <v>28</v>
      </c>
      <c r="C2416" s="38" t="n">
        <v>1</v>
      </c>
      <c r="D2416" s="36" t="n">
        <v>43</v>
      </c>
      <c r="E2416" s="36" t="n">
        <v>17</v>
      </c>
      <c r="F2416" s="36" t="n">
        <v>3</v>
      </c>
      <c r="G2416" s="38" t="str">
        <f aca="false">CONCATENATE(fragments_Tall!E2416, ".csv")</f>
        <v>17.csv</v>
      </c>
      <c r="H2416" s="38" t="str">
        <f aca="false">CONCATENATE("Fm.",fragments_Tall!F2310)</f>
        <v>Fm.3</v>
      </c>
      <c r="I2416" s="0" t="s">
        <v>48</v>
      </c>
    </row>
    <row r="2417" customFormat="false" ht="12.8" hidden="false" customHeight="false" outlineLevel="0" collapsed="false">
      <c r="A2417" s="29" t="n">
        <v>42893</v>
      </c>
      <c r="B2417" s="35" t="n">
        <v>28</v>
      </c>
      <c r="C2417" s="38" t="n">
        <v>1</v>
      </c>
      <c r="D2417" s="38" t="n">
        <v>37</v>
      </c>
      <c r="E2417" s="38" t="n">
        <v>16</v>
      </c>
      <c r="F2417" s="38" t="n">
        <v>1</v>
      </c>
      <c r="G2417" s="38" t="str">
        <f aca="false">CONCATENATE(fragments_Tall!E2417, ".csv")</f>
        <v>16.csv</v>
      </c>
      <c r="H2417" s="38" t="str">
        <f aca="false">CONCATENATE("Fm.",fragments_Tall!F2311)</f>
        <v>Fm.1</v>
      </c>
      <c r="I2417" s="0" t="s">
        <v>48</v>
      </c>
    </row>
    <row r="2418" customFormat="false" ht="12.8" hidden="false" customHeight="false" outlineLevel="0" collapsed="false">
      <c r="A2418" s="29" t="n">
        <v>42893</v>
      </c>
      <c r="B2418" s="35" t="n">
        <v>28</v>
      </c>
      <c r="C2418" s="38" t="n">
        <v>1</v>
      </c>
      <c r="D2418" s="38" t="n">
        <v>114</v>
      </c>
      <c r="E2418" s="38" t="n">
        <v>16</v>
      </c>
      <c r="F2418" s="52" t="n">
        <v>2</v>
      </c>
      <c r="G2418" s="38" t="str">
        <f aca="false">CONCATENATE(fragments_Tall!E2418, ".csv")</f>
        <v>16.csv</v>
      </c>
      <c r="H2418" s="38" t="str">
        <f aca="false">CONCATENATE("Fm.",fragments_Tall!F2312)</f>
        <v>Fm.2</v>
      </c>
      <c r="I2418" s="0" t="s">
        <v>48</v>
      </c>
    </row>
    <row r="2419" customFormat="false" ht="12.8" hidden="false" customHeight="false" outlineLevel="0" collapsed="false">
      <c r="A2419" s="29" t="n">
        <v>42893</v>
      </c>
      <c r="B2419" s="35" t="n">
        <v>28</v>
      </c>
      <c r="C2419" s="38" t="n">
        <v>1</v>
      </c>
      <c r="D2419" s="38" t="n">
        <v>124</v>
      </c>
      <c r="E2419" s="38" t="n">
        <v>16</v>
      </c>
      <c r="F2419" s="52" t="n">
        <v>3</v>
      </c>
      <c r="G2419" s="38" t="str">
        <f aca="false">CONCATENATE(fragments_Tall!E2419, ".csv")</f>
        <v>16.csv</v>
      </c>
      <c r="H2419" s="38" t="str">
        <f aca="false">CONCATENATE("Fm.",fragments_Tall!F2313)</f>
        <v>Fm.3</v>
      </c>
      <c r="I2419" s="0" t="s">
        <v>48</v>
      </c>
    </row>
    <row r="2420" customFormat="false" ht="12.8" hidden="false" customHeight="false" outlineLevel="0" collapsed="false">
      <c r="A2420" s="29" t="n">
        <v>42893</v>
      </c>
      <c r="B2420" s="35" t="n">
        <v>28</v>
      </c>
      <c r="C2420" s="38" t="n">
        <v>1</v>
      </c>
      <c r="D2420" s="38" t="n">
        <v>27</v>
      </c>
      <c r="E2420" s="38" t="n">
        <v>16</v>
      </c>
      <c r="F2420" s="52" t="n">
        <v>4</v>
      </c>
      <c r="G2420" s="38" t="str">
        <f aca="false">CONCATENATE(fragments_Tall!E2420, ".csv")</f>
        <v>16.csv</v>
      </c>
      <c r="H2420" s="38" t="str">
        <f aca="false">CONCATENATE("Fm.",fragments_Tall!F2314)</f>
        <v>Fm.4</v>
      </c>
      <c r="I2420" s="0" t="s">
        <v>48</v>
      </c>
    </row>
    <row r="2421" customFormat="false" ht="12.8" hidden="false" customHeight="false" outlineLevel="0" collapsed="false">
      <c r="A2421" s="29" t="n">
        <v>42893</v>
      </c>
      <c r="B2421" s="35" t="n">
        <v>28</v>
      </c>
      <c r="C2421" s="38" t="n">
        <v>1</v>
      </c>
      <c r="D2421" s="36" t="n">
        <v>91</v>
      </c>
      <c r="E2421" s="36" t="n">
        <v>18</v>
      </c>
      <c r="F2421" s="36" t="n">
        <v>1</v>
      </c>
      <c r="G2421" s="38" t="str">
        <f aca="false">CONCATENATE(fragments_Tall!E2421, ".csv")</f>
        <v>18.csv</v>
      </c>
      <c r="H2421" s="38" t="str">
        <f aca="false">CONCATENATE("Fm.",fragments_Tall!F2315)</f>
        <v>Fm.1</v>
      </c>
      <c r="I2421" s="0" t="s">
        <v>48</v>
      </c>
    </row>
    <row r="2422" customFormat="false" ht="12.8" hidden="false" customHeight="false" outlineLevel="0" collapsed="false">
      <c r="A2422" s="29" t="n">
        <v>42893</v>
      </c>
      <c r="B2422" s="35" t="n">
        <v>28</v>
      </c>
      <c r="C2422" s="38" t="n">
        <v>1</v>
      </c>
      <c r="D2422" s="38" t="n">
        <v>46</v>
      </c>
      <c r="E2422" s="38" t="n">
        <v>18</v>
      </c>
      <c r="F2422" s="38" t="n">
        <v>2</v>
      </c>
      <c r="G2422" s="38" t="str">
        <f aca="false">CONCATENATE(fragments_Tall!E2422, ".csv")</f>
        <v>18.csv</v>
      </c>
      <c r="H2422" s="38" t="str">
        <f aca="false">CONCATENATE("Fm.",fragments_Tall!F2316)</f>
        <v>Fm.2</v>
      </c>
      <c r="I2422" s="0" t="s">
        <v>48</v>
      </c>
    </row>
    <row r="2423" customFormat="false" ht="12.8" hidden="false" customHeight="false" outlineLevel="0" collapsed="false">
      <c r="A2423" s="29" t="n">
        <v>42893</v>
      </c>
      <c r="B2423" s="35" t="n">
        <v>28</v>
      </c>
      <c r="C2423" s="38" t="n">
        <v>1</v>
      </c>
      <c r="D2423" s="38" t="n">
        <v>19</v>
      </c>
      <c r="E2423" s="38" t="n">
        <v>18</v>
      </c>
      <c r="F2423" s="38" t="n">
        <v>3</v>
      </c>
      <c r="G2423" s="38" t="str">
        <f aca="false">CONCATENATE(fragments_Tall!E2423, ".csv")</f>
        <v>18.csv</v>
      </c>
      <c r="H2423" s="38" t="str">
        <f aca="false">CONCATENATE("Fm.",fragments_Tall!F2317)</f>
        <v>Fm.3</v>
      </c>
      <c r="I2423" s="0" t="s">
        <v>48</v>
      </c>
    </row>
    <row r="2424" customFormat="false" ht="12.8" hidden="false" customHeight="false" outlineLevel="0" collapsed="false">
      <c r="A2424" s="29" t="n">
        <v>42893</v>
      </c>
      <c r="B2424" s="35" t="n">
        <v>28</v>
      </c>
      <c r="C2424" s="38" t="n">
        <v>1</v>
      </c>
      <c r="D2424" s="36" t="n">
        <v>129</v>
      </c>
      <c r="E2424" s="36" t="n">
        <v>18</v>
      </c>
      <c r="F2424" s="36" t="n">
        <v>4</v>
      </c>
      <c r="G2424" s="38" t="str">
        <f aca="false">CONCATENATE(fragments_Tall!E2424, ".csv")</f>
        <v>18.csv</v>
      </c>
      <c r="H2424" s="38" t="str">
        <f aca="false">CONCATENATE("Fm.",fragments_Tall!F2318)</f>
        <v>Fm.4</v>
      </c>
      <c r="I2424" s="0" t="s">
        <v>48</v>
      </c>
    </row>
    <row r="2425" customFormat="false" ht="12.8" hidden="false" customHeight="false" outlineLevel="0" collapsed="false">
      <c r="A2425" s="29" t="n">
        <v>42893</v>
      </c>
      <c r="B2425" s="35" t="n">
        <v>28</v>
      </c>
      <c r="C2425" s="38" t="n">
        <v>1</v>
      </c>
      <c r="D2425" s="36" t="n">
        <v>68</v>
      </c>
      <c r="E2425" s="36" t="n">
        <v>19</v>
      </c>
      <c r="F2425" s="36" t="n">
        <v>1</v>
      </c>
      <c r="G2425" s="38" t="str">
        <f aca="false">CONCATENATE(fragments_Tall!E2425, ".csv")</f>
        <v>19.csv</v>
      </c>
      <c r="H2425" s="38" t="str">
        <f aca="false">CONCATENATE("Fm.",fragments_Tall!F2319)</f>
        <v>Fm.1</v>
      </c>
      <c r="I2425" s="0" t="s">
        <v>48</v>
      </c>
    </row>
    <row r="2426" customFormat="false" ht="12.8" hidden="false" customHeight="false" outlineLevel="0" collapsed="false">
      <c r="A2426" s="29" t="n">
        <v>42893</v>
      </c>
      <c r="B2426" s="35" t="n">
        <v>28</v>
      </c>
      <c r="C2426" s="38" t="n">
        <v>1</v>
      </c>
      <c r="D2426" s="36" t="n">
        <v>187</v>
      </c>
      <c r="E2426" s="36" t="n">
        <v>19</v>
      </c>
      <c r="F2426" s="36" t="n">
        <v>2</v>
      </c>
      <c r="G2426" s="38" t="str">
        <f aca="false">CONCATENATE(fragments_Tall!E2426, ".csv")</f>
        <v>19.csv</v>
      </c>
      <c r="H2426" s="38" t="str">
        <f aca="false">CONCATENATE("Fm.",fragments_Tall!F2320)</f>
        <v>Fm.2</v>
      </c>
      <c r="I2426" s="0" t="s">
        <v>48</v>
      </c>
    </row>
    <row r="2427" customFormat="false" ht="12.8" hidden="false" customHeight="false" outlineLevel="0" collapsed="false">
      <c r="A2427" s="29" t="n">
        <v>42893</v>
      </c>
      <c r="B2427" s="35" t="n">
        <v>28</v>
      </c>
      <c r="C2427" s="38" t="n">
        <v>1</v>
      </c>
      <c r="D2427" s="36" t="n">
        <v>196</v>
      </c>
      <c r="E2427" s="36" t="n">
        <v>20</v>
      </c>
      <c r="F2427" s="36" t="n">
        <v>1</v>
      </c>
      <c r="G2427" s="38" t="str">
        <f aca="false">CONCATENATE(fragments_Tall!E2427, ".csv")</f>
        <v>20.csv</v>
      </c>
      <c r="H2427" s="38" t="str">
        <f aca="false">CONCATENATE("Fm.",fragments_Tall!F2321)</f>
        <v>Fm.1</v>
      </c>
      <c r="I2427" s="0" t="s">
        <v>48</v>
      </c>
    </row>
    <row r="2428" customFormat="false" ht="12.8" hidden="false" customHeight="false" outlineLevel="0" collapsed="false">
      <c r="A2428" s="29" t="n">
        <v>42893</v>
      </c>
      <c r="B2428" s="35" t="n">
        <v>29</v>
      </c>
      <c r="C2428" s="38" t="n">
        <v>2</v>
      </c>
      <c r="D2428" s="38" t="n">
        <v>87</v>
      </c>
      <c r="E2428" s="38" t="n">
        <v>21</v>
      </c>
      <c r="F2428" s="38" t="n">
        <v>1</v>
      </c>
      <c r="G2428" s="38" t="str">
        <f aca="false">CONCATENATE(fragments_Tall!E2428, ".csv")</f>
        <v>21.csv</v>
      </c>
      <c r="H2428" s="38" t="str">
        <f aca="false">CONCATENATE("Fm.",fragments_Tall!F2322)</f>
        <v>Fm.1</v>
      </c>
      <c r="I2428" s="0" t="s">
        <v>48</v>
      </c>
    </row>
    <row r="2429" customFormat="false" ht="12.8" hidden="false" customHeight="false" outlineLevel="0" collapsed="false">
      <c r="A2429" s="29" t="n">
        <v>42893</v>
      </c>
      <c r="B2429" s="35" t="n">
        <v>29</v>
      </c>
      <c r="C2429" s="38" t="n">
        <v>2</v>
      </c>
      <c r="D2429" s="38" t="n">
        <v>54</v>
      </c>
      <c r="E2429" s="38" t="n">
        <v>21</v>
      </c>
      <c r="F2429" s="38" t="n">
        <v>2</v>
      </c>
      <c r="G2429" s="38" t="str">
        <f aca="false">CONCATENATE(fragments_Tall!E2429, ".csv")</f>
        <v>21.csv</v>
      </c>
      <c r="H2429" s="38" t="str">
        <f aca="false">CONCATENATE("Fm.",fragments_Tall!F2323)</f>
        <v>Fm.2</v>
      </c>
      <c r="I2429" s="0" t="s">
        <v>48</v>
      </c>
    </row>
    <row r="2430" customFormat="false" ht="12.8" hidden="false" customHeight="false" outlineLevel="0" collapsed="false">
      <c r="A2430" s="29" t="n">
        <v>42893</v>
      </c>
      <c r="B2430" s="35" t="n">
        <v>29</v>
      </c>
      <c r="C2430" s="38" t="n">
        <v>2</v>
      </c>
      <c r="D2430" s="38" t="n">
        <v>23</v>
      </c>
      <c r="E2430" s="38" t="n">
        <v>21</v>
      </c>
      <c r="F2430" s="38" t="n">
        <v>3</v>
      </c>
      <c r="G2430" s="38" t="str">
        <f aca="false">CONCATENATE(fragments_Tall!E2430, ".csv")</f>
        <v>21.csv</v>
      </c>
      <c r="H2430" s="38" t="str">
        <f aca="false">CONCATENATE("Fm.",fragments_Tall!F2324)</f>
        <v>Fm.3</v>
      </c>
      <c r="I2430" s="0" t="s">
        <v>48</v>
      </c>
    </row>
    <row r="2431" customFormat="false" ht="12.8" hidden="false" customHeight="false" outlineLevel="0" collapsed="false">
      <c r="A2431" s="29" t="n">
        <v>42893</v>
      </c>
      <c r="B2431" s="35" t="n">
        <v>29</v>
      </c>
      <c r="C2431" s="38" t="n">
        <v>2</v>
      </c>
      <c r="D2431" s="38" t="n">
        <v>38</v>
      </c>
      <c r="E2431" s="38" t="n">
        <v>21</v>
      </c>
      <c r="F2431" s="38" t="n">
        <v>4</v>
      </c>
      <c r="G2431" s="38" t="str">
        <f aca="false">CONCATENATE(fragments_Tall!E2431, ".csv")</f>
        <v>21.csv</v>
      </c>
      <c r="H2431" s="38" t="str">
        <f aca="false">CONCATENATE("Fm.",fragments_Tall!F2325)</f>
        <v>Fm.4</v>
      </c>
      <c r="I2431" s="0" t="s">
        <v>48</v>
      </c>
    </row>
    <row r="2432" customFormat="false" ht="12.8" hidden="false" customHeight="false" outlineLevel="0" collapsed="false">
      <c r="A2432" s="29" t="n">
        <v>42893</v>
      </c>
      <c r="B2432" s="35" t="n">
        <v>29</v>
      </c>
      <c r="C2432" s="38" t="n">
        <v>2</v>
      </c>
      <c r="D2432" s="36" t="n">
        <v>53</v>
      </c>
      <c r="E2432" s="36" t="n">
        <v>22</v>
      </c>
      <c r="F2432" s="36" t="n">
        <v>1</v>
      </c>
      <c r="G2432" s="38" t="str">
        <f aca="false">CONCATENATE(fragments_Tall!E2432, ".csv")</f>
        <v>22.csv</v>
      </c>
      <c r="H2432" s="38" t="str">
        <f aca="false">CONCATENATE("Fm.",fragments_Tall!F2326)</f>
        <v>Fm.1</v>
      </c>
      <c r="I2432" s="0" t="s">
        <v>48</v>
      </c>
    </row>
    <row r="2433" customFormat="false" ht="12.8" hidden="false" customHeight="false" outlineLevel="0" collapsed="false">
      <c r="A2433" s="29" t="n">
        <v>42893</v>
      </c>
      <c r="B2433" s="35" t="n">
        <v>29</v>
      </c>
      <c r="C2433" s="38" t="n">
        <v>2</v>
      </c>
      <c r="D2433" s="38" t="n">
        <v>10</v>
      </c>
      <c r="E2433" s="36" t="n">
        <v>22</v>
      </c>
      <c r="F2433" s="38" t="n">
        <v>2</v>
      </c>
      <c r="G2433" s="38" t="str">
        <f aca="false">CONCATENATE(fragments_Tall!E2433, ".csv")</f>
        <v>22.csv</v>
      </c>
      <c r="H2433" s="38" t="str">
        <f aca="false">CONCATENATE("Fm.",fragments_Tall!F2327)</f>
        <v>Fm.2</v>
      </c>
      <c r="I2433" s="0" t="s">
        <v>48</v>
      </c>
    </row>
    <row r="2434" customFormat="false" ht="12.8" hidden="false" customHeight="false" outlineLevel="0" collapsed="false">
      <c r="A2434" s="29" t="n">
        <v>42893</v>
      </c>
      <c r="B2434" s="35" t="n">
        <v>29</v>
      </c>
      <c r="C2434" s="38" t="n">
        <v>2</v>
      </c>
      <c r="D2434" s="38" t="n">
        <v>33</v>
      </c>
      <c r="E2434" s="36" t="n">
        <v>22</v>
      </c>
      <c r="F2434" s="38" t="n">
        <v>3</v>
      </c>
      <c r="G2434" s="38" t="str">
        <f aca="false">CONCATENATE(fragments_Tall!E2434, ".csv")</f>
        <v>22.csv</v>
      </c>
      <c r="H2434" s="38" t="str">
        <f aca="false">CONCATENATE("Fm.",fragments_Tall!F2328)</f>
        <v>Fm.3</v>
      </c>
      <c r="I2434" s="0" t="s">
        <v>48</v>
      </c>
    </row>
    <row r="2435" customFormat="false" ht="12.8" hidden="false" customHeight="false" outlineLevel="0" collapsed="false">
      <c r="A2435" s="29" t="n">
        <v>42893</v>
      </c>
      <c r="B2435" s="35" t="n">
        <v>29</v>
      </c>
      <c r="C2435" s="38" t="n">
        <v>2</v>
      </c>
      <c r="D2435" s="38" t="n">
        <v>39</v>
      </c>
      <c r="E2435" s="36" t="n">
        <v>22</v>
      </c>
      <c r="F2435" s="38" t="n">
        <v>4</v>
      </c>
      <c r="G2435" s="38" t="str">
        <f aca="false">CONCATENATE(fragments_Tall!E2435, ".csv")</f>
        <v>22.csv</v>
      </c>
      <c r="H2435" s="38" t="str">
        <f aca="false">CONCATENATE("Fm.",fragments_Tall!F2329)</f>
        <v>Fm.4</v>
      </c>
      <c r="I2435" s="0" t="s">
        <v>48</v>
      </c>
    </row>
    <row r="2436" customFormat="false" ht="12.8" hidden="false" customHeight="false" outlineLevel="0" collapsed="false">
      <c r="A2436" s="29" t="n">
        <v>42893</v>
      </c>
      <c r="B2436" s="35" t="n">
        <v>29</v>
      </c>
      <c r="C2436" s="38" t="n">
        <v>2</v>
      </c>
      <c r="D2436" s="36" t="n">
        <v>14</v>
      </c>
      <c r="E2436" s="36" t="n">
        <v>22</v>
      </c>
      <c r="F2436" s="36" t="n">
        <v>5</v>
      </c>
      <c r="G2436" s="38" t="str">
        <f aca="false">CONCATENATE(fragments_Tall!E2436, ".csv")</f>
        <v>22.csv</v>
      </c>
      <c r="H2436" s="38" t="str">
        <f aca="false">CONCATENATE("Fm.",fragments_Tall!F2330)</f>
        <v>Fm.5</v>
      </c>
      <c r="I2436" s="0" t="s">
        <v>48</v>
      </c>
    </row>
    <row r="2437" customFormat="false" ht="12.8" hidden="false" customHeight="false" outlineLevel="0" collapsed="false">
      <c r="A2437" s="29" t="n">
        <v>42893</v>
      </c>
      <c r="B2437" s="35" t="n">
        <v>29</v>
      </c>
      <c r="C2437" s="38" t="n">
        <v>2</v>
      </c>
      <c r="D2437" s="38" t="n">
        <v>4</v>
      </c>
      <c r="E2437" s="38" t="n">
        <v>23</v>
      </c>
      <c r="F2437" s="38" t="n">
        <v>1</v>
      </c>
      <c r="G2437" s="38" t="str">
        <f aca="false">CONCATENATE(fragments_Tall!E2437, ".csv")</f>
        <v>23.csv</v>
      </c>
      <c r="H2437" s="38" t="str">
        <f aca="false">CONCATENATE("Fm.",fragments_Tall!F2331)</f>
        <v>Fm.1</v>
      </c>
      <c r="I2437" s="0" t="s">
        <v>48</v>
      </c>
    </row>
    <row r="2438" customFormat="false" ht="12.8" hidden="false" customHeight="false" outlineLevel="0" collapsed="false">
      <c r="A2438" s="29" t="n">
        <v>42893</v>
      </c>
      <c r="B2438" s="35" t="n">
        <v>29</v>
      </c>
      <c r="C2438" s="38" t="n">
        <v>2</v>
      </c>
      <c r="D2438" s="38" t="n">
        <v>48</v>
      </c>
      <c r="E2438" s="38" t="n">
        <v>23</v>
      </c>
      <c r="F2438" s="38" t="n">
        <v>2</v>
      </c>
      <c r="G2438" s="38" t="str">
        <f aca="false">CONCATENATE(fragments_Tall!E2438, ".csv")</f>
        <v>23.csv</v>
      </c>
      <c r="H2438" s="38" t="str">
        <f aca="false">CONCATENATE("Fm.",fragments_Tall!F2332)</f>
        <v>Fm.2</v>
      </c>
      <c r="I2438" s="0" t="s">
        <v>48</v>
      </c>
    </row>
    <row r="2439" customFormat="false" ht="12.8" hidden="false" customHeight="false" outlineLevel="0" collapsed="false">
      <c r="A2439" s="29" t="n">
        <v>42893</v>
      </c>
      <c r="B2439" s="35" t="n">
        <v>29</v>
      </c>
      <c r="C2439" s="38" t="n">
        <v>2</v>
      </c>
      <c r="D2439" s="38" t="n">
        <v>52</v>
      </c>
      <c r="E2439" s="38" t="n">
        <v>23</v>
      </c>
      <c r="F2439" s="38" t="n">
        <v>3</v>
      </c>
      <c r="G2439" s="38" t="str">
        <f aca="false">CONCATENATE(fragments_Tall!E2439, ".csv")</f>
        <v>23.csv</v>
      </c>
      <c r="H2439" s="38" t="str">
        <f aca="false">CONCATENATE("Fm.",fragments_Tall!F2333)</f>
        <v>Fm.3</v>
      </c>
      <c r="I2439" s="0" t="s">
        <v>48</v>
      </c>
    </row>
    <row r="2440" customFormat="false" ht="12.8" hidden="false" customHeight="false" outlineLevel="0" collapsed="false">
      <c r="A2440" s="29" t="n">
        <v>42893</v>
      </c>
      <c r="B2440" s="35" t="n">
        <v>29</v>
      </c>
      <c r="C2440" s="38" t="n">
        <v>2</v>
      </c>
      <c r="D2440" s="36" t="n">
        <v>70</v>
      </c>
      <c r="E2440" s="36" t="n">
        <v>24</v>
      </c>
      <c r="F2440" s="36" t="n">
        <v>1</v>
      </c>
      <c r="G2440" s="38" t="str">
        <f aca="false">CONCATENATE(fragments_Tall!E2440, ".csv")</f>
        <v>24.csv</v>
      </c>
      <c r="H2440" s="38" t="str">
        <f aca="false">CONCATENATE("Fm.",fragments_Tall!F2334)</f>
        <v>Fm.1</v>
      </c>
      <c r="I2440" s="0" t="s">
        <v>48</v>
      </c>
    </row>
    <row r="2441" customFormat="false" ht="12.8" hidden="false" customHeight="false" outlineLevel="0" collapsed="false">
      <c r="A2441" s="29" t="n">
        <v>42893</v>
      </c>
      <c r="B2441" s="35" t="n">
        <v>29</v>
      </c>
      <c r="C2441" s="38" t="n">
        <v>2</v>
      </c>
      <c r="D2441" s="38" t="n">
        <v>6</v>
      </c>
      <c r="E2441" s="38" t="n">
        <v>24</v>
      </c>
      <c r="F2441" s="38" t="n">
        <v>2</v>
      </c>
      <c r="G2441" s="38" t="str">
        <f aca="false">CONCATENATE(fragments_Tall!E2441, ".csv")</f>
        <v>24.csv</v>
      </c>
      <c r="H2441" s="38" t="str">
        <f aca="false">CONCATENATE("Fm.",fragments_Tall!F2335)</f>
        <v>Fm.2</v>
      </c>
      <c r="I2441" s="0" t="s">
        <v>48</v>
      </c>
    </row>
    <row r="2442" customFormat="false" ht="12.8" hidden="false" customHeight="false" outlineLevel="0" collapsed="false">
      <c r="A2442" s="29" t="n">
        <v>42893</v>
      </c>
      <c r="B2442" s="35" t="n">
        <v>29</v>
      </c>
      <c r="C2442" s="38" t="n">
        <v>2</v>
      </c>
      <c r="D2442" s="38" t="n">
        <v>45</v>
      </c>
      <c r="E2442" s="38" t="n">
        <v>24</v>
      </c>
      <c r="F2442" s="38" t="n">
        <v>3</v>
      </c>
      <c r="G2442" s="38" t="str">
        <f aca="false">CONCATENATE(fragments_Tall!E2442, ".csv")</f>
        <v>24.csv</v>
      </c>
      <c r="H2442" s="38" t="str">
        <f aca="false">CONCATENATE("Fm.",fragments_Tall!F2336)</f>
        <v>Fm.3</v>
      </c>
      <c r="I2442" s="0" t="s">
        <v>48</v>
      </c>
    </row>
    <row r="2443" customFormat="false" ht="12.8" hidden="false" customHeight="false" outlineLevel="0" collapsed="false">
      <c r="A2443" s="29" t="n">
        <v>42893</v>
      </c>
      <c r="B2443" s="35" t="n">
        <v>29</v>
      </c>
      <c r="C2443" s="38" t="n">
        <v>2</v>
      </c>
      <c r="D2443" s="38" t="n">
        <v>95</v>
      </c>
      <c r="E2443" s="38" t="n">
        <v>24</v>
      </c>
      <c r="F2443" s="38" t="n">
        <v>4</v>
      </c>
      <c r="G2443" s="38" t="str">
        <f aca="false">CONCATENATE(fragments_Tall!E2443, ".csv")</f>
        <v>24.csv</v>
      </c>
      <c r="H2443" s="38" t="str">
        <f aca="false">CONCATENATE("Fm.",fragments_Tall!F2337)</f>
        <v>Fm.4</v>
      </c>
      <c r="I2443" s="0" t="s">
        <v>48</v>
      </c>
    </row>
    <row r="2444" customFormat="false" ht="12.8" hidden="false" customHeight="false" outlineLevel="0" collapsed="false">
      <c r="A2444" s="29" t="n">
        <v>42893</v>
      </c>
      <c r="B2444" s="35" t="n">
        <v>29</v>
      </c>
      <c r="C2444" s="38" t="n">
        <v>2</v>
      </c>
      <c r="D2444" s="36" t="n">
        <v>75</v>
      </c>
      <c r="E2444" s="36" t="n">
        <v>24</v>
      </c>
      <c r="F2444" s="36" t="n">
        <v>5</v>
      </c>
      <c r="G2444" s="38" t="str">
        <f aca="false">CONCATENATE(fragments_Tall!E2444, ".csv")</f>
        <v>24.csv</v>
      </c>
      <c r="H2444" s="38" t="str">
        <f aca="false">CONCATENATE("Fm.",fragments_Tall!F2338)</f>
        <v>Fm.5</v>
      </c>
      <c r="I2444" s="0" t="s">
        <v>48</v>
      </c>
    </row>
    <row r="2445" customFormat="false" ht="12.8" hidden="false" customHeight="false" outlineLevel="0" collapsed="false">
      <c r="A2445" s="29" t="n">
        <v>42893</v>
      </c>
      <c r="B2445" s="35" t="n">
        <v>29</v>
      </c>
      <c r="C2445" s="38" t="n">
        <v>2</v>
      </c>
      <c r="D2445" s="38" t="n">
        <v>81</v>
      </c>
      <c r="E2445" s="54" t="n">
        <v>0</v>
      </c>
      <c r="F2445" s="55" t="n">
        <v>0</v>
      </c>
      <c r="G2445" s="38" t="str">
        <f aca="false">CONCATENATE(fragments_Tall!E2449, ".csv")</f>
        <v>25.csv</v>
      </c>
      <c r="H2445" s="38" t="str">
        <f aca="false">CONCATENATE("Fm.",fragments_Tall!F2339)</f>
        <v>Fm.0</v>
      </c>
      <c r="I2445" s="0" t="s">
        <v>48</v>
      </c>
    </row>
    <row r="2446" customFormat="false" ht="12.8" hidden="false" customHeight="false" outlineLevel="0" collapsed="false">
      <c r="A2446" s="29" t="n">
        <v>42893</v>
      </c>
      <c r="B2446" s="35" t="n">
        <v>29</v>
      </c>
      <c r="C2446" s="38" t="n">
        <v>2</v>
      </c>
      <c r="D2446" s="38" t="n">
        <v>69</v>
      </c>
      <c r="E2446" s="54" t="n">
        <v>0</v>
      </c>
      <c r="F2446" s="55" t="n">
        <v>0</v>
      </c>
      <c r="G2446" s="38" t="str">
        <f aca="false">CONCATENATE(fragments_Tall!E2450, ".csv")</f>
        <v>25.csv</v>
      </c>
      <c r="H2446" s="38" t="str">
        <f aca="false">CONCATENATE("Fm.",fragments_Tall!F2340)</f>
        <v>Fm.0</v>
      </c>
      <c r="I2446" s="0" t="s">
        <v>48</v>
      </c>
    </row>
    <row r="2447" customFormat="false" ht="12.8" hidden="false" customHeight="false" outlineLevel="0" collapsed="false">
      <c r="A2447" s="29" t="n">
        <v>42893</v>
      </c>
      <c r="B2447" s="35" t="n">
        <v>29</v>
      </c>
      <c r="C2447" s="38" t="n">
        <v>2</v>
      </c>
      <c r="D2447" s="38" t="n">
        <v>80</v>
      </c>
      <c r="E2447" s="54" t="n">
        <v>0</v>
      </c>
      <c r="F2447" s="55" t="n">
        <v>0</v>
      </c>
      <c r="G2447" s="38" t="str">
        <f aca="false">CONCATENATE(fragments_Tall!E2451, ".csv")</f>
        <v>25.csv</v>
      </c>
      <c r="H2447" s="38" t="str">
        <f aca="false">CONCATENATE("Fm.",fragments_Tall!F2341)</f>
        <v>Fm.0</v>
      </c>
      <c r="I2447" s="0" t="s">
        <v>48</v>
      </c>
    </row>
    <row r="2448" customFormat="false" ht="12.8" hidden="false" customHeight="false" outlineLevel="0" collapsed="false">
      <c r="A2448" s="29" t="n">
        <v>42893</v>
      </c>
      <c r="B2448" s="35" t="n">
        <v>29</v>
      </c>
      <c r="C2448" s="38" t="n">
        <v>2</v>
      </c>
      <c r="D2448" s="38" t="n">
        <v>66</v>
      </c>
      <c r="E2448" s="54" t="n">
        <v>0</v>
      </c>
      <c r="F2448" s="55" t="n">
        <v>0</v>
      </c>
      <c r="G2448" s="38" t="str">
        <f aca="false">CONCATENATE(fragments_Tall!E2452, ".csv")</f>
        <v>25.csv</v>
      </c>
      <c r="H2448" s="38" t="str">
        <f aca="false">CONCATENATE("Fm.",fragments_Tall!F2342)</f>
        <v>Fm.0</v>
      </c>
      <c r="I2448" s="0" t="s">
        <v>48</v>
      </c>
    </row>
    <row r="2449" customFormat="false" ht="12.8" hidden="false" customHeight="false" outlineLevel="0" collapsed="false">
      <c r="A2449" s="29" t="n">
        <v>42893</v>
      </c>
      <c r="B2449" s="35" t="n">
        <v>29</v>
      </c>
      <c r="C2449" s="38" t="n">
        <v>2</v>
      </c>
      <c r="D2449" s="36" t="n">
        <v>89</v>
      </c>
      <c r="E2449" s="38" t="n">
        <v>25</v>
      </c>
      <c r="F2449" s="36" t="n">
        <v>1</v>
      </c>
      <c r="G2449" s="38" t="str">
        <f aca="false">CONCATENATE(fragments_Tall!E2449, ".csv")</f>
        <v>25.csv</v>
      </c>
      <c r="H2449" s="38" t="str">
        <f aca="false">CONCATENATE("Fm.",fragments_Tall!F2343)</f>
        <v>Fm.1</v>
      </c>
      <c r="I2449" s="0" t="s">
        <v>48</v>
      </c>
    </row>
    <row r="2450" customFormat="false" ht="12.8" hidden="false" customHeight="false" outlineLevel="0" collapsed="false">
      <c r="A2450" s="29" t="n">
        <v>42893</v>
      </c>
      <c r="B2450" s="35" t="n">
        <v>29</v>
      </c>
      <c r="C2450" s="38" t="n">
        <v>2</v>
      </c>
      <c r="D2450" s="38" t="n">
        <v>25</v>
      </c>
      <c r="E2450" s="38" t="n">
        <v>25</v>
      </c>
      <c r="F2450" s="38" t="n">
        <v>2</v>
      </c>
      <c r="G2450" s="38" t="str">
        <f aca="false">CONCATENATE(fragments_Tall!E2450, ".csv")</f>
        <v>25.csv</v>
      </c>
      <c r="H2450" s="38" t="str">
        <f aca="false">CONCATENATE("Fm.",fragments_Tall!F2344)</f>
        <v>Fm.2</v>
      </c>
      <c r="I2450" s="0" t="s">
        <v>48</v>
      </c>
    </row>
    <row r="2451" customFormat="false" ht="12.8" hidden="false" customHeight="false" outlineLevel="0" collapsed="false">
      <c r="A2451" s="29" t="n">
        <v>42893</v>
      </c>
      <c r="B2451" s="35" t="n">
        <v>29</v>
      </c>
      <c r="C2451" s="38" t="n">
        <v>2</v>
      </c>
      <c r="D2451" s="38" t="n">
        <v>22</v>
      </c>
      <c r="E2451" s="38" t="n">
        <v>25</v>
      </c>
      <c r="F2451" s="38" t="n">
        <v>3</v>
      </c>
      <c r="G2451" s="38" t="str">
        <f aca="false">CONCATENATE(fragments_Tall!E2451, ".csv")</f>
        <v>25.csv</v>
      </c>
      <c r="H2451" s="38" t="str">
        <f aca="false">CONCATENATE("Fm.",fragments_Tall!F2345)</f>
        <v>Fm.3</v>
      </c>
      <c r="I2451" s="0" t="s">
        <v>48</v>
      </c>
    </row>
    <row r="2452" customFormat="false" ht="12.8" hidden="false" customHeight="false" outlineLevel="0" collapsed="false">
      <c r="A2452" s="29" t="n">
        <v>42893</v>
      </c>
      <c r="B2452" s="35" t="n">
        <v>29</v>
      </c>
      <c r="C2452" s="38" t="n">
        <v>2</v>
      </c>
      <c r="D2452" s="38" t="n">
        <v>32</v>
      </c>
      <c r="E2452" s="38" t="n">
        <v>25</v>
      </c>
      <c r="F2452" s="38" t="n">
        <v>4</v>
      </c>
      <c r="G2452" s="38" t="str">
        <f aca="false">CONCATENATE(fragments_Tall!E2452, ".csv")</f>
        <v>25.csv</v>
      </c>
      <c r="H2452" s="38" t="str">
        <f aca="false">CONCATENATE("Fm.",fragments_Tall!F2346)</f>
        <v>Fm.4</v>
      </c>
      <c r="I2452" s="0" t="s">
        <v>48</v>
      </c>
    </row>
    <row r="2453" customFormat="false" ht="12.8" hidden="false" customHeight="false" outlineLevel="0" collapsed="false">
      <c r="A2453" s="29" t="n">
        <v>42893</v>
      </c>
      <c r="B2453" s="35" t="n">
        <v>29</v>
      </c>
      <c r="C2453" s="38" t="n">
        <v>2</v>
      </c>
      <c r="D2453" s="36" t="n">
        <v>2</v>
      </c>
      <c r="E2453" s="38" t="n">
        <v>25</v>
      </c>
      <c r="F2453" s="36" t="n">
        <v>5</v>
      </c>
      <c r="G2453" s="38" t="str">
        <f aca="false">CONCATENATE(fragments_Tall!E2453, ".csv")</f>
        <v>25.csv</v>
      </c>
      <c r="H2453" s="38" t="str">
        <f aca="false">CONCATENATE("Fm.",fragments_Tall!F2347)</f>
        <v>Fm.5</v>
      </c>
      <c r="I2453" s="0" t="s">
        <v>48</v>
      </c>
    </row>
    <row r="2454" customFormat="false" ht="12.8" hidden="false" customHeight="false" outlineLevel="0" collapsed="false">
      <c r="A2454" s="29" t="n">
        <v>42893</v>
      </c>
      <c r="B2454" s="35" t="n">
        <v>29</v>
      </c>
      <c r="C2454" s="38" t="n">
        <v>2</v>
      </c>
      <c r="D2454" s="38" t="n">
        <v>5</v>
      </c>
      <c r="E2454" s="38" t="n">
        <v>26</v>
      </c>
      <c r="F2454" s="38" t="n">
        <v>1</v>
      </c>
      <c r="G2454" s="38" t="str">
        <f aca="false">CONCATENATE(fragments_Tall!E2454, ".csv")</f>
        <v>26.csv</v>
      </c>
      <c r="H2454" s="38" t="str">
        <f aca="false">CONCATENATE("Fm.",fragments_Tall!F2348)</f>
        <v>Fm.1</v>
      </c>
      <c r="I2454" s="0" t="s">
        <v>48</v>
      </c>
    </row>
    <row r="2455" customFormat="false" ht="12.8" hidden="false" customHeight="false" outlineLevel="0" collapsed="false">
      <c r="A2455" s="29" t="n">
        <v>42893</v>
      </c>
      <c r="B2455" s="35" t="n">
        <v>29</v>
      </c>
      <c r="C2455" s="38" t="n">
        <v>2</v>
      </c>
      <c r="D2455" s="38" t="n">
        <v>93</v>
      </c>
      <c r="E2455" s="38" t="n">
        <v>26</v>
      </c>
      <c r="F2455" s="38" t="n">
        <v>2</v>
      </c>
      <c r="G2455" s="38" t="str">
        <f aca="false">CONCATENATE(fragments_Tall!E2455, ".csv")</f>
        <v>26.csv</v>
      </c>
      <c r="H2455" s="38" t="str">
        <f aca="false">CONCATENATE("Fm.",fragments_Tall!F2349)</f>
        <v>Fm.2</v>
      </c>
      <c r="I2455" s="0" t="s">
        <v>48</v>
      </c>
    </row>
    <row r="2456" customFormat="false" ht="12.8" hidden="false" customHeight="false" outlineLevel="0" collapsed="false">
      <c r="A2456" s="29" t="n">
        <v>42893</v>
      </c>
      <c r="B2456" s="35" t="n">
        <v>29</v>
      </c>
      <c r="C2456" s="38" t="n">
        <v>2</v>
      </c>
      <c r="D2456" s="38" t="n">
        <v>24</v>
      </c>
      <c r="E2456" s="38" t="n">
        <v>26</v>
      </c>
      <c r="F2456" s="38" t="n">
        <v>3</v>
      </c>
      <c r="G2456" s="38" t="str">
        <f aca="false">CONCATENATE(fragments_Tall!E2456, ".csv")</f>
        <v>26.csv</v>
      </c>
      <c r="H2456" s="38" t="str">
        <f aca="false">CONCATENATE("Fm.",fragments_Tall!F2350)</f>
        <v>Fm.3</v>
      </c>
      <c r="I2456" s="0" t="s">
        <v>48</v>
      </c>
    </row>
    <row r="2457" customFormat="false" ht="12.8" hidden="false" customHeight="false" outlineLevel="0" collapsed="false">
      <c r="A2457" s="56" t="n">
        <v>42893</v>
      </c>
      <c r="B2457" s="42" t="n">
        <v>29</v>
      </c>
      <c r="C2457" s="43" t="n">
        <v>2</v>
      </c>
      <c r="D2457" s="43" t="n">
        <v>41</v>
      </c>
      <c r="E2457" s="43" t="n">
        <v>26</v>
      </c>
      <c r="F2457" s="43" t="n">
        <v>4</v>
      </c>
      <c r="G2457" s="43" t="str">
        <f aca="false">CONCATENATE(fragments_Tall!E2457, ".csv")</f>
        <v>26.csv</v>
      </c>
      <c r="H2457" s="43" t="str">
        <f aca="false">CONCATENATE("Fm.",fragments_Tall!F2351)</f>
        <v>Fm.4</v>
      </c>
      <c r="I2457" s="0" t="s">
        <v>48</v>
      </c>
    </row>
    <row r="2458" customFormat="false" ht="12.8" hidden="false" customHeight="false" outlineLevel="0" collapsed="false">
      <c r="A2458" s="29" t="n">
        <v>42893</v>
      </c>
      <c r="B2458" s="30" t="n">
        <v>27</v>
      </c>
      <c r="C2458" s="31" t="n">
        <v>3</v>
      </c>
      <c r="D2458" s="31" t="n">
        <v>88</v>
      </c>
      <c r="E2458" s="31" t="n">
        <v>1</v>
      </c>
      <c r="F2458" s="31" t="n">
        <v>1</v>
      </c>
      <c r="G2458" s="38" t="str">
        <f aca="false">CONCATENATE(fragments_Tall!E2458, ".csv")</f>
        <v>1.csv</v>
      </c>
      <c r="H2458" s="39" t="str">
        <f aca="false">CONCATENATE("Y.II.",fragments_Tall!F2246)</f>
        <v>Y.II.1</v>
      </c>
      <c r="I2458" s="0" t="s">
        <v>49</v>
      </c>
    </row>
    <row r="2459" customFormat="false" ht="12.8" hidden="false" customHeight="false" outlineLevel="0" collapsed="false">
      <c r="A2459" s="29" t="n">
        <v>42893</v>
      </c>
      <c r="B2459" s="35" t="n">
        <v>27</v>
      </c>
      <c r="C2459" s="36" t="n">
        <v>3</v>
      </c>
      <c r="D2459" s="38" t="n">
        <v>12</v>
      </c>
      <c r="E2459" s="38" t="n">
        <v>1</v>
      </c>
      <c r="F2459" s="38" t="n">
        <v>2</v>
      </c>
      <c r="G2459" s="38" t="str">
        <f aca="false">CONCATENATE(fragments_Tall!E2459, ".csv")</f>
        <v>1.csv</v>
      </c>
      <c r="H2459" s="39" t="str">
        <f aca="false">CONCATENATE("Y.II.",fragments_Tall!F2247)</f>
        <v>Y.II.2</v>
      </c>
      <c r="I2459" s="0" t="s">
        <v>49</v>
      </c>
    </row>
    <row r="2460" customFormat="false" ht="12.8" hidden="false" customHeight="false" outlineLevel="0" collapsed="false">
      <c r="A2460" s="29" t="n">
        <v>42893</v>
      </c>
      <c r="B2460" s="35" t="n">
        <v>27</v>
      </c>
      <c r="C2460" s="36" t="n">
        <v>3</v>
      </c>
      <c r="D2460" s="38" t="n">
        <v>3</v>
      </c>
      <c r="E2460" s="38" t="n">
        <v>1</v>
      </c>
      <c r="F2460" s="38" t="n">
        <v>0</v>
      </c>
      <c r="G2460" s="38" t="str">
        <f aca="false">CONCATENATE(fragments_Tall!E2460, ".csv")</f>
        <v>1.csv</v>
      </c>
      <c r="H2460" s="39" t="str">
        <f aca="false">CONCATENATE("Y.II.",fragments_Tall!F2248)</f>
        <v>Y.II.0</v>
      </c>
      <c r="I2460" s="0" t="s">
        <v>49</v>
      </c>
    </row>
    <row r="2461" customFormat="false" ht="12.8" hidden="false" customHeight="false" outlineLevel="0" collapsed="false">
      <c r="A2461" s="29" t="n">
        <v>42893</v>
      </c>
      <c r="B2461" s="35" t="n">
        <v>27</v>
      </c>
      <c r="C2461" s="36" t="n">
        <v>3</v>
      </c>
      <c r="D2461" s="38" t="n">
        <v>59</v>
      </c>
      <c r="E2461" s="38" t="n">
        <v>1</v>
      </c>
      <c r="F2461" s="38" t="n">
        <v>3</v>
      </c>
      <c r="G2461" s="38" t="str">
        <f aca="false">CONCATENATE(fragments_Tall!E2461, ".csv")</f>
        <v>1.csv</v>
      </c>
      <c r="H2461" s="39" t="str">
        <f aca="false">CONCATENATE("Y.II.",fragments_Tall!F2249)</f>
        <v>Y.II.3</v>
      </c>
      <c r="I2461" s="0" t="s">
        <v>49</v>
      </c>
    </row>
    <row r="2462" customFormat="false" ht="12.8" hidden="false" customHeight="false" outlineLevel="0" collapsed="false">
      <c r="A2462" s="29" t="n">
        <v>42893</v>
      </c>
      <c r="B2462" s="35" t="n">
        <v>27</v>
      </c>
      <c r="C2462" s="36" t="n">
        <v>3</v>
      </c>
      <c r="D2462" s="38" t="n">
        <v>92</v>
      </c>
      <c r="E2462" s="38" t="n">
        <v>1</v>
      </c>
      <c r="F2462" s="38" t="n">
        <v>4</v>
      </c>
      <c r="G2462" s="38" t="str">
        <f aca="false">CONCATENATE(fragments_Tall!E2462, ".csv")</f>
        <v>1.csv</v>
      </c>
      <c r="H2462" s="39" t="str">
        <f aca="false">CONCATENATE("Y.II.",fragments_Tall!F2250)</f>
        <v>Y.II.4</v>
      </c>
      <c r="I2462" s="0" t="s">
        <v>49</v>
      </c>
    </row>
    <row r="2463" customFormat="false" ht="12.8" hidden="false" customHeight="false" outlineLevel="0" collapsed="false">
      <c r="A2463" s="29" t="n">
        <v>42893</v>
      </c>
      <c r="B2463" s="35" t="n">
        <v>27</v>
      </c>
      <c r="C2463" s="36" t="n">
        <v>3</v>
      </c>
      <c r="D2463" s="36" t="n">
        <v>78</v>
      </c>
      <c r="E2463" s="36" t="n">
        <v>1</v>
      </c>
      <c r="F2463" s="36" t="n">
        <v>5</v>
      </c>
      <c r="G2463" s="38" t="str">
        <f aca="false">CONCATENATE(fragments_Tall!E2463, ".csv")</f>
        <v>1.csv</v>
      </c>
      <c r="H2463" s="39" t="str">
        <f aca="false">CONCATENATE("Y.II.",fragments_Tall!F2251)</f>
        <v>Y.II.5</v>
      </c>
      <c r="I2463" s="0" t="s">
        <v>49</v>
      </c>
    </row>
    <row r="2464" customFormat="false" ht="12.8" hidden="false" customHeight="false" outlineLevel="0" collapsed="false">
      <c r="A2464" s="29" t="n">
        <v>42893</v>
      </c>
      <c r="B2464" s="35" t="n">
        <v>27</v>
      </c>
      <c r="C2464" s="36" t="n">
        <v>3</v>
      </c>
      <c r="D2464" s="38" t="n">
        <v>11</v>
      </c>
      <c r="E2464" s="38" t="n">
        <v>2</v>
      </c>
      <c r="F2464" s="38" t="n">
        <v>1</v>
      </c>
      <c r="G2464" s="38" t="str">
        <f aca="false">CONCATENATE(fragments_Tall!E2464, ".csv")</f>
        <v>2.csv</v>
      </c>
      <c r="H2464" s="39" t="str">
        <f aca="false">CONCATENATE("Y.II.",fragments_Tall!F2252)</f>
        <v>Y.II.1</v>
      </c>
      <c r="I2464" s="0" t="s">
        <v>49</v>
      </c>
    </row>
    <row r="2465" customFormat="false" ht="12.8" hidden="false" customHeight="false" outlineLevel="0" collapsed="false">
      <c r="A2465" s="29" t="n">
        <v>42893</v>
      </c>
      <c r="B2465" s="35" t="n">
        <v>27</v>
      </c>
      <c r="C2465" s="36" t="n">
        <v>3</v>
      </c>
      <c r="D2465" s="38" t="n">
        <v>40</v>
      </c>
      <c r="E2465" s="38" t="n">
        <v>2</v>
      </c>
      <c r="F2465" s="38" t="n">
        <v>2</v>
      </c>
      <c r="G2465" s="38" t="str">
        <f aca="false">CONCATENATE(fragments_Tall!E2465, ".csv")</f>
        <v>2.csv</v>
      </c>
      <c r="H2465" s="39" t="str">
        <f aca="false">CONCATENATE("Y.II.",fragments_Tall!F2253)</f>
        <v>Y.II.2</v>
      </c>
      <c r="I2465" s="0" t="s">
        <v>49</v>
      </c>
    </row>
    <row r="2466" customFormat="false" ht="12.8" hidden="false" customHeight="false" outlineLevel="0" collapsed="false">
      <c r="A2466" s="29" t="n">
        <v>42893</v>
      </c>
      <c r="B2466" s="35" t="n">
        <v>27</v>
      </c>
      <c r="C2466" s="36" t="n">
        <v>3</v>
      </c>
      <c r="D2466" s="38" t="n">
        <v>57</v>
      </c>
      <c r="E2466" s="38" t="n">
        <v>2</v>
      </c>
      <c r="F2466" s="38" t="n">
        <v>3</v>
      </c>
      <c r="G2466" s="38" t="str">
        <f aca="false">CONCATENATE(fragments_Tall!E2466, ".csv")</f>
        <v>2.csv</v>
      </c>
      <c r="H2466" s="39" t="str">
        <f aca="false">CONCATENATE("Y.II.",fragments_Tall!F2254)</f>
        <v>Y.II.3</v>
      </c>
      <c r="I2466" s="0" t="s">
        <v>49</v>
      </c>
    </row>
    <row r="2467" customFormat="false" ht="12.8" hidden="false" customHeight="false" outlineLevel="0" collapsed="false">
      <c r="A2467" s="29" t="n">
        <v>42893</v>
      </c>
      <c r="B2467" s="35" t="n">
        <v>27</v>
      </c>
      <c r="C2467" s="36" t="n">
        <v>3</v>
      </c>
      <c r="D2467" s="36" t="n">
        <v>96</v>
      </c>
      <c r="E2467" s="36" t="n">
        <v>2</v>
      </c>
      <c r="F2467" s="36" t="n">
        <v>4</v>
      </c>
      <c r="G2467" s="38" t="str">
        <f aca="false">CONCATENATE(fragments_Tall!E2467, ".csv")</f>
        <v>2.csv</v>
      </c>
      <c r="H2467" s="39" t="str">
        <f aca="false">CONCATENATE("Y.II.",fragments_Tall!F2255)</f>
        <v>Y.II.4</v>
      </c>
      <c r="I2467" s="0" t="s">
        <v>49</v>
      </c>
    </row>
    <row r="2468" customFormat="false" ht="12.8" hidden="false" customHeight="false" outlineLevel="0" collapsed="false">
      <c r="A2468" s="29" t="n">
        <v>42893</v>
      </c>
      <c r="B2468" s="35" t="n">
        <v>27</v>
      </c>
      <c r="C2468" s="36" t="n">
        <v>3</v>
      </c>
      <c r="D2468" s="36" t="n">
        <v>60</v>
      </c>
      <c r="E2468" s="36" t="n">
        <v>3</v>
      </c>
      <c r="F2468" s="36" t="n">
        <v>1</v>
      </c>
      <c r="G2468" s="38" t="str">
        <f aca="false">CONCATENATE(fragments_Tall!E2468, ".csv")</f>
        <v>3.csv</v>
      </c>
      <c r="H2468" s="39" t="str">
        <f aca="false">CONCATENATE("Y.II.",fragments_Tall!F2256)</f>
        <v>Y.II.1</v>
      </c>
      <c r="I2468" s="0" t="s">
        <v>49</v>
      </c>
    </row>
    <row r="2469" customFormat="false" ht="12.8" hidden="false" customHeight="false" outlineLevel="0" collapsed="false">
      <c r="A2469" s="29" t="n">
        <v>42893</v>
      </c>
      <c r="B2469" s="35" t="n">
        <v>27</v>
      </c>
      <c r="C2469" s="36" t="n">
        <v>3</v>
      </c>
      <c r="D2469" s="38" t="n">
        <v>63</v>
      </c>
      <c r="E2469" s="38" t="n">
        <v>3</v>
      </c>
      <c r="F2469" s="38" t="n">
        <v>2</v>
      </c>
      <c r="G2469" s="38" t="str">
        <f aca="false">CONCATENATE(fragments_Tall!E2469, ".csv")</f>
        <v>3.csv</v>
      </c>
      <c r="H2469" s="39" t="str">
        <f aca="false">CONCATENATE("Y.II.",fragments_Tall!F2257)</f>
        <v>Y.II.2</v>
      </c>
      <c r="I2469" s="0" t="s">
        <v>49</v>
      </c>
    </row>
    <row r="2470" customFormat="false" ht="12.8" hidden="false" customHeight="false" outlineLevel="0" collapsed="false">
      <c r="A2470" s="29" t="n">
        <v>42893</v>
      </c>
      <c r="B2470" s="35" t="n">
        <v>27</v>
      </c>
      <c r="C2470" s="36" t="n">
        <v>3</v>
      </c>
      <c r="D2470" s="36" t="n">
        <v>79</v>
      </c>
      <c r="E2470" s="36" t="n">
        <v>3</v>
      </c>
      <c r="F2470" s="36" t="n">
        <v>3</v>
      </c>
      <c r="G2470" s="38" t="str">
        <f aca="false">CONCATENATE(fragments_Tall!E2470, ".csv")</f>
        <v>3.csv</v>
      </c>
      <c r="H2470" s="39" t="str">
        <f aca="false">CONCATENATE("Y.II.",fragments_Tall!F2258)</f>
        <v>Y.II.3</v>
      </c>
      <c r="I2470" s="0" t="s">
        <v>49</v>
      </c>
    </row>
    <row r="2471" customFormat="false" ht="12.8" hidden="false" customHeight="false" outlineLevel="0" collapsed="false">
      <c r="A2471" s="29" t="n">
        <v>42893</v>
      </c>
      <c r="B2471" s="35" t="n">
        <v>27</v>
      </c>
      <c r="C2471" s="36" t="n">
        <v>3</v>
      </c>
      <c r="D2471" s="38" t="n">
        <v>83</v>
      </c>
      <c r="E2471" s="38" t="n">
        <v>4</v>
      </c>
      <c r="F2471" s="38" t="n">
        <v>1</v>
      </c>
      <c r="G2471" s="38" t="str">
        <f aca="false">CONCATENATE(fragments_Tall!E2471, ".csv")</f>
        <v>4.csv</v>
      </c>
      <c r="H2471" s="39" t="str">
        <f aca="false">CONCATENATE("Y.II.",fragments_Tall!F2259)</f>
        <v>Y.II.1</v>
      </c>
      <c r="I2471" s="0" t="s">
        <v>49</v>
      </c>
    </row>
    <row r="2472" customFormat="false" ht="12.8" hidden="false" customHeight="false" outlineLevel="0" collapsed="false">
      <c r="A2472" s="29" t="n">
        <v>42893</v>
      </c>
      <c r="B2472" s="35" t="n">
        <v>27</v>
      </c>
      <c r="C2472" s="36" t="n">
        <v>3</v>
      </c>
      <c r="D2472" s="38" t="n">
        <v>82</v>
      </c>
      <c r="E2472" s="38" t="n">
        <v>4</v>
      </c>
      <c r="F2472" s="38" t="n">
        <v>2</v>
      </c>
      <c r="G2472" s="38" t="str">
        <f aca="false">CONCATENATE(fragments_Tall!E2472, ".csv")</f>
        <v>4.csv</v>
      </c>
      <c r="H2472" s="39" t="str">
        <f aca="false">CONCATENATE("Y.II.",fragments_Tall!F2260)</f>
        <v>Y.II.2</v>
      </c>
      <c r="I2472" s="0" t="s">
        <v>49</v>
      </c>
    </row>
    <row r="2473" customFormat="false" ht="12.8" hidden="false" customHeight="false" outlineLevel="0" collapsed="false">
      <c r="A2473" s="29" t="n">
        <v>42893</v>
      </c>
      <c r="B2473" s="35" t="n">
        <v>27</v>
      </c>
      <c r="C2473" s="36" t="n">
        <v>3</v>
      </c>
      <c r="D2473" s="38" t="n">
        <v>28</v>
      </c>
      <c r="E2473" s="38" t="n">
        <v>4</v>
      </c>
      <c r="F2473" s="38" t="n">
        <v>3</v>
      </c>
      <c r="G2473" s="38" t="str">
        <f aca="false">CONCATENATE(fragments_Tall!E2473, ".csv")</f>
        <v>4.csv</v>
      </c>
      <c r="H2473" s="39" t="str">
        <f aca="false">CONCATENATE("Y.II.",fragments_Tall!F2261)</f>
        <v>Y.II.3</v>
      </c>
      <c r="I2473" s="0" t="s">
        <v>49</v>
      </c>
    </row>
    <row r="2474" customFormat="false" ht="12.8" hidden="false" customHeight="false" outlineLevel="0" collapsed="false">
      <c r="A2474" s="29" t="n">
        <v>42893</v>
      </c>
      <c r="B2474" s="35" t="n">
        <v>27</v>
      </c>
      <c r="C2474" s="36" t="n">
        <v>3</v>
      </c>
      <c r="D2474" s="36" t="n">
        <v>29</v>
      </c>
      <c r="E2474" s="36" t="n">
        <v>4</v>
      </c>
      <c r="F2474" s="36" t="n">
        <v>4</v>
      </c>
      <c r="G2474" s="38" t="str">
        <f aca="false">CONCATENATE(fragments_Tall!E2474, ".csv")</f>
        <v>4.csv</v>
      </c>
      <c r="H2474" s="39" t="str">
        <f aca="false">CONCATENATE("Y.II.",fragments_Tall!F2262)</f>
        <v>Y.II.4</v>
      </c>
      <c r="I2474" s="0" t="s">
        <v>49</v>
      </c>
    </row>
    <row r="2475" customFormat="false" ht="12.8" hidden="false" customHeight="false" outlineLevel="0" collapsed="false">
      <c r="A2475" s="29" t="n">
        <v>42893</v>
      </c>
      <c r="B2475" s="35" t="n">
        <v>27</v>
      </c>
      <c r="C2475" s="36" t="n">
        <v>3</v>
      </c>
      <c r="D2475" s="36" t="n">
        <v>73</v>
      </c>
      <c r="E2475" s="36" t="n">
        <v>5</v>
      </c>
      <c r="F2475" s="36" t="n">
        <v>1</v>
      </c>
      <c r="G2475" s="38" t="str">
        <f aca="false">CONCATENATE(fragments_Tall!E2475, ".csv")</f>
        <v>5.csv</v>
      </c>
      <c r="H2475" s="39" t="str">
        <f aca="false">CONCATENATE("Y.II.",fragments_Tall!F2263)</f>
        <v>Y.II.1</v>
      </c>
      <c r="I2475" s="0" t="s">
        <v>49</v>
      </c>
    </row>
    <row r="2476" customFormat="false" ht="12.8" hidden="false" customHeight="false" outlineLevel="0" collapsed="false">
      <c r="A2476" s="29" t="n">
        <v>42893</v>
      </c>
      <c r="B2476" s="35" t="n">
        <v>27</v>
      </c>
      <c r="C2476" s="36" t="n">
        <v>3</v>
      </c>
      <c r="D2476" s="38" t="n">
        <v>90</v>
      </c>
      <c r="E2476" s="38" t="n">
        <v>5</v>
      </c>
      <c r="F2476" s="38" t="n">
        <v>2</v>
      </c>
      <c r="G2476" s="38" t="str">
        <f aca="false">CONCATENATE(fragments_Tall!E2476, ".csv")</f>
        <v>5.csv</v>
      </c>
      <c r="H2476" s="39" t="str">
        <f aca="false">CONCATENATE("Y.II.",fragments_Tall!F2264)</f>
        <v>Y.II.2</v>
      </c>
      <c r="I2476" s="0" t="s">
        <v>49</v>
      </c>
    </row>
    <row r="2477" customFormat="false" ht="12.8" hidden="false" customHeight="false" outlineLevel="0" collapsed="false">
      <c r="A2477" s="29" t="n">
        <v>42893</v>
      </c>
      <c r="B2477" s="35" t="n">
        <v>27</v>
      </c>
      <c r="C2477" s="36" t="n">
        <v>3</v>
      </c>
      <c r="D2477" s="38" t="n">
        <v>84</v>
      </c>
      <c r="E2477" s="38" t="n">
        <v>5</v>
      </c>
      <c r="F2477" s="38" t="n">
        <v>3</v>
      </c>
      <c r="G2477" s="38" t="str">
        <f aca="false">CONCATENATE(fragments_Tall!E2477, ".csv")</f>
        <v>5.csv</v>
      </c>
      <c r="H2477" s="39" t="str">
        <f aca="false">CONCATENATE("Y.II.",fragments_Tall!F2265)</f>
        <v>Y.II.3</v>
      </c>
      <c r="I2477" s="0" t="s">
        <v>49</v>
      </c>
    </row>
    <row r="2478" customFormat="false" ht="12.8" hidden="false" customHeight="false" outlineLevel="0" collapsed="false">
      <c r="A2478" s="29" t="n">
        <v>42893</v>
      </c>
      <c r="B2478" s="35" t="n">
        <v>27</v>
      </c>
      <c r="C2478" s="36" t="n">
        <v>3</v>
      </c>
      <c r="D2478" s="36" t="n">
        <v>35</v>
      </c>
      <c r="E2478" s="36" t="n">
        <v>5</v>
      </c>
      <c r="F2478" s="36" t="n">
        <v>4</v>
      </c>
      <c r="G2478" s="38" t="str">
        <f aca="false">CONCATENATE(fragments_Tall!E2478, ".csv")</f>
        <v>5.csv</v>
      </c>
      <c r="H2478" s="39" t="str">
        <f aca="false">CONCATENATE("Y.II.",fragments_Tall!F2266)</f>
        <v>Y.II.4</v>
      </c>
      <c r="I2478" s="0" t="s">
        <v>49</v>
      </c>
    </row>
    <row r="2479" customFormat="false" ht="12.8" hidden="false" customHeight="false" outlineLevel="0" collapsed="false">
      <c r="A2479" s="29" t="n">
        <v>42893</v>
      </c>
      <c r="B2479" s="35" t="n">
        <v>27</v>
      </c>
      <c r="C2479" s="36" t="n">
        <v>3</v>
      </c>
      <c r="D2479" s="38" t="n">
        <v>65</v>
      </c>
      <c r="E2479" s="38" t="n">
        <v>6</v>
      </c>
      <c r="F2479" s="38" t="n">
        <v>1</v>
      </c>
      <c r="G2479" s="38" t="str">
        <f aca="false">CONCATENATE(fragments_Tall!E2479, ".csv")</f>
        <v>6.csv</v>
      </c>
      <c r="H2479" s="39" t="str">
        <f aca="false">CONCATENATE("Y.II.",fragments_Tall!F2267)</f>
        <v>Y.II.1</v>
      </c>
      <c r="I2479" s="0" t="s">
        <v>49</v>
      </c>
    </row>
    <row r="2480" customFormat="false" ht="12.8" hidden="false" customHeight="false" outlineLevel="0" collapsed="false">
      <c r="A2480" s="29" t="n">
        <v>42893</v>
      </c>
      <c r="B2480" s="35" t="n">
        <v>27</v>
      </c>
      <c r="C2480" s="36" t="n">
        <v>3</v>
      </c>
      <c r="D2480" s="38" t="n">
        <v>58</v>
      </c>
      <c r="E2480" s="38" t="n">
        <v>6</v>
      </c>
      <c r="F2480" s="38" t="n">
        <v>2</v>
      </c>
      <c r="G2480" s="38" t="str">
        <f aca="false">CONCATENATE(fragments_Tall!E2480, ".csv")</f>
        <v>6.csv</v>
      </c>
      <c r="H2480" s="39" t="str">
        <f aca="false">CONCATENATE("Y.II.",fragments_Tall!F2268)</f>
        <v>Y.II.2</v>
      </c>
      <c r="I2480" s="0" t="s">
        <v>49</v>
      </c>
    </row>
    <row r="2481" customFormat="false" ht="12.8" hidden="false" customHeight="false" outlineLevel="0" collapsed="false">
      <c r="A2481" s="29" t="n">
        <v>42893</v>
      </c>
      <c r="B2481" s="35" t="n">
        <v>27</v>
      </c>
      <c r="C2481" s="36" t="n">
        <v>3</v>
      </c>
      <c r="D2481" s="38" t="n">
        <v>62</v>
      </c>
      <c r="E2481" s="38" t="n">
        <v>6</v>
      </c>
      <c r="F2481" s="38" t="n">
        <v>3</v>
      </c>
      <c r="G2481" s="38" t="str">
        <f aca="false">CONCATENATE(fragments_Tall!E2481, ".csv")</f>
        <v>6.csv</v>
      </c>
      <c r="H2481" s="39" t="str">
        <f aca="false">CONCATENATE("Y.II.",fragments_Tall!F2269)</f>
        <v>Y.II.3</v>
      </c>
      <c r="I2481" s="0" t="s">
        <v>49</v>
      </c>
    </row>
    <row r="2482" customFormat="false" ht="12.8" hidden="false" customHeight="false" outlineLevel="0" collapsed="false">
      <c r="A2482" s="29" t="n">
        <v>42893</v>
      </c>
      <c r="B2482" s="35" t="n">
        <v>27</v>
      </c>
      <c r="C2482" s="36" t="n">
        <v>3</v>
      </c>
      <c r="D2482" s="38" t="n">
        <v>31</v>
      </c>
      <c r="E2482" s="38" t="n">
        <v>6</v>
      </c>
      <c r="F2482" s="38" t="n">
        <v>4</v>
      </c>
      <c r="G2482" s="38" t="str">
        <f aca="false">CONCATENATE(fragments_Tall!E2482, ".csv")</f>
        <v>6.csv</v>
      </c>
      <c r="H2482" s="39" t="str">
        <f aca="false">CONCATENATE("Y.II.",fragments_Tall!F2270)</f>
        <v>Y.II.4</v>
      </c>
      <c r="I2482" s="0" t="s">
        <v>49</v>
      </c>
    </row>
    <row r="2483" customFormat="false" ht="12.8" hidden="false" customHeight="false" outlineLevel="0" collapsed="false">
      <c r="A2483" s="29" t="n">
        <v>42893</v>
      </c>
      <c r="B2483" s="35" t="n">
        <v>27</v>
      </c>
      <c r="C2483" s="36" t="n">
        <v>3</v>
      </c>
      <c r="D2483" s="36" t="n">
        <v>30</v>
      </c>
      <c r="E2483" s="36" t="n">
        <v>6</v>
      </c>
      <c r="F2483" s="36" t="n">
        <v>5</v>
      </c>
      <c r="G2483" s="38" t="str">
        <f aca="false">CONCATENATE(fragments_Tall!E2483, ".csv")</f>
        <v>6.csv</v>
      </c>
      <c r="H2483" s="39" t="str">
        <f aca="false">CONCATENATE("Y.II.",fragments_Tall!F2271)</f>
        <v>Y.II.5</v>
      </c>
      <c r="I2483" s="0" t="s">
        <v>49</v>
      </c>
    </row>
    <row r="2484" customFormat="false" ht="12.8" hidden="false" customHeight="false" outlineLevel="0" collapsed="false">
      <c r="A2484" s="29" t="n">
        <v>42893</v>
      </c>
      <c r="B2484" s="35" t="n">
        <v>26</v>
      </c>
      <c r="C2484" s="36" t="n">
        <v>4</v>
      </c>
      <c r="D2484" s="36" t="n">
        <v>94</v>
      </c>
      <c r="E2484" s="36" t="n">
        <v>7</v>
      </c>
      <c r="F2484" s="36" t="n">
        <v>1</v>
      </c>
      <c r="G2484" s="38" t="str">
        <f aca="false">CONCATENATE(fragments_Tall!E2484, ".csv")</f>
        <v>7.csv</v>
      </c>
      <c r="H2484" s="39" t="str">
        <f aca="false">CONCATENATE("Y.II.",fragments_Tall!F2272)</f>
        <v>Y.II.1</v>
      </c>
      <c r="I2484" s="0" t="s">
        <v>49</v>
      </c>
    </row>
    <row r="2485" customFormat="false" ht="12.8" hidden="false" customHeight="false" outlineLevel="0" collapsed="false">
      <c r="A2485" s="29" t="n">
        <v>42893</v>
      </c>
      <c r="B2485" s="35" t="n">
        <v>26</v>
      </c>
      <c r="C2485" s="36" t="n">
        <v>4</v>
      </c>
      <c r="D2485" s="38" t="n">
        <v>1</v>
      </c>
      <c r="E2485" s="38" t="n">
        <v>7</v>
      </c>
      <c r="F2485" s="38" t="n">
        <v>2</v>
      </c>
      <c r="G2485" s="38" t="str">
        <f aca="false">CONCATENATE(fragments_Tall!E2485, ".csv")</f>
        <v>7.csv</v>
      </c>
      <c r="H2485" s="39" t="str">
        <f aca="false">CONCATENATE("Y.II.",fragments_Tall!F2273)</f>
        <v>Y.II.2</v>
      </c>
      <c r="I2485" s="0" t="s">
        <v>49</v>
      </c>
    </row>
    <row r="2486" customFormat="false" ht="12.8" hidden="false" customHeight="false" outlineLevel="0" collapsed="false">
      <c r="A2486" s="29" t="n">
        <v>42893</v>
      </c>
      <c r="B2486" s="35" t="n">
        <v>26</v>
      </c>
      <c r="C2486" s="36" t="n">
        <v>4</v>
      </c>
      <c r="D2486" s="38" t="n">
        <v>16</v>
      </c>
      <c r="E2486" s="38" t="n">
        <v>7</v>
      </c>
      <c r="F2486" s="38" t="n">
        <v>3</v>
      </c>
      <c r="G2486" s="38" t="str">
        <f aca="false">CONCATENATE(fragments_Tall!E2486, ".csv")</f>
        <v>7.csv</v>
      </c>
      <c r="H2486" s="39" t="str">
        <f aca="false">CONCATENATE("Y.II.",fragments_Tall!F2274)</f>
        <v>Y.II.3</v>
      </c>
      <c r="I2486" s="0" t="s">
        <v>49</v>
      </c>
    </row>
    <row r="2487" customFormat="false" ht="12.8" hidden="false" customHeight="false" outlineLevel="0" collapsed="false">
      <c r="A2487" s="29" t="n">
        <v>42893</v>
      </c>
      <c r="B2487" s="35" t="n">
        <v>26</v>
      </c>
      <c r="C2487" s="36" t="n">
        <v>4</v>
      </c>
      <c r="D2487" s="38" t="n">
        <v>9</v>
      </c>
      <c r="E2487" s="38" t="n">
        <v>7</v>
      </c>
      <c r="F2487" s="38" t="n">
        <v>4</v>
      </c>
      <c r="G2487" s="38" t="str">
        <f aca="false">CONCATENATE(fragments_Tall!E2487, ".csv")</f>
        <v>7.csv</v>
      </c>
      <c r="H2487" s="39" t="str">
        <f aca="false">CONCATENATE("Y.II.",fragments_Tall!F2275)</f>
        <v>Y.II.4</v>
      </c>
      <c r="I2487" s="0" t="s">
        <v>49</v>
      </c>
    </row>
    <row r="2488" customFormat="false" ht="12.8" hidden="false" customHeight="false" outlineLevel="0" collapsed="false">
      <c r="A2488" s="29" t="n">
        <v>42893</v>
      </c>
      <c r="B2488" s="35" t="n">
        <v>26</v>
      </c>
      <c r="C2488" s="36" t="n">
        <v>4</v>
      </c>
      <c r="D2488" s="36" t="n">
        <v>72</v>
      </c>
      <c r="E2488" s="36" t="n">
        <v>7</v>
      </c>
      <c r="F2488" s="36" t="n">
        <v>5</v>
      </c>
      <c r="G2488" s="38" t="str">
        <f aca="false">CONCATENATE(fragments_Tall!E2488, ".csv")</f>
        <v>7.csv</v>
      </c>
      <c r="H2488" s="39" t="str">
        <f aca="false">CONCATENATE("Y.II.",fragments_Tall!F2276)</f>
        <v>Y.II.5</v>
      </c>
      <c r="I2488" s="0" t="s">
        <v>49</v>
      </c>
    </row>
    <row r="2489" customFormat="false" ht="12.8" hidden="false" customHeight="false" outlineLevel="0" collapsed="false">
      <c r="A2489" s="29" t="n">
        <v>42893</v>
      </c>
      <c r="B2489" s="35" t="n">
        <v>26</v>
      </c>
      <c r="C2489" s="36" t="n">
        <v>4</v>
      </c>
      <c r="D2489" s="38" t="n">
        <v>36</v>
      </c>
      <c r="E2489" s="38" t="n">
        <v>8</v>
      </c>
      <c r="F2489" s="38" t="n">
        <v>1</v>
      </c>
      <c r="G2489" s="38" t="str">
        <f aca="false">CONCATENATE(fragments_Tall!E2489, ".csv")</f>
        <v>8.csv</v>
      </c>
      <c r="H2489" s="39" t="str">
        <f aca="false">CONCATENATE("Y.II.",fragments_Tall!F2277)</f>
        <v>Y.II.1</v>
      </c>
      <c r="I2489" s="0" t="s">
        <v>49</v>
      </c>
    </row>
    <row r="2490" customFormat="false" ht="12.8" hidden="false" customHeight="false" outlineLevel="0" collapsed="false">
      <c r="A2490" s="29" t="n">
        <v>42893</v>
      </c>
      <c r="B2490" s="35" t="n">
        <v>26</v>
      </c>
      <c r="C2490" s="36" t="n">
        <v>4</v>
      </c>
      <c r="D2490" s="38" t="n">
        <v>51</v>
      </c>
      <c r="E2490" s="38" t="n">
        <v>8</v>
      </c>
      <c r="F2490" s="38" t="n">
        <v>2</v>
      </c>
      <c r="G2490" s="38" t="str">
        <f aca="false">CONCATENATE(fragments_Tall!E2490, ".csv")</f>
        <v>8.csv</v>
      </c>
      <c r="H2490" s="39" t="str">
        <f aca="false">CONCATENATE("Y.II.",fragments_Tall!F2278)</f>
        <v>Y.II.2</v>
      </c>
      <c r="I2490" s="0" t="s">
        <v>49</v>
      </c>
    </row>
    <row r="2491" customFormat="false" ht="12.8" hidden="false" customHeight="false" outlineLevel="0" collapsed="false">
      <c r="A2491" s="29" t="n">
        <v>42893</v>
      </c>
      <c r="B2491" s="35" t="n">
        <v>26</v>
      </c>
      <c r="C2491" s="36" t="n">
        <v>4</v>
      </c>
      <c r="D2491" s="38" t="n">
        <v>67</v>
      </c>
      <c r="E2491" s="38" t="n">
        <v>8</v>
      </c>
      <c r="F2491" s="38" t="n">
        <v>3</v>
      </c>
      <c r="G2491" s="38" t="str">
        <f aca="false">CONCATENATE(fragments_Tall!E2491, ".csv")</f>
        <v>8.csv</v>
      </c>
      <c r="H2491" s="39" t="str">
        <f aca="false">CONCATENATE("Y.II.",fragments_Tall!F2279)</f>
        <v>Y.II.3</v>
      </c>
      <c r="I2491" s="0" t="s">
        <v>49</v>
      </c>
    </row>
    <row r="2492" customFormat="false" ht="12.8" hidden="false" customHeight="false" outlineLevel="0" collapsed="false">
      <c r="A2492" s="29" t="n">
        <v>42893</v>
      </c>
      <c r="B2492" s="35" t="n">
        <v>26</v>
      </c>
      <c r="C2492" s="36" t="n">
        <v>4</v>
      </c>
      <c r="D2492" s="36" t="n">
        <v>17</v>
      </c>
      <c r="E2492" s="36" t="n">
        <v>9</v>
      </c>
      <c r="F2492" s="36" t="n">
        <v>1</v>
      </c>
      <c r="G2492" s="38" t="str">
        <f aca="false">CONCATENATE(fragments_Tall!E2492, ".csv")</f>
        <v>9.csv</v>
      </c>
      <c r="H2492" s="39" t="str">
        <f aca="false">CONCATENATE("Y.II.",fragments_Tall!F2280)</f>
        <v>Y.II.1</v>
      </c>
      <c r="I2492" s="0" t="s">
        <v>49</v>
      </c>
    </row>
    <row r="2493" customFormat="false" ht="12.8" hidden="false" customHeight="false" outlineLevel="0" collapsed="false">
      <c r="A2493" s="29" t="n">
        <v>42893</v>
      </c>
      <c r="B2493" s="35" t="n">
        <v>26</v>
      </c>
      <c r="C2493" s="36" t="n">
        <v>4</v>
      </c>
      <c r="D2493" s="38" t="n">
        <v>50</v>
      </c>
      <c r="E2493" s="38" t="n">
        <v>9</v>
      </c>
      <c r="F2493" s="38" t="n">
        <v>2</v>
      </c>
      <c r="G2493" s="38" t="str">
        <f aca="false">CONCATENATE(fragments_Tall!E2493, ".csv")</f>
        <v>9.csv</v>
      </c>
      <c r="H2493" s="39" t="str">
        <f aca="false">CONCATENATE("Y.II.",fragments_Tall!F2281)</f>
        <v>Y.II.2</v>
      </c>
      <c r="I2493" s="0" t="s">
        <v>49</v>
      </c>
    </row>
    <row r="2494" customFormat="false" ht="12.8" hidden="false" customHeight="false" outlineLevel="0" collapsed="false">
      <c r="A2494" s="29" t="n">
        <v>42893</v>
      </c>
      <c r="B2494" s="35" t="n">
        <v>26</v>
      </c>
      <c r="C2494" s="36" t="n">
        <v>4</v>
      </c>
      <c r="D2494" s="38" t="n">
        <v>61</v>
      </c>
      <c r="E2494" s="38" t="n">
        <v>9</v>
      </c>
      <c r="F2494" s="38" t="n">
        <v>3</v>
      </c>
      <c r="G2494" s="38" t="str">
        <f aca="false">CONCATENATE(fragments_Tall!E2494, ".csv")</f>
        <v>9.csv</v>
      </c>
      <c r="H2494" s="39" t="str">
        <f aca="false">CONCATENATE("Y.II.",fragments_Tall!F2282)</f>
        <v>Y.II.3</v>
      </c>
      <c r="I2494" s="0" t="s">
        <v>49</v>
      </c>
    </row>
    <row r="2495" customFormat="false" ht="12.8" hidden="false" customHeight="false" outlineLevel="0" collapsed="false">
      <c r="A2495" s="29" t="n">
        <v>42893</v>
      </c>
      <c r="B2495" s="35" t="n">
        <v>26</v>
      </c>
      <c r="C2495" s="36" t="n">
        <v>4</v>
      </c>
      <c r="D2495" s="36" t="n">
        <v>76</v>
      </c>
      <c r="E2495" s="36" t="n">
        <v>9</v>
      </c>
      <c r="F2495" s="36" t="n">
        <v>4</v>
      </c>
      <c r="G2495" s="38" t="str">
        <f aca="false">CONCATENATE(fragments_Tall!E2495, ".csv")</f>
        <v>9.csv</v>
      </c>
      <c r="H2495" s="39" t="str">
        <f aca="false">CONCATENATE("Y.II.",fragments_Tall!F2283)</f>
        <v>Y.II.4</v>
      </c>
      <c r="I2495" s="0" t="s">
        <v>49</v>
      </c>
    </row>
    <row r="2496" customFormat="false" ht="12.8" hidden="false" customHeight="false" outlineLevel="0" collapsed="false">
      <c r="A2496" s="29" t="n">
        <v>42893</v>
      </c>
      <c r="B2496" s="35" t="n">
        <v>26</v>
      </c>
      <c r="C2496" s="36" t="n">
        <v>4</v>
      </c>
      <c r="D2496" s="38" t="n">
        <v>64</v>
      </c>
      <c r="E2496" s="38" t="n">
        <v>10</v>
      </c>
      <c r="F2496" s="38" t="n">
        <v>1</v>
      </c>
      <c r="G2496" s="38" t="str">
        <f aca="false">CONCATENATE(fragments_Tall!E2496, ".csv")</f>
        <v>10.csv</v>
      </c>
      <c r="H2496" s="39" t="str">
        <f aca="false">CONCATENATE("Y.II.",fragments_Tall!F2284)</f>
        <v>Y.II.1</v>
      </c>
      <c r="I2496" s="0" t="s">
        <v>49</v>
      </c>
    </row>
    <row r="2497" customFormat="false" ht="12.8" hidden="false" customHeight="false" outlineLevel="0" collapsed="false">
      <c r="A2497" s="29" t="n">
        <v>42893</v>
      </c>
      <c r="B2497" s="35" t="n">
        <v>26</v>
      </c>
      <c r="C2497" s="36" t="n">
        <v>4</v>
      </c>
      <c r="D2497" s="38" t="n">
        <v>55</v>
      </c>
      <c r="E2497" s="38" t="n">
        <v>10</v>
      </c>
      <c r="F2497" s="38" t="n">
        <v>2</v>
      </c>
      <c r="G2497" s="38" t="str">
        <f aca="false">CONCATENATE(fragments_Tall!E2497, ".csv")</f>
        <v>10.csv</v>
      </c>
      <c r="H2497" s="39" t="str">
        <f aca="false">CONCATENATE("Y.II.",fragments_Tall!F2285)</f>
        <v>Y.II.2</v>
      </c>
      <c r="I2497" s="0" t="s">
        <v>49</v>
      </c>
    </row>
    <row r="2498" customFormat="false" ht="12.8" hidden="false" customHeight="false" outlineLevel="0" collapsed="false">
      <c r="A2498" s="29" t="n">
        <v>42893</v>
      </c>
      <c r="B2498" s="35" t="n">
        <v>26</v>
      </c>
      <c r="C2498" s="36" t="n">
        <v>4</v>
      </c>
      <c r="D2498" s="38" t="n">
        <v>42</v>
      </c>
      <c r="E2498" s="38" t="n">
        <v>10</v>
      </c>
      <c r="F2498" s="38" t="n">
        <v>3</v>
      </c>
      <c r="G2498" s="38" t="str">
        <f aca="false">CONCATENATE(fragments_Tall!E2498, ".csv")</f>
        <v>10.csv</v>
      </c>
      <c r="H2498" s="39" t="str">
        <f aca="false">CONCATENATE("Y.II.",fragments_Tall!F2286)</f>
        <v>Y.II.3</v>
      </c>
      <c r="I2498" s="0" t="s">
        <v>49</v>
      </c>
    </row>
    <row r="2499" customFormat="false" ht="12.8" hidden="false" customHeight="false" outlineLevel="0" collapsed="false">
      <c r="A2499" s="29" t="n">
        <v>42893</v>
      </c>
      <c r="B2499" s="35" t="n">
        <v>26</v>
      </c>
      <c r="C2499" s="36" t="n">
        <v>4</v>
      </c>
      <c r="D2499" s="36" t="n">
        <v>44</v>
      </c>
      <c r="E2499" s="36" t="n">
        <v>10</v>
      </c>
      <c r="F2499" s="36" t="n">
        <v>4</v>
      </c>
      <c r="G2499" s="38" t="str">
        <f aca="false">CONCATENATE(fragments_Tall!E2499, ".csv")</f>
        <v>10.csv</v>
      </c>
      <c r="H2499" s="39" t="str">
        <f aca="false">CONCATENATE("Y.II.",fragments_Tall!F2287)</f>
        <v>Y.II.4</v>
      </c>
      <c r="I2499" s="0" t="s">
        <v>49</v>
      </c>
    </row>
    <row r="2500" customFormat="false" ht="12.8" hidden="false" customHeight="false" outlineLevel="0" collapsed="false">
      <c r="A2500" s="29" t="n">
        <v>42893</v>
      </c>
      <c r="B2500" s="35" t="n">
        <v>26</v>
      </c>
      <c r="C2500" s="36" t="n">
        <v>4</v>
      </c>
      <c r="D2500" s="36" t="n">
        <v>77</v>
      </c>
      <c r="E2500" s="36" t="n">
        <v>11</v>
      </c>
      <c r="F2500" s="36" t="n">
        <v>1</v>
      </c>
      <c r="G2500" s="38" t="str">
        <f aca="false">CONCATENATE(fragments_Tall!E2500, ".csv")</f>
        <v>11.csv</v>
      </c>
      <c r="H2500" s="39" t="str">
        <f aca="false">CONCATENATE("Y.II.",fragments_Tall!F2288)</f>
        <v>Y.II.1</v>
      </c>
      <c r="I2500" s="0" t="s">
        <v>49</v>
      </c>
    </row>
    <row r="2501" customFormat="false" ht="12.8" hidden="false" customHeight="false" outlineLevel="0" collapsed="false">
      <c r="A2501" s="29" t="n">
        <v>42893</v>
      </c>
      <c r="B2501" s="35" t="n">
        <v>26</v>
      </c>
      <c r="C2501" s="36" t="n">
        <v>4</v>
      </c>
      <c r="D2501" s="38" t="n">
        <v>56</v>
      </c>
      <c r="E2501" s="38" t="n">
        <v>11</v>
      </c>
      <c r="F2501" s="38" t="n">
        <v>2</v>
      </c>
      <c r="G2501" s="38" t="str">
        <f aca="false">CONCATENATE(fragments_Tall!E2501, ".csv")</f>
        <v>11.csv</v>
      </c>
      <c r="H2501" s="39" t="str">
        <f aca="false">CONCATENATE("Y.II.",fragments_Tall!F2289)</f>
        <v>Y.II.2</v>
      </c>
      <c r="I2501" s="0" t="s">
        <v>49</v>
      </c>
    </row>
    <row r="2502" customFormat="false" ht="12.8" hidden="false" customHeight="false" outlineLevel="0" collapsed="false">
      <c r="A2502" s="29" t="n">
        <v>42893</v>
      </c>
      <c r="B2502" s="35" t="n">
        <v>26</v>
      </c>
      <c r="C2502" s="36" t="n">
        <v>4</v>
      </c>
      <c r="D2502" s="36" t="n">
        <v>13</v>
      </c>
      <c r="E2502" s="36" t="n">
        <v>11</v>
      </c>
      <c r="F2502" s="36" t="n">
        <v>3</v>
      </c>
      <c r="G2502" s="38" t="str">
        <f aca="false">CONCATENATE(fragments_Tall!E2502, ".csv")</f>
        <v>11.csv</v>
      </c>
      <c r="H2502" s="39" t="str">
        <f aca="false">CONCATENATE("Y.II.",fragments_Tall!F2290)</f>
        <v>Y.II.3</v>
      </c>
      <c r="I2502" s="0" t="s">
        <v>49</v>
      </c>
    </row>
    <row r="2503" customFormat="false" ht="12.8" hidden="false" customHeight="false" outlineLevel="0" collapsed="false">
      <c r="A2503" s="29" t="n">
        <v>42893</v>
      </c>
      <c r="B2503" s="35" t="n">
        <v>28</v>
      </c>
      <c r="C2503" s="38" t="n">
        <v>1</v>
      </c>
      <c r="D2503" s="38" t="n">
        <v>125</v>
      </c>
      <c r="E2503" s="38" t="n">
        <v>12</v>
      </c>
      <c r="F2503" s="38" t="n">
        <v>1</v>
      </c>
      <c r="G2503" s="38" t="str">
        <f aca="false">CONCATENATE(fragments_Tall!E2503, ".csv")</f>
        <v>12.csv</v>
      </c>
      <c r="H2503" s="39" t="str">
        <f aca="false">CONCATENATE("Y.II.",fragments_Tall!F2291)</f>
        <v>Y.II.1</v>
      </c>
      <c r="I2503" s="0" t="s">
        <v>49</v>
      </c>
    </row>
    <row r="2504" customFormat="false" ht="12.8" hidden="false" customHeight="false" outlineLevel="0" collapsed="false">
      <c r="A2504" s="29" t="n">
        <v>42893</v>
      </c>
      <c r="B2504" s="35" t="n">
        <v>28</v>
      </c>
      <c r="C2504" s="38" t="n">
        <v>1</v>
      </c>
      <c r="D2504" s="38" t="n">
        <v>20</v>
      </c>
      <c r="E2504" s="38" t="n">
        <v>12</v>
      </c>
      <c r="F2504" s="38" t="n">
        <v>2</v>
      </c>
      <c r="G2504" s="38" t="str">
        <f aca="false">CONCATENATE(fragments_Tall!E2504, ".csv")</f>
        <v>12.csv</v>
      </c>
      <c r="H2504" s="39" t="str">
        <f aca="false">CONCATENATE("Y.II.",fragments_Tall!F2292)</f>
        <v>Y.II.2</v>
      </c>
      <c r="I2504" s="0" t="s">
        <v>49</v>
      </c>
    </row>
    <row r="2505" customFormat="false" ht="12.8" hidden="false" customHeight="false" outlineLevel="0" collapsed="false">
      <c r="A2505" s="29" t="n">
        <v>42893</v>
      </c>
      <c r="B2505" s="35" t="n">
        <v>28</v>
      </c>
      <c r="C2505" s="38" t="n">
        <v>1</v>
      </c>
      <c r="D2505" s="38" t="n">
        <v>109</v>
      </c>
      <c r="E2505" s="38" t="n">
        <v>12</v>
      </c>
      <c r="F2505" s="38" t="n">
        <v>3</v>
      </c>
      <c r="G2505" s="38" t="str">
        <f aca="false">CONCATENATE(fragments_Tall!E2505, ".csv")</f>
        <v>12.csv</v>
      </c>
      <c r="H2505" s="39" t="str">
        <f aca="false">CONCATENATE("Y.II.",fragments_Tall!F2293)</f>
        <v>Y.II.3</v>
      </c>
      <c r="I2505" s="0" t="s">
        <v>49</v>
      </c>
    </row>
    <row r="2506" customFormat="false" ht="12.8" hidden="false" customHeight="false" outlineLevel="0" collapsed="false">
      <c r="A2506" s="29" t="n">
        <v>42893</v>
      </c>
      <c r="B2506" s="35" t="n">
        <v>28</v>
      </c>
      <c r="C2506" s="38" t="n">
        <v>1</v>
      </c>
      <c r="D2506" s="36" t="n">
        <v>132</v>
      </c>
      <c r="E2506" s="36" t="n">
        <v>12</v>
      </c>
      <c r="F2506" s="36" t="n">
        <v>4</v>
      </c>
      <c r="G2506" s="38" t="str">
        <f aca="false">CONCATENATE(fragments_Tall!E2506, ".csv")</f>
        <v>12.csv</v>
      </c>
      <c r="H2506" s="39" t="str">
        <f aca="false">CONCATENATE("Y.II.",fragments_Tall!F2294)</f>
        <v>Y.II.4</v>
      </c>
      <c r="I2506" s="0" t="s">
        <v>49</v>
      </c>
    </row>
    <row r="2507" customFormat="false" ht="12.8" hidden="false" customHeight="false" outlineLevel="0" collapsed="false">
      <c r="A2507" s="29" t="n">
        <v>42893</v>
      </c>
      <c r="B2507" s="35" t="n">
        <v>28</v>
      </c>
      <c r="C2507" s="38" t="n">
        <v>1</v>
      </c>
      <c r="D2507" s="36" t="n">
        <v>112</v>
      </c>
      <c r="E2507" s="36" t="n">
        <v>13</v>
      </c>
      <c r="F2507" s="36" t="n">
        <v>1</v>
      </c>
      <c r="G2507" s="38" t="str">
        <f aca="false">CONCATENATE(fragments_Tall!E2507, ".csv")</f>
        <v>13.csv</v>
      </c>
      <c r="H2507" s="39" t="str">
        <f aca="false">CONCATENATE("Y.II.",fragments_Tall!F2295)</f>
        <v>Y.II.1</v>
      </c>
      <c r="I2507" s="0" t="s">
        <v>49</v>
      </c>
    </row>
    <row r="2508" customFormat="false" ht="12.8" hidden="false" customHeight="false" outlineLevel="0" collapsed="false">
      <c r="A2508" s="29" t="n">
        <v>42893</v>
      </c>
      <c r="B2508" s="35" t="n">
        <v>28</v>
      </c>
      <c r="C2508" s="38" t="n">
        <v>1</v>
      </c>
      <c r="D2508" s="38" t="n">
        <v>71</v>
      </c>
      <c r="E2508" s="38" t="n">
        <v>13</v>
      </c>
      <c r="F2508" s="38" t="n">
        <v>2</v>
      </c>
      <c r="G2508" s="38" t="str">
        <f aca="false">CONCATENATE(fragments_Tall!E2508, ".csv")</f>
        <v>13.csv</v>
      </c>
      <c r="H2508" s="39" t="str">
        <f aca="false">CONCATENATE("Y.II.",fragments_Tall!F2296)</f>
        <v>Y.II.2</v>
      </c>
      <c r="I2508" s="0" t="s">
        <v>49</v>
      </c>
    </row>
    <row r="2509" customFormat="false" ht="12.8" hidden="false" customHeight="false" outlineLevel="0" collapsed="false">
      <c r="A2509" s="29" t="n">
        <v>42893</v>
      </c>
      <c r="B2509" s="35" t="n">
        <v>28</v>
      </c>
      <c r="C2509" s="38" t="n">
        <v>1</v>
      </c>
      <c r="D2509" s="38" t="n">
        <v>137</v>
      </c>
      <c r="E2509" s="38" t="n">
        <v>13</v>
      </c>
      <c r="F2509" s="38" t="n">
        <v>3</v>
      </c>
      <c r="G2509" s="38" t="str">
        <f aca="false">CONCATENATE(fragments_Tall!E2509, ".csv")</f>
        <v>13.csv</v>
      </c>
      <c r="H2509" s="39" t="str">
        <f aca="false">CONCATENATE("Y.II.",fragments_Tall!F2297)</f>
        <v>Y.II.3</v>
      </c>
      <c r="I2509" s="0" t="s">
        <v>49</v>
      </c>
    </row>
    <row r="2510" customFormat="false" ht="12.8" hidden="false" customHeight="false" outlineLevel="0" collapsed="false">
      <c r="A2510" s="29" t="n">
        <v>42893</v>
      </c>
      <c r="B2510" s="35" t="n">
        <v>28</v>
      </c>
      <c r="C2510" s="38" t="n">
        <v>1</v>
      </c>
      <c r="D2510" s="38" t="n">
        <v>85</v>
      </c>
      <c r="E2510" s="38" t="n">
        <v>13</v>
      </c>
      <c r="F2510" s="38" t="n">
        <v>4</v>
      </c>
      <c r="G2510" s="38" t="str">
        <f aca="false">CONCATENATE(fragments_Tall!E2510, ".csv")</f>
        <v>13.csv</v>
      </c>
      <c r="H2510" s="39" t="str">
        <f aca="false">CONCATENATE("Y.II.",fragments_Tall!F2298)</f>
        <v>Y.II.4</v>
      </c>
      <c r="I2510" s="0" t="s">
        <v>49</v>
      </c>
    </row>
    <row r="2511" customFormat="false" ht="12.8" hidden="false" customHeight="false" outlineLevel="0" collapsed="false">
      <c r="A2511" s="29" t="n">
        <v>42893</v>
      </c>
      <c r="B2511" s="35" t="n">
        <v>28</v>
      </c>
      <c r="C2511" s="38" t="n">
        <v>1</v>
      </c>
      <c r="D2511" s="36" t="n">
        <v>34</v>
      </c>
      <c r="E2511" s="36" t="n">
        <v>13</v>
      </c>
      <c r="F2511" s="36" t="n">
        <v>5</v>
      </c>
      <c r="G2511" s="38" t="str">
        <f aca="false">CONCATENATE(fragments_Tall!E2511, ".csv")</f>
        <v>13.csv</v>
      </c>
      <c r="H2511" s="39" t="str">
        <f aca="false">CONCATENATE("Y.II.",fragments_Tall!F2299)</f>
        <v>Y.II.5</v>
      </c>
      <c r="I2511" s="0" t="s">
        <v>49</v>
      </c>
    </row>
    <row r="2512" customFormat="false" ht="12.8" hidden="false" customHeight="false" outlineLevel="0" collapsed="false">
      <c r="A2512" s="29" t="n">
        <v>42893</v>
      </c>
      <c r="B2512" s="35" t="n">
        <v>28</v>
      </c>
      <c r="C2512" s="38" t="n">
        <v>1</v>
      </c>
      <c r="D2512" s="38" t="n">
        <v>49</v>
      </c>
      <c r="E2512" s="38" t="n">
        <v>14</v>
      </c>
      <c r="F2512" s="38" t="n">
        <v>1</v>
      </c>
      <c r="G2512" s="38" t="str">
        <f aca="false">CONCATENATE(fragments_Tall!E2512, ".csv")</f>
        <v>14.csv</v>
      </c>
      <c r="H2512" s="39" t="str">
        <f aca="false">CONCATENATE("Y.II.",fragments_Tall!F2300)</f>
        <v>Y.II.1</v>
      </c>
      <c r="I2512" s="0" t="s">
        <v>49</v>
      </c>
    </row>
    <row r="2513" customFormat="false" ht="12.8" hidden="false" customHeight="false" outlineLevel="0" collapsed="false">
      <c r="A2513" s="29" t="n">
        <v>42893</v>
      </c>
      <c r="B2513" s="35" t="n">
        <v>28</v>
      </c>
      <c r="C2513" s="38" t="n">
        <v>1</v>
      </c>
      <c r="D2513" s="38" t="n">
        <v>18</v>
      </c>
      <c r="E2513" s="38" t="n">
        <v>14</v>
      </c>
      <c r="F2513" s="38" t="n">
        <v>2</v>
      </c>
      <c r="G2513" s="38" t="str">
        <f aca="false">CONCATENATE(fragments_Tall!E2513, ".csv")</f>
        <v>14.csv</v>
      </c>
      <c r="H2513" s="39" t="str">
        <f aca="false">CONCATENATE("Y.II.",fragments_Tall!F2301)</f>
        <v>Y.II.2</v>
      </c>
      <c r="I2513" s="0" t="s">
        <v>49</v>
      </c>
    </row>
    <row r="2514" customFormat="false" ht="12.8" hidden="false" customHeight="false" outlineLevel="0" collapsed="false">
      <c r="A2514" s="29" t="n">
        <v>42893</v>
      </c>
      <c r="B2514" s="35" t="n">
        <v>28</v>
      </c>
      <c r="C2514" s="38" t="n">
        <v>1</v>
      </c>
      <c r="D2514" s="38" t="n">
        <v>135</v>
      </c>
      <c r="E2514" s="38" t="n">
        <v>14</v>
      </c>
      <c r="F2514" s="38" t="n">
        <v>3</v>
      </c>
      <c r="G2514" s="38" t="str">
        <f aca="false">CONCATENATE(fragments_Tall!E2514, ".csv")</f>
        <v>14.csv</v>
      </c>
      <c r="H2514" s="39" t="str">
        <f aca="false">CONCATENATE("Y.II.",fragments_Tall!F2302)</f>
        <v>Y.II.3</v>
      </c>
      <c r="I2514" s="0" t="s">
        <v>49</v>
      </c>
    </row>
    <row r="2515" customFormat="false" ht="12.8" hidden="false" customHeight="false" outlineLevel="0" collapsed="false">
      <c r="A2515" s="29" t="n">
        <v>42893</v>
      </c>
      <c r="B2515" s="35" t="n">
        <v>28</v>
      </c>
      <c r="C2515" s="38" t="n">
        <v>1</v>
      </c>
      <c r="D2515" s="38" t="n">
        <v>133</v>
      </c>
      <c r="E2515" s="38" t="n">
        <v>14</v>
      </c>
      <c r="F2515" s="38" t="n">
        <v>4</v>
      </c>
      <c r="G2515" s="38" t="str">
        <f aca="false">CONCATENATE(fragments_Tall!E2515, ".csv")</f>
        <v>14.csv</v>
      </c>
      <c r="H2515" s="39" t="str">
        <f aca="false">CONCATENATE("Y.II.",fragments_Tall!F2303)</f>
        <v>Y.II.4</v>
      </c>
      <c r="I2515" s="0" t="s">
        <v>49</v>
      </c>
    </row>
    <row r="2516" customFormat="false" ht="12.8" hidden="false" customHeight="false" outlineLevel="0" collapsed="false">
      <c r="A2516" s="29" t="n">
        <v>42893</v>
      </c>
      <c r="B2516" s="35" t="n">
        <v>28</v>
      </c>
      <c r="C2516" s="38" t="n">
        <v>1</v>
      </c>
      <c r="D2516" s="36" t="n">
        <v>130</v>
      </c>
      <c r="E2516" s="36" t="n">
        <v>15</v>
      </c>
      <c r="F2516" s="36" t="n">
        <v>1</v>
      </c>
      <c r="G2516" s="38" t="str">
        <f aca="false">CONCATENATE(fragments_Tall!E2516, ".csv")</f>
        <v>15.csv</v>
      </c>
      <c r="H2516" s="39" t="str">
        <f aca="false">CONCATENATE("Y.II.",fragments_Tall!F2304)</f>
        <v>Y.II.1</v>
      </c>
      <c r="I2516" s="0" t="s">
        <v>49</v>
      </c>
    </row>
    <row r="2517" customFormat="false" ht="12.8" hidden="false" customHeight="false" outlineLevel="0" collapsed="false">
      <c r="A2517" s="29" t="n">
        <v>42893</v>
      </c>
      <c r="B2517" s="35" t="n">
        <v>28</v>
      </c>
      <c r="C2517" s="38" t="n">
        <v>1</v>
      </c>
      <c r="D2517" s="38" t="n">
        <v>8</v>
      </c>
      <c r="E2517" s="38" t="n">
        <v>15</v>
      </c>
      <c r="F2517" s="38" t="n">
        <v>2</v>
      </c>
      <c r="G2517" s="38" t="str">
        <f aca="false">CONCATENATE(fragments_Tall!E2517, ".csv")</f>
        <v>15.csv</v>
      </c>
      <c r="H2517" s="39" t="str">
        <f aca="false">CONCATENATE("Y.II.",fragments_Tall!F2305)</f>
        <v>Y.II.2</v>
      </c>
      <c r="I2517" s="0" t="s">
        <v>49</v>
      </c>
    </row>
    <row r="2518" customFormat="false" ht="12.8" hidden="false" customHeight="false" outlineLevel="0" collapsed="false">
      <c r="A2518" s="29" t="n">
        <v>42893</v>
      </c>
      <c r="B2518" s="35" t="n">
        <v>28</v>
      </c>
      <c r="C2518" s="38" t="n">
        <v>1</v>
      </c>
      <c r="D2518" s="38" t="n">
        <v>126</v>
      </c>
      <c r="E2518" s="38" t="n">
        <v>15</v>
      </c>
      <c r="F2518" s="38" t="n">
        <v>3</v>
      </c>
      <c r="G2518" s="38" t="str">
        <f aca="false">CONCATENATE(fragments_Tall!E2518, ".csv")</f>
        <v>15.csv</v>
      </c>
      <c r="H2518" s="39" t="str">
        <f aca="false">CONCATENATE("Y.II.",fragments_Tall!F2306)</f>
        <v>Y.II.3</v>
      </c>
      <c r="I2518" s="0" t="s">
        <v>49</v>
      </c>
    </row>
    <row r="2519" customFormat="false" ht="12.8" hidden="false" customHeight="false" outlineLevel="0" collapsed="false">
      <c r="A2519" s="29" t="n">
        <v>42893</v>
      </c>
      <c r="B2519" s="35" t="n">
        <v>28</v>
      </c>
      <c r="C2519" s="38" t="n">
        <v>1</v>
      </c>
      <c r="D2519" s="36" t="n">
        <v>15</v>
      </c>
      <c r="E2519" s="36" t="n">
        <v>15</v>
      </c>
      <c r="F2519" s="36" t="n">
        <v>4</v>
      </c>
      <c r="G2519" s="38" t="str">
        <f aca="false">CONCATENATE(fragments_Tall!E2519, ".csv")</f>
        <v>15.csv</v>
      </c>
      <c r="H2519" s="39" t="str">
        <f aca="false">CONCATENATE("Y.II.",fragments_Tall!F2307)</f>
        <v>Y.II.4</v>
      </c>
      <c r="I2519" s="0" t="s">
        <v>49</v>
      </c>
    </row>
    <row r="2520" customFormat="false" ht="12.8" hidden="false" customHeight="false" outlineLevel="0" collapsed="false">
      <c r="A2520" s="29" t="n">
        <v>42893</v>
      </c>
      <c r="B2520" s="35" t="n">
        <v>28</v>
      </c>
      <c r="C2520" s="38" t="n">
        <v>1</v>
      </c>
      <c r="D2520" s="36" t="n">
        <v>134</v>
      </c>
      <c r="E2520" s="36" t="n">
        <v>17</v>
      </c>
      <c r="F2520" s="36" t="n">
        <v>1</v>
      </c>
      <c r="G2520" s="38" t="str">
        <f aca="false">CONCATENATE(fragments_Tall!E2520, ".csv")</f>
        <v>17.csv</v>
      </c>
      <c r="H2520" s="39" t="str">
        <f aca="false">CONCATENATE("Y.II.",fragments_Tall!F2308)</f>
        <v>Y.II.1</v>
      </c>
      <c r="I2520" s="0" t="s">
        <v>49</v>
      </c>
    </row>
    <row r="2521" customFormat="false" ht="12.8" hidden="false" customHeight="false" outlineLevel="0" collapsed="false">
      <c r="A2521" s="29" t="n">
        <v>42893</v>
      </c>
      <c r="B2521" s="35" t="n">
        <v>28</v>
      </c>
      <c r="C2521" s="38" t="n">
        <v>1</v>
      </c>
      <c r="D2521" s="36" t="n">
        <v>111</v>
      </c>
      <c r="E2521" s="36" t="n">
        <v>17</v>
      </c>
      <c r="F2521" s="36" t="n">
        <v>2</v>
      </c>
      <c r="G2521" s="38" t="str">
        <f aca="false">CONCATENATE(fragments_Tall!E2521, ".csv")</f>
        <v>17.csv</v>
      </c>
      <c r="H2521" s="39" t="str">
        <f aca="false">CONCATENATE("Y.II.",fragments_Tall!F2309)</f>
        <v>Y.II.2</v>
      </c>
      <c r="I2521" s="0" t="s">
        <v>49</v>
      </c>
    </row>
    <row r="2522" customFormat="false" ht="12.8" hidden="false" customHeight="false" outlineLevel="0" collapsed="false">
      <c r="A2522" s="29" t="n">
        <v>42893</v>
      </c>
      <c r="B2522" s="35" t="n">
        <v>28</v>
      </c>
      <c r="C2522" s="38" t="n">
        <v>1</v>
      </c>
      <c r="D2522" s="36" t="n">
        <v>43</v>
      </c>
      <c r="E2522" s="36" t="n">
        <v>17</v>
      </c>
      <c r="F2522" s="36" t="n">
        <v>3</v>
      </c>
      <c r="G2522" s="38" t="str">
        <f aca="false">CONCATENATE(fragments_Tall!E2522, ".csv")</f>
        <v>17.csv</v>
      </c>
      <c r="H2522" s="39" t="str">
        <f aca="false">CONCATENATE("Y.II.",fragments_Tall!F2310)</f>
        <v>Y.II.3</v>
      </c>
      <c r="I2522" s="0" t="s">
        <v>49</v>
      </c>
    </row>
    <row r="2523" customFormat="false" ht="12.8" hidden="false" customHeight="false" outlineLevel="0" collapsed="false">
      <c r="A2523" s="29" t="n">
        <v>42893</v>
      </c>
      <c r="B2523" s="35" t="n">
        <v>28</v>
      </c>
      <c r="C2523" s="38" t="n">
        <v>1</v>
      </c>
      <c r="D2523" s="38" t="n">
        <v>37</v>
      </c>
      <c r="E2523" s="38" t="n">
        <v>16</v>
      </c>
      <c r="F2523" s="38" t="n">
        <v>1</v>
      </c>
      <c r="G2523" s="38" t="str">
        <f aca="false">CONCATENATE(fragments_Tall!E2523, ".csv")</f>
        <v>16.csv</v>
      </c>
      <c r="H2523" s="39" t="str">
        <f aca="false">CONCATENATE("Y.II.",fragments_Tall!F2311)</f>
        <v>Y.II.1</v>
      </c>
      <c r="I2523" s="0" t="s">
        <v>49</v>
      </c>
    </row>
    <row r="2524" customFormat="false" ht="12.8" hidden="false" customHeight="false" outlineLevel="0" collapsed="false">
      <c r="A2524" s="29" t="n">
        <v>42893</v>
      </c>
      <c r="B2524" s="35" t="n">
        <v>28</v>
      </c>
      <c r="C2524" s="38" t="n">
        <v>1</v>
      </c>
      <c r="D2524" s="38" t="n">
        <v>114</v>
      </c>
      <c r="E2524" s="38" t="n">
        <v>16</v>
      </c>
      <c r="F2524" s="52" t="n">
        <v>2</v>
      </c>
      <c r="G2524" s="38" t="str">
        <f aca="false">CONCATENATE(fragments_Tall!E2524, ".csv")</f>
        <v>16.csv</v>
      </c>
      <c r="H2524" s="39" t="str">
        <f aca="false">CONCATENATE("Y.II.",fragments_Tall!F2312)</f>
        <v>Y.II.2</v>
      </c>
      <c r="I2524" s="0" t="s">
        <v>49</v>
      </c>
    </row>
    <row r="2525" customFormat="false" ht="12.8" hidden="false" customHeight="false" outlineLevel="0" collapsed="false">
      <c r="A2525" s="29" t="n">
        <v>42893</v>
      </c>
      <c r="B2525" s="35" t="n">
        <v>28</v>
      </c>
      <c r="C2525" s="38" t="n">
        <v>1</v>
      </c>
      <c r="D2525" s="38" t="n">
        <v>124</v>
      </c>
      <c r="E2525" s="38" t="n">
        <v>16</v>
      </c>
      <c r="F2525" s="52" t="n">
        <v>3</v>
      </c>
      <c r="G2525" s="38" t="str">
        <f aca="false">CONCATENATE(fragments_Tall!E2525, ".csv")</f>
        <v>16.csv</v>
      </c>
      <c r="H2525" s="39" t="str">
        <f aca="false">CONCATENATE("Y.II.",fragments_Tall!F2313)</f>
        <v>Y.II.3</v>
      </c>
      <c r="I2525" s="0" t="s">
        <v>49</v>
      </c>
    </row>
    <row r="2526" customFormat="false" ht="12.8" hidden="false" customHeight="false" outlineLevel="0" collapsed="false">
      <c r="A2526" s="29" t="n">
        <v>42893</v>
      </c>
      <c r="B2526" s="35" t="n">
        <v>28</v>
      </c>
      <c r="C2526" s="38" t="n">
        <v>1</v>
      </c>
      <c r="D2526" s="38" t="n">
        <v>27</v>
      </c>
      <c r="E2526" s="38" t="n">
        <v>16</v>
      </c>
      <c r="F2526" s="52" t="n">
        <v>4</v>
      </c>
      <c r="G2526" s="38" t="str">
        <f aca="false">CONCATENATE(fragments_Tall!E2526, ".csv")</f>
        <v>16.csv</v>
      </c>
      <c r="H2526" s="39" t="str">
        <f aca="false">CONCATENATE("Y.II.",fragments_Tall!F2314)</f>
        <v>Y.II.4</v>
      </c>
      <c r="I2526" s="0" t="s">
        <v>49</v>
      </c>
    </row>
    <row r="2527" customFormat="false" ht="12.8" hidden="false" customHeight="false" outlineLevel="0" collapsed="false">
      <c r="A2527" s="29" t="n">
        <v>42893</v>
      </c>
      <c r="B2527" s="35" t="n">
        <v>28</v>
      </c>
      <c r="C2527" s="38" t="n">
        <v>1</v>
      </c>
      <c r="D2527" s="36" t="n">
        <v>91</v>
      </c>
      <c r="E2527" s="36" t="n">
        <v>18</v>
      </c>
      <c r="F2527" s="36" t="n">
        <v>1</v>
      </c>
      <c r="G2527" s="38" t="str">
        <f aca="false">CONCATENATE(fragments_Tall!E2527, ".csv")</f>
        <v>18.csv</v>
      </c>
      <c r="H2527" s="39" t="str">
        <f aca="false">CONCATENATE("Y.II.",fragments_Tall!F2315)</f>
        <v>Y.II.1</v>
      </c>
      <c r="I2527" s="0" t="s">
        <v>49</v>
      </c>
    </row>
    <row r="2528" customFormat="false" ht="12.8" hidden="false" customHeight="false" outlineLevel="0" collapsed="false">
      <c r="A2528" s="29" t="n">
        <v>42893</v>
      </c>
      <c r="B2528" s="35" t="n">
        <v>28</v>
      </c>
      <c r="C2528" s="38" t="n">
        <v>1</v>
      </c>
      <c r="D2528" s="38" t="n">
        <v>46</v>
      </c>
      <c r="E2528" s="38" t="n">
        <v>18</v>
      </c>
      <c r="F2528" s="38" t="n">
        <v>2</v>
      </c>
      <c r="G2528" s="38" t="str">
        <f aca="false">CONCATENATE(fragments_Tall!E2528, ".csv")</f>
        <v>18.csv</v>
      </c>
      <c r="H2528" s="39" t="str">
        <f aca="false">CONCATENATE("Y.II.",fragments_Tall!F2316)</f>
        <v>Y.II.2</v>
      </c>
      <c r="I2528" s="0" t="s">
        <v>49</v>
      </c>
    </row>
    <row r="2529" customFormat="false" ht="12.8" hidden="false" customHeight="false" outlineLevel="0" collapsed="false">
      <c r="A2529" s="29" t="n">
        <v>42893</v>
      </c>
      <c r="B2529" s="35" t="n">
        <v>28</v>
      </c>
      <c r="C2529" s="38" t="n">
        <v>1</v>
      </c>
      <c r="D2529" s="38" t="n">
        <v>19</v>
      </c>
      <c r="E2529" s="38" t="n">
        <v>18</v>
      </c>
      <c r="F2529" s="38" t="n">
        <v>3</v>
      </c>
      <c r="G2529" s="38" t="str">
        <f aca="false">CONCATENATE(fragments_Tall!E2529, ".csv")</f>
        <v>18.csv</v>
      </c>
      <c r="H2529" s="39" t="str">
        <f aca="false">CONCATENATE("Y.II.",fragments_Tall!F2317)</f>
        <v>Y.II.3</v>
      </c>
      <c r="I2529" s="0" t="s">
        <v>49</v>
      </c>
    </row>
    <row r="2530" customFormat="false" ht="12.8" hidden="false" customHeight="false" outlineLevel="0" collapsed="false">
      <c r="A2530" s="29" t="n">
        <v>42893</v>
      </c>
      <c r="B2530" s="35" t="n">
        <v>28</v>
      </c>
      <c r="C2530" s="38" t="n">
        <v>1</v>
      </c>
      <c r="D2530" s="36" t="n">
        <v>129</v>
      </c>
      <c r="E2530" s="36" t="n">
        <v>18</v>
      </c>
      <c r="F2530" s="36" t="n">
        <v>4</v>
      </c>
      <c r="G2530" s="38" t="str">
        <f aca="false">CONCATENATE(fragments_Tall!E2530, ".csv")</f>
        <v>18.csv</v>
      </c>
      <c r="H2530" s="39" t="str">
        <f aca="false">CONCATENATE("Y.II.",fragments_Tall!F2318)</f>
        <v>Y.II.4</v>
      </c>
      <c r="I2530" s="0" t="s">
        <v>49</v>
      </c>
    </row>
    <row r="2531" customFormat="false" ht="12.8" hidden="false" customHeight="false" outlineLevel="0" collapsed="false">
      <c r="A2531" s="29" t="n">
        <v>42893</v>
      </c>
      <c r="B2531" s="35" t="n">
        <v>28</v>
      </c>
      <c r="C2531" s="38" t="n">
        <v>1</v>
      </c>
      <c r="D2531" s="36" t="n">
        <v>68</v>
      </c>
      <c r="E2531" s="36" t="n">
        <v>19</v>
      </c>
      <c r="F2531" s="36" t="n">
        <v>1</v>
      </c>
      <c r="G2531" s="38" t="str">
        <f aca="false">CONCATENATE(fragments_Tall!E2531, ".csv")</f>
        <v>19.csv</v>
      </c>
      <c r="H2531" s="39" t="str">
        <f aca="false">CONCATENATE("Y.II.",fragments_Tall!F2319)</f>
        <v>Y.II.1</v>
      </c>
      <c r="I2531" s="0" t="s">
        <v>49</v>
      </c>
    </row>
    <row r="2532" customFormat="false" ht="12.8" hidden="false" customHeight="false" outlineLevel="0" collapsed="false">
      <c r="A2532" s="29" t="n">
        <v>42893</v>
      </c>
      <c r="B2532" s="35" t="n">
        <v>28</v>
      </c>
      <c r="C2532" s="38" t="n">
        <v>1</v>
      </c>
      <c r="D2532" s="36" t="n">
        <v>187</v>
      </c>
      <c r="E2532" s="36" t="n">
        <v>19</v>
      </c>
      <c r="F2532" s="36" t="n">
        <v>2</v>
      </c>
      <c r="G2532" s="38" t="str">
        <f aca="false">CONCATENATE(fragments_Tall!E2532, ".csv")</f>
        <v>19.csv</v>
      </c>
      <c r="H2532" s="39" t="str">
        <f aca="false">CONCATENATE("Y.II.",fragments_Tall!F2320)</f>
        <v>Y.II.2</v>
      </c>
      <c r="I2532" s="0" t="s">
        <v>49</v>
      </c>
    </row>
    <row r="2533" customFormat="false" ht="12.8" hidden="false" customHeight="false" outlineLevel="0" collapsed="false">
      <c r="A2533" s="29" t="n">
        <v>42893</v>
      </c>
      <c r="B2533" s="35" t="n">
        <v>28</v>
      </c>
      <c r="C2533" s="38" t="n">
        <v>1</v>
      </c>
      <c r="D2533" s="36" t="n">
        <v>196</v>
      </c>
      <c r="E2533" s="36" t="n">
        <v>20</v>
      </c>
      <c r="F2533" s="36" t="n">
        <v>1</v>
      </c>
      <c r="G2533" s="38" t="str">
        <f aca="false">CONCATENATE(fragments_Tall!E2533, ".csv")</f>
        <v>20.csv</v>
      </c>
      <c r="H2533" s="39" t="str">
        <f aca="false">CONCATENATE("Y.II.",fragments_Tall!F2321)</f>
        <v>Y.II.1</v>
      </c>
      <c r="I2533" s="0" t="s">
        <v>49</v>
      </c>
    </row>
    <row r="2534" customFormat="false" ht="12.8" hidden="false" customHeight="false" outlineLevel="0" collapsed="false">
      <c r="A2534" s="29" t="n">
        <v>42893</v>
      </c>
      <c r="B2534" s="35" t="n">
        <v>29</v>
      </c>
      <c r="C2534" s="38" t="n">
        <v>2</v>
      </c>
      <c r="D2534" s="38" t="n">
        <v>87</v>
      </c>
      <c r="E2534" s="38" t="n">
        <v>21</v>
      </c>
      <c r="F2534" s="38" t="n">
        <v>1</v>
      </c>
      <c r="G2534" s="38" t="str">
        <f aca="false">CONCATENATE(fragments_Tall!E2534, ".csv")</f>
        <v>21.csv</v>
      </c>
      <c r="H2534" s="39" t="str">
        <f aca="false">CONCATENATE("Y.II.",fragments_Tall!F2322)</f>
        <v>Y.II.1</v>
      </c>
      <c r="I2534" s="0" t="s">
        <v>49</v>
      </c>
    </row>
    <row r="2535" customFormat="false" ht="12.8" hidden="false" customHeight="false" outlineLevel="0" collapsed="false">
      <c r="A2535" s="29" t="n">
        <v>42893</v>
      </c>
      <c r="B2535" s="35" t="n">
        <v>29</v>
      </c>
      <c r="C2535" s="38" t="n">
        <v>2</v>
      </c>
      <c r="D2535" s="38" t="n">
        <v>54</v>
      </c>
      <c r="E2535" s="38" t="n">
        <v>21</v>
      </c>
      <c r="F2535" s="38" t="n">
        <v>2</v>
      </c>
      <c r="G2535" s="38" t="str">
        <f aca="false">CONCATENATE(fragments_Tall!E2535, ".csv")</f>
        <v>21.csv</v>
      </c>
      <c r="H2535" s="39" t="str">
        <f aca="false">CONCATENATE("Y.II.",fragments_Tall!F2323)</f>
        <v>Y.II.2</v>
      </c>
      <c r="I2535" s="0" t="s">
        <v>49</v>
      </c>
    </row>
    <row r="2536" customFormat="false" ht="12.8" hidden="false" customHeight="false" outlineLevel="0" collapsed="false">
      <c r="A2536" s="29" t="n">
        <v>42893</v>
      </c>
      <c r="B2536" s="35" t="n">
        <v>29</v>
      </c>
      <c r="C2536" s="38" t="n">
        <v>2</v>
      </c>
      <c r="D2536" s="38" t="n">
        <v>23</v>
      </c>
      <c r="E2536" s="38" t="n">
        <v>21</v>
      </c>
      <c r="F2536" s="38" t="n">
        <v>3</v>
      </c>
      <c r="G2536" s="38" t="str">
        <f aca="false">CONCATENATE(fragments_Tall!E2536, ".csv")</f>
        <v>21.csv</v>
      </c>
      <c r="H2536" s="39" t="str">
        <f aca="false">CONCATENATE("Y.II.",fragments_Tall!F2324)</f>
        <v>Y.II.3</v>
      </c>
      <c r="I2536" s="0" t="s">
        <v>49</v>
      </c>
    </row>
    <row r="2537" customFormat="false" ht="12.8" hidden="false" customHeight="false" outlineLevel="0" collapsed="false">
      <c r="A2537" s="29" t="n">
        <v>42893</v>
      </c>
      <c r="B2537" s="35" t="n">
        <v>29</v>
      </c>
      <c r="C2537" s="38" t="n">
        <v>2</v>
      </c>
      <c r="D2537" s="38" t="n">
        <v>38</v>
      </c>
      <c r="E2537" s="38" t="n">
        <v>21</v>
      </c>
      <c r="F2537" s="38" t="n">
        <v>4</v>
      </c>
      <c r="G2537" s="38" t="str">
        <f aca="false">CONCATENATE(fragments_Tall!E2537, ".csv")</f>
        <v>21.csv</v>
      </c>
      <c r="H2537" s="39" t="str">
        <f aca="false">CONCATENATE("Y.II.",fragments_Tall!F2325)</f>
        <v>Y.II.4</v>
      </c>
      <c r="I2537" s="0" t="s">
        <v>49</v>
      </c>
    </row>
    <row r="2538" customFormat="false" ht="12.8" hidden="false" customHeight="false" outlineLevel="0" collapsed="false">
      <c r="A2538" s="29" t="n">
        <v>42893</v>
      </c>
      <c r="B2538" s="35" t="n">
        <v>29</v>
      </c>
      <c r="C2538" s="38" t="n">
        <v>2</v>
      </c>
      <c r="D2538" s="36" t="n">
        <v>53</v>
      </c>
      <c r="E2538" s="36" t="n">
        <v>22</v>
      </c>
      <c r="F2538" s="36" t="n">
        <v>1</v>
      </c>
      <c r="G2538" s="38" t="str">
        <f aca="false">CONCATENATE(fragments_Tall!E2538, ".csv")</f>
        <v>22.csv</v>
      </c>
      <c r="H2538" s="39" t="str">
        <f aca="false">CONCATENATE("Y.II.",fragments_Tall!F2326)</f>
        <v>Y.II.1</v>
      </c>
      <c r="I2538" s="0" t="s">
        <v>49</v>
      </c>
    </row>
    <row r="2539" customFormat="false" ht="12.8" hidden="false" customHeight="false" outlineLevel="0" collapsed="false">
      <c r="A2539" s="29" t="n">
        <v>42893</v>
      </c>
      <c r="B2539" s="35" t="n">
        <v>29</v>
      </c>
      <c r="C2539" s="38" t="n">
        <v>2</v>
      </c>
      <c r="D2539" s="38" t="n">
        <v>10</v>
      </c>
      <c r="E2539" s="36" t="n">
        <v>22</v>
      </c>
      <c r="F2539" s="38" t="n">
        <v>2</v>
      </c>
      <c r="G2539" s="38" t="str">
        <f aca="false">CONCATENATE(fragments_Tall!E2539, ".csv")</f>
        <v>22.csv</v>
      </c>
      <c r="H2539" s="39" t="str">
        <f aca="false">CONCATENATE("Y.II.",fragments_Tall!F2327)</f>
        <v>Y.II.2</v>
      </c>
      <c r="I2539" s="0" t="s">
        <v>49</v>
      </c>
    </row>
    <row r="2540" customFormat="false" ht="12.8" hidden="false" customHeight="false" outlineLevel="0" collapsed="false">
      <c r="A2540" s="29" t="n">
        <v>42893</v>
      </c>
      <c r="B2540" s="35" t="n">
        <v>29</v>
      </c>
      <c r="C2540" s="38" t="n">
        <v>2</v>
      </c>
      <c r="D2540" s="38" t="n">
        <v>33</v>
      </c>
      <c r="E2540" s="36" t="n">
        <v>22</v>
      </c>
      <c r="F2540" s="38" t="n">
        <v>3</v>
      </c>
      <c r="G2540" s="38" t="str">
        <f aca="false">CONCATENATE(fragments_Tall!E2540, ".csv")</f>
        <v>22.csv</v>
      </c>
      <c r="H2540" s="39" t="str">
        <f aca="false">CONCATENATE("Y.II.",fragments_Tall!F2328)</f>
        <v>Y.II.3</v>
      </c>
      <c r="I2540" s="0" t="s">
        <v>49</v>
      </c>
    </row>
    <row r="2541" customFormat="false" ht="12.8" hidden="false" customHeight="false" outlineLevel="0" collapsed="false">
      <c r="A2541" s="29" t="n">
        <v>42893</v>
      </c>
      <c r="B2541" s="35" t="n">
        <v>29</v>
      </c>
      <c r="C2541" s="38" t="n">
        <v>2</v>
      </c>
      <c r="D2541" s="38" t="n">
        <v>39</v>
      </c>
      <c r="E2541" s="36" t="n">
        <v>22</v>
      </c>
      <c r="F2541" s="38" t="n">
        <v>4</v>
      </c>
      <c r="G2541" s="38" t="str">
        <f aca="false">CONCATENATE(fragments_Tall!E2541, ".csv")</f>
        <v>22.csv</v>
      </c>
      <c r="H2541" s="39" t="str">
        <f aca="false">CONCATENATE("Y.II.",fragments_Tall!F2329)</f>
        <v>Y.II.4</v>
      </c>
      <c r="I2541" s="0" t="s">
        <v>49</v>
      </c>
    </row>
    <row r="2542" customFormat="false" ht="12.8" hidden="false" customHeight="false" outlineLevel="0" collapsed="false">
      <c r="A2542" s="29" t="n">
        <v>42893</v>
      </c>
      <c r="B2542" s="35" t="n">
        <v>29</v>
      </c>
      <c r="C2542" s="38" t="n">
        <v>2</v>
      </c>
      <c r="D2542" s="36" t="n">
        <v>14</v>
      </c>
      <c r="E2542" s="36" t="n">
        <v>22</v>
      </c>
      <c r="F2542" s="36" t="n">
        <v>5</v>
      </c>
      <c r="G2542" s="38" t="str">
        <f aca="false">CONCATENATE(fragments_Tall!E2542, ".csv")</f>
        <v>22.csv</v>
      </c>
      <c r="H2542" s="39" t="str">
        <f aca="false">CONCATENATE("Y.II.",fragments_Tall!F2330)</f>
        <v>Y.II.5</v>
      </c>
      <c r="I2542" s="0" t="s">
        <v>49</v>
      </c>
    </row>
    <row r="2543" customFormat="false" ht="12.8" hidden="false" customHeight="false" outlineLevel="0" collapsed="false">
      <c r="A2543" s="29" t="n">
        <v>42893</v>
      </c>
      <c r="B2543" s="35" t="n">
        <v>29</v>
      </c>
      <c r="C2543" s="38" t="n">
        <v>2</v>
      </c>
      <c r="D2543" s="38" t="n">
        <v>4</v>
      </c>
      <c r="E2543" s="38" t="n">
        <v>23</v>
      </c>
      <c r="F2543" s="38" t="n">
        <v>1</v>
      </c>
      <c r="G2543" s="38" t="str">
        <f aca="false">CONCATENATE(fragments_Tall!E2543, ".csv")</f>
        <v>23.csv</v>
      </c>
      <c r="H2543" s="39" t="str">
        <f aca="false">CONCATENATE("Y.II.",fragments_Tall!F2331)</f>
        <v>Y.II.1</v>
      </c>
      <c r="I2543" s="0" t="s">
        <v>49</v>
      </c>
    </row>
    <row r="2544" customFormat="false" ht="12.8" hidden="false" customHeight="false" outlineLevel="0" collapsed="false">
      <c r="A2544" s="29" t="n">
        <v>42893</v>
      </c>
      <c r="B2544" s="35" t="n">
        <v>29</v>
      </c>
      <c r="C2544" s="38" t="n">
        <v>2</v>
      </c>
      <c r="D2544" s="38" t="n">
        <v>48</v>
      </c>
      <c r="E2544" s="38" t="n">
        <v>23</v>
      </c>
      <c r="F2544" s="38" t="n">
        <v>2</v>
      </c>
      <c r="G2544" s="38" t="str">
        <f aca="false">CONCATENATE(fragments_Tall!E2544, ".csv")</f>
        <v>23.csv</v>
      </c>
      <c r="H2544" s="39" t="str">
        <f aca="false">CONCATENATE("Y.II.",fragments_Tall!F2332)</f>
        <v>Y.II.2</v>
      </c>
      <c r="I2544" s="0" t="s">
        <v>49</v>
      </c>
    </row>
    <row r="2545" customFormat="false" ht="12.8" hidden="false" customHeight="false" outlineLevel="0" collapsed="false">
      <c r="A2545" s="29" t="n">
        <v>42893</v>
      </c>
      <c r="B2545" s="35" t="n">
        <v>29</v>
      </c>
      <c r="C2545" s="38" t="n">
        <v>2</v>
      </c>
      <c r="D2545" s="38" t="n">
        <v>52</v>
      </c>
      <c r="E2545" s="38" t="n">
        <v>23</v>
      </c>
      <c r="F2545" s="38" t="n">
        <v>3</v>
      </c>
      <c r="G2545" s="38" t="str">
        <f aca="false">CONCATENATE(fragments_Tall!E2545, ".csv")</f>
        <v>23.csv</v>
      </c>
      <c r="H2545" s="39" t="str">
        <f aca="false">CONCATENATE("Y.II.",fragments_Tall!F2333)</f>
        <v>Y.II.3</v>
      </c>
      <c r="I2545" s="0" t="s">
        <v>49</v>
      </c>
    </row>
    <row r="2546" customFormat="false" ht="12.8" hidden="false" customHeight="false" outlineLevel="0" collapsed="false">
      <c r="A2546" s="29" t="n">
        <v>42893</v>
      </c>
      <c r="B2546" s="35" t="n">
        <v>29</v>
      </c>
      <c r="C2546" s="38" t="n">
        <v>2</v>
      </c>
      <c r="D2546" s="36" t="n">
        <v>70</v>
      </c>
      <c r="E2546" s="36" t="n">
        <v>24</v>
      </c>
      <c r="F2546" s="36" t="n">
        <v>1</v>
      </c>
      <c r="G2546" s="38" t="str">
        <f aca="false">CONCATENATE(fragments_Tall!E2546, ".csv")</f>
        <v>24.csv</v>
      </c>
      <c r="H2546" s="39" t="str">
        <f aca="false">CONCATENATE("Y.II.",fragments_Tall!F2334)</f>
        <v>Y.II.1</v>
      </c>
      <c r="I2546" s="0" t="s">
        <v>49</v>
      </c>
    </row>
    <row r="2547" customFormat="false" ht="12.8" hidden="false" customHeight="false" outlineLevel="0" collapsed="false">
      <c r="A2547" s="29" t="n">
        <v>42893</v>
      </c>
      <c r="B2547" s="35" t="n">
        <v>29</v>
      </c>
      <c r="C2547" s="38" t="n">
        <v>2</v>
      </c>
      <c r="D2547" s="38" t="n">
        <v>6</v>
      </c>
      <c r="E2547" s="38" t="n">
        <v>24</v>
      </c>
      <c r="F2547" s="38" t="n">
        <v>2</v>
      </c>
      <c r="G2547" s="38" t="str">
        <f aca="false">CONCATENATE(fragments_Tall!E2547, ".csv")</f>
        <v>24.csv</v>
      </c>
      <c r="H2547" s="39" t="str">
        <f aca="false">CONCATENATE("Y.II.",fragments_Tall!F2335)</f>
        <v>Y.II.2</v>
      </c>
      <c r="I2547" s="0" t="s">
        <v>49</v>
      </c>
    </row>
    <row r="2548" customFormat="false" ht="12.8" hidden="false" customHeight="false" outlineLevel="0" collapsed="false">
      <c r="A2548" s="29" t="n">
        <v>42893</v>
      </c>
      <c r="B2548" s="35" t="n">
        <v>29</v>
      </c>
      <c r="C2548" s="38" t="n">
        <v>2</v>
      </c>
      <c r="D2548" s="38" t="n">
        <v>45</v>
      </c>
      <c r="E2548" s="38" t="n">
        <v>24</v>
      </c>
      <c r="F2548" s="38" t="n">
        <v>3</v>
      </c>
      <c r="G2548" s="38" t="str">
        <f aca="false">CONCATENATE(fragments_Tall!E2548, ".csv")</f>
        <v>24.csv</v>
      </c>
      <c r="H2548" s="39" t="str">
        <f aca="false">CONCATENATE("Y.II.",fragments_Tall!F2336)</f>
        <v>Y.II.3</v>
      </c>
      <c r="I2548" s="0" t="s">
        <v>49</v>
      </c>
    </row>
    <row r="2549" customFormat="false" ht="12.8" hidden="false" customHeight="false" outlineLevel="0" collapsed="false">
      <c r="A2549" s="29" t="n">
        <v>42893</v>
      </c>
      <c r="B2549" s="35" t="n">
        <v>29</v>
      </c>
      <c r="C2549" s="38" t="n">
        <v>2</v>
      </c>
      <c r="D2549" s="38" t="n">
        <v>95</v>
      </c>
      <c r="E2549" s="38" t="n">
        <v>24</v>
      </c>
      <c r="F2549" s="38" t="n">
        <v>4</v>
      </c>
      <c r="G2549" s="38" t="str">
        <f aca="false">CONCATENATE(fragments_Tall!E2549, ".csv")</f>
        <v>24.csv</v>
      </c>
      <c r="H2549" s="39" t="str">
        <f aca="false">CONCATENATE("Y.II.",fragments_Tall!F2337)</f>
        <v>Y.II.4</v>
      </c>
      <c r="I2549" s="0" t="s">
        <v>49</v>
      </c>
    </row>
    <row r="2550" customFormat="false" ht="12.8" hidden="false" customHeight="false" outlineLevel="0" collapsed="false">
      <c r="A2550" s="29" t="n">
        <v>42893</v>
      </c>
      <c r="B2550" s="35" t="n">
        <v>29</v>
      </c>
      <c r="C2550" s="38" t="n">
        <v>2</v>
      </c>
      <c r="D2550" s="36" t="n">
        <v>75</v>
      </c>
      <c r="E2550" s="36" t="n">
        <v>24</v>
      </c>
      <c r="F2550" s="36" t="n">
        <v>5</v>
      </c>
      <c r="G2550" s="38" t="str">
        <f aca="false">CONCATENATE(fragments_Tall!E2550, ".csv")</f>
        <v>24.csv</v>
      </c>
      <c r="H2550" s="39" t="str">
        <f aca="false">CONCATENATE("Y.II.",fragments_Tall!F2338)</f>
        <v>Y.II.5</v>
      </c>
      <c r="I2550" s="0" t="s">
        <v>49</v>
      </c>
    </row>
    <row r="2551" customFormat="false" ht="12.8" hidden="false" customHeight="false" outlineLevel="0" collapsed="false">
      <c r="A2551" s="29" t="n">
        <v>42893</v>
      </c>
      <c r="B2551" s="35" t="n">
        <v>29</v>
      </c>
      <c r="C2551" s="38" t="n">
        <v>2</v>
      </c>
      <c r="D2551" s="38" t="n">
        <v>81</v>
      </c>
      <c r="E2551" s="54" t="n">
        <v>0</v>
      </c>
      <c r="F2551" s="55" t="n">
        <v>0</v>
      </c>
      <c r="G2551" s="38" t="str">
        <f aca="false">CONCATENATE(fragments_Tall!E2555, ".csv")</f>
        <v>25.csv</v>
      </c>
      <c r="H2551" s="39" t="str">
        <f aca="false">CONCATENATE("Y.II.",fragments_Tall!F2339)</f>
        <v>Y.II.0</v>
      </c>
      <c r="I2551" s="0" t="s">
        <v>49</v>
      </c>
    </row>
    <row r="2552" customFormat="false" ht="12.8" hidden="false" customHeight="false" outlineLevel="0" collapsed="false">
      <c r="A2552" s="29" t="n">
        <v>42893</v>
      </c>
      <c r="B2552" s="35" t="n">
        <v>29</v>
      </c>
      <c r="C2552" s="38" t="n">
        <v>2</v>
      </c>
      <c r="D2552" s="38" t="n">
        <v>69</v>
      </c>
      <c r="E2552" s="54" t="n">
        <v>0</v>
      </c>
      <c r="F2552" s="55" t="n">
        <v>0</v>
      </c>
      <c r="G2552" s="38" t="str">
        <f aca="false">CONCATENATE(fragments_Tall!E2556, ".csv")</f>
        <v>25.csv</v>
      </c>
      <c r="H2552" s="39" t="str">
        <f aca="false">CONCATENATE("Y.II.",fragments_Tall!F2340)</f>
        <v>Y.II.0</v>
      </c>
      <c r="I2552" s="0" t="s">
        <v>49</v>
      </c>
    </row>
    <row r="2553" customFormat="false" ht="12.8" hidden="false" customHeight="false" outlineLevel="0" collapsed="false">
      <c r="A2553" s="29" t="n">
        <v>42893</v>
      </c>
      <c r="B2553" s="35" t="n">
        <v>29</v>
      </c>
      <c r="C2553" s="38" t="n">
        <v>2</v>
      </c>
      <c r="D2553" s="38" t="n">
        <v>80</v>
      </c>
      <c r="E2553" s="54" t="n">
        <v>0</v>
      </c>
      <c r="F2553" s="55" t="n">
        <v>0</v>
      </c>
      <c r="G2553" s="38" t="str">
        <f aca="false">CONCATENATE(fragments_Tall!E2557, ".csv")</f>
        <v>25.csv</v>
      </c>
      <c r="H2553" s="39" t="str">
        <f aca="false">CONCATENATE("Y.II.",fragments_Tall!F2341)</f>
        <v>Y.II.0</v>
      </c>
      <c r="I2553" s="0" t="s">
        <v>49</v>
      </c>
    </row>
    <row r="2554" customFormat="false" ht="12.8" hidden="false" customHeight="false" outlineLevel="0" collapsed="false">
      <c r="A2554" s="29" t="n">
        <v>42893</v>
      </c>
      <c r="B2554" s="35" t="n">
        <v>29</v>
      </c>
      <c r="C2554" s="38" t="n">
        <v>2</v>
      </c>
      <c r="D2554" s="38" t="n">
        <v>66</v>
      </c>
      <c r="E2554" s="54" t="n">
        <v>0</v>
      </c>
      <c r="F2554" s="55" t="n">
        <v>0</v>
      </c>
      <c r="G2554" s="38" t="str">
        <f aca="false">CONCATENATE(fragments_Tall!E2558, ".csv")</f>
        <v>25.csv</v>
      </c>
      <c r="H2554" s="39" t="str">
        <f aca="false">CONCATENATE("Y.II.",fragments_Tall!F2342)</f>
        <v>Y.II.0</v>
      </c>
      <c r="I2554" s="0" t="s">
        <v>49</v>
      </c>
    </row>
    <row r="2555" customFormat="false" ht="12.8" hidden="false" customHeight="false" outlineLevel="0" collapsed="false">
      <c r="A2555" s="29" t="n">
        <v>42893</v>
      </c>
      <c r="B2555" s="35" t="n">
        <v>29</v>
      </c>
      <c r="C2555" s="38" t="n">
        <v>2</v>
      </c>
      <c r="D2555" s="36" t="n">
        <v>89</v>
      </c>
      <c r="E2555" s="38" t="n">
        <v>25</v>
      </c>
      <c r="F2555" s="36" t="n">
        <v>1</v>
      </c>
      <c r="G2555" s="38" t="str">
        <f aca="false">CONCATENATE(fragments_Tall!E2555, ".csv")</f>
        <v>25.csv</v>
      </c>
      <c r="H2555" s="39" t="str">
        <f aca="false">CONCATENATE("Y.II.",fragments_Tall!F2343)</f>
        <v>Y.II.1</v>
      </c>
      <c r="I2555" s="0" t="s">
        <v>49</v>
      </c>
    </row>
    <row r="2556" customFormat="false" ht="12.8" hidden="false" customHeight="false" outlineLevel="0" collapsed="false">
      <c r="A2556" s="29" t="n">
        <v>42893</v>
      </c>
      <c r="B2556" s="35" t="n">
        <v>29</v>
      </c>
      <c r="C2556" s="38" t="n">
        <v>2</v>
      </c>
      <c r="D2556" s="38" t="n">
        <v>25</v>
      </c>
      <c r="E2556" s="38" t="n">
        <v>25</v>
      </c>
      <c r="F2556" s="38" t="n">
        <v>2</v>
      </c>
      <c r="G2556" s="38" t="str">
        <f aca="false">CONCATENATE(fragments_Tall!E2556, ".csv")</f>
        <v>25.csv</v>
      </c>
      <c r="H2556" s="39" t="str">
        <f aca="false">CONCATENATE("Y.II.",fragments_Tall!F2344)</f>
        <v>Y.II.2</v>
      </c>
      <c r="I2556" s="0" t="s">
        <v>49</v>
      </c>
    </row>
    <row r="2557" customFormat="false" ht="12.8" hidden="false" customHeight="false" outlineLevel="0" collapsed="false">
      <c r="A2557" s="29" t="n">
        <v>42893</v>
      </c>
      <c r="B2557" s="35" t="n">
        <v>29</v>
      </c>
      <c r="C2557" s="38" t="n">
        <v>2</v>
      </c>
      <c r="D2557" s="38" t="n">
        <v>22</v>
      </c>
      <c r="E2557" s="38" t="n">
        <v>25</v>
      </c>
      <c r="F2557" s="38" t="n">
        <v>3</v>
      </c>
      <c r="G2557" s="38" t="str">
        <f aca="false">CONCATENATE(fragments_Tall!E2557, ".csv")</f>
        <v>25.csv</v>
      </c>
      <c r="H2557" s="39" t="str">
        <f aca="false">CONCATENATE("Y.II.",fragments_Tall!F2345)</f>
        <v>Y.II.3</v>
      </c>
      <c r="I2557" s="0" t="s">
        <v>49</v>
      </c>
    </row>
    <row r="2558" customFormat="false" ht="12.8" hidden="false" customHeight="false" outlineLevel="0" collapsed="false">
      <c r="A2558" s="29" t="n">
        <v>42893</v>
      </c>
      <c r="B2558" s="35" t="n">
        <v>29</v>
      </c>
      <c r="C2558" s="38" t="n">
        <v>2</v>
      </c>
      <c r="D2558" s="38" t="n">
        <v>32</v>
      </c>
      <c r="E2558" s="38" t="n">
        <v>25</v>
      </c>
      <c r="F2558" s="38" t="n">
        <v>4</v>
      </c>
      <c r="G2558" s="38" t="str">
        <f aca="false">CONCATENATE(fragments_Tall!E2558, ".csv")</f>
        <v>25.csv</v>
      </c>
      <c r="H2558" s="39" t="str">
        <f aca="false">CONCATENATE("Y.II.",fragments_Tall!F2346)</f>
        <v>Y.II.4</v>
      </c>
      <c r="I2558" s="0" t="s">
        <v>49</v>
      </c>
    </row>
    <row r="2559" customFormat="false" ht="12.8" hidden="false" customHeight="false" outlineLevel="0" collapsed="false">
      <c r="A2559" s="29" t="n">
        <v>42893</v>
      </c>
      <c r="B2559" s="35" t="n">
        <v>29</v>
      </c>
      <c r="C2559" s="38" t="n">
        <v>2</v>
      </c>
      <c r="D2559" s="36" t="n">
        <v>2</v>
      </c>
      <c r="E2559" s="38" t="n">
        <v>25</v>
      </c>
      <c r="F2559" s="36" t="n">
        <v>5</v>
      </c>
      <c r="G2559" s="38" t="str">
        <f aca="false">CONCATENATE(fragments_Tall!E2559, ".csv")</f>
        <v>25.csv</v>
      </c>
      <c r="H2559" s="39" t="str">
        <f aca="false">CONCATENATE("Y.II.",fragments_Tall!F2347)</f>
        <v>Y.II.5</v>
      </c>
      <c r="I2559" s="0" t="s">
        <v>49</v>
      </c>
    </row>
    <row r="2560" customFormat="false" ht="12.8" hidden="false" customHeight="false" outlineLevel="0" collapsed="false">
      <c r="A2560" s="29" t="n">
        <v>42893</v>
      </c>
      <c r="B2560" s="35" t="n">
        <v>29</v>
      </c>
      <c r="C2560" s="38" t="n">
        <v>2</v>
      </c>
      <c r="D2560" s="38" t="n">
        <v>5</v>
      </c>
      <c r="E2560" s="38" t="n">
        <v>26</v>
      </c>
      <c r="F2560" s="38" t="n">
        <v>1</v>
      </c>
      <c r="G2560" s="38" t="str">
        <f aca="false">CONCATENATE(fragments_Tall!E2560, ".csv")</f>
        <v>26.csv</v>
      </c>
      <c r="H2560" s="39" t="str">
        <f aca="false">CONCATENATE("Y.II.",fragments_Tall!F2348)</f>
        <v>Y.II.1</v>
      </c>
      <c r="I2560" s="0" t="s">
        <v>49</v>
      </c>
    </row>
    <row r="2561" customFormat="false" ht="12.8" hidden="false" customHeight="false" outlineLevel="0" collapsed="false">
      <c r="A2561" s="29" t="n">
        <v>42893</v>
      </c>
      <c r="B2561" s="35" t="n">
        <v>29</v>
      </c>
      <c r="C2561" s="38" t="n">
        <v>2</v>
      </c>
      <c r="D2561" s="38" t="n">
        <v>93</v>
      </c>
      <c r="E2561" s="38" t="n">
        <v>26</v>
      </c>
      <c r="F2561" s="38" t="n">
        <v>2</v>
      </c>
      <c r="G2561" s="38" t="str">
        <f aca="false">CONCATENATE(fragments_Tall!E2561, ".csv")</f>
        <v>26.csv</v>
      </c>
      <c r="H2561" s="39" t="str">
        <f aca="false">CONCATENATE("Y.II.",fragments_Tall!F2349)</f>
        <v>Y.II.2</v>
      </c>
      <c r="I2561" s="0" t="s">
        <v>49</v>
      </c>
    </row>
    <row r="2562" customFormat="false" ht="12.8" hidden="false" customHeight="false" outlineLevel="0" collapsed="false">
      <c r="A2562" s="29" t="n">
        <v>42893</v>
      </c>
      <c r="B2562" s="35" t="n">
        <v>29</v>
      </c>
      <c r="C2562" s="38" t="n">
        <v>2</v>
      </c>
      <c r="D2562" s="38" t="n">
        <v>24</v>
      </c>
      <c r="E2562" s="38" t="n">
        <v>26</v>
      </c>
      <c r="F2562" s="38" t="n">
        <v>3</v>
      </c>
      <c r="G2562" s="38" t="str">
        <f aca="false">CONCATENATE(fragments_Tall!E2562, ".csv")</f>
        <v>26.csv</v>
      </c>
      <c r="H2562" s="39" t="str">
        <f aca="false">CONCATENATE("Y.II.",fragments_Tall!F2350)</f>
        <v>Y.II.3</v>
      </c>
      <c r="I2562" s="0" t="s">
        <v>49</v>
      </c>
    </row>
    <row r="2563" customFormat="false" ht="12.8" hidden="false" customHeight="false" outlineLevel="0" collapsed="false">
      <c r="A2563" s="56" t="n">
        <v>42893</v>
      </c>
      <c r="B2563" s="42" t="n">
        <v>29</v>
      </c>
      <c r="C2563" s="43" t="n">
        <v>2</v>
      </c>
      <c r="D2563" s="43" t="n">
        <v>41</v>
      </c>
      <c r="E2563" s="43" t="n">
        <v>26</v>
      </c>
      <c r="F2563" s="43" t="n">
        <v>4</v>
      </c>
      <c r="G2563" s="43" t="str">
        <f aca="false">CONCATENATE(fragments_Tall!E2563, ".csv")</f>
        <v>26.csv</v>
      </c>
      <c r="H2563" s="45" t="str">
        <f aca="false">CONCATENATE("Y.II.",fragments_Tall!F2351)</f>
        <v>Y.II.4</v>
      </c>
      <c r="I2563" s="0" t="s">
        <v>49</v>
      </c>
    </row>
    <row r="2564" customFormat="false" ht="12.8" hidden="false" customHeight="false" outlineLevel="0" collapsed="false">
      <c r="A2564" s="56" t="n">
        <v>42900</v>
      </c>
      <c r="B2564" s="0" t="n">
        <v>27</v>
      </c>
      <c r="C2564" s="0" t="n">
        <v>3</v>
      </c>
      <c r="D2564" s="0" t="n">
        <v>88</v>
      </c>
      <c r="E2564" s="0" t="n">
        <v>1</v>
      </c>
      <c r="F2564" s="0" t="n">
        <v>1</v>
      </c>
      <c r="G2564" s="0" t="s">
        <v>72</v>
      </c>
      <c r="H2564" s="0" t="s">
        <v>73</v>
      </c>
      <c r="I2564" s="0" t="s">
        <v>47</v>
      </c>
    </row>
    <row r="2565" customFormat="false" ht="12.8" hidden="false" customHeight="false" outlineLevel="0" collapsed="false">
      <c r="A2565" s="56" t="n">
        <v>42900</v>
      </c>
      <c r="B2565" s="0" t="n">
        <v>27</v>
      </c>
      <c r="C2565" s="0" t="n">
        <v>3</v>
      </c>
      <c r="D2565" s="0" t="n">
        <v>12</v>
      </c>
      <c r="E2565" s="0" t="n">
        <v>1</v>
      </c>
      <c r="F2565" s="0" t="n">
        <v>2</v>
      </c>
      <c r="G2565" s="0" t="s">
        <v>72</v>
      </c>
      <c r="H2565" s="0" t="s">
        <v>74</v>
      </c>
      <c r="I2565" s="0" t="s">
        <v>47</v>
      </c>
    </row>
    <row r="2566" customFormat="false" ht="12.8" hidden="false" customHeight="false" outlineLevel="0" collapsed="false">
      <c r="A2566" s="56" t="n">
        <v>42900</v>
      </c>
      <c r="B2566" s="0" t="n">
        <v>27</v>
      </c>
      <c r="C2566" s="0" t="n">
        <v>3</v>
      </c>
      <c r="D2566" s="0" t="n">
        <v>59</v>
      </c>
      <c r="E2566" s="0" t="n">
        <v>1</v>
      </c>
      <c r="F2566" s="0" t="n">
        <v>3</v>
      </c>
      <c r="G2566" s="0" t="s">
        <v>72</v>
      </c>
      <c r="H2566" s="0" t="s">
        <v>75</v>
      </c>
      <c r="I2566" s="0" t="s">
        <v>47</v>
      </c>
    </row>
    <row r="2567" customFormat="false" ht="12.8" hidden="false" customHeight="false" outlineLevel="0" collapsed="false">
      <c r="A2567" s="56" t="n">
        <v>42900</v>
      </c>
      <c r="B2567" s="0" t="n">
        <v>27</v>
      </c>
      <c r="C2567" s="0" t="n">
        <v>3</v>
      </c>
      <c r="D2567" s="0" t="n">
        <v>92</v>
      </c>
      <c r="E2567" s="0" t="n">
        <v>1</v>
      </c>
      <c r="F2567" s="0" t="n">
        <v>4</v>
      </c>
      <c r="G2567" s="0" t="s">
        <v>72</v>
      </c>
      <c r="H2567" s="0" t="s">
        <v>76</v>
      </c>
      <c r="I2567" s="0" t="s">
        <v>47</v>
      </c>
    </row>
    <row r="2568" customFormat="false" ht="12.8" hidden="false" customHeight="false" outlineLevel="0" collapsed="false">
      <c r="A2568" s="56" t="n">
        <v>42900</v>
      </c>
      <c r="B2568" s="0" t="n">
        <v>27</v>
      </c>
      <c r="C2568" s="0" t="n">
        <v>3</v>
      </c>
      <c r="D2568" s="0" t="n">
        <v>78</v>
      </c>
      <c r="E2568" s="0" t="n">
        <v>1</v>
      </c>
      <c r="F2568" s="0" t="n">
        <v>5</v>
      </c>
      <c r="G2568" s="0" t="s">
        <v>72</v>
      </c>
      <c r="H2568" s="0" t="s">
        <v>77</v>
      </c>
      <c r="I2568" s="0" t="s">
        <v>47</v>
      </c>
    </row>
    <row r="2569" customFormat="false" ht="12.8" hidden="false" customHeight="false" outlineLevel="0" collapsed="false">
      <c r="A2569" s="56" t="n">
        <v>42900</v>
      </c>
      <c r="B2569" s="0" t="n">
        <v>27</v>
      </c>
      <c r="C2569" s="0" t="n">
        <v>3</v>
      </c>
      <c r="D2569" s="0" t="n">
        <v>11</v>
      </c>
      <c r="E2569" s="0" t="n">
        <v>2</v>
      </c>
      <c r="F2569" s="0" t="n">
        <v>1</v>
      </c>
      <c r="G2569" s="0" t="s">
        <v>78</v>
      </c>
      <c r="H2569" s="0" t="s">
        <v>73</v>
      </c>
      <c r="I2569" s="0" t="s">
        <v>47</v>
      </c>
    </row>
    <row r="2570" customFormat="false" ht="12.8" hidden="false" customHeight="false" outlineLevel="0" collapsed="false">
      <c r="A2570" s="56" t="n">
        <v>42900</v>
      </c>
      <c r="B2570" s="0" t="n">
        <v>27</v>
      </c>
      <c r="C2570" s="0" t="n">
        <v>3</v>
      </c>
      <c r="D2570" s="0" t="n">
        <v>40</v>
      </c>
      <c r="E2570" s="0" t="n">
        <v>2</v>
      </c>
      <c r="F2570" s="0" t="n">
        <v>2</v>
      </c>
      <c r="G2570" s="0" t="s">
        <v>78</v>
      </c>
      <c r="H2570" s="0" t="s">
        <v>74</v>
      </c>
      <c r="I2570" s="0" t="s">
        <v>47</v>
      </c>
    </row>
    <row r="2571" customFormat="false" ht="12.8" hidden="false" customHeight="false" outlineLevel="0" collapsed="false">
      <c r="A2571" s="56" t="n">
        <v>42900</v>
      </c>
      <c r="B2571" s="0" t="n">
        <v>27</v>
      </c>
      <c r="C2571" s="0" t="n">
        <v>3</v>
      </c>
      <c r="D2571" s="0" t="n">
        <v>57</v>
      </c>
      <c r="E2571" s="0" t="n">
        <v>2</v>
      </c>
      <c r="F2571" s="0" t="n">
        <v>3</v>
      </c>
      <c r="G2571" s="0" t="s">
        <v>78</v>
      </c>
      <c r="H2571" s="0" t="s">
        <v>75</v>
      </c>
      <c r="I2571" s="0" t="s">
        <v>47</v>
      </c>
    </row>
    <row r="2572" customFormat="false" ht="12.8" hidden="false" customHeight="false" outlineLevel="0" collapsed="false">
      <c r="A2572" s="56" t="n">
        <v>42900</v>
      </c>
      <c r="B2572" s="0" t="n">
        <v>27</v>
      </c>
      <c r="C2572" s="0" t="n">
        <v>3</v>
      </c>
      <c r="D2572" s="0" t="n">
        <v>96</v>
      </c>
      <c r="E2572" s="0" t="n">
        <v>2</v>
      </c>
      <c r="F2572" s="0" t="n">
        <v>4</v>
      </c>
      <c r="G2572" s="0" t="s">
        <v>78</v>
      </c>
      <c r="H2572" s="0" t="s">
        <v>76</v>
      </c>
      <c r="I2572" s="0" t="s">
        <v>47</v>
      </c>
    </row>
    <row r="2573" customFormat="false" ht="12.8" hidden="false" customHeight="false" outlineLevel="0" collapsed="false">
      <c r="A2573" s="56" t="n">
        <v>42900</v>
      </c>
      <c r="B2573" s="0" t="n">
        <v>27</v>
      </c>
      <c r="C2573" s="0" t="n">
        <v>3</v>
      </c>
      <c r="D2573" s="0" t="n">
        <v>60</v>
      </c>
      <c r="E2573" s="0" t="n">
        <v>3</v>
      </c>
      <c r="F2573" s="0" t="n">
        <v>1</v>
      </c>
      <c r="G2573" s="0" t="s">
        <v>79</v>
      </c>
      <c r="H2573" s="0" t="s">
        <v>73</v>
      </c>
      <c r="I2573" s="0" t="s">
        <v>47</v>
      </c>
    </row>
    <row r="2574" customFormat="false" ht="12.8" hidden="false" customHeight="false" outlineLevel="0" collapsed="false">
      <c r="A2574" s="56" t="n">
        <v>42900</v>
      </c>
      <c r="B2574" s="0" t="n">
        <v>27</v>
      </c>
      <c r="C2574" s="0" t="n">
        <v>3</v>
      </c>
      <c r="D2574" s="0" t="n">
        <v>63</v>
      </c>
      <c r="E2574" s="0" t="n">
        <v>3</v>
      </c>
      <c r="F2574" s="0" t="n">
        <v>2</v>
      </c>
      <c r="G2574" s="0" t="s">
        <v>79</v>
      </c>
      <c r="H2574" s="0" t="s">
        <v>74</v>
      </c>
      <c r="I2574" s="0" t="s">
        <v>47</v>
      </c>
    </row>
    <row r="2575" customFormat="false" ht="12.8" hidden="false" customHeight="false" outlineLevel="0" collapsed="false">
      <c r="A2575" s="56" t="n">
        <v>42900</v>
      </c>
      <c r="B2575" s="0" t="n">
        <v>27</v>
      </c>
      <c r="C2575" s="0" t="n">
        <v>3</v>
      </c>
      <c r="D2575" s="0" t="n">
        <v>79</v>
      </c>
      <c r="E2575" s="0" t="n">
        <v>3</v>
      </c>
      <c r="F2575" s="0" t="n">
        <v>3</v>
      </c>
      <c r="G2575" s="0" t="s">
        <v>79</v>
      </c>
      <c r="H2575" s="0" t="s">
        <v>75</v>
      </c>
      <c r="I2575" s="0" t="s">
        <v>47</v>
      </c>
    </row>
    <row r="2576" customFormat="false" ht="12.8" hidden="false" customHeight="false" outlineLevel="0" collapsed="false">
      <c r="A2576" s="56" t="n">
        <v>42900</v>
      </c>
      <c r="B2576" s="0" t="n">
        <v>27</v>
      </c>
      <c r="C2576" s="0" t="n">
        <v>3</v>
      </c>
      <c r="D2576" s="0" t="n">
        <v>83</v>
      </c>
      <c r="E2576" s="0" t="n">
        <v>5</v>
      </c>
      <c r="F2576" s="0" t="n">
        <v>1</v>
      </c>
      <c r="G2576" s="0" t="s">
        <v>80</v>
      </c>
      <c r="H2576" s="0" t="s">
        <v>73</v>
      </c>
      <c r="I2576" s="0" t="s">
        <v>47</v>
      </c>
    </row>
    <row r="2577" customFormat="false" ht="12.8" hidden="false" customHeight="false" outlineLevel="0" collapsed="false">
      <c r="A2577" s="56" t="n">
        <v>42900</v>
      </c>
      <c r="B2577" s="0" t="n">
        <v>27</v>
      </c>
      <c r="C2577" s="0" t="n">
        <v>3</v>
      </c>
      <c r="D2577" s="0" t="n">
        <v>82</v>
      </c>
      <c r="E2577" s="0" t="n">
        <v>5</v>
      </c>
      <c r="F2577" s="0" t="n">
        <v>2</v>
      </c>
      <c r="G2577" s="0" t="s">
        <v>80</v>
      </c>
      <c r="H2577" s="0" t="s">
        <v>74</v>
      </c>
      <c r="I2577" s="0" t="s">
        <v>47</v>
      </c>
    </row>
    <row r="2578" customFormat="false" ht="12.8" hidden="false" customHeight="false" outlineLevel="0" collapsed="false">
      <c r="A2578" s="56" t="n">
        <v>42900</v>
      </c>
      <c r="B2578" s="0" t="n">
        <v>27</v>
      </c>
      <c r="C2578" s="0" t="n">
        <v>3</v>
      </c>
      <c r="D2578" s="0" t="n">
        <v>28</v>
      </c>
      <c r="E2578" s="0" t="n">
        <v>5</v>
      </c>
      <c r="F2578" s="0" t="n">
        <v>3</v>
      </c>
      <c r="G2578" s="0" t="s">
        <v>80</v>
      </c>
      <c r="H2578" s="0" t="s">
        <v>75</v>
      </c>
      <c r="I2578" s="0" t="s">
        <v>47</v>
      </c>
    </row>
    <row r="2579" customFormat="false" ht="12.8" hidden="false" customHeight="false" outlineLevel="0" collapsed="false">
      <c r="A2579" s="56" t="n">
        <v>42900</v>
      </c>
      <c r="B2579" s="0" t="n">
        <v>27</v>
      </c>
      <c r="C2579" s="0" t="n">
        <v>3</v>
      </c>
      <c r="D2579" s="0" t="n">
        <v>29</v>
      </c>
      <c r="E2579" s="0" t="n">
        <v>5</v>
      </c>
      <c r="F2579" s="0" t="n">
        <v>4</v>
      </c>
      <c r="G2579" s="0" t="s">
        <v>80</v>
      </c>
      <c r="H2579" s="0" t="s">
        <v>76</v>
      </c>
      <c r="I2579" s="0" t="s">
        <v>47</v>
      </c>
    </row>
    <row r="2580" customFormat="false" ht="12.8" hidden="false" customHeight="false" outlineLevel="0" collapsed="false">
      <c r="A2580" s="56" t="n">
        <v>42900</v>
      </c>
      <c r="B2580" s="0" t="n">
        <v>27</v>
      </c>
      <c r="C2580" s="0" t="n">
        <v>3</v>
      </c>
      <c r="D2580" s="0" t="n">
        <v>73</v>
      </c>
      <c r="E2580" s="0" t="n">
        <v>4</v>
      </c>
      <c r="F2580" s="0" t="n">
        <v>4</v>
      </c>
      <c r="G2580" s="0" t="s">
        <v>81</v>
      </c>
      <c r="H2580" s="0" t="s">
        <v>76</v>
      </c>
      <c r="I2580" s="0" t="s">
        <v>47</v>
      </c>
    </row>
    <row r="2581" customFormat="false" ht="12.8" hidden="false" customHeight="false" outlineLevel="0" collapsed="false">
      <c r="A2581" s="56" t="n">
        <v>42900</v>
      </c>
      <c r="B2581" s="0" t="n">
        <v>27</v>
      </c>
      <c r="C2581" s="0" t="n">
        <v>3</v>
      </c>
      <c r="D2581" s="0" t="n">
        <v>90</v>
      </c>
      <c r="E2581" s="0" t="n">
        <v>4</v>
      </c>
      <c r="F2581" s="0" t="n">
        <v>3</v>
      </c>
      <c r="G2581" s="0" t="s">
        <v>81</v>
      </c>
      <c r="H2581" s="0" t="s">
        <v>75</v>
      </c>
      <c r="I2581" s="0" t="s">
        <v>47</v>
      </c>
    </row>
    <row r="2582" customFormat="false" ht="12.8" hidden="false" customHeight="false" outlineLevel="0" collapsed="false">
      <c r="A2582" s="56" t="n">
        <v>42900</v>
      </c>
      <c r="B2582" s="0" t="n">
        <v>27</v>
      </c>
      <c r="C2582" s="0" t="n">
        <v>3</v>
      </c>
      <c r="D2582" s="0" t="n">
        <v>84</v>
      </c>
      <c r="E2582" s="0" t="n">
        <v>4</v>
      </c>
      <c r="F2582" s="0" t="n">
        <v>2</v>
      </c>
      <c r="G2582" s="0" t="s">
        <v>81</v>
      </c>
      <c r="H2582" s="0" t="s">
        <v>74</v>
      </c>
      <c r="I2582" s="0" t="s">
        <v>47</v>
      </c>
    </row>
    <row r="2583" customFormat="false" ht="12.8" hidden="false" customHeight="false" outlineLevel="0" collapsed="false">
      <c r="A2583" s="56" t="n">
        <v>42900</v>
      </c>
      <c r="B2583" s="0" t="n">
        <v>27</v>
      </c>
      <c r="C2583" s="0" t="n">
        <v>3</v>
      </c>
      <c r="D2583" s="0" t="n">
        <v>35</v>
      </c>
      <c r="E2583" s="0" t="n">
        <v>4</v>
      </c>
      <c r="F2583" s="0" t="n">
        <v>1</v>
      </c>
      <c r="G2583" s="0" t="s">
        <v>81</v>
      </c>
      <c r="H2583" s="0" t="s">
        <v>73</v>
      </c>
      <c r="I2583" s="0" t="s">
        <v>47</v>
      </c>
    </row>
    <row r="2584" customFormat="false" ht="12.8" hidden="false" customHeight="false" outlineLevel="0" collapsed="false">
      <c r="A2584" s="56" t="n">
        <v>42900</v>
      </c>
      <c r="B2584" s="0" t="n">
        <v>27</v>
      </c>
      <c r="C2584" s="0" t="n">
        <v>3</v>
      </c>
      <c r="D2584" s="0" t="n">
        <v>65</v>
      </c>
      <c r="E2584" s="0" t="n">
        <v>6</v>
      </c>
      <c r="F2584" s="0" t="n">
        <v>1</v>
      </c>
      <c r="G2584" s="0" t="s">
        <v>82</v>
      </c>
      <c r="H2584" s="0" t="s">
        <v>73</v>
      </c>
      <c r="I2584" s="0" t="s">
        <v>47</v>
      </c>
    </row>
    <row r="2585" customFormat="false" ht="12.8" hidden="false" customHeight="false" outlineLevel="0" collapsed="false">
      <c r="A2585" s="56" t="n">
        <v>42900</v>
      </c>
      <c r="B2585" s="0" t="n">
        <v>27</v>
      </c>
      <c r="C2585" s="0" t="n">
        <v>3</v>
      </c>
      <c r="D2585" s="0" t="n">
        <v>58</v>
      </c>
      <c r="E2585" s="0" t="n">
        <v>6</v>
      </c>
      <c r="F2585" s="0" t="n">
        <v>2</v>
      </c>
      <c r="G2585" s="0" t="s">
        <v>82</v>
      </c>
      <c r="H2585" s="0" t="s">
        <v>74</v>
      </c>
      <c r="I2585" s="0" t="s">
        <v>47</v>
      </c>
    </row>
    <row r="2586" customFormat="false" ht="12.8" hidden="false" customHeight="false" outlineLevel="0" collapsed="false">
      <c r="A2586" s="56" t="n">
        <v>42900</v>
      </c>
      <c r="B2586" s="0" t="n">
        <v>27</v>
      </c>
      <c r="C2586" s="0" t="n">
        <v>3</v>
      </c>
      <c r="D2586" s="0" t="n">
        <v>62</v>
      </c>
      <c r="E2586" s="0" t="n">
        <v>6</v>
      </c>
      <c r="F2586" s="0" t="n">
        <v>3</v>
      </c>
      <c r="G2586" s="0" t="s">
        <v>82</v>
      </c>
      <c r="H2586" s="0" t="s">
        <v>75</v>
      </c>
      <c r="I2586" s="0" t="s">
        <v>47</v>
      </c>
    </row>
    <row r="2587" customFormat="false" ht="12.8" hidden="false" customHeight="false" outlineLevel="0" collapsed="false">
      <c r="A2587" s="56" t="n">
        <v>42900</v>
      </c>
      <c r="B2587" s="0" t="n">
        <v>27</v>
      </c>
      <c r="C2587" s="0" t="n">
        <v>3</v>
      </c>
      <c r="D2587" s="0" t="n">
        <v>31</v>
      </c>
      <c r="E2587" s="0" t="n">
        <v>6</v>
      </c>
      <c r="F2587" s="0" t="n">
        <v>4</v>
      </c>
      <c r="G2587" s="0" t="s">
        <v>82</v>
      </c>
      <c r="H2587" s="0" t="s">
        <v>76</v>
      </c>
      <c r="I2587" s="0" t="s">
        <v>47</v>
      </c>
    </row>
    <row r="2588" customFormat="false" ht="12.8" hidden="false" customHeight="false" outlineLevel="0" collapsed="false">
      <c r="A2588" s="56" t="n">
        <v>42900</v>
      </c>
      <c r="B2588" s="0" t="n">
        <v>27</v>
      </c>
      <c r="C2588" s="0" t="n">
        <v>3</v>
      </c>
      <c r="D2588" s="0" t="n">
        <v>30</v>
      </c>
      <c r="E2588" s="0" t="n">
        <v>6</v>
      </c>
      <c r="F2588" s="0" t="n">
        <v>5</v>
      </c>
      <c r="G2588" s="0" t="s">
        <v>82</v>
      </c>
      <c r="H2588" s="0" t="s">
        <v>77</v>
      </c>
      <c r="I2588" s="0" t="s">
        <v>47</v>
      </c>
    </row>
    <row r="2589" customFormat="false" ht="12.8" hidden="false" customHeight="false" outlineLevel="0" collapsed="false">
      <c r="A2589" s="56" t="n">
        <v>42900</v>
      </c>
      <c r="B2589" s="0" t="n">
        <v>26</v>
      </c>
      <c r="C2589" s="0" t="n">
        <v>4</v>
      </c>
      <c r="D2589" s="0" t="n">
        <v>94</v>
      </c>
      <c r="E2589" s="0" t="n">
        <v>7</v>
      </c>
      <c r="F2589" s="0" t="n">
        <v>1</v>
      </c>
      <c r="G2589" s="0" t="s">
        <v>83</v>
      </c>
      <c r="H2589" s="0" t="s">
        <v>73</v>
      </c>
      <c r="I2589" s="0" t="s">
        <v>47</v>
      </c>
    </row>
    <row r="2590" customFormat="false" ht="12.8" hidden="false" customHeight="false" outlineLevel="0" collapsed="false">
      <c r="A2590" s="56" t="n">
        <v>42900</v>
      </c>
      <c r="B2590" s="0" t="n">
        <v>26</v>
      </c>
      <c r="C2590" s="0" t="n">
        <v>4</v>
      </c>
      <c r="D2590" s="0" t="n">
        <v>1</v>
      </c>
      <c r="E2590" s="0" t="n">
        <v>7</v>
      </c>
      <c r="F2590" s="0" t="n">
        <v>2</v>
      </c>
      <c r="G2590" s="0" t="s">
        <v>83</v>
      </c>
      <c r="H2590" s="0" t="s">
        <v>74</v>
      </c>
      <c r="I2590" s="0" t="s">
        <v>47</v>
      </c>
    </row>
    <row r="2591" customFormat="false" ht="12.8" hidden="false" customHeight="false" outlineLevel="0" collapsed="false">
      <c r="A2591" s="56" t="n">
        <v>42900</v>
      </c>
      <c r="B2591" s="0" t="n">
        <v>26</v>
      </c>
      <c r="C2591" s="0" t="n">
        <v>4</v>
      </c>
      <c r="D2591" s="0" t="n">
        <v>16</v>
      </c>
      <c r="E2591" s="0" t="n">
        <v>7</v>
      </c>
      <c r="F2591" s="0" t="n">
        <v>3</v>
      </c>
      <c r="G2591" s="0" t="s">
        <v>83</v>
      </c>
      <c r="H2591" s="0" t="s">
        <v>75</v>
      </c>
      <c r="I2591" s="0" t="s">
        <v>47</v>
      </c>
    </row>
    <row r="2592" customFormat="false" ht="12.8" hidden="false" customHeight="false" outlineLevel="0" collapsed="false">
      <c r="A2592" s="56" t="n">
        <v>42900</v>
      </c>
      <c r="B2592" s="0" t="n">
        <v>26</v>
      </c>
      <c r="C2592" s="0" t="n">
        <v>4</v>
      </c>
      <c r="D2592" s="0" t="n">
        <v>9</v>
      </c>
      <c r="E2592" s="0" t="n">
        <v>7</v>
      </c>
      <c r="F2592" s="0" t="n">
        <v>4</v>
      </c>
      <c r="G2592" s="0" t="s">
        <v>83</v>
      </c>
      <c r="H2592" s="0" t="s">
        <v>76</v>
      </c>
      <c r="I2592" s="0" t="s">
        <v>47</v>
      </c>
    </row>
    <row r="2593" customFormat="false" ht="12.8" hidden="false" customHeight="false" outlineLevel="0" collapsed="false">
      <c r="A2593" s="56" t="n">
        <v>42900</v>
      </c>
      <c r="B2593" s="0" t="n">
        <v>26</v>
      </c>
      <c r="C2593" s="0" t="n">
        <v>4</v>
      </c>
      <c r="D2593" s="0" t="n">
        <v>72</v>
      </c>
      <c r="E2593" s="0" t="n">
        <v>7</v>
      </c>
      <c r="F2593" s="0" t="n">
        <v>5</v>
      </c>
      <c r="G2593" s="0" t="s">
        <v>83</v>
      </c>
      <c r="H2593" s="0" t="s">
        <v>77</v>
      </c>
      <c r="I2593" s="0" t="s">
        <v>47</v>
      </c>
    </row>
    <row r="2594" customFormat="false" ht="12.8" hidden="false" customHeight="false" outlineLevel="0" collapsed="false">
      <c r="A2594" s="56" t="n">
        <v>42900</v>
      </c>
      <c r="B2594" s="0" t="n">
        <v>26</v>
      </c>
      <c r="C2594" s="0" t="n">
        <v>4</v>
      </c>
      <c r="D2594" s="0" t="n">
        <v>36</v>
      </c>
      <c r="E2594" s="0" t="n">
        <v>8</v>
      </c>
      <c r="F2594" s="0" t="n">
        <v>1</v>
      </c>
      <c r="G2594" s="0" t="s">
        <v>84</v>
      </c>
      <c r="H2594" s="0" t="s">
        <v>73</v>
      </c>
      <c r="I2594" s="0" t="s">
        <v>47</v>
      </c>
    </row>
    <row r="2595" customFormat="false" ht="12.8" hidden="false" customHeight="false" outlineLevel="0" collapsed="false">
      <c r="A2595" s="56" t="n">
        <v>42900</v>
      </c>
      <c r="B2595" s="0" t="n">
        <v>26</v>
      </c>
      <c r="C2595" s="0" t="n">
        <v>4</v>
      </c>
      <c r="D2595" s="0" t="n">
        <v>51</v>
      </c>
      <c r="E2595" s="0" t="n">
        <v>8</v>
      </c>
      <c r="F2595" s="0" t="n">
        <v>2</v>
      </c>
      <c r="G2595" s="0" t="s">
        <v>84</v>
      </c>
      <c r="H2595" s="0" t="s">
        <v>74</v>
      </c>
      <c r="I2595" s="0" t="s">
        <v>47</v>
      </c>
    </row>
    <row r="2596" customFormat="false" ht="12.8" hidden="false" customHeight="false" outlineLevel="0" collapsed="false">
      <c r="A2596" s="56" t="n">
        <v>42900</v>
      </c>
      <c r="B2596" s="0" t="n">
        <v>26</v>
      </c>
      <c r="C2596" s="0" t="n">
        <v>4</v>
      </c>
      <c r="D2596" s="0" t="n">
        <v>67</v>
      </c>
      <c r="E2596" s="0" t="n">
        <v>8</v>
      </c>
      <c r="F2596" s="0" t="n">
        <v>3</v>
      </c>
      <c r="G2596" s="0" t="s">
        <v>84</v>
      </c>
      <c r="H2596" s="0" t="s">
        <v>75</v>
      </c>
      <c r="I2596" s="0" t="s">
        <v>47</v>
      </c>
    </row>
    <row r="2597" customFormat="false" ht="12.8" hidden="false" customHeight="false" outlineLevel="0" collapsed="false">
      <c r="A2597" s="56" t="n">
        <v>42900</v>
      </c>
      <c r="B2597" s="0" t="n">
        <v>26</v>
      </c>
      <c r="C2597" s="0" t="n">
        <v>4</v>
      </c>
      <c r="D2597" s="0" t="n">
        <v>17</v>
      </c>
      <c r="E2597" s="0" t="n">
        <v>9</v>
      </c>
      <c r="F2597" s="0" t="n">
        <v>1</v>
      </c>
      <c r="G2597" s="0" t="s">
        <v>85</v>
      </c>
      <c r="H2597" s="0" t="s">
        <v>73</v>
      </c>
      <c r="I2597" s="0" t="s">
        <v>47</v>
      </c>
    </row>
    <row r="2598" customFormat="false" ht="12.8" hidden="false" customHeight="false" outlineLevel="0" collapsed="false">
      <c r="A2598" s="56" t="n">
        <v>42900</v>
      </c>
      <c r="B2598" s="0" t="n">
        <v>26</v>
      </c>
      <c r="C2598" s="0" t="n">
        <v>4</v>
      </c>
      <c r="D2598" s="0" t="n">
        <v>50</v>
      </c>
      <c r="E2598" s="0" t="n">
        <v>9</v>
      </c>
      <c r="F2598" s="0" t="n">
        <v>2</v>
      </c>
      <c r="G2598" s="0" t="s">
        <v>85</v>
      </c>
      <c r="H2598" s="0" t="s">
        <v>74</v>
      </c>
      <c r="I2598" s="0" t="s">
        <v>47</v>
      </c>
    </row>
    <row r="2599" customFormat="false" ht="12.8" hidden="false" customHeight="false" outlineLevel="0" collapsed="false">
      <c r="A2599" s="56" t="n">
        <v>42900</v>
      </c>
      <c r="B2599" s="0" t="n">
        <v>26</v>
      </c>
      <c r="C2599" s="0" t="n">
        <v>4</v>
      </c>
      <c r="D2599" s="0" t="n">
        <v>61</v>
      </c>
      <c r="E2599" s="0" t="n">
        <v>9</v>
      </c>
      <c r="F2599" s="0" t="n">
        <v>3</v>
      </c>
      <c r="G2599" s="0" t="s">
        <v>85</v>
      </c>
      <c r="H2599" s="0" t="s">
        <v>75</v>
      </c>
      <c r="I2599" s="0" t="s">
        <v>47</v>
      </c>
    </row>
    <row r="2600" customFormat="false" ht="12.8" hidden="false" customHeight="false" outlineLevel="0" collapsed="false">
      <c r="A2600" s="56" t="n">
        <v>42900</v>
      </c>
      <c r="B2600" s="0" t="n">
        <v>26</v>
      </c>
      <c r="C2600" s="0" t="n">
        <v>4</v>
      </c>
      <c r="D2600" s="0" t="n">
        <v>76</v>
      </c>
      <c r="E2600" s="0" t="n">
        <v>9</v>
      </c>
      <c r="F2600" s="0" t="n">
        <v>4</v>
      </c>
      <c r="G2600" s="0" t="s">
        <v>85</v>
      </c>
      <c r="H2600" s="0" t="s">
        <v>76</v>
      </c>
      <c r="I2600" s="0" t="s">
        <v>47</v>
      </c>
    </row>
    <row r="2601" customFormat="false" ht="12.8" hidden="false" customHeight="false" outlineLevel="0" collapsed="false">
      <c r="A2601" s="56" t="n">
        <v>42900</v>
      </c>
      <c r="B2601" s="0" t="n">
        <v>26</v>
      </c>
      <c r="C2601" s="0" t="n">
        <v>4</v>
      </c>
      <c r="D2601" s="0" t="n">
        <v>64</v>
      </c>
      <c r="E2601" s="0" t="n">
        <v>10</v>
      </c>
      <c r="F2601" s="0" t="n">
        <v>1</v>
      </c>
      <c r="G2601" s="0" t="s">
        <v>86</v>
      </c>
      <c r="H2601" s="0" t="s">
        <v>73</v>
      </c>
      <c r="I2601" s="0" t="s">
        <v>47</v>
      </c>
    </row>
    <row r="2602" customFormat="false" ht="12.8" hidden="false" customHeight="false" outlineLevel="0" collapsed="false">
      <c r="A2602" s="56" t="n">
        <v>42900</v>
      </c>
      <c r="B2602" s="0" t="n">
        <v>26</v>
      </c>
      <c r="C2602" s="0" t="n">
        <v>4</v>
      </c>
      <c r="D2602" s="0" t="n">
        <v>55</v>
      </c>
      <c r="E2602" s="0" t="n">
        <v>10</v>
      </c>
      <c r="F2602" s="0" t="n">
        <v>2</v>
      </c>
      <c r="G2602" s="0" t="s">
        <v>86</v>
      </c>
      <c r="H2602" s="0" t="s">
        <v>74</v>
      </c>
      <c r="I2602" s="0" t="s">
        <v>47</v>
      </c>
    </row>
    <row r="2603" customFormat="false" ht="12.8" hidden="false" customHeight="false" outlineLevel="0" collapsed="false">
      <c r="A2603" s="56" t="n">
        <v>42900</v>
      </c>
      <c r="B2603" s="0" t="n">
        <v>26</v>
      </c>
      <c r="C2603" s="0" t="n">
        <v>4</v>
      </c>
      <c r="D2603" s="0" t="n">
        <v>42</v>
      </c>
      <c r="E2603" s="0" t="n">
        <v>10</v>
      </c>
      <c r="F2603" s="0" t="n">
        <v>3</v>
      </c>
      <c r="G2603" s="0" t="s">
        <v>86</v>
      </c>
      <c r="H2603" s="0" t="s">
        <v>75</v>
      </c>
      <c r="I2603" s="0" t="s">
        <v>47</v>
      </c>
    </row>
    <row r="2604" customFormat="false" ht="12.8" hidden="false" customHeight="false" outlineLevel="0" collapsed="false">
      <c r="A2604" s="56" t="n">
        <v>42900</v>
      </c>
      <c r="B2604" s="0" t="n">
        <v>26</v>
      </c>
      <c r="C2604" s="0" t="n">
        <v>4</v>
      </c>
      <c r="D2604" s="0" t="n">
        <v>44</v>
      </c>
      <c r="E2604" s="0" t="n">
        <v>10</v>
      </c>
      <c r="F2604" s="0" t="n">
        <v>4</v>
      </c>
      <c r="G2604" s="0" t="s">
        <v>86</v>
      </c>
      <c r="H2604" s="0" t="s">
        <v>76</v>
      </c>
      <c r="I2604" s="0" t="s">
        <v>47</v>
      </c>
    </row>
    <row r="2605" customFormat="false" ht="12.8" hidden="false" customHeight="false" outlineLevel="0" collapsed="false">
      <c r="A2605" s="56" t="n">
        <v>42900</v>
      </c>
      <c r="B2605" s="0" t="n">
        <v>26</v>
      </c>
      <c r="C2605" s="0" t="n">
        <v>4</v>
      </c>
      <c r="D2605" s="0" t="n">
        <v>77</v>
      </c>
      <c r="E2605" s="0" t="n">
        <v>11</v>
      </c>
      <c r="F2605" s="0" t="n">
        <v>1</v>
      </c>
      <c r="G2605" s="0" t="s">
        <v>87</v>
      </c>
      <c r="H2605" s="0" t="s">
        <v>73</v>
      </c>
      <c r="I2605" s="0" t="s">
        <v>47</v>
      </c>
    </row>
    <row r="2606" customFormat="false" ht="12.8" hidden="false" customHeight="false" outlineLevel="0" collapsed="false">
      <c r="A2606" s="56" t="n">
        <v>42900</v>
      </c>
      <c r="B2606" s="0" t="n">
        <v>26</v>
      </c>
      <c r="C2606" s="0" t="n">
        <v>4</v>
      </c>
      <c r="D2606" s="0" t="n">
        <v>56</v>
      </c>
      <c r="E2606" s="0" t="n">
        <v>11</v>
      </c>
      <c r="F2606" s="0" t="n">
        <v>2</v>
      </c>
      <c r="G2606" s="0" t="s">
        <v>87</v>
      </c>
      <c r="H2606" s="0" t="s">
        <v>74</v>
      </c>
      <c r="I2606" s="0" t="s">
        <v>47</v>
      </c>
    </row>
    <row r="2607" customFormat="false" ht="12.8" hidden="false" customHeight="false" outlineLevel="0" collapsed="false">
      <c r="A2607" s="56" t="n">
        <v>42900</v>
      </c>
      <c r="B2607" s="0" t="n">
        <v>26</v>
      </c>
      <c r="C2607" s="0" t="n">
        <v>4</v>
      </c>
      <c r="D2607" s="0" t="n">
        <v>13</v>
      </c>
      <c r="E2607" s="0" t="n">
        <v>11</v>
      </c>
      <c r="F2607" s="0" t="n">
        <v>3</v>
      </c>
      <c r="G2607" s="0" t="s">
        <v>87</v>
      </c>
      <c r="H2607" s="0" t="s">
        <v>75</v>
      </c>
      <c r="I2607" s="0" t="s">
        <v>47</v>
      </c>
    </row>
    <row r="2608" customFormat="false" ht="12.8" hidden="false" customHeight="false" outlineLevel="0" collapsed="false">
      <c r="A2608" s="56" t="n">
        <v>42900</v>
      </c>
      <c r="B2608" s="0" t="n">
        <v>26</v>
      </c>
      <c r="C2608" s="0" t="n">
        <v>4</v>
      </c>
      <c r="D2608" s="0" t="n">
        <v>127</v>
      </c>
      <c r="E2608" s="0" t="n">
        <v>11</v>
      </c>
      <c r="F2608" s="0" t="n">
        <v>4</v>
      </c>
      <c r="G2608" s="0" t="s">
        <v>87</v>
      </c>
      <c r="H2608" s="0" t="s">
        <v>76</v>
      </c>
      <c r="I2608" s="0" t="s">
        <v>47</v>
      </c>
    </row>
    <row r="2609" customFormat="false" ht="12.8" hidden="false" customHeight="false" outlineLevel="0" collapsed="false">
      <c r="A2609" s="56" t="n">
        <v>42900</v>
      </c>
      <c r="B2609" s="0" t="n">
        <v>29</v>
      </c>
      <c r="C2609" s="0" t="n">
        <v>2</v>
      </c>
      <c r="D2609" s="0" t="n">
        <v>87</v>
      </c>
      <c r="E2609" s="0" t="n">
        <v>12</v>
      </c>
      <c r="F2609" s="0" t="n">
        <v>1</v>
      </c>
      <c r="G2609" s="0" t="s">
        <v>88</v>
      </c>
      <c r="H2609" s="0" t="s">
        <v>73</v>
      </c>
      <c r="I2609" s="0" t="s">
        <v>47</v>
      </c>
    </row>
    <row r="2610" customFormat="false" ht="12.8" hidden="false" customHeight="false" outlineLevel="0" collapsed="false">
      <c r="A2610" s="56" t="n">
        <v>42900</v>
      </c>
      <c r="B2610" s="0" t="n">
        <v>29</v>
      </c>
      <c r="C2610" s="0" t="n">
        <v>2</v>
      </c>
      <c r="D2610" s="0" t="n">
        <v>54</v>
      </c>
      <c r="E2610" s="0" t="n">
        <v>12</v>
      </c>
      <c r="F2610" s="0" t="n">
        <v>2</v>
      </c>
      <c r="G2610" s="0" t="s">
        <v>88</v>
      </c>
      <c r="H2610" s="0" t="s">
        <v>74</v>
      </c>
      <c r="I2610" s="0" t="s">
        <v>47</v>
      </c>
    </row>
    <row r="2611" customFormat="false" ht="12.8" hidden="false" customHeight="false" outlineLevel="0" collapsed="false">
      <c r="A2611" s="56" t="n">
        <v>42900</v>
      </c>
      <c r="B2611" s="0" t="n">
        <v>29</v>
      </c>
      <c r="C2611" s="0" t="n">
        <v>2</v>
      </c>
      <c r="D2611" s="0" t="n">
        <v>23</v>
      </c>
      <c r="E2611" s="0" t="n">
        <v>12</v>
      </c>
      <c r="F2611" s="0" t="n">
        <v>3</v>
      </c>
      <c r="G2611" s="0" t="s">
        <v>88</v>
      </c>
      <c r="H2611" s="0" t="s">
        <v>75</v>
      </c>
      <c r="I2611" s="0" t="s">
        <v>47</v>
      </c>
    </row>
    <row r="2612" customFormat="false" ht="12.8" hidden="false" customHeight="false" outlineLevel="0" collapsed="false">
      <c r="A2612" s="56" t="n">
        <v>42900</v>
      </c>
      <c r="B2612" s="0" t="n">
        <v>29</v>
      </c>
      <c r="C2612" s="0" t="n">
        <v>2</v>
      </c>
      <c r="D2612" s="0" t="n">
        <v>38</v>
      </c>
      <c r="E2612" s="0" t="n">
        <v>12</v>
      </c>
      <c r="F2612" s="0" t="n">
        <v>4</v>
      </c>
      <c r="G2612" s="0" t="s">
        <v>88</v>
      </c>
      <c r="H2612" s="0" t="s">
        <v>76</v>
      </c>
      <c r="I2612" s="0" t="s">
        <v>47</v>
      </c>
    </row>
    <row r="2613" customFormat="false" ht="12.8" hidden="false" customHeight="false" outlineLevel="0" collapsed="false">
      <c r="A2613" s="56" t="n">
        <v>42900</v>
      </c>
      <c r="B2613" s="0" t="n">
        <v>29</v>
      </c>
      <c r="C2613" s="0" t="n">
        <v>2</v>
      </c>
      <c r="D2613" s="0" t="n">
        <v>53</v>
      </c>
      <c r="E2613" s="0" t="n">
        <v>13</v>
      </c>
      <c r="F2613" s="0" t="n">
        <v>1</v>
      </c>
      <c r="G2613" s="0" t="s">
        <v>89</v>
      </c>
      <c r="H2613" s="0" t="s">
        <v>73</v>
      </c>
      <c r="I2613" s="0" t="s">
        <v>47</v>
      </c>
    </row>
    <row r="2614" customFormat="false" ht="12.8" hidden="false" customHeight="false" outlineLevel="0" collapsed="false">
      <c r="A2614" s="56" t="n">
        <v>42900</v>
      </c>
      <c r="B2614" s="0" t="n">
        <v>29</v>
      </c>
      <c r="C2614" s="0" t="n">
        <v>2</v>
      </c>
      <c r="D2614" s="0" t="n">
        <v>10</v>
      </c>
      <c r="E2614" s="0" t="n">
        <v>13</v>
      </c>
      <c r="F2614" s="0" t="n">
        <v>2</v>
      </c>
      <c r="G2614" s="0" t="s">
        <v>89</v>
      </c>
      <c r="H2614" s="0" t="s">
        <v>74</v>
      </c>
      <c r="I2614" s="0" t="s">
        <v>47</v>
      </c>
    </row>
    <row r="2615" customFormat="false" ht="12.8" hidden="false" customHeight="false" outlineLevel="0" collapsed="false">
      <c r="A2615" s="56" t="n">
        <v>42900</v>
      </c>
      <c r="B2615" s="0" t="n">
        <v>29</v>
      </c>
      <c r="C2615" s="0" t="n">
        <v>2</v>
      </c>
      <c r="D2615" s="0" t="n">
        <v>33</v>
      </c>
      <c r="E2615" s="0" t="n">
        <v>13</v>
      </c>
      <c r="F2615" s="0" t="n">
        <v>3</v>
      </c>
      <c r="G2615" s="0" t="s">
        <v>89</v>
      </c>
      <c r="H2615" s="0" t="s">
        <v>75</v>
      </c>
      <c r="I2615" s="0" t="s">
        <v>47</v>
      </c>
    </row>
    <row r="2616" customFormat="false" ht="12.8" hidden="false" customHeight="false" outlineLevel="0" collapsed="false">
      <c r="A2616" s="56" t="n">
        <v>42900</v>
      </c>
      <c r="B2616" s="0" t="n">
        <v>29</v>
      </c>
      <c r="C2616" s="0" t="n">
        <v>2</v>
      </c>
      <c r="D2616" s="0" t="n">
        <v>39</v>
      </c>
      <c r="E2616" s="0" t="n">
        <v>13</v>
      </c>
      <c r="F2616" s="0" t="n">
        <v>4</v>
      </c>
      <c r="G2616" s="0" t="s">
        <v>89</v>
      </c>
      <c r="H2616" s="0" t="s">
        <v>76</v>
      </c>
      <c r="I2616" s="0" t="s">
        <v>47</v>
      </c>
    </row>
    <row r="2617" customFormat="false" ht="12.8" hidden="false" customHeight="false" outlineLevel="0" collapsed="false">
      <c r="A2617" s="56" t="n">
        <v>42900</v>
      </c>
      <c r="B2617" s="0" t="n">
        <v>29</v>
      </c>
      <c r="C2617" s="0" t="n">
        <v>2</v>
      </c>
      <c r="D2617" s="0" t="n">
        <v>14</v>
      </c>
      <c r="E2617" s="0" t="n">
        <v>13</v>
      </c>
      <c r="F2617" s="0" t="n">
        <v>5</v>
      </c>
      <c r="G2617" s="0" t="s">
        <v>89</v>
      </c>
      <c r="H2617" s="0" t="s">
        <v>77</v>
      </c>
      <c r="I2617" s="0" t="s">
        <v>47</v>
      </c>
    </row>
    <row r="2618" customFormat="false" ht="12.8" hidden="false" customHeight="false" outlineLevel="0" collapsed="false">
      <c r="A2618" s="56" t="n">
        <v>42900</v>
      </c>
      <c r="B2618" s="0" t="n">
        <v>29</v>
      </c>
      <c r="C2618" s="0" t="n">
        <v>2</v>
      </c>
      <c r="D2618" s="0" t="n">
        <v>4</v>
      </c>
      <c r="E2618" s="0" t="n">
        <v>14</v>
      </c>
      <c r="F2618" s="0" t="n">
        <v>1</v>
      </c>
      <c r="G2618" s="0" t="s">
        <v>90</v>
      </c>
      <c r="H2618" s="0" t="s">
        <v>73</v>
      </c>
      <c r="I2618" s="0" t="s">
        <v>47</v>
      </c>
    </row>
    <row r="2619" customFormat="false" ht="12.8" hidden="false" customHeight="false" outlineLevel="0" collapsed="false">
      <c r="A2619" s="56" t="n">
        <v>42900</v>
      </c>
      <c r="B2619" s="0" t="n">
        <v>29</v>
      </c>
      <c r="C2619" s="0" t="n">
        <v>2</v>
      </c>
      <c r="D2619" s="0" t="n">
        <v>48</v>
      </c>
      <c r="E2619" s="0" t="n">
        <v>14</v>
      </c>
      <c r="F2619" s="0" t="n">
        <v>2</v>
      </c>
      <c r="G2619" s="0" t="s">
        <v>90</v>
      </c>
      <c r="H2619" s="0" t="s">
        <v>74</v>
      </c>
      <c r="I2619" s="0" t="s">
        <v>47</v>
      </c>
    </row>
    <row r="2620" customFormat="false" ht="12.8" hidden="false" customHeight="false" outlineLevel="0" collapsed="false">
      <c r="A2620" s="56" t="n">
        <v>42900</v>
      </c>
      <c r="B2620" s="0" t="n">
        <v>29</v>
      </c>
      <c r="C2620" s="0" t="n">
        <v>2</v>
      </c>
      <c r="D2620" s="0" t="n">
        <v>52</v>
      </c>
      <c r="E2620" s="0" t="n">
        <v>14</v>
      </c>
      <c r="F2620" s="0" t="n">
        <v>3</v>
      </c>
      <c r="G2620" s="0" t="s">
        <v>90</v>
      </c>
      <c r="H2620" s="0" t="s">
        <v>75</v>
      </c>
      <c r="I2620" s="0" t="s">
        <v>47</v>
      </c>
    </row>
    <row r="2621" customFormat="false" ht="12.8" hidden="false" customHeight="false" outlineLevel="0" collapsed="false">
      <c r="A2621" s="56" t="n">
        <v>42900</v>
      </c>
      <c r="B2621" s="0" t="n">
        <v>29</v>
      </c>
      <c r="C2621" s="0" t="n">
        <v>2</v>
      </c>
      <c r="D2621" s="0" t="n">
        <v>70</v>
      </c>
      <c r="E2621" s="0" t="n">
        <v>15</v>
      </c>
      <c r="F2621" s="0" t="n">
        <v>1</v>
      </c>
      <c r="G2621" s="0" t="s">
        <v>91</v>
      </c>
      <c r="H2621" s="0" t="s">
        <v>73</v>
      </c>
      <c r="I2621" s="0" t="s">
        <v>47</v>
      </c>
    </row>
    <row r="2622" customFormat="false" ht="12.8" hidden="false" customHeight="false" outlineLevel="0" collapsed="false">
      <c r="A2622" s="56" t="n">
        <v>42900</v>
      </c>
      <c r="B2622" s="0" t="n">
        <v>29</v>
      </c>
      <c r="C2622" s="0" t="n">
        <v>2</v>
      </c>
      <c r="D2622" s="0" t="n">
        <v>6</v>
      </c>
      <c r="E2622" s="0" t="n">
        <v>15</v>
      </c>
      <c r="F2622" s="0" t="n">
        <v>2</v>
      </c>
      <c r="G2622" s="0" t="s">
        <v>91</v>
      </c>
      <c r="H2622" s="0" t="s">
        <v>74</v>
      </c>
      <c r="I2622" s="0" t="s">
        <v>47</v>
      </c>
    </row>
    <row r="2623" customFormat="false" ht="12.8" hidden="false" customHeight="false" outlineLevel="0" collapsed="false">
      <c r="A2623" s="56" t="n">
        <v>42900</v>
      </c>
      <c r="B2623" s="0" t="n">
        <v>29</v>
      </c>
      <c r="C2623" s="0" t="n">
        <v>2</v>
      </c>
      <c r="D2623" s="0" t="n">
        <v>45</v>
      </c>
      <c r="E2623" s="0" t="n">
        <v>15</v>
      </c>
      <c r="F2623" s="0" t="n">
        <v>3</v>
      </c>
      <c r="G2623" s="0" t="s">
        <v>91</v>
      </c>
      <c r="H2623" s="0" t="s">
        <v>75</v>
      </c>
      <c r="I2623" s="0" t="s">
        <v>47</v>
      </c>
    </row>
    <row r="2624" customFormat="false" ht="12.8" hidden="false" customHeight="false" outlineLevel="0" collapsed="false">
      <c r="A2624" s="56" t="n">
        <v>42900</v>
      </c>
      <c r="B2624" s="0" t="n">
        <v>29</v>
      </c>
      <c r="C2624" s="0" t="n">
        <v>2</v>
      </c>
      <c r="D2624" s="0" t="n">
        <v>95</v>
      </c>
      <c r="E2624" s="0" t="n">
        <v>15</v>
      </c>
      <c r="F2624" s="0" t="n">
        <v>4</v>
      </c>
      <c r="G2624" s="0" t="s">
        <v>91</v>
      </c>
      <c r="H2624" s="0" t="s">
        <v>76</v>
      </c>
      <c r="I2624" s="0" t="s">
        <v>47</v>
      </c>
    </row>
    <row r="2625" customFormat="false" ht="12.8" hidden="false" customHeight="false" outlineLevel="0" collapsed="false">
      <c r="A2625" s="56" t="n">
        <v>42900</v>
      </c>
      <c r="B2625" s="0" t="n">
        <v>29</v>
      </c>
      <c r="C2625" s="0" t="n">
        <v>2</v>
      </c>
      <c r="D2625" s="0" t="n">
        <v>75</v>
      </c>
      <c r="E2625" s="0" t="n">
        <v>15</v>
      </c>
      <c r="F2625" s="0" t="n">
        <v>5</v>
      </c>
      <c r="G2625" s="0" t="s">
        <v>91</v>
      </c>
      <c r="H2625" s="0" t="s">
        <v>77</v>
      </c>
      <c r="I2625" s="0" t="s">
        <v>47</v>
      </c>
    </row>
    <row r="2626" customFormat="false" ht="12.8" hidden="false" customHeight="false" outlineLevel="0" collapsed="false">
      <c r="A2626" s="56" t="n">
        <v>42900</v>
      </c>
      <c r="B2626" s="0" t="n">
        <v>29</v>
      </c>
      <c r="C2626" s="0" t="n">
        <v>2</v>
      </c>
      <c r="D2626" s="0" t="n">
        <v>81</v>
      </c>
      <c r="E2626" s="0" t="n">
        <v>16</v>
      </c>
      <c r="F2626" s="0" t="n">
        <v>1</v>
      </c>
      <c r="G2626" s="0" t="s">
        <v>92</v>
      </c>
      <c r="H2626" s="0" t="s">
        <v>73</v>
      </c>
      <c r="I2626" s="0" t="s">
        <v>47</v>
      </c>
    </row>
    <row r="2627" customFormat="false" ht="12.8" hidden="false" customHeight="false" outlineLevel="0" collapsed="false">
      <c r="A2627" s="56" t="n">
        <v>42900</v>
      </c>
      <c r="B2627" s="0" t="n">
        <v>29</v>
      </c>
      <c r="C2627" s="0" t="n">
        <v>2</v>
      </c>
      <c r="D2627" s="0" t="n">
        <v>69</v>
      </c>
      <c r="E2627" s="0" t="n">
        <v>16</v>
      </c>
      <c r="F2627" s="0" t="n">
        <v>2</v>
      </c>
      <c r="G2627" s="0" t="s">
        <v>92</v>
      </c>
      <c r="H2627" s="0" t="s">
        <v>74</v>
      </c>
      <c r="I2627" s="0" t="s">
        <v>47</v>
      </c>
    </row>
    <row r="2628" customFormat="false" ht="12.8" hidden="false" customHeight="false" outlineLevel="0" collapsed="false">
      <c r="A2628" s="56" t="n">
        <v>42900</v>
      </c>
      <c r="B2628" s="0" t="n">
        <v>29</v>
      </c>
      <c r="C2628" s="0" t="n">
        <v>2</v>
      </c>
      <c r="D2628" s="0" t="n">
        <v>80</v>
      </c>
      <c r="E2628" s="0" t="n">
        <v>16</v>
      </c>
      <c r="F2628" s="0" t="n">
        <v>3</v>
      </c>
      <c r="G2628" s="0" t="s">
        <v>92</v>
      </c>
      <c r="H2628" s="0" t="s">
        <v>75</v>
      </c>
      <c r="I2628" s="0" t="s">
        <v>47</v>
      </c>
    </row>
    <row r="2629" customFormat="false" ht="12.8" hidden="false" customHeight="false" outlineLevel="0" collapsed="false">
      <c r="A2629" s="56" t="n">
        <v>42900</v>
      </c>
      <c r="B2629" s="0" t="n">
        <v>29</v>
      </c>
      <c r="C2629" s="0" t="n">
        <v>2</v>
      </c>
      <c r="D2629" s="0" t="n">
        <v>66</v>
      </c>
      <c r="E2629" s="0" t="n">
        <v>16</v>
      </c>
      <c r="F2629" s="0" t="n">
        <v>4</v>
      </c>
      <c r="G2629" s="0" t="s">
        <v>92</v>
      </c>
      <c r="H2629" s="0" t="s">
        <v>76</v>
      </c>
      <c r="I2629" s="0" t="s">
        <v>47</v>
      </c>
    </row>
    <row r="2630" customFormat="false" ht="12.8" hidden="false" customHeight="false" outlineLevel="0" collapsed="false">
      <c r="A2630" s="56" t="n">
        <v>42900</v>
      </c>
      <c r="B2630" s="0" t="n">
        <v>29</v>
      </c>
      <c r="C2630" s="0" t="n">
        <v>2</v>
      </c>
      <c r="D2630" s="0" t="n">
        <v>89</v>
      </c>
      <c r="E2630" s="0" t="n">
        <v>17</v>
      </c>
      <c r="F2630" s="0" t="n">
        <v>1</v>
      </c>
      <c r="G2630" s="0" t="s">
        <v>92</v>
      </c>
      <c r="H2630" s="0" t="s">
        <v>73</v>
      </c>
      <c r="I2630" s="0" t="s">
        <v>47</v>
      </c>
    </row>
    <row r="2631" customFormat="false" ht="12.8" hidden="false" customHeight="false" outlineLevel="0" collapsed="false">
      <c r="A2631" s="56" t="n">
        <v>42900</v>
      </c>
      <c r="B2631" s="0" t="n">
        <v>29</v>
      </c>
      <c r="C2631" s="0" t="n">
        <v>2</v>
      </c>
      <c r="D2631" s="0" t="n">
        <v>25</v>
      </c>
      <c r="E2631" s="0" t="n">
        <v>17</v>
      </c>
      <c r="F2631" s="0" t="n">
        <v>2</v>
      </c>
      <c r="G2631" s="0" t="s">
        <v>92</v>
      </c>
      <c r="H2631" s="0" t="s">
        <v>74</v>
      </c>
      <c r="I2631" s="0" t="s">
        <v>47</v>
      </c>
    </row>
    <row r="2632" customFormat="false" ht="12.8" hidden="false" customHeight="false" outlineLevel="0" collapsed="false">
      <c r="A2632" s="56" t="n">
        <v>42900</v>
      </c>
      <c r="B2632" s="0" t="n">
        <v>29</v>
      </c>
      <c r="C2632" s="0" t="n">
        <v>2</v>
      </c>
      <c r="D2632" s="0" t="n">
        <v>22</v>
      </c>
      <c r="E2632" s="0" t="n">
        <v>17</v>
      </c>
      <c r="F2632" s="0" t="n">
        <v>3</v>
      </c>
      <c r="G2632" s="0" t="s">
        <v>92</v>
      </c>
      <c r="H2632" s="0" t="s">
        <v>75</v>
      </c>
      <c r="I2632" s="0" t="s">
        <v>47</v>
      </c>
    </row>
    <row r="2633" customFormat="false" ht="12.8" hidden="false" customHeight="false" outlineLevel="0" collapsed="false">
      <c r="A2633" s="56" t="n">
        <v>42900</v>
      </c>
      <c r="B2633" s="0" t="n">
        <v>29</v>
      </c>
      <c r="C2633" s="0" t="n">
        <v>2</v>
      </c>
      <c r="D2633" s="0" t="n">
        <v>32</v>
      </c>
      <c r="E2633" s="0" t="n">
        <v>17</v>
      </c>
      <c r="F2633" s="0" t="n">
        <v>4</v>
      </c>
      <c r="G2633" s="0" t="s">
        <v>92</v>
      </c>
      <c r="H2633" s="0" t="s">
        <v>76</v>
      </c>
      <c r="I2633" s="0" t="s">
        <v>47</v>
      </c>
    </row>
    <row r="2634" customFormat="false" ht="12.8" hidden="false" customHeight="false" outlineLevel="0" collapsed="false">
      <c r="A2634" s="56" t="n">
        <v>42900</v>
      </c>
      <c r="B2634" s="0" t="n">
        <v>29</v>
      </c>
      <c r="C2634" s="0" t="n">
        <v>2</v>
      </c>
      <c r="D2634" s="0" t="n">
        <v>2</v>
      </c>
      <c r="E2634" s="0" t="n">
        <v>17</v>
      </c>
      <c r="F2634" s="0" t="n">
        <v>5</v>
      </c>
      <c r="G2634" s="0" t="s">
        <v>92</v>
      </c>
      <c r="H2634" s="0" t="s">
        <v>77</v>
      </c>
      <c r="I2634" s="0" t="s">
        <v>47</v>
      </c>
    </row>
    <row r="2635" customFormat="false" ht="12.8" hidden="false" customHeight="false" outlineLevel="0" collapsed="false">
      <c r="A2635" s="56" t="n">
        <v>42900</v>
      </c>
      <c r="B2635" s="0" t="n">
        <v>29</v>
      </c>
      <c r="C2635" s="0" t="n">
        <v>2</v>
      </c>
      <c r="D2635" s="0" t="n">
        <v>5</v>
      </c>
      <c r="E2635" s="0" t="n">
        <v>18</v>
      </c>
      <c r="F2635" s="0" t="n">
        <v>1</v>
      </c>
      <c r="G2635" s="0" t="s">
        <v>93</v>
      </c>
      <c r="H2635" s="0" t="s">
        <v>73</v>
      </c>
      <c r="I2635" s="0" t="s">
        <v>47</v>
      </c>
    </row>
    <row r="2636" customFormat="false" ht="12.8" hidden="false" customHeight="false" outlineLevel="0" collapsed="false">
      <c r="A2636" s="56" t="n">
        <v>42900</v>
      </c>
      <c r="B2636" s="0" t="n">
        <v>29</v>
      </c>
      <c r="C2636" s="0" t="n">
        <v>2</v>
      </c>
      <c r="D2636" s="0" t="n">
        <v>93</v>
      </c>
      <c r="E2636" s="0" t="n">
        <v>18</v>
      </c>
      <c r="F2636" s="0" t="n">
        <v>2</v>
      </c>
      <c r="G2636" s="0" t="s">
        <v>93</v>
      </c>
      <c r="H2636" s="0" t="s">
        <v>74</v>
      </c>
      <c r="I2636" s="0" t="s">
        <v>47</v>
      </c>
    </row>
    <row r="2637" customFormat="false" ht="12.8" hidden="false" customHeight="false" outlineLevel="0" collapsed="false">
      <c r="A2637" s="56" t="n">
        <v>42900</v>
      </c>
      <c r="B2637" s="0" t="n">
        <v>29</v>
      </c>
      <c r="C2637" s="0" t="n">
        <v>2</v>
      </c>
      <c r="D2637" s="0" t="n">
        <v>24</v>
      </c>
      <c r="E2637" s="0" t="n">
        <v>18</v>
      </c>
      <c r="F2637" s="0" t="n">
        <v>3</v>
      </c>
      <c r="G2637" s="0" t="s">
        <v>93</v>
      </c>
      <c r="H2637" s="0" t="s">
        <v>75</v>
      </c>
      <c r="I2637" s="0" t="s">
        <v>47</v>
      </c>
    </row>
    <row r="2638" customFormat="false" ht="12.8" hidden="false" customHeight="false" outlineLevel="0" collapsed="false">
      <c r="A2638" s="56" t="n">
        <v>42900</v>
      </c>
      <c r="B2638" s="0" t="n">
        <v>29</v>
      </c>
      <c r="C2638" s="0" t="n">
        <v>2</v>
      </c>
      <c r="D2638" s="0" t="n">
        <v>41</v>
      </c>
      <c r="E2638" s="0" t="n">
        <v>18</v>
      </c>
      <c r="F2638" s="0" t="n">
        <v>4</v>
      </c>
      <c r="G2638" s="0" t="s">
        <v>93</v>
      </c>
      <c r="H2638" s="0" t="s">
        <v>76</v>
      </c>
      <c r="I2638" s="0" t="s">
        <v>47</v>
      </c>
    </row>
    <row r="2639" customFormat="false" ht="12.8" hidden="false" customHeight="false" outlineLevel="0" collapsed="false">
      <c r="A2639" s="56" t="n">
        <v>42900</v>
      </c>
      <c r="B2639" s="0" t="n">
        <v>27</v>
      </c>
      <c r="C2639" s="0" t="n">
        <v>3</v>
      </c>
      <c r="D2639" s="0" t="n">
        <v>88</v>
      </c>
      <c r="E2639" s="0" t="n">
        <v>1</v>
      </c>
      <c r="F2639" s="0" t="n">
        <v>1</v>
      </c>
      <c r="G2639" s="0" t="s">
        <v>72</v>
      </c>
      <c r="H2639" s="0" t="s">
        <v>94</v>
      </c>
      <c r="I2639" s="0" t="s">
        <v>48</v>
      </c>
    </row>
    <row r="2640" customFormat="false" ht="12.8" hidden="false" customHeight="false" outlineLevel="0" collapsed="false">
      <c r="A2640" s="56" t="n">
        <v>42900</v>
      </c>
      <c r="B2640" s="0" t="n">
        <v>27</v>
      </c>
      <c r="C2640" s="0" t="n">
        <v>3</v>
      </c>
      <c r="D2640" s="0" t="n">
        <v>12</v>
      </c>
      <c r="E2640" s="0" t="n">
        <v>1</v>
      </c>
      <c r="F2640" s="0" t="n">
        <v>2</v>
      </c>
      <c r="G2640" s="0" t="s">
        <v>72</v>
      </c>
      <c r="H2640" s="0" t="s">
        <v>95</v>
      </c>
      <c r="I2640" s="0" t="s">
        <v>48</v>
      </c>
    </row>
    <row r="2641" customFormat="false" ht="12.8" hidden="false" customHeight="false" outlineLevel="0" collapsed="false">
      <c r="A2641" s="56" t="n">
        <v>42900</v>
      </c>
      <c r="B2641" s="0" t="n">
        <v>27</v>
      </c>
      <c r="C2641" s="0" t="n">
        <v>3</v>
      </c>
      <c r="D2641" s="0" t="n">
        <v>59</v>
      </c>
      <c r="E2641" s="0" t="n">
        <v>1</v>
      </c>
      <c r="F2641" s="0" t="n">
        <v>3</v>
      </c>
      <c r="G2641" s="0" t="s">
        <v>72</v>
      </c>
      <c r="H2641" s="0" t="s">
        <v>96</v>
      </c>
      <c r="I2641" s="0" t="s">
        <v>48</v>
      </c>
    </row>
    <row r="2642" customFormat="false" ht="12.8" hidden="false" customHeight="false" outlineLevel="0" collapsed="false">
      <c r="A2642" s="56" t="n">
        <v>42900</v>
      </c>
      <c r="B2642" s="0" t="n">
        <v>27</v>
      </c>
      <c r="C2642" s="0" t="n">
        <v>3</v>
      </c>
      <c r="D2642" s="0" t="n">
        <v>92</v>
      </c>
      <c r="E2642" s="0" t="n">
        <v>1</v>
      </c>
      <c r="F2642" s="0" t="n">
        <v>4</v>
      </c>
      <c r="G2642" s="0" t="s">
        <v>72</v>
      </c>
      <c r="H2642" s="0" t="s">
        <v>97</v>
      </c>
      <c r="I2642" s="0" t="s">
        <v>48</v>
      </c>
    </row>
    <row r="2643" customFormat="false" ht="12.8" hidden="false" customHeight="false" outlineLevel="0" collapsed="false">
      <c r="A2643" s="56" t="n">
        <v>42900</v>
      </c>
      <c r="B2643" s="0" t="n">
        <v>27</v>
      </c>
      <c r="C2643" s="0" t="n">
        <v>3</v>
      </c>
      <c r="D2643" s="0" t="n">
        <v>78</v>
      </c>
      <c r="E2643" s="0" t="n">
        <v>1</v>
      </c>
      <c r="F2643" s="0" t="n">
        <v>5</v>
      </c>
      <c r="G2643" s="0" t="s">
        <v>72</v>
      </c>
      <c r="H2643" s="0" t="s">
        <v>98</v>
      </c>
      <c r="I2643" s="0" t="s">
        <v>48</v>
      </c>
    </row>
    <row r="2644" customFormat="false" ht="12.8" hidden="false" customHeight="false" outlineLevel="0" collapsed="false">
      <c r="A2644" s="56" t="n">
        <v>42900</v>
      </c>
      <c r="B2644" s="0" t="n">
        <v>27</v>
      </c>
      <c r="C2644" s="0" t="n">
        <v>3</v>
      </c>
      <c r="D2644" s="0" t="n">
        <v>11</v>
      </c>
      <c r="E2644" s="0" t="n">
        <v>2</v>
      </c>
      <c r="F2644" s="0" t="n">
        <v>1</v>
      </c>
      <c r="G2644" s="0" t="s">
        <v>78</v>
      </c>
      <c r="H2644" s="0" t="s">
        <v>94</v>
      </c>
      <c r="I2644" s="0" t="s">
        <v>48</v>
      </c>
    </row>
    <row r="2645" customFormat="false" ht="12.8" hidden="false" customHeight="false" outlineLevel="0" collapsed="false">
      <c r="A2645" s="56" t="n">
        <v>42900</v>
      </c>
      <c r="B2645" s="0" t="n">
        <v>27</v>
      </c>
      <c r="C2645" s="0" t="n">
        <v>3</v>
      </c>
      <c r="D2645" s="0" t="n">
        <v>40</v>
      </c>
      <c r="E2645" s="0" t="n">
        <v>2</v>
      </c>
      <c r="F2645" s="0" t="n">
        <v>2</v>
      </c>
      <c r="G2645" s="0" t="s">
        <v>78</v>
      </c>
      <c r="H2645" s="0" t="s">
        <v>95</v>
      </c>
      <c r="I2645" s="0" t="s">
        <v>48</v>
      </c>
    </row>
    <row r="2646" customFormat="false" ht="12.8" hidden="false" customHeight="false" outlineLevel="0" collapsed="false">
      <c r="A2646" s="56" t="n">
        <v>42900</v>
      </c>
      <c r="B2646" s="0" t="n">
        <v>27</v>
      </c>
      <c r="C2646" s="0" t="n">
        <v>3</v>
      </c>
      <c r="D2646" s="0" t="n">
        <v>57</v>
      </c>
      <c r="E2646" s="0" t="n">
        <v>2</v>
      </c>
      <c r="F2646" s="0" t="n">
        <v>3</v>
      </c>
      <c r="G2646" s="0" t="s">
        <v>78</v>
      </c>
      <c r="H2646" s="0" t="s">
        <v>96</v>
      </c>
      <c r="I2646" s="0" t="s">
        <v>48</v>
      </c>
    </row>
    <row r="2647" customFormat="false" ht="12.8" hidden="false" customHeight="false" outlineLevel="0" collapsed="false">
      <c r="A2647" s="56" t="n">
        <v>42900</v>
      </c>
      <c r="B2647" s="0" t="n">
        <v>27</v>
      </c>
      <c r="C2647" s="0" t="n">
        <v>3</v>
      </c>
      <c r="D2647" s="0" t="n">
        <v>96</v>
      </c>
      <c r="E2647" s="0" t="n">
        <v>2</v>
      </c>
      <c r="F2647" s="0" t="n">
        <v>4</v>
      </c>
      <c r="G2647" s="0" t="s">
        <v>78</v>
      </c>
      <c r="H2647" s="0" t="s">
        <v>97</v>
      </c>
      <c r="I2647" s="0" t="s">
        <v>48</v>
      </c>
    </row>
    <row r="2648" customFormat="false" ht="12.8" hidden="false" customHeight="false" outlineLevel="0" collapsed="false">
      <c r="A2648" s="56" t="n">
        <v>42900</v>
      </c>
      <c r="B2648" s="0" t="n">
        <v>27</v>
      </c>
      <c r="C2648" s="0" t="n">
        <v>3</v>
      </c>
      <c r="D2648" s="0" t="n">
        <v>60</v>
      </c>
      <c r="E2648" s="0" t="n">
        <v>3</v>
      </c>
      <c r="F2648" s="0" t="n">
        <v>1</v>
      </c>
      <c r="G2648" s="0" t="s">
        <v>79</v>
      </c>
      <c r="H2648" s="0" t="s">
        <v>94</v>
      </c>
      <c r="I2648" s="0" t="s">
        <v>48</v>
      </c>
    </row>
    <row r="2649" customFormat="false" ht="12.8" hidden="false" customHeight="false" outlineLevel="0" collapsed="false">
      <c r="A2649" s="56" t="n">
        <v>42900</v>
      </c>
      <c r="B2649" s="0" t="n">
        <v>27</v>
      </c>
      <c r="C2649" s="0" t="n">
        <v>3</v>
      </c>
      <c r="D2649" s="0" t="n">
        <v>63</v>
      </c>
      <c r="E2649" s="0" t="n">
        <v>3</v>
      </c>
      <c r="F2649" s="0" t="n">
        <v>2</v>
      </c>
      <c r="G2649" s="0" t="s">
        <v>79</v>
      </c>
      <c r="H2649" s="0" t="s">
        <v>95</v>
      </c>
      <c r="I2649" s="0" t="s">
        <v>48</v>
      </c>
    </row>
    <row r="2650" customFormat="false" ht="12.8" hidden="false" customHeight="false" outlineLevel="0" collapsed="false">
      <c r="A2650" s="56" t="n">
        <v>42900</v>
      </c>
      <c r="B2650" s="0" t="n">
        <v>27</v>
      </c>
      <c r="C2650" s="0" t="n">
        <v>3</v>
      </c>
      <c r="D2650" s="0" t="n">
        <v>79</v>
      </c>
      <c r="E2650" s="0" t="n">
        <v>3</v>
      </c>
      <c r="F2650" s="0" t="n">
        <v>3</v>
      </c>
      <c r="G2650" s="0" t="s">
        <v>79</v>
      </c>
      <c r="H2650" s="0" t="s">
        <v>96</v>
      </c>
      <c r="I2650" s="0" t="s">
        <v>48</v>
      </c>
    </row>
    <row r="2651" customFormat="false" ht="12.8" hidden="false" customHeight="false" outlineLevel="0" collapsed="false">
      <c r="A2651" s="56" t="n">
        <v>42900</v>
      </c>
      <c r="B2651" s="0" t="n">
        <v>27</v>
      </c>
      <c r="C2651" s="0" t="n">
        <v>3</v>
      </c>
      <c r="D2651" s="0" t="n">
        <v>83</v>
      </c>
      <c r="E2651" s="0" t="n">
        <v>5</v>
      </c>
      <c r="F2651" s="0" t="n">
        <v>1</v>
      </c>
      <c r="G2651" s="0" t="s">
        <v>80</v>
      </c>
      <c r="H2651" s="0" t="s">
        <v>94</v>
      </c>
      <c r="I2651" s="0" t="s">
        <v>48</v>
      </c>
    </row>
    <row r="2652" customFormat="false" ht="12.8" hidden="false" customHeight="false" outlineLevel="0" collapsed="false">
      <c r="A2652" s="56" t="n">
        <v>42900</v>
      </c>
      <c r="B2652" s="0" t="n">
        <v>27</v>
      </c>
      <c r="C2652" s="0" t="n">
        <v>3</v>
      </c>
      <c r="D2652" s="0" t="n">
        <v>82</v>
      </c>
      <c r="E2652" s="0" t="n">
        <v>5</v>
      </c>
      <c r="F2652" s="0" t="n">
        <v>2</v>
      </c>
      <c r="G2652" s="0" t="s">
        <v>80</v>
      </c>
      <c r="H2652" s="0" t="s">
        <v>95</v>
      </c>
      <c r="I2652" s="0" t="s">
        <v>48</v>
      </c>
    </row>
    <row r="2653" customFormat="false" ht="12.8" hidden="false" customHeight="false" outlineLevel="0" collapsed="false">
      <c r="A2653" s="56" t="n">
        <v>42900</v>
      </c>
      <c r="B2653" s="0" t="n">
        <v>27</v>
      </c>
      <c r="C2653" s="0" t="n">
        <v>3</v>
      </c>
      <c r="D2653" s="0" t="n">
        <v>28</v>
      </c>
      <c r="E2653" s="0" t="n">
        <v>5</v>
      </c>
      <c r="F2653" s="0" t="n">
        <v>3</v>
      </c>
      <c r="G2653" s="0" t="s">
        <v>80</v>
      </c>
      <c r="H2653" s="0" t="s">
        <v>96</v>
      </c>
      <c r="I2653" s="0" t="s">
        <v>48</v>
      </c>
    </row>
    <row r="2654" customFormat="false" ht="12.8" hidden="false" customHeight="false" outlineLevel="0" collapsed="false">
      <c r="A2654" s="56" t="n">
        <v>42900</v>
      </c>
      <c r="B2654" s="0" t="n">
        <v>27</v>
      </c>
      <c r="C2654" s="0" t="n">
        <v>3</v>
      </c>
      <c r="D2654" s="0" t="n">
        <v>29</v>
      </c>
      <c r="E2654" s="0" t="n">
        <v>5</v>
      </c>
      <c r="F2654" s="0" t="n">
        <v>4</v>
      </c>
      <c r="G2654" s="0" t="s">
        <v>80</v>
      </c>
      <c r="H2654" s="0" t="s">
        <v>97</v>
      </c>
      <c r="I2654" s="0" t="s">
        <v>48</v>
      </c>
    </row>
    <row r="2655" customFormat="false" ht="12.8" hidden="false" customHeight="false" outlineLevel="0" collapsed="false">
      <c r="A2655" s="56" t="n">
        <v>42900</v>
      </c>
      <c r="B2655" s="0" t="n">
        <v>27</v>
      </c>
      <c r="C2655" s="0" t="n">
        <v>3</v>
      </c>
      <c r="D2655" s="0" t="n">
        <v>73</v>
      </c>
      <c r="E2655" s="0" t="n">
        <v>4</v>
      </c>
      <c r="F2655" s="0" t="n">
        <v>4</v>
      </c>
      <c r="G2655" s="0" t="s">
        <v>81</v>
      </c>
      <c r="H2655" s="0" t="s">
        <v>97</v>
      </c>
      <c r="I2655" s="0" t="s">
        <v>48</v>
      </c>
    </row>
    <row r="2656" customFormat="false" ht="12.8" hidden="false" customHeight="false" outlineLevel="0" collapsed="false">
      <c r="A2656" s="56" t="n">
        <v>42900</v>
      </c>
      <c r="B2656" s="0" t="n">
        <v>27</v>
      </c>
      <c r="C2656" s="0" t="n">
        <v>3</v>
      </c>
      <c r="D2656" s="0" t="n">
        <v>90</v>
      </c>
      <c r="E2656" s="0" t="n">
        <v>4</v>
      </c>
      <c r="F2656" s="0" t="n">
        <v>3</v>
      </c>
      <c r="G2656" s="0" t="s">
        <v>81</v>
      </c>
      <c r="H2656" s="0" t="s">
        <v>96</v>
      </c>
      <c r="I2656" s="0" t="s">
        <v>48</v>
      </c>
    </row>
    <row r="2657" customFormat="false" ht="12.8" hidden="false" customHeight="false" outlineLevel="0" collapsed="false">
      <c r="A2657" s="56" t="n">
        <v>42900</v>
      </c>
      <c r="B2657" s="0" t="n">
        <v>27</v>
      </c>
      <c r="C2657" s="0" t="n">
        <v>3</v>
      </c>
      <c r="D2657" s="0" t="n">
        <v>84</v>
      </c>
      <c r="E2657" s="0" t="n">
        <v>4</v>
      </c>
      <c r="F2657" s="0" t="n">
        <v>2</v>
      </c>
      <c r="G2657" s="0" t="s">
        <v>81</v>
      </c>
      <c r="H2657" s="0" t="s">
        <v>95</v>
      </c>
      <c r="I2657" s="0" t="s">
        <v>48</v>
      </c>
    </row>
    <row r="2658" customFormat="false" ht="12.8" hidden="false" customHeight="false" outlineLevel="0" collapsed="false">
      <c r="A2658" s="56" t="n">
        <v>42900</v>
      </c>
      <c r="B2658" s="0" t="n">
        <v>27</v>
      </c>
      <c r="C2658" s="0" t="n">
        <v>3</v>
      </c>
      <c r="D2658" s="0" t="n">
        <v>35</v>
      </c>
      <c r="E2658" s="0" t="n">
        <v>4</v>
      </c>
      <c r="F2658" s="0" t="n">
        <v>1</v>
      </c>
      <c r="G2658" s="0" t="s">
        <v>81</v>
      </c>
      <c r="H2658" s="0" t="s">
        <v>94</v>
      </c>
      <c r="I2658" s="0" t="s">
        <v>48</v>
      </c>
    </row>
    <row r="2659" customFormat="false" ht="12.8" hidden="false" customHeight="false" outlineLevel="0" collapsed="false">
      <c r="A2659" s="56" t="n">
        <v>42900</v>
      </c>
      <c r="B2659" s="0" t="n">
        <v>27</v>
      </c>
      <c r="C2659" s="0" t="n">
        <v>3</v>
      </c>
      <c r="D2659" s="0" t="n">
        <v>65</v>
      </c>
      <c r="E2659" s="0" t="n">
        <v>6</v>
      </c>
      <c r="F2659" s="0" t="n">
        <v>1</v>
      </c>
      <c r="G2659" s="0" t="s">
        <v>82</v>
      </c>
      <c r="H2659" s="0" t="s">
        <v>94</v>
      </c>
      <c r="I2659" s="0" t="s">
        <v>48</v>
      </c>
    </row>
    <row r="2660" customFormat="false" ht="12.8" hidden="false" customHeight="false" outlineLevel="0" collapsed="false">
      <c r="A2660" s="56" t="n">
        <v>42900</v>
      </c>
      <c r="B2660" s="0" t="n">
        <v>27</v>
      </c>
      <c r="C2660" s="0" t="n">
        <v>3</v>
      </c>
      <c r="D2660" s="0" t="n">
        <v>58</v>
      </c>
      <c r="E2660" s="0" t="n">
        <v>6</v>
      </c>
      <c r="F2660" s="0" t="n">
        <v>2</v>
      </c>
      <c r="G2660" s="0" t="s">
        <v>82</v>
      </c>
      <c r="H2660" s="0" t="s">
        <v>95</v>
      </c>
      <c r="I2660" s="0" t="s">
        <v>48</v>
      </c>
    </row>
    <row r="2661" customFormat="false" ht="12.8" hidden="false" customHeight="false" outlineLevel="0" collapsed="false">
      <c r="A2661" s="56" t="n">
        <v>42900</v>
      </c>
      <c r="B2661" s="0" t="n">
        <v>27</v>
      </c>
      <c r="C2661" s="0" t="n">
        <v>3</v>
      </c>
      <c r="D2661" s="0" t="n">
        <v>62</v>
      </c>
      <c r="E2661" s="0" t="n">
        <v>6</v>
      </c>
      <c r="F2661" s="0" t="n">
        <v>3</v>
      </c>
      <c r="G2661" s="0" t="s">
        <v>82</v>
      </c>
      <c r="H2661" s="0" t="s">
        <v>96</v>
      </c>
      <c r="I2661" s="0" t="s">
        <v>48</v>
      </c>
    </row>
    <row r="2662" customFormat="false" ht="12.8" hidden="false" customHeight="false" outlineLevel="0" collapsed="false">
      <c r="A2662" s="56" t="n">
        <v>42900</v>
      </c>
      <c r="B2662" s="0" t="n">
        <v>27</v>
      </c>
      <c r="C2662" s="0" t="n">
        <v>3</v>
      </c>
      <c r="D2662" s="0" t="n">
        <v>31</v>
      </c>
      <c r="E2662" s="0" t="n">
        <v>6</v>
      </c>
      <c r="F2662" s="0" t="n">
        <v>4</v>
      </c>
      <c r="G2662" s="0" t="s">
        <v>82</v>
      </c>
      <c r="H2662" s="0" t="s">
        <v>97</v>
      </c>
      <c r="I2662" s="0" t="s">
        <v>48</v>
      </c>
    </row>
    <row r="2663" customFormat="false" ht="12.8" hidden="false" customHeight="false" outlineLevel="0" collapsed="false">
      <c r="A2663" s="56" t="n">
        <v>42900</v>
      </c>
      <c r="B2663" s="0" t="n">
        <v>27</v>
      </c>
      <c r="C2663" s="0" t="n">
        <v>3</v>
      </c>
      <c r="D2663" s="0" t="n">
        <v>30</v>
      </c>
      <c r="E2663" s="0" t="n">
        <v>6</v>
      </c>
      <c r="F2663" s="0" t="n">
        <v>5</v>
      </c>
      <c r="G2663" s="0" t="s">
        <v>82</v>
      </c>
      <c r="H2663" s="0" t="s">
        <v>98</v>
      </c>
      <c r="I2663" s="0" t="s">
        <v>48</v>
      </c>
    </row>
    <row r="2664" customFormat="false" ht="12.8" hidden="false" customHeight="false" outlineLevel="0" collapsed="false">
      <c r="A2664" s="56" t="n">
        <v>42900</v>
      </c>
      <c r="B2664" s="0" t="n">
        <v>26</v>
      </c>
      <c r="C2664" s="0" t="n">
        <v>4</v>
      </c>
      <c r="D2664" s="0" t="n">
        <v>94</v>
      </c>
      <c r="E2664" s="0" t="n">
        <v>7</v>
      </c>
      <c r="F2664" s="0" t="n">
        <v>1</v>
      </c>
      <c r="G2664" s="0" t="s">
        <v>83</v>
      </c>
      <c r="H2664" s="0" t="s">
        <v>94</v>
      </c>
      <c r="I2664" s="0" t="s">
        <v>48</v>
      </c>
    </row>
    <row r="2665" customFormat="false" ht="12.8" hidden="false" customHeight="false" outlineLevel="0" collapsed="false">
      <c r="A2665" s="56" t="n">
        <v>42900</v>
      </c>
      <c r="B2665" s="0" t="n">
        <v>26</v>
      </c>
      <c r="C2665" s="0" t="n">
        <v>4</v>
      </c>
      <c r="D2665" s="0" t="n">
        <v>1</v>
      </c>
      <c r="E2665" s="0" t="n">
        <v>7</v>
      </c>
      <c r="F2665" s="0" t="n">
        <v>2</v>
      </c>
      <c r="G2665" s="0" t="s">
        <v>83</v>
      </c>
      <c r="H2665" s="0" t="s">
        <v>95</v>
      </c>
      <c r="I2665" s="0" t="s">
        <v>48</v>
      </c>
    </row>
    <row r="2666" customFormat="false" ht="12.8" hidden="false" customHeight="false" outlineLevel="0" collapsed="false">
      <c r="A2666" s="56" t="n">
        <v>42900</v>
      </c>
      <c r="B2666" s="0" t="n">
        <v>26</v>
      </c>
      <c r="C2666" s="0" t="n">
        <v>4</v>
      </c>
      <c r="D2666" s="0" t="n">
        <v>16</v>
      </c>
      <c r="E2666" s="0" t="n">
        <v>7</v>
      </c>
      <c r="F2666" s="0" t="n">
        <v>3</v>
      </c>
      <c r="G2666" s="0" t="s">
        <v>83</v>
      </c>
      <c r="H2666" s="0" t="s">
        <v>96</v>
      </c>
      <c r="I2666" s="0" t="s">
        <v>48</v>
      </c>
    </row>
    <row r="2667" customFormat="false" ht="12.8" hidden="false" customHeight="false" outlineLevel="0" collapsed="false">
      <c r="A2667" s="56" t="n">
        <v>42900</v>
      </c>
      <c r="B2667" s="0" t="n">
        <v>26</v>
      </c>
      <c r="C2667" s="0" t="n">
        <v>4</v>
      </c>
      <c r="D2667" s="0" t="n">
        <v>9</v>
      </c>
      <c r="E2667" s="0" t="n">
        <v>7</v>
      </c>
      <c r="F2667" s="0" t="n">
        <v>4</v>
      </c>
      <c r="G2667" s="0" t="s">
        <v>83</v>
      </c>
      <c r="H2667" s="0" t="s">
        <v>97</v>
      </c>
      <c r="I2667" s="0" t="s">
        <v>48</v>
      </c>
    </row>
    <row r="2668" customFormat="false" ht="12.8" hidden="false" customHeight="false" outlineLevel="0" collapsed="false">
      <c r="A2668" s="56" t="n">
        <v>42900</v>
      </c>
      <c r="B2668" s="0" t="n">
        <v>26</v>
      </c>
      <c r="C2668" s="0" t="n">
        <v>4</v>
      </c>
      <c r="D2668" s="0" t="n">
        <v>72</v>
      </c>
      <c r="E2668" s="0" t="n">
        <v>7</v>
      </c>
      <c r="F2668" s="0" t="n">
        <v>5</v>
      </c>
      <c r="G2668" s="0" t="s">
        <v>83</v>
      </c>
      <c r="H2668" s="0" t="s">
        <v>98</v>
      </c>
      <c r="I2668" s="0" t="s">
        <v>48</v>
      </c>
    </row>
    <row r="2669" customFormat="false" ht="12.8" hidden="false" customHeight="false" outlineLevel="0" collapsed="false">
      <c r="A2669" s="56" t="n">
        <v>42900</v>
      </c>
      <c r="B2669" s="0" t="n">
        <v>26</v>
      </c>
      <c r="C2669" s="0" t="n">
        <v>4</v>
      </c>
      <c r="D2669" s="0" t="n">
        <v>36</v>
      </c>
      <c r="E2669" s="0" t="n">
        <v>8</v>
      </c>
      <c r="F2669" s="0" t="n">
        <v>1</v>
      </c>
      <c r="G2669" s="0" t="s">
        <v>84</v>
      </c>
      <c r="H2669" s="0" t="s">
        <v>94</v>
      </c>
      <c r="I2669" s="0" t="s">
        <v>48</v>
      </c>
    </row>
    <row r="2670" customFormat="false" ht="12.8" hidden="false" customHeight="false" outlineLevel="0" collapsed="false">
      <c r="A2670" s="56" t="n">
        <v>42900</v>
      </c>
      <c r="B2670" s="0" t="n">
        <v>26</v>
      </c>
      <c r="C2670" s="0" t="n">
        <v>4</v>
      </c>
      <c r="D2670" s="0" t="n">
        <v>51</v>
      </c>
      <c r="E2670" s="0" t="n">
        <v>8</v>
      </c>
      <c r="F2670" s="0" t="n">
        <v>2</v>
      </c>
      <c r="G2670" s="0" t="s">
        <v>84</v>
      </c>
      <c r="H2670" s="0" t="s">
        <v>95</v>
      </c>
      <c r="I2670" s="0" t="s">
        <v>48</v>
      </c>
    </row>
    <row r="2671" customFormat="false" ht="12.8" hidden="false" customHeight="false" outlineLevel="0" collapsed="false">
      <c r="A2671" s="56" t="n">
        <v>42900</v>
      </c>
      <c r="B2671" s="0" t="n">
        <v>26</v>
      </c>
      <c r="C2671" s="0" t="n">
        <v>4</v>
      </c>
      <c r="D2671" s="0" t="n">
        <v>67</v>
      </c>
      <c r="E2671" s="0" t="n">
        <v>8</v>
      </c>
      <c r="F2671" s="0" t="n">
        <v>3</v>
      </c>
      <c r="G2671" s="0" t="s">
        <v>84</v>
      </c>
      <c r="H2671" s="0" t="s">
        <v>96</v>
      </c>
      <c r="I2671" s="0" t="s">
        <v>48</v>
      </c>
    </row>
    <row r="2672" customFormat="false" ht="12.8" hidden="false" customHeight="false" outlineLevel="0" collapsed="false">
      <c r="A2672" s="56" t="n">
        <v>42900</v>
      </c>
      <c r="B2672" s="0" t="n">
        <v>26</v>
      </c>
      <c r="C2672" s="0" t="n">
        <v>4</v>
      </c>
      <c r="D2672" s="0" t="n">
        <v>17</v>
      </c>
      <c r="E2672" s="0" t="n">
        <v>9</v>
      </c>
      <c r="F2672" s="0" t="n">
        <v>1</v>
      </c>
      <c r="G2672" s="0" t="s">
        <v>85</v>
      </c>
      <c r="H2672" s="0" t="s">
        <v>94</v>
      </c>
      <c r="I2672" s="0" t="s">
        <v>48</v>
      </c>
    </row>
    <row r="2673" customFormat="false" ht="12.8" hidden="false" customHeight="false" outlineLevel="0" collapsed="false">
      <c r="A2673" s="56" t="n">
        <v>42900</v>
      </c>
      <c r="B2673" s="0" t="n">
        <v>26</v>
      </c>
      <c r="C2673" s="0" t="n">
        <v>4</v>
      </c>
      <c r="D2673" s="0" t="n">
        <v>50</v>
      </c>
      <c r="E2673" s="0" t="n">
        <v>9</v>
      </c>
      <c r="F2673" s="0" t="n">
        <v>2</v>
      </c>
      <c r="G2673" s="0" t="s">
        <v>85</v>
      </c>
      <c r="H2673" s="0" t="s">
        <v>95</v>
      </c>
      <c r="I2673" s="0" t="s">
        <v>48</v>
      </c>
    </row>
    <row r="2674" customFormat="false" ht="12.8" hidden="false" customHeight="false" outlineLevel="0" collapsed="false">
      <c r="A2674" s="56" t="n">
        <v>42900</v>
      </c>
      <c r="B2674" s="0" t="n">
        <v>26</v>
      </c>
      <c r="C2674" s="0" t="n">
        <v>4</v>
      </c>
      <c r="D2674" s="0" t="n">
        <v>61</v>
      </c>
      <c r="E2674" s="0" t="n">
        <v>9</v>
      </c>
      <c r="F2674" s="0" t="n">
        <v>3</v>
      </c>
      <c r="G2674" s="0" t="s">
        <v>85</v>
      </c>
      <c r="H2674" s="0" t="s">
        <v>96</v>
      </c>
      <c r="I2674" s="0" t="s">
        <v>48</v>
      </c>
    </row>
    <row r="2675" customFormat="false" ht="12.8" hidden="false" customHeight="false" outlineLevel="0" collapsed="false">
      <c r="A2675" s="56" t="n">
        <v>42900</v>
      </c>
      <c r="B2675" s="0" t="n">
        <v>26</v>
      </c>
      <c r="C2675" s="0" t="n">
        <v>4</v>
      </c>
      <c r="D2675" s="0" t="n">
        <v>76</v>
      </c>
      <c r="E2675" s="0" t="n">
        <v>9</v>
      </c>
      <c r="F2675" s="0" t="n">
        <v>4</v>
      </c>
      <c r="G2675" s="0" t="s">
        <v>85</v>
      </c>
      <c r="H2675" s="0" t="s">
        <v>97</v>
      </c>
      <c r="I2675" s="0" t="s">
        <v>48</v>
      </c>
    </row>
    <row r="2676" customFormat="false" ht="12.8" hidden="false" customHeight="false" outlineLevel="0" collapsed="false">
      <c r="A2676" s="56" t="n">
        <v>42900</v>
      </c>
      <c r="B2676" s="0" t="n">
        <v>26</v>
      </c>
      <c r="C2676" s="0" t="n">
        <v>4</v>
      </c>
      <c r="D2676" s="0" t="n">
        <v>64</v>
      </c>
      <c r="E2676" s="0" t="n">
        <v>10</v>
      </c>
      <c r="F2676" s="0" t="n">
        <v>1</v>
      </c>
      <c r="G2676" s="0" t="s">
        <v>86</v>
      </c>
      <c r="H2676" s="0" t="s">
        <v>94</v>
      </c>
      <c r="I2676" s="0" t="s">
        <v>48</v>
      </c>
    </row>
    <row r="2677" customFormat="false" ht="12.8" hidden="false" customHeight="false" outlineLevel="0" collapsed="false">
      <c r="A2677" s="56" t="n">
        <v>42900</v>
      </c>
      <c r="B2677" s="0" t="n">
        <v>26</v>
      </c>
      <c r="C2677" s="0" t="n">
        <v>4</v>
      </c>
      <c r="D2677" s="0" t="n">
        <v>55</v>
      </c>
      <c r="E2677" s="0" t="n">
        <v>10</v>
      </c>
      <c r="F2677" s="0" t="n">
        <v>2</v>
      </c>
      <c r="G2677" s="0" t="s">
        <v>86</v>
      </c>
      <c r="H2677" s="0" t="s">
        <v>95</v>
      </c>
      <c r="I2677" s="0" t="s">
        <v>48</v>
      </c>
    </row>
    <row r="2678" customFormat="false" ht="12.8" hidden="false" customHeight="false" outlineLevel="0" collapsed="false">
      <c r="A2678" s="56" t="n">
        <v>42900</v>
      </c>
      <c r="B2678" s="0" t="n">
        <v>26</v>
      </c>
      <c r="C2678" s="0" t="n">
        <v>4</v>
      </c>
      <c r="D2678" s="0" t="n">
        <v>42</v>
      </c>
      <c r="E2678" s="0" t="n">
        <v>10</v>
      </c>
      <c r="F2678" s="0" t="n">
        <v>3</v>
      </c>
      <c r="G2678" s="0" t="s">
        <v>86</v>
      </c>
      <c r="H2678" s="0" t="s">
        <v>96</v>
      </c>
      <c r="I2678" s="0" t="s">
        <v>48</v>
      </c>
    </row>
    <row r="2679" customFormat="false" ht="12.8" hidden="false" customHeight="false" outlineLevel="0" collapsed="false">
      <c r="A2679" s="56" t="n">
        <v>42900</v>
      </c>
      <c r="B2679" s="0" t="n">
        <v>26</v>
      </c>
      <c r="C2679" s="0" t="n">
        <v>4</v>
      </c>
      <c r="D2679" s="0" t="n">
        <v>44</v>
      </c>
      <c r="E2679" s="0" t="n">
        <v>10</v>
      </c>
      <c r="F2679" s="0" t="n">
        <v>4</v>
      </c>
      <c r="G2679" s="0" t="s">
        <v>86</v>
      </c>
      <c r="H2679" s="0" t="s">
        <v>97</v>
      </c>
      <c r="I2679" s="0" t="s">
        <v>48</v>
      </c>
    </row>
    <row r="2680" customFormat="false" ht="12.8" hidden="false" customHeight="false" outlineLevel="0" collapsed="false">
      <c r="A2680" s="56" t="n">
        <v>42900</v>
      </c>
      <c r="B2680" s="0" t="n">
        <v>26</v>
      </c>
      <c r="C2680" s="0" t="n">
        <v>4</v>
      </c>
      <c r="D2680" s="0" t="n">
        <v>77</v>
      </c>
      <c r="E2680" s="0" t="n">
        <v>11</v>
      </c>
      <c r="F2680" s="0" t="n">
        <v>1</v>
      </c>
      <c r="G2680" s="0" t="s">
        <v>87</v>
      </c>
      <c r="H2680" s="0" t="s">
        <v>94</v>
      </c>
      <c r="I2680" s="0" t="s">
        <v>48</v>
      </c>
    </row>
    <row r="2681" customFormat="false" ht="12.8" hidden="false" customHeight="false" outlineLevel="0" collapsed="false">
      <c r="A2681" s="56" t="n">
        <v>42900</v>
      </c>
      <c r="B2681" s="0" t="n">
        <v>26</v>
      </c>
      <c r="C2681" s="0" t="n">
        <v>4</v>
      </c>
      <c r="D2681" s="0" t="n">
        <v>56</v>
      </c>
      <c r="E2681" s="0" t="n">
        <v>11</v>
      </c>
      <c r="F2681" s="0" t="n">
        <v>2</v>
      </c>
      <c r="G2681" s="0" t="s">
        <v>87</v>
      </c>
      <c r="H2681" s="0" t="s">
        <v>95</v>
      </c>
      <c r="I2681" s="0" t="s">
        <v>48</v>
      </c>
    </row>
    <row r="2682" customFormat="false" ht="12.8" hidden="false" customHeight="false" outlineLevel="0" collapsed="false">
      <c r="A2682" s="56" t="n">
        <v>42900</v>
      </c>
      <c r="B2682" s="0" t="n">
        <v>26</v>
      </c>
      <c r="C2682" s="0" t="n">
        <v>4</v>
      </c>
      <c r="D2682" s="0" t="n">
        <v>13</v>
      </c>
      <c r="E2682" s="0" t="n">
        <v>11</v>
      </c>
      <c r="F2682" s="0" t="n">
        <v>3</v>
      </c>
      <c r="G2682" s="0" t="s">
        <v>87</v>
      </c>
      <c r="H2682" s="0" t="s">
        <v>96</v>
      </c>
      <c r="I2682" s="0" t="s">
        <v>48</v>
      </c>
    </row>
    <row r="2683" customFormat="false" ht="12.8" hidden="false" customHeight="false" outlineLevel="0" collapsed="false">
      <c r="A2683" s="56" t="n">
        <v>42900</v>
      </c>
      <c r="B2683" s="0" t="n">
        <v>26</v>
      </c>
      <c r="C2683" s="0" t="n">
        <v>4</v>
      </c>
      <c r="D2683" s="0" t="n">
        <v>127</v>
      </c>
      <c r="E2683" s="0" t="n">
        <v>11</v>
      </c>
      <c r="F2683" s="0" t="n">
        <v>4</v>
      </c>
      <c r="G2683" s="0" t="s">
        <v>87</v>
      </c>
      <c r="H2683" s="0" t="s">
        <v>97</v>
      </c>
      <c r="I2683" s="0" t="s">
        <v>48</v>
      </c>
    </row>
    <row r="2684" customFormat="false" ht="12.8" hidden="false" customHeight="false" outlineLevel="0" collapsed="false">
      <c r="A2684" s="56" t="n">
        <v>42900</v>
      </c>
      <c r="B2684" s="0" t="n">
        <v>29</v>
      </c>
      <c r="C2684" s="0" t="n">
        <v>2</v>
      </c>
      <c r="D2684" s="0" t="n">
        <v>87</v>
      </c>
      <c r="E2684" s="0" t="n">
        <v>12</v>
      </c>
      <c r="F2684" s="0" t="n">
        <v>1</v>
      </c>
      <c r="G2684" s="0" t="s">
        <v>88</v>
      </c>
      <c r="H2684" s="0" t="s">
        <v>94</v>
      </c>
      <c r="I2684" s="0" t="s">
        <v>48</v>
      </c>
    </row>
    <row r="2685" customFormat="false" ht="12.8" hidden="false" customHeight="false" outlineLevel="0" collapsed="false">
      <c r="A2685" s="56" t="n">
        <v>42900</v>
      </c>
      <c r="B2685" s="0" t="n">
        <v>29</v>
      </c>
      <c r="C2685" s="0" t="n">
        <v>2</v>
      </c>
      <c r="D2685" s="0" t="n">
        <v>54</v>
      </c>
      <c r="E2685" s="0" t="n">
        <v>12</v>
      </c>
      <c r="F2685" s="0" t="n">
        <v>2</v>
      </c>
      <c r="G2685" s="0" t="s">
        <v>88</v>
      </c>
      <c r="H2685" s="0" t="s">
        <v>95</v>
      </c>
      <c r="I2685" s="0" t="s">
        <v>48</v>
      </c>
    </row>
    <row r="2686" customFormat="false" ht="12.8" hidden="false" customHeight="false" outlineLevel="0" collapsed="false">
      <c r="A2686" s="56" t="n">
        <v>42900</v>
      </c>
      <c r="B2686" s="0" t="n">
        <v>29</v>
      </c>
      <c r="C2686" s="0" t="n">
        <v>2</v>
      </c>
      <c r="D2686" s="0" t="n">
        <v>23</v>
      </c>
      <c r="E2686" s="0" t="n">
        <v>12</v>
      </c>
      <c r="F2686" s="0" t="n">
        <v>3</v>
      </c>
      <c r="G2686" s="0" t="s">
        <v>88</v>
      </c>
      <c r="H2686" s="0" t="s">
        <v>96</v>
      </c>
      <c r="I2686" s="0" t="s">
        <v>48</v>
      </c>
    </row>
    <row r="2687" customFormat="false" ht="12.8" hidden="false" customHeight="false" outlineLevel="0" collapsed="false">
      <c r="A2687" s="56" t="n">
        <v>42900</v>
      </c>
      <c r="B2687" s="0" t="n">
        <v>29</v>
      </c>
      <c r="C2687" s="0" t="n">
        <v>2</v>
      </c>
      <c r="D2687" s="0" t="n">
        <v>38</v>
      </c>
      <c r="E2687" s="0" t="n">
        <v>12</v>
      </c>
      <c r="F2687" s="0" t="n">
        <v>4</v>
      </c>
      <c r="G2687" s="0" t="s">
        <v>88</v>
      </c>
      <c r="H2687" s="0" t="s">
        <v>97</v>
      </c>
      <c r="I2687" s="0" t="s">
        <v>48</v>
      </c>
    </row>
    <row r="2688" customFormat="false" ht="12.8" hidden="false" customHeight="false" outlineLevel="0" collapsed="false">
      <c r="A2688" s="56" t="n">
        <v>42900</v>
      </c>
      <c r="B2688" s="0" t="n">
        <v>29</v>
      </c>
      <c r="C2688" s="0" t="n">
        <v>2</v>
      </c>
      <c r="D2688" s="0" t="n">
        <v>53</v>
      </c>
      <c r="E2688" s="0" t="n">
        <v>13</v>
      </c>
      <c r="F2688" s="0" t="n">
        <v>1</v>
      </c>
      <c r="G2688" s="0" t="s">
        <v>89</v>
      </c>
      <c r="H2688" s="0" t="s">
        <v>94</v>
      </c>
      <c r="I2688" s="0" t="s">
        <v>48</v>
      </c>
    </row>
    <row r="2689" customFormat="false" ht="12.8" hidden="false" customHeight="false" outlineLevel="0" collapsed="false">
      <c r="A2689" s="56" t="n">
        <v>42900</v>
      </c>
      <c r="B2689" s="0" t="n">
        <v>29</v>
      </c>
      <c r="C2689" s="0" t="n">
        <v>2</v>
      </c>
      <c r="D2689" s="0" t="n">
        <v>10</v>
      </c>
      <c r="E2689" s="0" t="n">
        <v>13</v>
      </c>
      <c r="F2689" s="0" t="n">
        <v>2</v>
      </c>
      <c r="G2689" s="0" t="s">
        <v>89</v>
      </c>
      <c r="H2689" s="0" t="s">
        <v>95</v>
      </c>
      <c r="I2689" s="0" t="s">
        <v>48</v>
      </c>
    </row>
    <row r="2690" customFormat="false" ht="12.8" hidden="false" customHeight="false" outlineLevel="0" collapsed="false">
      <c r="A2690" s="56" t="n">
        <v>42900</v>
      </c>
      <c r="B2690" s="0" t="n">
        <v>29</v>
      </c>
      <c r="C2690" s="0" t="n">
        <v>2</v>
      </c>
      <c r="D2690" s="0" t="n">
        <v>33</v>
      </c>
      <c r="E2690" s="0" t="n">
        <v>13</v>
      </c>
      <c r="F2690" s="0" t="n">
        <v>3</v>
      </c>
      <c r="G2690" s="0" t="s">
        <v>89</v>
      </c>
      <c r="H2690" s="0" t="s">
        <v>96</v>
      </c>
      <c r="I2690" s="0" t="s">
        <v>48</v>
      </c>
    </row>
    <row r="2691" customFormat="false" ht="12.8" hidden="false" customHeight="false" outlineLevel="0" collapsed="false">
      <c r="A2691" s="56" t="n">
        <v>42900</v>
      </c>
      <c r="B2691" s="0" t="n">
        <v>29</v>
      </c>
      <c r="C2691" s="0" t="n">
        <v>2</v>
      </c>
      <c r="D2691" s="0" t="n">
        <v>39</v>
      </c>
      <c r="E2691" s="0" t="n">
        <v>13</v>
      </c>
      <c r="F2691" s="0" t="n">
        <v>4</v>
      </c>
      <c r="G2691" s="0" t="s">
        <v>89</v>
      </c>
      <c r="H2691" s="0" t="s">
        <v>97</v>
      </c>
      <c r="I2691" s="0" t="s">
        <v>48</v>
      </c>
    </row>
    <row r="2692" customFormat="false" ht="12.8" hidden="false" customHeight="false" outlineLevel="0" collapsed="false">
      <c r="A2692" s="56" t="n">
        <v>42900</v>
      </c>
      <c r="B2692" s="0" t="n">
        <v>29</v>
      </c>
      <c r="C2692" s="0" t="n">
        <v>2</v>
      </c>
      <c r="D2692" s="0" t="n">
        <v>14</v>
      </c>
      <c r="E2692" s="0" t="n">
        <v>13</v>
      </c>
      <c r="F2692" s="0" t="n">
        <v>5</v>
      </c>
      <c r="G2692" s="0" t="s">
        <v>89</v>
      </c>
      <c r="H2692" s="0" t="s">
        <v>98</v>
      </c>
      <c r="I2692" s="0" t="s">
        <v>48</v>
      </c>
    </row>
    <row r="2693" customFormat="false" ht="12.8" hidden="false" customHeight="false" outlineLevel="0" collapsed="false">
      <c r="A2693" s="56" t="n">
        <v>42900</v>
      </c>
      <c r="B2693" s="0" t="n">
        <v>29</v>
      </c>
      <c r="C2693" s="0" t="n">
        <v>2</v>
      </c>
      <c r="D2693" s="0" t="n">
        <v>4</v>
      </c>
      <c r="E2693" s="0" t="n">
        <v>14</v>
      </c>
      <c r="F2693" s="0" t="n">
        <v>1</v>
      </c>
      <c r="G2693" s="0" t="s">
        <v>90</v>
      </c>
      <c r="H2693" s="0" t="s">
        <v>94</v>
      </c>
      <c r="I2693" s="0" t="s">
        <v>48</v>
      </c>
    </row>
    <row r="2694" customFormat="false" ht="12.8" hidden="false" customHeight="false" outlineLevel="0" collapsed="false">
      <c r="A2694" s="56" t="n">
        <v>42900</v>
      </c>
      <c r="B2694" s="0" t="n">
        <v>29</v>
      </c>
      <c r="C2694" s="0" t="n">
        <v>2</v>
      </c>
      <c r="D2694" s="0" t="n">
        <v>48</v>
      </c>
      <c r="E2694" s="0" t="n">
        <v>14</v>
      </c>
      <c r="F2694" s="0" t="n">
        <v>2</v>
      </c>
      <c r="G2694" s="0" t="s">
        <v>90</v>
      </c>
      <c r="H2694" s="0" t="s">
        <v>95</v>
      </c>
      <c r="I2694" s="0" t="s">
        <v>48</v>
      </c>
    </row>
    <row r="2695" customFormat="false" ht="12.8" hidden="false" customHeight="false" outlineLevel="0" collapsed="false">
      <c r="A2695" s="56" t="n">
        <v>42900</v>
      </c>
      <c r="B2695" s="0" t="n">
        <v>29</v>
      </c>
      <c r="C2695" s="0" t="n">
        <v>2</v>
      </c>
      <c r="D2695" s="0" t="n">
        <v>52</v>
      </c>
      <c r="E2695" s="0" t="n">
        <v>14</v>
      </c>
      <c r="F2695" s="0" t="n">
        <v>3</v>
      </c>
      <c r="G2695" s="0" t="s">
        <v>90</v>
      </c>
      <c r="H2695" s="0" t="s">
        <v>96</v>
      </c>
      <c r="I2695" s="0" t="s">
        <v>48</v>
      </c>
    </row>
    <row r="2696" customFormat="false" ht="12.8" hidden="false" customHeight="false" outlineLevel="0" collapsed="false">
      <c r="A2696" s="56" t="n">
        <v>42900</v>
      </c>
      <c r="B2696" s="0" t="n">
        <v>29</v>
      </c>
      <c r="C2696" s="0" t="n">
        <v>2</v>
      </c>
      <c r="D2696" s="0" t="n">
        <v>70</v>
      </c>
      <c r="E2696" s="0" t="n">
        <v>15</v>
      </c>
      <c r="F2696" s="0" t="n">
        <v>1</v>
      </c>
      <c r="G2696" s="0" t="s">
        <v>91</v>
      </c>
      <c r="H2696" s="0" t="s">
        <v>94</v>
      </c>
      <c r="I2696" s="0" t="s">
        <v>48</v>
      </c>
    </row>
    <row r="2697" customFormat="false" ht="12.8" hidden="false" customHeight="false" outlineLevel="0" collapsed="false">
      <c r="A2697" s="56" t="n">
        <v>42900</v>
      </c>
      <c r="B2697" s="0" t="n">
        <v>29</v>
      </c>
      <c r="C2697" s="0" t="n">
        <v>2</v>
      </c>
      <c r="D2697" s="0" t="n">
        <v>6</v>
      </c>
      <c r="E2697" s="0" t="n">
        <v>15</v>
      </c>
      <c r="F2697" s="0" t="n">
        <v>2</v>
      </c>
      <c r="G2697" s="0" t="s">
        <v>91</v>
      </c>
      <c r="H2697" s="0" t="s">
        <v>95</v>
      </c>
      <c r="I2697" s="0" t="s">
        <v>48</v>
      </c>
    </row>
    <row r="2698" customFormat="false" ht="12.8" hidden="false" customHeight="false" outlineLevel="0" collapsed="false">
      <c r="A2698" s="56" t="n">
        <v>42900</v>
      </c>
      <c r="B2698" s="0" t="n">
        <v>29</v>
      </c>
      <c r="C2698" s="0" t="n">
        <v>2</v>
      </c>
      <c r="D2698" s="0" t="n">
        <v>45</v>
      </c>
      <c r="E2698" s="0" t="n">
        <v>15</v>
      </c>
      <c r="F2698" s="0" t="n">
        <v>3</v>
      </c>
      <c r="G2698" s="0" t="s">
        <v>91</v>
      </c>
      <c r="H2698" s="0" t="s">
        <v>96</v>
      </c>
      <c r="I2698" s="0" t="s">
        <v>48</v>
      </c>
    </row>
    <row r="2699" customFormat="false" ht="12.8" hidden="false" customHeight="false" outlineLevel="0" collapsed="false">
      <c r="A2699" s="56" t="n">
        <v>42900</v>
      </c>
      <c r="B2699" s="0" t="n">
        <v>29</v>
      </c>
      <c r="C2699" s="0" t="n">
        <v>2</v>
      </c>
      <c r="D2699" s="0" t="n">
        <v>95</v>
      </c>
      <c r="E2699" s="0" t="n">
        <v>15</v>
      </c>
      <c r="F2699" s="0" t="n">
        <v>4</v>
      </c>
      <c r="G2699" s="0" t="s">
        <v>91</v>
      </c>
      <c r="H2699" s="0" t="s">
        <v>97</v>
      </c>
      <c r="I2699" s="0" t="s">
        <v>48</v>
      </c>
    </row>
    <row r="2700" customFormat="false" ht="12.8" hidden="false" customHeight="false" outlineLevel="0" collapsed="false">
      <c r="A2700" s="56" t="n">
        <v>42900</v>
      </c>
      <c r="B2700" s="0" t="n">
        <v>29</v>
      </c>
      <c r="C2700" s="0" t="n">
        <v>2</v>
      </c>
      <c r="D2700" s="0" t="n">
        <v>75</v>
      </c>
      <c r="E2700" s="0" t="n">
        <v>15</v>
      </c>
      <c r="F2700" s="0" t="n">
        <v>5</v>
      </c>
      <c r="G2700" s="0" t="s">
        <v>91</v>
      </c>
      <c r="H2700" s="0" t="s">
        <v>98</v>
      </c>
      <c r="I2700" s="0" t="s">
        <v>48</v>
      </c>
    </row>
    <row r="2701" customFormat="false" ht="12.8" hidden="false" customHeight="false" outlineLevel="0" collapsed="false">
      <c r="A2701" s="56" t="n">
        <v>42900</v>
      </c>
      <c r="B2701" s="0" t="n">
        <v>29</v>
      </c>
      <c r="C2701" s="0" t="n">
        <v>2</v>
      </c>
      <c r="D2701" s="0" t="n">
        <v>81</v>
      </c>
      <c r="E2701" s="0" t="n">
        <v>16</v>
      </c>
      <c r="F2701" s="0" t="n">
        <v>1</v>
      </c>
      <c r="G2701" s="0" t="s">
        <v>92</v>
      </c>
      <c r="H2701" s="0" t="s">
        <v>94</v>
      </c>
      <c r="I2701" s="0" t="s">
        <v>48</v>
      </c>
    </row>
    <row r="2702" customFormat="false" ht="12.8" hidden="false" customHeight="false" outlineLevel="0" collapsed="false">
      <c r="A2702" s="56" t="n">
        <v>42900</v>
      </c>
      <c r="B2702" s="0" t="n">
        <v>29</v>
      </c>
      <c r="C2702" s="0" t="n">
        <v>2</v>
      </c>
      <c r="D2702" s="0" t="n">
        <v>69</v>
      </c>
      <c r="E2702" s="0" t="n">
        <v>16</v>
      </c>
      <c r="F2702" s="0" t="n">
        <v>2</v>
      </c>
      <c r="G2702" s="0" t="s">
        <v>92</v>
      </c>
      <c r="H2702" s="0" t="s">
        <v>95</v>
      </c>
      <c r="I2702" s="0" t="s">
        <v>48</v>
      </c>
    </row>
    <row r="2703" customFormat="false" ht="12.8" hidden="false" customHeight="false" outlineLevel="0" collapsed="false">
      <c r="A2703" s="56" t="n">
        <v>42900</v>
      </c>
      <c r="B2703" s="0" t="n">
        <v>29</v>
      </c>
      <c r="C2703" s="0" t="n">
        <v>2</v>
      </c>
      <c r="D2703" s="0" t="n">
        <v>80</v>
      </c>
      <c r="E2703" s="0" t="n">
        <v>16</v>
      </c>
      <c r="F2703" s="0" t="n">
        <v>3</v>
      </c>
      <c r="G2703" s="0" t="s">
        <v>92</v>
      </c>
      <c r="H2703" s="0" t="s">
        <v>96</v>
      </c>
      <c r="I2703" s="0" t="s">
        <v>48</v>
      </c>
    </row>
    <row r="2704" customFormat="false" ht="12.8" hidden="false" customHeight="false" outlineLevel="0" collapsed="false">
      <c r="A2704" s="56" t="n">
        <v>42900</v>
      </c>
      <c r="B2704" s="0" t="n">
        <v>29</v>
      </c>
      <c r="C2704" s="0" t="n">
        <v>2</v>
      </c>
      <c r="D2704" s="0" t="n">
        <v>66</v>
      </c>
      <c r="E2704" s="0" t="n">
        <v>16</v>
      </c>
      <c r="F2704" s="0" t="n">
        <v>4</v>
      </c>
      <c r="G2704" s="0" t="s">
        <v>92</v>
      </c>
      <c r="H2704" s="0" t="s">
        <v>97</v>
      </c>
      <c r="I2704" s="0" t="s">
        <v>48</v>
      </c>
    </row>
    <row r="2705" customFormat="false" ht="12.8" hidden="false" customHeight="false" outlineLevel="0" collapsed="false">
      <c r="A2705" s="56" t="n">
        <v>42900</v>
      </c>
      <c r="B2705" s="0" t="n">
        <v>29</v>
      </c>
      <c r="C2705" s="0" t="n">
        <v>2</v>
      </c>
      <c r="D2705" s="0" t="n">
        <v>89</v>
      </c>
      <c r="E2705" s="0" t="n">
        <v>17</v>
      </c>
      <c r="F2705" s="0" t="n">
        <v>1</v>
      </c>
      <c r="G2705" s="0" t="s">
        <v>92</v>
      </c>
      <c r="H2705" s="0" t="s">
        <v>94</v>
      </c>
      <c r="I2705" s="0" t="s">
        <v>48</v>
      </c>
    </row>
    <row r="2706" customFormat="false" ht="12.8" hidden="false" customHeight="false" outlineLevel="0" collapsed="false">
      <c r="A2706" s="56" t="n">
        <v>42900</v>
      </c>
      <c r="B2706" s="0" t="n">
        <v>29</v>
      </c>
      <c r="C2706" s="0" t="n">
        <v>2</v>
      </c>
      <c r="D2706" s="0" t="n">
        <v>25</v>
      </c>
      <c r="E2706" s="0" t="n">
        <v>17</v>
      </c>
      <c r="F2706" s="0" t="n">
        <v>2</v>
      </c>
      <c r="G2706" s="0" t="s">
        <v>92</v>
      </c>
      <c r="H2706" s="0" t="s">
        <v>95</v>
      </c>
      <c r="I2706" s="0" t="s">
        <v>48</v>
      </c>
    </row>
    <row r="2707" customFormat="false" ht="12.8" hidden="false" customHeight="false" outlineLevel="0" collapsed="false">
      <c r="A2707" s="56" t="n">
        <v>42900</v>
      </c>
      <c r="B2707" s="0" t="n">
        <v>29</v>
      </c>
      <c r="C2707" s="0" t="n">
        <v>2</v>
      </c>
      <c r="D2707" s="0" t="n">
        <v>22</v>
      </c>
      <c r="E2707" s="0" t="n">
        <v>17</v>
      </c>
      <c r="F2707" s="0" t="n">
        <v>3</v>
      </c>
      <c r="G2707" s="0" t="s">
        <v>92</v>
      </c>
      <c r="H2707" s="0" t="s">
        <v>96</v>
      </c>
      <c r="I2707" s="0" t="s">
        <v>48</v>
      </c>
    </row>
    <row r="2708" customFormat="false" ht="12.8" hidden="false" customHeight="false" outlineLevel="0" collapsed="false">
      <c r="A2708" s="56" t="n">
        <v>42900</v>
      </c>
      <c r="B2708" s="0" t="n">
        <v>29</v>
      </c>
      <c r="C2708" s="0" t="n">
        <v>2</v>
      </c>
      <c r="D2708" s="0" t="n">
        <v>32</v>
      </c>
      <c r="E2708" s="0" t="n">
        <v>17</v>
      </c>
      <c r="F2708" s="0" t="n">
        <v>4</v>
      </c>
      <c r="G2708" s="0" t="s">
        <v>92</v>
      </c>
      <c r="H2708" s="0" t="s">
        <v>97</v>
      </c>
      <c r="I2708" s="0" t="s">
        <v>48</v>
      </c>
    </row>
    <row r="2709" customFormat="false" ht="12.8" hidden="false" customHeight="false" outlineLevel="0" collapsed="false">
      <c r="A2709" s="56" t="n">
        <v>42900</v>
      </c>
      <c r="B2709" s="0" t="n">
        <v>29</v>
      </c>
      <c r="C2709" s="0" t="n">
        <v>2</v>
      </c>
      <c r="D2709" s="0" t="n">
        <v>2</v>
      </c>
      <c r="E2709" s="0" t="n">
        <v>17</v>
      </c>
      <c r="F2709" s="0" t="n">
        <v>5</v>
      </c>
      <c r="G2709" s="0" t="s">
        <v>92</v>
      </c>
      <c r="H2709" s="0" t="s">
        <v>98</v>
      </c>
      <c r="I2709" s="0" t="s">
        <v>48</v>
      </c>
    </row>
    <row r="2710" customFormat="false" ht="12.8" hidden="false" customHeight="false" outlineLevel="0" collapsed="false">
      <c r="A2710" s="56" t="n">
        <v>42900</v>
      </c>
      <c r="B2710" s="0" t="n">
        <v>29</v>
      </c>
      <c r="C2710" s="0" t="n">
        <v>2</v>
      </c>
      <c r="D2710" s="0" t="n">
        <v>5</v>
      </c>
      <c r="E2710" s="0" t="n">
        <v>18</v>
      </c>
      <c r="F2710" s="0" t="n">
        <v>1</v>
      </c>
      <c r="G2710" s="0" t="s">
        <v>93</v>
      </c>
      <c r="H2710" s="0" t="s">
        <v>94</v>
      </c>
      <c r="I2710" s="0" t="s">
        <v>48</v>
      </c>
    </row>
    <row r="2711" customFormat="false" ht="12.8" hidden="false" customHeight="false" outlineLevel="0" collapsed="false">
      <c r="A2711" s="56" t="n">
        <v>42900</v>
      </c>
      <c r="B2711" s="0" t="n">
        <v>29</v>
      </c>
      <c r="C2711" s="0" t="n">
        <v>2</v>
      </c>
      <c r="D2711" s="0" t="n">
        <v>93</v>
      </c>
      <c r="E2711" s="0" t="n">
        <v>18</v>
      </c>
      <c r="F2711" s="0" t="n">
        <v>2</v>
      </c>
      <c r="G2711" s="0" t="s">
        <v>93</v>
      </c>
      <c r="H2711" s="0" t="s">
        <v>95</v>
      </c>
      <c r="I2711" s="0" t="s">
        <v>48</v>
      </c>
    </row>
    <row r="2712" customFormat="false" ht="12.8" hidden="false" customHeight="false" outlineLevel="0" collapsed="false">
      <c r="A2712" s="56" t="n">
        <v>42900</v>
      </c>
      <c r="B2712" s="0" t="n">
        <v>29</v>
      </c>
      <c r="C2712" s="0" t="n">
        <v>2</v>
      </c>
      <c r="D2712" s="0" t="n">
        <v>24</v>
      </c>
      <c r="E2712" s="0" t="n">
        <v>18</v>
      </c>
      <c r="F2712" s="0" t="n">
        <v>3</v>
      </c>
      <c r="G2712" s="0" t="s">
        <v>93</v>
      </c>
      <c r="H2712" s="0" t="s">
        <v>96</v>
      </c>
      <c r="I2712" s="0" t="s">
        <v>48</v>
      </c>
    </row>
    <row r="2713" customFormat="false" ht="12.8" hidden="false" customHeight="false" outlineLevel="0" collapsed="false">
      <c r="A2713" s="56" t="n">
        <v>42900</v>
      </c>
      <c r="B2713" s="0" t="n">
        <v>29</v>
      </c>
      <c r="C2713" s="0" t="n">
        <v>2</v>
      </c>
      <c r="D2713" s="0" t="n">
        <v>41</v>
      </c>
      <c r="E2713" s="0" t="n">
        <v>18</v>
      </c>
      <c r="F2713" s="0" t="n">
        <v>4</v>
      </c>
      <c r="G2713" s="0" t="s">
        <v>93</v>
      </c>
      <c r="H2713" s="0" t="s">
        <v>97</v>
      </c>
      <c r="I2713" s="0" t="s">
        <v>48</v>
      </c>
    </row>
    <row r="2714" customFormat="false" ht="12.8" hidden="false" customHeight="false" outlineLevel="0" collapsed="false">
      <c r="A2714" s="56" t="n">
        <v>42900</v>
      </c>
      <c r="B2714" s="0" t="n">
        <v>27</v>
      </c>
      <c r="C2714" s="0" t="n">
        <v>3</v>
      </c>
      <c r="D2714" s="0" t="n">
        <v>88</v>
      </c>
      <c r="E2714" s="0" t="n">
        <v>1</v>
      </c>
      <c r="F2714" s="0" t="n">
        <v>1</v>
      </c>
      <c r="G2714" s="0" t="s">
        <v>72</v>
      </c>
      <c r="H2714" s="0" t="s">
        <v>99</v>
      </c>
      <c r="I2714" s="0" t="s">
        <v>49</v>
      </c>
    </row>
    <row r="2715" customFormat="false" ht="12.8" hidden="false" customHeight="false" outlineLevel="0" collapsed="false">
      <c r="A2715" s="56" t="n">
        <v>42900</v>
      </c>
      <c r="B2715" s="0" t="n">
        <v>27</v>
      </c>
      <c r="C2715" s="0" t="n">
        <v>3</v>
      </c>
      <c r="D2715" s="0" t="n">
        <v>12</v>
      </c>
      <c r="E2715" s="0" t="n">
        <v>1</v>
      </c>
      <c r="F2715" s="0" t="n">
        <v>2</v>
      </c>
      <c r="G2715" s="0" t="s">
        <v>72</v>
      </c>
      <c r="H2715" s="0" t="s">
        <v>100</v>
      </c>
      <c r="I2715" s="0" t="s">
        <v>49</v>
      </c>
    </row>
    <row r="2716" customFormat="false" ht="12.8" hidden="false" customHeight="false" outlineLevel="0" collapsed="false">
      <c r="A2716" s="56" t="n">
        <v>42900</v>
      </c>
      <c r="B2716" s="0" t="n">
        <v>27</v>
      </c>
      <c r="C2716" s="0" t="n">
        <v>3</v>
      </c>
      <c r="D2716" s="0" t="n">
        <v>59</v>
      </c>
      <c r="E2716" s="0" t="n">
        <v>1</v>
      </c>
      <c r="F2716" s="0" t="n">
        <v>3</v>
      </c>
      <c r="G2716" s="0" t="s">
        <v>72</v>
      </c>
      <c r="H2716" s="0" t="s">
        <v>101</v>
      </c>
      <c r="I2716" s="0" t="s">
        <v>49</v>
      </c>
    </row>
    <row r="2717" customFormat="false" ht="12.8" hidden="false" customHeight="false" outlineLevel="0" collapsed="false">
      <c r="A2717" s="56" t="n">
        <v>42900</v>
      </c>
      <c r="B2717" s="0" t="n">
        <v>27</v>
      </c>
      <c r="C2717" s="0" t="n">
        <v>3</v>
      </c>
      <c r="D2717" s="0" t="n">
        <v>92</v>
      </c>
      <c r="E2717" s="0" t="n">
        <v>1</v>
      </c>
      <c r="F2717" s="0" t="n">
        <v>4</v>
      </c>
      <c r="G2717" s="0" t="s">
        <v>72</v>
      </c>
      <c r="H2717" s="0" t="s">
        <v>102</v>
      </c>
      <c r="I2717" s="0" t="s">
        <v>49</v>
      </c>
    </row>
    <row r="2718" customFormat="false" ht="12.8" hidden="false" customHeight="false" outlineLevel="0" collapsed="false">
      <c r="A2718" s="56" t="n">
        <v>42900</v>
      </c>
      <c r="B2718" s="0" t="n">
        <v>27</v>
      </c>
      <c r="C2718" s="0" t="n">
        <v>3</v>
      </c>
      <c r="D2718" s="0" t="n">
        <v>78</v>
      </c>
      <c r="E2718" s="0" t="n">
        <v>1</v>
      </c>
      <c r="F2718" s="0" t="n">
        <v>5</v>
      </c>
      <c r="G2718" s="0" t="s">
        <v>72</v>
      </c>
      <c r="H2718" s="0" t="s">
        <v>103</v>
      </c>
      <c r="I2718" s="0" t="s">
        <v>49</v>
      </c>
    </row>
    <row r="2719" customFormat="false" ht="12.8" hidden="false" customHeight="false" outlineLevel="0" collapsed="false">
      <c r="A2719" s="56" t="n">
        <v>42900</v>
      </c>
      <c r="B2719" s="0" t="n">
        <v>27</v>
      </c>
      <c r="C2719" s="0" t="n">
        <v>3</v>
      </c>
      <c r="D2719" s="0" t="n">
        <v>11</v>
      </c>
      <c r="E2719" s="0" t="n">
        <v>2</v>
      </c>
      <c r="F2719" s="0" t="n">
        <v>1</v>
      </c>
      <c r="G2719" s="0" t="s">
        <v>78</v>
      </c>
      <c r="H2719" s="0" t="s">
        <v>99</v>
      </c>
      <c r="I2719" s="0" t="s">
        <v>49</v>
      </c>
    </row>
    <row r="2720" customFormat="false" ht="12.8" hidden="false" customHeight="false" outlineLevel="0" collapsed="false">
      <c r="A2720" s="56" t="n">
        <v>42900</v>
      </c>
      <c r="B2720" s="0" t="n">
        <v>27</v>
      </c>
      <c r="C2720" s="0" t="n">
        <v>3</v>
      </c>
      <c r="D2720" s="0" t="n">
        <v>40</v>
      </c>
      <c r="E2720" s="0" t="n">
        <v>2</v>
      </c>
      <c r="F2720" s="0" t="n">
        <v>2</v>
      </c>
      <c r="G2720" s="0" t="s">
        <v>78</v>
      </c>
      <c r="H2720" s="0" t="s">
        <v>100</v>
      </c>
      <c r="I2720" s="0" t="s">
        <v>49</v>
      </c>
    </row>
    <row r="2721" customFormat="false" ht="12.8" hidden="false" customHeight="false" outlineLevel="0" collapsed="false">
      <c r="A2721" s="56" t="n">
        <v>42900</v>
      </c>
      <c r="B2721" s="0" t="n">
        <v>27</v>
      </c>
      <c r="C2721" s="0" t="n">
        <v>3</v>
      </c>
      <c r="D2721" s="0" t="n">
        <v>57</v>
      </c>
      <c r="E2721" s="0" t="n">
        <v>2</v>
      </c>
      <c r="F2721" s="0" t="n">
        <v>3</v>
      </c>
      <c r="G2721" s="0" t="s">
        <v>78</v>
      </c>
      <c r="H2721" s="0" t="s">
        <v>101</v>
      </c>
      <c r="I2721" s="0" t="s">
        <v>49</v>
      </c>
    </row>
    <row r="2722" customFormat="false" ht="12.8" hidden="false" customHeight="false" outlineLevel="0" collapsed="false">
      <c r="A2722" s="56" t="n">
        <v>42900</v>
      </c>
      <c r="B2722" s="0" t="n">
        <v>27</v>
      </c>
      <c r="C2722" s="0" t="n">
        <v>3</v>
      </c>
      <c r="D2722" s="0" t="n">
        <v>96</v>
      </c>
      <c r="E2722" s="0" t="n">
        <v>2</v>
      </c>
      <c r="F2722" s="0" t="n">
        <v>4</v>
      </c>
      <c r="G2722" s="0" t="s">
        <v>78</v>
      </c>
      <c r="H2722" s="0" t="s">
        <v>102</v>
      </c>
      <c r="I2722" s="0" t="s">
        <v>49</v>
      </c>
    </row>
    <row r="2723" customFormat="false" ht="12.8" hidden="false" customHeight="false" outlineLevel="0" collapsed="false">
      <c r="A2723" s="56" t="n">
        <v>42900</v>
      </c>
      <c r="B2723" s="0" t="n">
        <v>27</v>
      </c>
      <c r="C2723" s="0" t="n">
        <v>3</v>
      </c>
      <c r="D2723" s="0" t="n">
        <v>60</v>
      </c>
      <c r="E2723" s="0" t="n">
        <v>3</v>
      </c>
      <c r="F2723" s="0" t="n">
        <v>1</v>
      </c>
      <c r="G2723" s="0" t="s">
        <v>79</v>
      </c>
      <c r="H2723" s="0" t="s">
        <v>99</v>
      </c>
      <c r="I2723" s="0" t="s">
        <v>49</v>
      </c>
    </row>
    <row r="2724" customFormat="false" ht="12.8" hidden="false" customHeight="false" outlineLevel="0" collapsed="false">
      <c r="A2724" s="56" t="n">
        <v>42900</v>
      </c>
      <c r="B2724" s="0" t="n">
        <v>27</v>
      </c>
      <c r="C2724" s="0" t="n">
        <v>3</v>
      </c>
      <c r="D2724" s="0" t="n">
        <v>63</v>
      </c>
      <c r="E2724" s="0" t="n">
        <v>3</v>
      </c>
      <c r="F2724" s="0" t="n">
        <v>2</v>
      </c>
      <c r="G2724" s="0" t="s">
        <v>79</v>
      </c>
      <c r="H2724" s="0" t="s">
        <v>100</v>
      </c>
      <c r="I2724" s="0" t="s">
        <v>49</v>
      </c>
    </row>
    <row r="2725" customFormat="false" ht="12.8" hidden="false" customHeight="false" outlineLevel="0" collapsed="false">
      <c r="A2725" s="56" t="n">
        <v>42900</v>
      </c>
      <c r="B2725" s="0" t="n">
        <v>27</v>
      </c>
      <c r="C2725" s="0" t="n">
        <v>3</v>
      </c>
      <c r="D2725" s="0" t="n">
        <v>79</v>
      </c>
      <c r="E2725" s="0" t="n">
        <v>3</v>
      </c>
      <c r="F2725" s="0" t="n">
        <v>3</v>
      </c>
      <c r="G2725" s="0" t="s">
        <v>79</v>
      </c>
      <c r="H2725" s="0" t="s">
        <v>101</v>
      </c>
      <c r="I2725" s="0" t="s">
        <v>49</v>
      </c>
    </row>
    <row r="2726" customFormat="false" ht="12.8" hidden="false" customHeight="false" outlineLevel="0" collapsed="false">
      <c r="A2726" s="56" t="n">
        <v>42900</v>
      </c>
      <c r="B2726" s="0" t="n">
        <v>27</v>
      </c>
      <c r="C2726" s="0" t="n">
        <v>3</v>
      </c>
      <c r="D2726" s="0" t="n">
        <v>83</v>
      </c>
      <c r="E2726" s="0" t="n">
        <v>5</v>
      </c>
      <c r="F2726" s="0" t="n">
        <v>1</v>
      </c>
      <c r="G2726" s="0" t="s">
        <v>80</v>
      </c>
      <c r="H2726" s="0" t="s">
        <v>99</v>
      </c>
      <c r="I2726" s="0" t="s">
        <v>49</v>
      </c>
    </row>
    <row r="2727" customFormat="false" ht="12.8" hidden="false" customHeight="false" outlineLevel="0" collapsed="false">
      <c r="A2727" s="56" t="n">
        <v>42900</v>
      </c>
      <c r="B2727" s="0" t="n">
        <v>27</v>
      </c>
      <c r="C2727" s="0" t="n">
        <v>3</v>
      </c>
      <c r="D2727" s="0" t="n">
        <v>82</v>
      </c>
      <c r="E2727" s="0" t="n">
        <v>5</v>
      </c>
      <c r="F2727" s="0" t="n">
        <v>2</v>
      </c>
      <c r="G2727" s="0" t="s">
        <v>80</v>
      </c>
      <c r="H2727" s="0" t="s">
        <v>100</v>
      </c>
      <c r="I2727" s="0" t="s">
        <v>49</v>
      </c>
    </row>
    <row r="2728" customFormat="false" ht="12.8" hidden="false" customHeight="false" outlineLevel="0" collapsed="false">
      <c r="A2728" s="56" t="n">
        <v>42900</v>
      </c>
      <c r="B2728" s="0" t="n">
        <v>27</v>
      </c>
      <c r="C2728" s="0" t="n">
        <v>3</v>
      </c>
      <c r="D2728" s="0" t="n">
        <v>28</v>
      </c>
      <c r="E2728" s="0" t="n">
        <v>5</v>
      </c>
      <c r="F2728" s="0" t="n">
        <v>3</v>
      </c>
      <c r="G2728" s="0" t="s">
        <v>80</v>
      </c>
      <c r="H2728" s="0" t="s">
        <v>101</v>
      </c>
      <c r="I2728" s="0" t="s">
        <v>49</v>
      </c>
    </row>
    <row r="2729" customFormat="false" ht="12.8" hidden="false" customHeight="false" outlineLevel="0" collapsed="false">
      <c r="A2729" s="56" t="n">
        <v>42900</v>
      </c>
      <c r="B2729" s="0" t="n">
        <v>27</v>
      </c>
      <c r="C2729" s="0" t="n">
        <v>3</v>
      </c>
      <c r="D2729" s="0" t="n">
        <v>29</v>
      </c>
      <c r="E2729" s="0" t="n">
        <v>5</v>
      </c>
      <c r="F2729" s="0" t="n">
        <v>4</v>
      </c>
      <c r="G2729" s="0" t="s">
        <v>80</v>
      </c>
      <c r="H2729" s="0" t="s">
        <v>102</v>
      </c>
      <c r="I2729" s="0" t="s">
        <v>49</v>
      </c>
    </row>
    <row r="2730" customFormat="false" ht="12.8" hidden="false" customHeight="false" outlineLevel="0" collapsed="false">
      <c r="A2730" s="56" t="n">
        <v>42900</v>
      </c>
      <c r="B2730" s="0" t="n">
        <v>27</v>
      </c>
      <c r="C2730" s="0" t="n">
        <v>3</v>
      </c>
      <c r="D2730" s="0" t="n">
        <v>73</v>
      </c>
      <c r="E2730" s="0" t="n">
        <v>4</v>
      </c>
      <c r="F2730" s="0" t="n">
        <v>4</v>
      </c>
      <c r="G2730" s="0" t="s">
        <v>81</v>
      </c>
      <c r="H2730" s="0" t="s">
        <v>102</v>
      </c>
      <c r="I2730" s="0" t="s">
        <v>49</v>
      </c>
    </row>
    <row r="2731" customFormat="false" ht="12.8" hidden="false" customHeight="false" outlineLevel="0" collapsed="false">
      <c r="A2731" s="56" t="n">
        <v>42900</v>
      </c>
      <c r="B2731" s="0" t="n">
        <v>27</v>
      </c>
      <c r="C2731" s="0" t="n">
        <v>3</v>
      </c>
      <c r="D2731" s="0" t="n">
        <v>90</v>
      </c>
      <c r="E2731" s="0" t="n">
        <v>4</v>
      </c>
      <c r="F2731" s="0" t="n">
        <v>3</v>
      </c>
      <c r="G2731" s="0" t="s">
        <v>81</v>
      </c>
      <c r="H2731" s="0" t="s">
        <v>101</v>
      </c>
      <c r="I2731" s="0" t="s">
        <v>49</v>
      </c>
    </row>
    <row r="2732" customFormat="false" ht="12.8" hidden="false" customHeight="false" outlineLevel="0" collapsed="false">
      <c r="A2732" s="56" t="n">
        <v>42900</v>
      </c>
      <c r="B2732" s="0" t="n">
        <v>27</v>
      </c>
      <c r="C2732" s="0" t="n">
        <v>3</v>
      </c>
      <c r="D2732" s="0" t="n">
        <v>84</v>
      </c>
      <c r="E2732" s="0" t="n">
        <v>4</v>
      </c>
      <c r="F2732" s="0" t="n">
        <v>2</v>
      </c>
      <c r="G2732" s="0" t="s">
        <v>81</v>
      </c>
      <c r="H2732" s="0" t="s">
        <v>100</v>
      </c>
      <c r="I2732" s="0" t="s">
        <v>49</v>
      </c>
    </row>
    <row r="2733" customFormat="false" ht="12.8" hidden="false" customHeight="false" outlineLevel="0" collapsed="false">
      <c r="A2733" s="56" t="n">
        <v>42900</v>
      </c>
      <c r="B2733" s="0" t="n">
        <v>27</v>
      </c>
      <c r="C2733" s="0" t="n">
        <v>3</v>
      </c>
      <c r="D2733" s="0" t="n">
        <v>35</v>
      </c>
      <c r="E2733" s="0" t="n">
        <v>4</v>
      </c>
      <c r="F2733" s="0" t="n">
        <v>1</v>
      </c>
      <c r="G2733" s="0" t="s">
        <v>81</v>
      </c>
      <c r="H2733" s="0" t="s">
        <v>99</v>
      </c>
      <c r="I2733" s="0" t="s">
        <v>49</v>
      </c>
    </row>
    <row r="2734" customFormat="false" ht="12.8" hidden="false" customHeight="false" outlineLevel="0" collapsed="false">
      <c r="A2734" s="56" t="n">
        <v>42900</v>
      </c>
      <c r="B2734" s="0" t="n">
        <v>27</v>
      </c>
      <c r="C2734" s="0" t="n">
        <v>3</v>
      </c>
      <c r="D2734" s="0" t="n">
        <v>65</v>
      </c>
      <c r="E2734" s="0" t="n">
        <v>6</v>
      </c>
      <c r="F2734" s="0" t="n">
        <v>1</v>
      </c>
      <c r="G2734" s="0" t="s">
        <v>82</v>
      </c>
      <c r="H2734" s="0" t="s">
        <v>99</v>
      </c>
      <c r="I2734" s="0" t="s">
        <v>49</v>
      </c>
    </row>
    <row r="2735" customFormat="false" ht="12.8" hidden="false" customHeight="false" outlineLevel="0" collapsed="false">
      <c r="A2735" s="56" t="n">
        <v>42900</v>
      </c>
      <c r="B2735" s="0" t="n">
        <v>27</v>
      </c>
      <c r="C2735" s="0" t="n">
        <v>3</v>
      </c>
      <c r="D2735" s="0" t="n">
        <v>58</v>
      </c>
      <c r="E2735" s="0" t="n">
        <v>6</v>
      </c>
      <c r="F2735" s="0" t="n">
        <v>2</v>
      </c>
      <c r="G2735" s="0" t="s">
        <v>82</v>
      </c>
      <c r="H2735" s="0" t="s">
        <v>100</v>
      </c>
      <c r="I2735" s="0" t="s">
        <v>49</v>
      </c>
    </row>
    <row r="2736" customFormat="false" ht="12.8" hidden="false" customHeight="false" outlineLevel="0" collapsed="false">
      <c r="A2736" s="56" t="n">
        <v>42900</v>
      </c>
      <c r="B2736" s="0" t="n">
        <v>27</v>
      </c>
      <c r="C2736" s="0" t="n">
        <v>3</v>
      </c>
      <c r="D2736" s="0" t="n">
        <v>62</v>
      </c>
      <c r="E2736" s="0" t="n">
        <v>6</v>
      </c>
      <c r="F2736" s="0" t="n">
        <v>3</v>
      </c>
      <c r="G2736" s="0" t="s">
        <v>82</v>
      </c>
      <c r="H2736" s="0" t="s">
        <v>101</v>
      </c>
      <c r="I2736" s="0" t="s">
        <v>49</v>
      </c>
    </row>
    <row r="2737" customFormat="false" ht="12.8" hidden="false" customHeight="false" outlineLevel="0" collapsed="false">
      <c r="A2737" s="56" t="n">
        <v>42900</v>
      </c>
      <c r="B2737" s="0" t="n">
        <v>27</v>
      </c>
      <c r="C2737" s="0" t="n">
        <v>3</v>
      </c>
      <c r="D2737" s="0" t="n">
        <v>31</v>
      </c>
      <c r="E2737" s="0" t="n">
        <v>6</v>
      </c>
      <c r="F2737" s="0" t="n">
        <v>4</v>
      </c>
      <c r="G2737" s="0" t="s">
        <v>82</v>
      </c>
      <c r="H2737" s="0" t="s">
        <v>102</v>
      </c>
      <c r="I2737" s="0" t="s">
        <v>49</v>
      </c>
    </row>
    <row r="2738" customFormat="false" ht="12.8" hidden="false" customHeight="false" outlineLevel="0" collapsed="false">
      <c r="A2738" s="56" t="n">
        <v>42900</v>
      </c>
      <c r="B2738" s="0" t="n">
        <v>27</v>
      </c>
      <c r="C2738" s="0" t="n">
        <v>3</v>
      </c>
      <c r="D2738" s="0" t="n">
        <v>30</v>
      </c>
      <c r="E2738" s="0" t="n">
        <v>6</v>
      </c>
      <c r="F2738" s="0" t="n">
        <v>5</v>
      </c>
      <c r="G2738" s="0" t="s">
        <v>82</v>
      </c>
      <c r="H2738" s="0" t="s">
        <v>103</v>
      </c>
      <c r="I2738" s="0" t="s">
        <v>49</v>
      </c>
    </row>
    <row r="2739" customFormat="false" ht="12.8" hidden="false" customHeight="false" outlineLevel="0" collapsed="false">
      <c r="A2739" s="56" t="n">
        <v>42900</v>
      </c>
      <c r="B2739" s="0" t="n">
        <v>26</v>
      </c>
      <c r="C2739" s="0" t="n">
        <v>4</v>
      </c>
      <c r="D2739" s="0" t="n">
        <v>94</v>
      </c>
      <c r="E2739" s="0" t="n">
        <v>7</v>
      </c>
      <c r="F2739" s="0" t="n">
        <v>1</v>
      </c>
      <c r="G2739" s="0" t="s">
        <v>83</v>
      </c>
      <c r="H2739" s="0" t="s">
        <v>99</v>
      </c>
      <c r="I2739" s="0" t="s">
        <v>49</v>
      </c>
    </row>
    <row r="2740" customFormat="false" ht="12.8" hidden="false" customHeight="false" outlineLevel="0" collapsed="false">
      <c r="A2740" s="56" t="n">
        <v>42900</v>
      </c>
      <c r="B2740" s="0" t="n">
        <v>26</v>
      </c>
      <c r="C2740" s="0" t="n">
        <v>4</v>
      </c>
      <c r="D2740" s="0" t="n">
        <v>1</v>
      </c>
      <c r="E2740" s="0" t="n">
        <v>7</v>
      </c>
      <c r="F2740" s="0" t="n">
        <v>2</v>
      </c>
      <c r="G2740" s="0" t="s">
        <v>83</v>
      </c>
      <c r="H2740" s="0" t="s">
        <v>100</v>
      </c>
      <c r="I2740" s="0" t="s">
        <v>49</v>
      </c>
    </row>
    <row r="2741" customFormat="false" ht="12.8" hidden="false" customHeight="false" outlineLevel="0" collapsed="false">
      <c r="A2741" s="56" t="n">
        <v>42900</v>
      </c>
      <c r="B2741" s="0" t="n">
        <v>26</v>
      </c>
      <c r="C2741" s="0" t="n">
        <v>4</v>
      </c>
      <c r="D2741" s="0" t="n">
        <v>16</v>
      </c>
      <c r="E2741" s="0" t="n">
        <v>7</v>
      </c>
      <c r="F2741" s="0" t="n">
        <v>3</v>
      </c>
      <c r="G2741" s="0" t="s">
        <v>83</v>
      </c>
      <c r="H2741" s="0" t="s">
        <v>101</v>
      </c>
      <c r="I2741" s="0" t="s">
        <v>49</v>
      </c>
    </row>
    <row r="2742" customFormat="false" ht="12.8" hidden="false" customHeight="false" outlineLevel="0" collapsed="false">
      <c r="A2742" s="56" t="n">
        <v>42900</v>
      </c>
      <c r="B2742" s="0" t="n">
        <v>26</v>
      </c>
      <c r="C2742" s="0" t="n">
        <v>4</v>
      </c>
      <c r="D2742" s="0" t="n">
        <v>9</v>
      </c>
      <c r="E2742" s="0" t="n">
        <v>7</v>
      </c>
      <c r="F2742" s="0" t="n">
        <v>4</v>
      </c>
      <c r="G2742" s="0" t="s">
        <v>83</v>
      </c>
      <c r="H2742" s="0" t="s">
        <v>102</v>
      </c>
      <c r="I2742" s="0" t="s">
        <v>49</v>
      </c>
    </row>
    <row r="2743" customFormat="false" ht="12.8" hidden="false" customHeight="false" outlineLevel="0" collapsed="false">
      <c r="A2743" s="56" t="n">
        <v>42900</v>
      </c>
      <c r="B2743" s="0" t="n">
        <v>26</v>
      </c>
      <c r="C2743" s="0" t="n">
        <v>4</v>
      </c>
      <c r="D2743" s="0" t="n">
        <v>72</v>
      </c>
      <c r="E2743" s="0" t="n">
        <v>7</v>
      </c>
      <c r="F2743" s="0" t="n">
        <v>5</v>
      </c>
      <c r="G2743" s="0" t="s">
        <v>83</v>
      </c>
      <c r="H2743" s="0" t="s">
        <v>103</v>
      </c>
      <c r="I2743" s="0" t="s">
        <v>49</v>
      </c>
    </row>
    <row r="2744" customFormat="false" ht="12.8" hidden="false" customHeight="false" outlineLevel="0" collapsed="false">
      <c r="A2744" s="56" t="n">
        <v>42900</v>
      </c>
      <c r="B2744" s="0" t="n">
        <v>26</v>
      </c>
      <c r="C2744" s="0" t="n">
        <v>4</v>
      </c>
      <c r="D2744" s="0" t="n">
        <v>36</v>
      </c>
      <c r="E2744" s="0" t="n">
        <v>8</v>
      </c>
      <c r="F2744" s="0" t="n">
        <v>1</v>
      </c>
      <c r="G2744" s="0" t="s">
        <v>84</v>
      </c>
      <c r="H2744" s="0" t="s">
        <v>99</v>
      </c>
      <c r="I2744" s="0" t="s">
        <v>49</v>
      </c>
    </row>
    <row r="2745" customFormat="false" ht="12.8" hidden="false" customHeight="false" outlineLevel="0" collapsed="false">
      <c r="A2745" s="56" t="n">
        <v>42900</v>
      </c>
      <c r="B2745" s="0" t="n">
        <v>26</v>
      </c>
      <c r="C2745" s="0" t="n">
        <v>4</v>
      </c>
      <c r="D2745" s="0" t="n">
        <v>51</v>
      </c>
      <c r="E2745" s="0" t="n">
        <v>8</v>
      </c>
      <c r="F2745" s="0" t="n">
        <v>2</v>
      </c>
      <c r="G2745" s="0" t="s">
        <v>84</v>
      </c>
      <c r="H2745" s="0" t="s">
        <v>100</v>
      </c>
      <c r="I2745" s="0" t="s">
        <v>49</v>
      </c>
    </row>
    <row r="2746" customFormat="false" ht="12.8" hidden="false" customHeight="false" outlineLevel="0" collapsed="false">
      <c r="A2746" s="56" t="n">
        <v>42900</v>
      </c>
      <c r="B2746" s="0" t="n">
        <v>26</v>
      </c>
      <c r="C2746" s="0" t="n">
        <v>4</v>
      </c>
      <c r="D2746" s="0" t="n">
        <v>67</v>
      </c>
      <c r="E2746" s="0" t="n">
        <v>8</v>
      </c>
      <c r="F2746" s="0" t="n">
        <v>3</v>
      </c>
      <c r="G2746" s="0" t="s">
        <v>84</v>
      </c>
      <c r="H2746" s="0" t="s">
        <v>101</v>
      </c>
      <c r="I2746" s="0" t="s">
        <v>49</v>
      </c>
    </row>
    <row r="2747" customFormat="false" ht="12.8" hidden="false" customHeight="false" outlineLevel="0" collapsed="false">
      <c r="A2747" s="56" t="n">
        <v>42900</v>
      </c>
      <c r="B2747" s="0" t="n">
        <v>26</v>
      </c>
      <c r="C2747" s="0" t="n">
        <v>4</v>
      </c>
      <c r="D2747" s="0" t="n">
        <v>17</v>
      </c>
      <c r="E2747" s="0" t="n">
        <v>9</v>
      </c>
      <c r="F2747" s="0" t="n">
        <v>1</v>
      </c>
      <c r="G2747" s="0" t="s">
        <v>85</v>
      </c>
      <c r="H2747" s="0" t="s">
        <v>99</v>
      </c>
      <c r="I2747" s="0" t="s">
        <v>49</v>
      </c>
    </row>
    <row r="2748" customFormat="false" ht="12.8" hidden="false" customHeight="false" outlineLevel="0" collapsed="false">
      <c r="A2748" s="56" t="n">
        <v>42900</v>
      </c>
      <c r="B2748" s="0" t="n">
        <v>26</v>
      </c>
      <c r="C2748" s="0" t="n">
        <v>4</v>
      </c>
      <c r="D2748" s="0" t="n">
        <v>50</v>
      </c>
      <c r="E2748" s="0" t="n">
        <v>9</v>
      </c>
      <c r="F2748" s="0" t="n">
        <v>2</v>
      </c>
      <c r="G2748" s="0" t="s">
        <v>85</v>
      </c>
      <c r="H2748" s="0" t="s">
        <v>100</v>
      </c>
      <c r="I2748" s="0" t="s">
        <v>49</v>
      </c>
    </row>
    <row r="2749" customFormat="false" ht="12.8" hidden="false" customHeight="false" outlineLevel="0" collapsed="false">
      <c r="A2749" s="56" t="n">
        <v>42900</v>
      </c>
      <c r="B2749" s="0" t="n">
        <v>26</v>
      </c>
      <c r="C2749" s="0" t="n">
        <v>4</v>
      </c>
      <c r="D2749" s="0" t="n">
        <v>61</v>
      </c>
      <c r="E2749" s="0" t="n">
        <v>9</v>
      </c>
      <c r="F2749" s="0" t="n">
        <v>3</v>
      </c>
      <c r="G2749" s="0" t="s">
        <v>85</v>
      </c>
      <c r="H2749" s="0" t="s">
        <v>101</v>
      </c>
      <c r="I2749" s="0" t="s">
        <v>49</v>
      </c>
    </row>
    <row r="2750" customFormat="false" ht="12.8" hidden="false" customHeight="false" outlineLevel="0" collapsed="false">
      <c r="A2750" s="56" t="n">
        <v>42900</v>
      </c>
      <c r="B2750" s="0" t="n">
        <v>26</v>
      </c>
      <c r="C2750" s="0" t="n">
        <v>4</v>
      </c>
      <c r="D2750" s="0" t="n">
        <v>76</v>
      </c>
      <c r="E2750" s="0" t="n">
        <v>9</v>
      </c>
      <c r="F2750" s="0" t="n">
        <v>4</v>
      </c>
      <c r="G2750" s="0" t="s">
        <v>85</v>
      </c>
      <c r="H2750" s="0" t="s">
        <v>102</v>
      </c>
      <c r="I2750" s="0" t="s">
        <v>49</v>
      </c>
    </row>
    <row r="2751" customFormat="false" ht="12.8" hidden="false" customHeight="false" outlineLevel="0" collapsed="false">
      <c r="A2751" s="56" t="n">
        <v>42900</v>
      </c>
      <c r="B2751" s="0" t="n">
        <v>26</v>
      </c>
      <c r="C2751" s="0" t="n">
        <v>4</v>
      </c>
      <c r="D2751" s="0" t="n">
        <v>64</v>
      </c>
      <c r="E2751" s="0" t="n">
        <v>10</v>
      </c>
      <c r="F2751" s="0" t="n">
        <v>1</v>
      </c>
      <c r="G2751" s="0" t="s">
        <v>86</v>
      </c>
      <c r="H2751" s="0" t="s">
        <v>99</v>
      </c>
      <c r="I2751" s="0" t="s">
        <v>49</v>
      </c>
    </row>
    <row r="2752" customFormat="false" ht="12.8" hidden="false" customHeight="false" outlineLevel="0" collapsed="false">
      <c r="A2752" s="56" t="n">
        <v>42900</v>
      </c>
      <c r="B2752" s="0" t="n">
        <v>26</v>
      </c>
      <c r="C2752" s="0" t="n">
        <v>4</v>
      </c>
      <c r="D2752" s="0" t="n">
        <v>55</v>
      </c>
      <c r="E2752" s="0" t="n">
        <v>10</v>
      </c>
      <c r="F2752" s="0" t="n">
        <v>2</v>
      </c>
      <c r="G2752" s="0" t="s">
        <v>86</v>
      </c>
      <c r="H2752" s="0" t="s">
        <v>100</v>
      </c>
      <c r="I2752" s="0" t="s">
        <v>49</v>
      </c>
    </row>
    <row r="2753" customFormat="false" ht="12.8" hidden="false" customHeight="false" outlineLevel="0" collapsed="false">
      <c r="A2753" s="56" t="n">
        <v>42900</v>
      </c>
      <c r="B2753" s="0" t="n">
        <v>26</v>
      </c>
      <c r="C2753" s="0" t="n">
        <v>4</v>
      </c>
      <c r="D2753" s="0" t="n">
        <v>42</v>
      </c>
      <c r="E2753" s="0" t="n">
        <v>10</v>
      </c>
      <c r="F2753" s="0" t="n">
        <v>3</v>
      </c>
      <c r="G2753" s="0" t="s">
        <v>86</v>
      </c>
      <c r="H2753" s="0" t="s">
        <v>101</v>
      </c>
      <c r="I2753" s="0" t="s">
        <v>49</v>
      </c>
    </row>
    <row r="2754" customFormat="false" ht="12.8" hidden="false" customHeight="false" outlineLevel="0" collapsed="false">
      <c r="A2754" s="56" t="n">
        <v>42900</v>
      </c>
      <c r="B2754" s="0" t="n">
        <v>26</v>
      </c>
      <c r="C2754" s="0" t="n">
        <v>4</v>
      </c>
      <c r="D2754" s="0" t="n">
        <v>44</v>
      </c>
      <c r="E2754" s="0" t="n">
        <v>10</v>
      </c>
      <c r="F2754" s="0" t="n">
        <v>4</v>
      </c>
      <c r="G2754" s="0" t="s">
        <v>86</v>
      </c>
      <c r="H2754" s="0" t="s">
        <v>102</v>
      </c>
      <c r="I2754" s="0" t="s">
        <v>49</v>
      </c>
    </row>
    <row r="2755" customFormat="false" ht="12.8" hidden="false" customHeight="false" outlineLevel="0" collapsed="false">
      <c r="A2755" s="56" t="n">
        <v>42900</v>
      </c>
      <c r="B2755" s="0" t="n">
        <v>26</v>
      </c>
      <c r="C2755" s="0" t="n">
        <v>4</v>
      </c>
      <c r="D2755" s="0" t="n">
        <v>77</v>
      </c>
      <c r="E2755" s="0" t="n">
        <v>11</v>
      </c>
      <c r="F2755" s="0" t="n">
        <v>1</v>
      </c>
      <c r="G2755" s="0" t="s">
        <v>87</v>
      </c>
      <c r="H2755" s="0" t="s">
        <v>99</v>
      </c>
      <c r="I2755" s="0" t="s">
        <v>49</v>
      </c>
    </row>
    <row r="2756" customFormat="false" ht="12.8" hidden="false" customHeight="false" outlineLevel="0" collapsed="false">
      <c r="A2756" s="56" t="n">
        <v>42900</v>
      </c>
      <c r="B2756" s="0" t="n">
        <v>26</v>
      </c>
      <c r="C2756" s="0" t="n">
        <v>4</v>
      </c>
      <c r="D2756" s="0" t="n">
        <v>56</v>
      </c>
      <c r="E2756" s="0" t="n">
        <v>11</v>
      </c>
      <c r="F2756" s="0" t="n">
        <v>2</v>
      </c>
      <c r="G2756" s="0" t="s">
        <v>87</v>
      </c>
      <c r="H2756" s="0" t="s">
        <v>100</v>
      </c>
      <c r="I2756" s="0" t="s">
        <v>49</v>
      </c>
    </row>
    <row r="2757" customFormat="false" ht="12.8" hidden="false" customHeight="false" outlineLevel="0" collapsed="false">
      <c r="A2757" s="56" t="n">
        <v>42900</v>
      </c>
      <c r="B2757" s="0" t="n">
        <v>26</v>
      </c>
      <c r="C2757" s="0" t="n">
        <v>4</v>
      </c>
      <c r="D2757" s="0" t="n">
        <v>13</v>
      </c>
      <c r="E2757" s="0" t="n">
        <v>11</v>
      </c>
      <c r="F2757" s="0" t="n">
        <v>3</v>
      </c>
      <c r="G2757" s="0" t="s">
        <v>87</v>
      </c>
      <c r="H2757" s="0" t="s">
        <v>101</v>
      </c>
      <c r="I2757" s="0" t="s">
        <v>49</v>
      </c>
    </row>
    <row r="2758" customFormat="false" ht="12.8" hidden="false" customHeight="false" outlineLevel="0" collapsed="false">
      <c r="A2758" s="56" t="n">
        <v>42900</v>
      </c>
      <c r="B2758" s="0" t="n">
        <v>26</v>
      </c>
      <c r="C2758" s="0" t="n">
        <v>4</v>
      </c>
      <c r="D2758" s="0" t="n">
        <v>127</v>
      </c>
      <c r="E2758" s="0" t="n">
        <v>11</v>
      </c>
      <c r="F2758" s="0" t="n">
        <v>4</v>
      </c>
      <c r="G2758" s="0" t="s">
        <v>87</v>
      </c>
      <c r="H2758" s="0" t="s">
        <v>102</v>
      </c>
      <c r="I2758" s="0" t="s">
        <v>49</v>
      </c>
    </row>
    <row r="2759" customFormat="false" ht="12.8" hidden="false" customHeight="false" outlineLevel="0" collapsed="false">
      <c r="A2759" s="56" t="n">
        <v>42900</v>
      </c>
      <c r="B2759" s="0" t="n">
        <v>29</v>
      </c>
      <c r="C2759" s="0" t="n">
        <v>2</v>
      </c>
      <c r="D2759" s="0" t="n">
        <v>87</v>
      </c>
      <c r="E2759" s="0" t="n">
        <v>12</v>
      </c>
      <c r="F2759" s="0" t="n">
        <v>1</v>
      </c>
      <c r="G2759" s="0" t="s">
        <v>88</v>
      </c>
      <c r="H2759" s="0" t="s">
        <v>99</v>
      </c>
      <c r="I2759" s="0" t="s">
        <v>49</v>
      </c>
    </row>
    <row r="2760" customFormat="false" ht="12.8" hidden="false" customHeight="false" outlineLevel="0" collapsed="false">
      <c r="A2760" s="56" t="n">
        <v>42900</v>
      </c>
      <c r="B2760" s="0" t="n">
        <v>29</v>
      </c>
      <c r="C2760" s="0" t="n">
        <v>2</v>
      </c>
      <c r="D2760" s="0" t="n">
        <v>54</v>
      </c>
      <c r="E2760" s="0" t="n">
        <v>12</v>
      </c>
      <c r="F2760" s="0" t="n">
        <v>2</v>
      </c>
      <c r="G2760" s="0" t="s">
        <v>88</v>
      </c>
      <c r="H2760" s="0" t="s">
        <v>100</v>
      </c>
      <c r="I2760" s="0" t="s">
        <v>49</v>
      </c>
    </row>
    <row r="2761" customFormat="false" ht="12.8" hidden="false" customHeight="false" outlineLevel="0" collapsed="false">
      <c r="A2761" s="56" t="n">
        <v>42900</v>
      </c>
      <c r="B2761" s="0" t="n">
        <v>29</v>
      </c>
      <c r="C2761" s="0" t="n">
        <v>2</v>
      </c>
      <c r="D2761" s="0" t="n">
        <v>23</v>
      </c>
      <c r="E2761" s="0" t="n">
        <v>12</v>
      </c>
      <c r="F2761" s="0" t="n">
        <v>3</v>
      </c>
      <c r="G2761" s="0" t="s">
        <v>88</v>
      </c>
      <c r="H2761" s="0" t="s">
        <v>101</v>
      </c>
      <c r="I2761" s="0" t="s">
        <v>49</v>
      </c>
    </row>
    <row r="2762" customFormat="false" ht="12.8" hidden="false" customHeight="false" outlineLevel="0" collapsed="false">
      <c r="A2762" s="56" t="n">
        <v>42900</v>
      </c>
      <c r="B2762" s="0" t="n">
        <v>29</v>
      </c>
      <c r="C2762" s="0" t="n">
        <v>2</v>
      </c>
      <c r="D2762" s="0" t="n">
        <v>38</v>
      </c>
      <c r="E2762" s="0" t="n">
        <v>12</v>
      </c>
      <c r="F2762" s="0" t="n">
        <v>4</v>
      </c>
      <c r="G2762" s="0" t="s">
        <v>88</v>
      </c>
      <c r="H2762" s="0" t="s">
        <v>102</v>
      </c>
      <c r="I2762" s="0" t="s">
        <v>49</v>
      </c>
    </row>
    <row r="2763" customFormat="false" ht="12.8" hidden="false" customHeight="false" outlineLevel="0" collapsed="false">
      <c r="A2763" s="56" t="n">
        <v>42900</v>
      </c>
      <c r="B2763" s="0" t="n">
        <v>29</v>
      </c>
      <c r="C2763" s="0" t="n">
        <v>2</v>
      </c>
      <c r="D2763" s="0" t="n">
        <v>53</v>
      </c>
      <c r="E2763" s="0" t="n">
        <v>13</v>
      </c>
      <c r="F2763" s="0" t="n">
        <v>1</v>
      </c>
      <c r="G2763" s="0" t="s">
        <v>89</v>
      </c>
      <c r="H2763" s="0" t="s">
        <v>99</v>
      </c>
      <c r="I2763" s="0" t="s">
        <v>49</v>
      </c>
    </row>
    <row r="2764" customFormat="false" ht="12.8" hidden="false" customHeight="false" outlineLevel="0" collapsed="false">
      <c r="A2764" s="56" t="n">
        <v>42900</v>
      </c>
      <c r="B2764" s="0" t="n">
        <v>29</v>
      </c>
      <c r="C2764" s="0" t="n">
        <v>2</v>
      </c>
      <c r="D2764" s="0" t="n">
        <v>10</v>
      </c>
      <c r="E2764" s="0" t="n">
        <v>13</v>
      </c>
      <c r="F2764" s="0" t="n">
        <v>2</v>
      </c>
      <c r="G2764" s="0" t="s">
        <v>89</v>
      </c>
      <c r="H2764" s="0" t="s">
        <v>100</v>
      </c>
      <c r="I2764" s="0" t="s">
        <v>49</v>
      </c>
    </row>
    <row r="2765" customFormat="false" ht="12.8" hidden="false" customHeight="false" outlineLevel="0" collapsed="false">
      <c r="A2765" s="56" t="n">
        <v>42900</v>
      </c>
      <c r="B2765" s="0" t="n">
        <v>29</v>
      </c>
      <c r="C2765" s="0" t="n">
        <v>2</v>
      </c>
      <c r="D2765" s="0" t="n">
        <v>33</v>
      </c>
      <c r="E2765" s="0" t="n">
        <v>13</v>
      </c>
      <c r="F2765" s="0" t="n">
        <v>3</v>
      </c>
      <c r="G2765" s="0" t="s">
        <v>89</v>
      </c>
      <c r="H2765" s="0" t="s">
        <v>101</v>
      </c>
      <c r="I2765" s="0" t="s">
        <v>49</v>
      </c>
    </row>
    <row r="2766" customFormat="false" ht="12.8" hidden="false" customHeight="false" outlineLevel="0" collapsed="false">
      <c r="A2766" s="56" t="n">
        <v>42900</v>
      </c>
      <c r="B2766" s="0" t="n">
        <v>29</v>
      </c>
      <c r="C2766" s="0" t="n">
        <v>2</v>
      </c>
      <c r="D2766" s="0" t="n">
        <v>39</v>
      </c>
      <c r="E2766" s="0" t="n">
        <v>13</v>
      </c>
      <c r="F2766" s="0" t="n">
        <v>4</v>
      </c>
      <c r="G2766" s="0" t="s">
        <v>89</v>
      </c>
      <c r="H2766" s="0" t="s">
        <v>102</v>
      </c>
      <c r="I2766" s="0" t="s">
        <v>49</v>
      </c>
    </row>
    <row r="2767" customFormat="false" ht="12.8" hidden="false" customHeight="false" outlineLevel="0" collapsed="false">
      <c r="A2767" s="56" t="n">
        <v>42900</v>
      </c>
      <c r="B2767" s="0" t="n">
        <v>29</v>
      </c>
      <c r="C2767" s="0" t="n">
        <v>2</v>
      </c>
      <c r="D2767" s="0" t="n">
        <v>14</v>
      </c>
      <c r="E2767" s="0" t="n">
        <v>13</v>
      </c>
      <c r="F2767" s="0" t="n">
        <v>5</v>
      </c>
      <c r="G2767" s="0" t="s">
        <v>89</v>
      </c>
      <c r="H2767" s="0" t="s">
        <v>103</v>
      </c>
      <c r="I2767" s="0" t="s">
        <v>49</v>
      </c>
    </row>
    <row r="2768" customFormat="false" ht="12.8" hidden="false" customHeight="false" outlineLevel="0" collapsed="false">
      <c r="A2768" s="56" t="n">
        <v>42900</v>
      </c>
      <c r="B2768" s="0" t="n">
        <v>29</v>
      </c>
      <c r="C2768" s="0" t="n">
        <v>2</v>
      </c>
      <c r="D2768" s="0" t="n">
        <v>4</v>
      </c>
      <c r="E2768" s="0" t="n">
        <v>14</v>
      </c>
      <c r="F2768" s="0" t="n">
        <v>1</v>
      </c>
      <c r="G2768" s="0" t="s">
        <v>90</v>
      </c>
      <c r="H2768" s="0" t="s">
        <v>99</v>
      </c>
      <c r="I2768" s="0" t="s">
        <v>49</v>
      </c>
    </row>
    <row r="2769" customFormat="false" ht="12.8" hidden="false" customHeight="false" outlineLevel="0" collapsed="false">
      <c r="A2769" s="56" t="n">
        <v>42900</v>
      </c>
      <c r="B2769" s="0" t="n">
        <v>29</v>
      </c>
      <c r="C2769" s="0" t="n">
        <v>2</v>
      </c>
      <c r="D2769" s="0" t="n">
        <v>48</v>
      </c>
      <c r="E2769" s="0" t="n">
        <v>14</v>
      </c>
      <c r="F2769" s="0" t="n">
        <v>2</v>
      </c>
      <c r="G2769" s="0" t="s">
        <v>90</v>
      </c>
      <c r="H2769" s="0" t="s">
        <v>100</v>
      </c>
      <c r="I2769" s="0" t="s">
        <v>49</v>
      </c>
    </row>
    <row r="2770" customFormat="false" ht="12.8" hidden="false" customHeight="false" outlineLevel="0" collapsed="false">
      <c r="A2770" s="56" t="n">
        <v>42900</v>
      </c>
      <c r="B2770" s="0" t="n">
        <v>29</v>
      </c>
      <c r="C2770" s="0" t="n">
        <v>2</v>
      </c>
      <c r="D2770" s="0" t="n">
        <v>52</v>
      </c>
      <c r="E2770" s="0" t="n">
        <v>14</v>
      </c>
      <c r="F2770" s="0" t="n">
        <v>3</v>
      </c>
      <c r="G2770" s="0" t="s">
        <v>90</v>
      </c>
      <c r="H2770" s="0" t="s">
        <v>101</v>
      </c>
      <c r="I2770" s="0" t="s">
        <v>49</v>
      </c>
    </row>
    <row r="2771" customFormat="false" ht="12.8" hidden="false" customHeight="false" outlineLevel="0" collapsed="false">
      <c r="A2771" s="56" t="n">
        <v>42900</v>
      </c>
      <c r="B2771" s="0" t="n">
        <v>29</v>
      </c>
      <c r="C2771" s="0" t="n">
        <v>2</v>
      </c>
      <c r="D2771" s="0" t="n">
        <v>70</v>
      </c>
      <c r="E2771" s="0" t="n">
        <v>15</v>
      </c>
      <c r="F2771" s="0" t="n">
        <v>1</v>
      </c>
      <c r="G2771" s="0" t="s">
        <v>91</v>
      </c>
      <c r="H2771" s="0" t="s">
        <v>99</v>
      </c>
      <c r="I2771" s="0" t="s">
        <v>49</v>
      </c>
    </row>
    <row r="2772" customFormat="false" ht="12.8" hidden="false" customHeight="false" outlineLevel="0" collapsed="false">
      <c r="A2772" s="56" t="n">
        <v>42900</v>
      </c>
      <c r="B2772" s="0" t="n">
        <v>29</v>
      </c>
      <c r="C2772" s="0" t="n">
        <v>2</v>
      </c>
      <c r="D2772" s="0" t="n">
        <v>6</v>
      </c>
      <c r="E2772" s="0" t="n">
        <v>15</v>
      </c>
      <c r="F2772" s="0" t="n">
        <v>2</v>
      </c>
      <c r="G2772" s="0" t="s">
        <v>91</v>
      </c>
      <c r="H2772" s="0" t="s">
        <v>100</v>
      </c>
      <c r="I2772" s="0" t="s">
        <v>49</v>
      </c>
    </row>
    <row r="2773" customFormat="false" ht="12.8" hidden="false" customHeight="false" outlineLevel="0" collapsed="false">
      <c r="A2773" s="56" t="n">
        <v>42900</v>
      </c>
      <c r="B2773" s="0" t="n">
        <v>29</v>
      </c>
      <c r="C2773" s="0" t="n">
        <v>2</v>
      </c>
      <c r="D2773" s="0" t="n">
        <v>45</v>
      </c>
      <c r="E2773" s="0" t="n">
        <v>15</v>
      </c>
      <c r="F2773" s="0" t="n">
        <v>3</v>
      </c>
      <c r="G2773" s="0" t="s">
        <v>91</v>
      </c>
      <c r="H2773" s="0" t="s">
        <v>101</v>
      </c>
      <c r="I2773" s="0" t="s">
        <v>49</v>
      </c>
    </row>
    <row r="2774" customFormat="false" ht="12.8" hidden="false" customHeight="false" outlineLevel="0" collapsed="false">
      <c r="A2774" s="56" t="n">
        <v>42900</v>
      </c>
      <c r="B2774" s="0" t="n">
        <v>29</v>
      </c>
      <c r="C2774" s="0" t="n">
        <v>2</v>
      </c>
      <c r="D2774" s="0" t="n">
        <v>95</v>
      </c>
      <c r="E2774" s="0" t="n">
        <v>15</v>
      </c>
      <c r="F2774" s="0" t="n">
        <v>4</v>
      </c>
      <c r="G2774" s="0" t="s">
        <v>91</v>
      </c>
      <c r="H2774" s="0" t="s">
        <v>102</v>
      </c>
      <c r="I2774" s="0" t="s">
        <v>49</v>
      </c>
    </row>
    <row r="2775" customFormat="false" ht="12.8" hidden="false" customHeight="false" outlineLevel="0" collapsed="false">
      <c r="A2775" s="56" t="n">
        <v>42900</v>
      </c>
      <c r="B2775" s="0" t="n">
        <v>29</v>
      </c>
      <c r="C2775" s="0" t="n">
        <v>2</v>
      </c>
      <c r="D2775" s="0" t="n">
        <v>75</v>
      </c>
      <c r="E2775" s="0" t="n">
        <v>15</v>
      </c>
      <c r="F2775" s="0" t="n">
        <v>5</v>
      </c>
      <c r="G2775" s="0" t="s">
        <v>91</v>
      </c>
      <c r="H2775" s="0" t="s">
        <v>103</v>
      </c>
      <c r="I2775" s="0" t="s">
        <v>49</v>
      </c>
    </row>
    <row r="2776" customFormat="false" ht="12.8" hidden="false" customHeight="false" outlineLevel="0" collapsed="false">
      <c r="A2776" s="56" t="n">
        <v>42900</v>
      </c>
      <c r="B2776" s="0" t="n">
        <v>29</v>
      </c>
      <c r="C2776" s="0" t="n">
        <v>2</v>
      </c>
      <c r="D2776" s="0" t="n">
        <v>81</v>
      </c>
      <c r="E2776" s="0" t="n">
        <v>16</v>
      </c>
      <c r="F2776" s="0" t="n">
        <v>1</v>
      </c>
      <c r="G2776" s="0" t="s">
        <v>92</v>
      </c>
      <c r="H2776" s="0" t="s">
        <v>99</v>
      </c>
      <c r="I2776" s="0" t="s">
        <v>49</v>
      </c>
    </row>
    <row r="2777" customFormat="false" ht="12.8" hidden="false" customHeight="false" outlineLevel="0" collapsed="false">
      <c r="A2777" s="56" t="n">
        <v>42900</v>
      </c>
      <c r="B2777" s="0" t="n">
        <v>29</v>
      </c>
      <c r="C2777" s="0" t="n">
        <v>2</v>
      </c>
      <c r="D2777" s="0" t="n">
        <v>69</v>
      </c>
      <c r="E2777" s="0" t="n">
        <v>16</v>
      </c>
      <c r="F2777" s="0" t="n">
        <v>2</v>
      </c>
      <c r="G2777" s="0" t="s">
        <v>92</v>
      </c>
      <c r="H2777" s="0" t="s">
        <v>100</v>
      </c>
      <c r="I2777" s="0" t="s">
        <v>49</v>
      </c>
    </row>
    <row r="2778" customFormat="false" ht="12.8" hidden="false" customHeight="false" outlineLevel="0" collapsed="false">
      <c r="A2778" s="56" t="n">
        <v>42900</v>
      </c>
      <c r="B2778" s="0" t="n">
        <v>29</v>
      </c>
      <c r="C2778" s="0" t="n">
        <v>2</v>
      </c>
      <c r="D2778" s="0" t="n">
        <v>80</v>
      </c>
      <c r="E2778" s="0" t="n">
        <v>16</v>
      </c>
      <c r="F2778" s="0" t="n">
        <v>3</v>
      </c>
      <c r="G2778" s="0" t="s">
        <v>92</v>
      </c>
      <c r="H2778" s="0" t="s">
        <v>101</v>
      </c>
      <c r="I2778" s="0" t="s">
        <v>49</v>
      </c>
    </row>
    <row r="2779" customFormat="false" ht="12.8" hidden="false" customHeight="false" outlineLevel="0" collapsed="false">
      <c r="A2779" s="56" t="n">
        <v>42900</v>
      </c>
      <c r="B2779" s="0" t="n">
        <v>29</v>
      </c>
      <c r="C2779" s="0" t="n">
        <v>2</v>
      </c>
      <c r="D2779" s="0" t="n">
        <v>66</v>
      </c>
      <c r="E2779" s="0" t="n">
        <v>16</v>
      </c>
      <c r="F2779" s="0" t="n">
        <v>4</v>
      </c>
      <c r="G2779" s="0" t="s">
        <v>92</v>
      </c>
      <c r="H2779" s="0" t="s">
        <v>102</v>
      </c>
      <c r="I2779" s="0" t="s">
        <v>49</v>
      </c>
    </row>
    <row r="2780" customFormat="false" ht="12.8" hidden="false" customHeight="false" outlineLevel="0" collapsed="false">
      <c r="A2780" s="56" t="n">
        <v>42900</v>
      </c>
      <c r="B2780" s="0" t="n">
        <v>29</v>
      </c>
      <c r="C2780" s="0" t="n">
        <v>2</v>
      </c>
      <c r="D2780" s="0" t="n">
        <v>89</v>
      </c>
      <c r="E2780" s="0" t="n">
        <v>17</v>
      </c>
      <c r="F2780" s="0" t="n">
        <v>1</v>
      </c>
      <c r="G2780" s="0" t="s">
        <v>92</v>
      </c>
      <c r="H2780" s="0" t="s">
        <v>99</v>
      </c>
      <c r="I2780" s="0" t="s">
        <v>49</v>
      </c>
    </row>
    <row r="2781" customFormat="false" ht="12.8" hidden="false" customHeight="false" outlineLevel="0" collapsed="false">
      <c r="A2781" s="56" t="n">
        <v>42900</v>
      </c>
      <c r="B2781" s="0" t="n">
        <v>29</v>
      </c>
      <c r="C2781" s="0" t="n">
        <v>2</v>
      </c>
      <c r="D2781" s="0" t="n">
        <v>25</v>
      </c>
      <c r="E2781" s="0" t="n">
        <v>17</v>
      </c>
      <c r="F2781" s="0" t="n">
        <v>2</v>
      </c>
      <c r="G2781" s="0" t="s">
        <v>92</v>
      </c>
      <c r="H2781" s="0" t="s">
        <v>100</v>
      </c>
      <c r="I2781" s="0" t="s">
        <v>49</v>
      </c>
    </row>
    <row r="2782" customFormat="false" ht="12.8" hidden="false" customHeight="false" outlineLevel="0" collapsed="false">
      <c r="A2782" s="56" t="n">
        <v>42900</v>
      </c>
      <c r="B2782" s="0" t="n">
        <v>29</v>
      </c>
      <c r="C2782" s="0" t="n">
        <v>2</v>
      </c>
      <c r="D2782" s="0" t="n">
        <v>22</v>
      </c>
      <c r="E2782" s="0" t="n">
        <v>17</v>
      </c>
      <c r="F2782" s="0" t="n">
        <v>3</v>
      </c>
      <c r="G2782" s="0" t="s">
        <v>92</v>
      </c>
      <c r="H2782" s="0" t="s">
        <v>101</v>
      </c>
      <c r="I2782" s="0" t="s">
        <v>49</v>
      </c>
    </row>
    <row r="2783" customFormat="false" ht="12.8" hidden="false" customHeight="false" outlineLevel="0" collapsed="false">
      <c r="A2783" s="56" t="n">
        <v>42900</v>
      </c>
      <c r="B2783" s="0" t="n">
        <v>29</v>
      </c>
      <c r="C2783" s="0" t="n">
        <v>2</v>
      </c>
      <c r="D2783" s="0" t="n">
        <v>32</v>
      </c>
      <c r="E2783" s="0" t="n">
        <v>17</v>
      </c>
      <c r="F2783" s="0" t="n">
        <v>4</v>
      </c>
      <c r="G2783" s="0" t="s">
        <v>92</v>
      </c>
      <c r="H2783" s="0" t="s">
        <v>102</v>
      </c>
      <c r="I2783" s="0" t="s">
        <v>49</v>
      </c>
    </row>
    <row r="2784" customFormat="false" ht="12.8" hidden="false" customHeight="false" outlineLevel="0" collapsed="false">
      <c r="A2784" s="56" t="n">
        <v>42900</v>
      </c>
      <c r="B2784" s="0" t="n">
        <v>29</v>
      </c>
      <c r="C2784" s="0" t="n">
        <v>2</v>
      </c>
      <c r="D2784" s="0" t="n">
        <v>2</v>
      </c>
      <c r="E2784" s="0" t="n">
        <v>17</v>
      </c>
      <c r="F2784" s="0" t="n">
        <v>5</v>
      </c>
      <c r="G2784" s="0" t="s">
        <v>92</v>
      </c>
      <c r="H2784" s="0" t="s">
        <v>103</v>
      </c>
      <c r="I2784" s="0" t="s">
        <v>49</v>
      </c>
    </row>
    <row r="2785" customFormat="false" ht="12.8" hidden="false" customHeight="false" outlineLevel="0" collapsed="false">
      <c r="A2785" s="56" t="n">
        <v>42900</v>
      </c>
      <c r="B2785" s="0" t="n">
        <v>29</v>
      </c>
      <c r="C2785" s="0" t="n">
        <v>2</v>
      </c>
      <c r="D2785" s="0" t="n">
        <v>5</v>
      </c>
      <c r="E2785" s="0" t="n">
        <v>18</v>
      </c>
      <c r="F2785" s="0" t="n">
        <v>1</v>
      </c>
      <c r="G2785" s="0" t="s">
        <v>93</v>
      </c>
      <c r="H2785" s="0" t="s">
        <v>99</v>
      </c>
      <c r="I2785" s="0" t="s">
        <v>49</v>
      </c>
    </row>
    <row r="2786" customFormat="false" ht="12.8" hidden="false" customHeight="false" outlineLevel="0" collapsed="false">
      <c r="A2786" s="56" t="n">
        <v>42900</v>
      </c>
      <c r="B2786" s="0" t="n">
        <v>29</v>
      </c>
      <c r="C2786" s="0" t="n">
        <v>2</v>
      </c>
      <c r="D2786" s="0" t="n">
        <v>93</v>
      </c>
      <c r="E2786" s="0" t="n">
        <v>18</v>
      </c>
      <c r="F2786" s="0" t="n">
        <v>2</v>
      </c>
      <c r="G2786" s="0" t="s">
        <v>93</v>
      </c>
      <c r="H2786" s="0" t="s">
        <v>100</v>
      </c>
      <c r="I2786" s="0" t="s">
        <v>49</v>
      </c>
    </row>
    <row r="2787" customFormat="false" ht="12.8" hidden="false" customHeight="false" outlineLevel="0" collapsed="false">
      <c r="A2787" s="56" t="n">
        <v>42900</v>
      </c>
      <c r="B2787" s="0" t="n">
        <v>29</v>
      </c>
      <c r="C2787" s="0" t="n">
        <v>2</v>
      </c>
      <c r="D2787" s="0" t="n">
        <v>24</v>
      </c>
      <c r="E2787" s="0" t="n">
        <v>18</v>
      </c>
      <c r="F2787" s="0" t="n">
        <v>3</v>
      </c>
      <c r="G2787" s="0" t="s">
        <v>93</v>
      </c>
      <c r="H2787" s="0" t="s">
        <v>101</v>
      </c>
      <c r="I2787" s="0" t="s">
        <v>49</v>
      </c>
    </row>
    <row r="2788" customFormat="false" ht="12.8" hidden="false" customHeight="false" outlineLevel="0" collapsed="false">
      <c r="A2788" s="56" t="n">
        <v>42900</v>
      </c>
      <c r="B2788" s="0" t="n">
        <v>29</v>
      </c>
      <c r="C2788" s="0" t="n">
        <v>2</v>
      </c>
      <c r="D2788" s="0" t="n">
        <v>41</v>
      </c>
      <c r="E2788" s="0" t="n">
        <v>18</v>
      </c>
      <c r="F2788" s="0" t="n">
        <v>4</v>
      </c>
      <c r="G2788" s="0" t="s">
        <v>93</v>
      </c>
      <c r="H2788" s="0" t="s">
        <v>102</v>
      </c>
      <c r="I2788" s="0" t="s">
        <v>49</v>
      </c>
    </row>
    <row r="2789" customFormat="false" ht="12.8" hidden="false" customHeight="false" outlineLevel="0" collapsed="false">
      <c r="A2789" s="0" t="s">
        <v>55</v>
      </c>
      <c r="B2789" s="0" t="n">
        <v>27</v>
      </c>
      <c r="C2789" s="0" t="n">
        <v>3</v>
      </c>
      <c r="D2789" s="0" t="n">
        <v>88</v>
      </c>
      <c r="E2789" s="0" t="n">
        <v>1</v>
      </c>
      <c r="F2789" s="0" t="n">
        <v>1</v>
      </c>
      <c r="G2789" s="0" t="s">
        <v>72</v>
      </c>
      <c r="H2789" s="0" t="s">
        <v>73</v>
      </c>
      <c r="I2789" s="0" t="s">
        <v>47</v>
      </c>
    </row>
    <row r="2790" customFormat="false" ht="12.8" hidden="false" customHeight="false" outlineLevel="0" collapsed="false">
      <c r="A2790" s="0" t="s">
        <v>55</v>
      </c>
      <c r="B2790" s="0" t="n">
        <v>27</v>
      </c>
      <c r="C2790" s="0" t="n">
        <v>3</v>
      </c>
      <c r="D2790" s="0" t="n">
        <v>12</v>
      </c>
      <c r="E2790" s="0" t="n">
        <v>1</v>
      </c>
      <c r="F2790" s="0" t="n">
        <v>2</v>
      </c>
      <c r="G2790" s="0" t="s">
        <v>72</v>
      </c>
      <c r="H2790" s="0" t="s">
        <v>74</v>
      </c>
      <c r="I2790" s="0" t="s">
        <v>47</v>
      </c>
    </row>
    <row r="2791" customFormat="false" ht="12.8" hidden="false" customHeight="false" outlineLevel="0" collapsed="false">
      <c r="A2791" s="0" t="s">
        <v>55</v>
      </c>
      <c r="B2791" s="0" t="n">
        <v>27</v>
      </c>
      <c r="C2791" s="0" t="n">
        <v>3</v>
      </c>
      <c r="D2791" s="0" t="n">
        <v>59</v>
      </c>
      <c r="E2791" s="0" t="n">
        <v>1</v>
      </c>
      <c r="F2791" s="0" t="n">
        <v>3</v>
      </c>
      <c r="G2791" s="0" t="s">
        <v>72</v>
      </c>
      <c r="H2791" s="0" t="s">
        <v>75</v>
      </c>
      <c r="I2791" s="0" t="s">
        <v>47</v>
      </c>
    </row>
    <row r="2792" customFormat="false" ht="12.8" hidden="false" customHeight="false" outlineLevel="0" collapsed="false">
      <c r="A2792" s="0" t="s">
        <v>55</v>
      </c>
      <c r="B2792" s="0" t="n">
        <v>27</v>
      </c>
      <c r="C2792" s="0" t="n">
        <v>3</v>
      </c>
      <c r="D2792" s="0" t="n">
        <v>92</v>
      </c>
      <c r="E2792" s="0" t="n">
        <v>1</v>
      </c>
      <c r="F2792" s="0" t="n">
        <v>4</v>
      </c>
      <c r="G2792" s="0" t="s">
        <v>72</v>
      </c>
      <c r="H2792" s="0" t="s">
        <v>76</v>
      </c>
      <c r="I2792" s="0" t="s">
        <v>47</v>
      </c>
    </row>
    <row r="2793" customFormat="false" ht="12.8" hidden="false" customHeight="false" outlineLevel="0" collapsed="false">
      <c r="A2793" s="0" t="s">
        <v>55</v>
      </c>
      <c r="B2793" s="0" t="n">
        <v>27</v>
      </c>
      <c r="C2793" s="0" t="n">
        <v>3</v>
      </c>
      <c r="D2793" s="0" t="n">
        <v>78</v>
      </c>
      <c r="E2793" s="0" t="n">
        <v>1</v>
      </c>
      <c r="F2793" s="0" t="n">
        <v>5</v>
      </c>
      <c r="G2793" s="0" t="s">
        <v>72</v>
      </c>
      <c r="H2793" s="0" t="s">
        <v>77</v>
      </c>
      <c r="I2793" s="0" t="s">
        <v>47</v>
      </c>
    </row>
    <row r="2794" customFormat="false" ht="12.8" hidden="false" customHeight="false" outlineLevel="0" collapsed="false">
      <c r="A2794" s="0" t="s">
        <v>55</v>
      </c>
      <c r="B2794" s="0" t="n">
        <v>27</v>
      </c>
      <c r="C2794" s="0" t="n">
        <v>3</v>
      </c>
      <c r="D2794" s="0" t="n">
        <v>11</v>
      </c>
      <c r="E2794" s="0" t="n">
        <v>2</v>
      </c>
      <c r="F2794" s="0" t="n">
        <v>1</v>
      </c>
      <c r="G2794" s="0" t="s">
        <v>78</v>
      </c>
      <c r="H2794" s="0" t="s">
        <v>73</v>
      </c>
      <c r="I2794" s="0" t="s">
        <v>47</v>
      </c>
    </row>
    <row r="2795" customFormat="false" ht="12.8" hidden="false" customHeight="false" outlineLevel="0" collapsed="false">
      <c r="A2795" s="0" t="s">
        <v>55</v>
      </c>
      <c r="B2795" s="0" t="n">
        <v>27</v>
      </c>
      <c r="C2795" s="0" t="n">
        <v>3</v>
      </c>
      <c r="D2795" s="0" t="n">
        <v>40</v>
      </c>
      <c r="E2795" s="0" t="n">
        <v>2</v>
      </c>
      <c r="F2795" s="0" t="n">
        <v>2</v>
      </c>
      <c r="G2795" s="0" t="s">
        <v>78</v>
      </c>
      <c r="H2795" s="0" t="s">
        <v>74</v>
      </c>
      <c r="I2795" s="0" t="s">
        <v>47</v>
      </c>
    </row>
    <row r="2796" customFormat="false" ht="12.8" hidden="false" customHeight="false" outlineLevel="0" collapsed="false">
      <c r="A2796" s="0" t="s">
        <v>55</v>
      </c>
      <c r="B2796" s="0" t="n">
        <v>27</v>
      </c>
      <c r="C2796" s="0" t="n">
        <v>3</v>
      </c>
      <c r="D2796" s="0" t="n">
        <v>57</v>
      </c>
      <c r="E2796" s="0" t="n">
        <v>2</v>
      </c>
      <c r="F2796" s="0" t="n">
        <v>3</v>
      </c>
      <c r="G2796" s="0" t="s">
        <v>78</v>
      </c>
      <c r="H2796" s="0" t="s">
        <v>75</v>
      </c>
      <c r="I2796" s="0" t="s">
        <v>47</v>
      </c>
    </row>
    <row r="2797" customFormat="false" ht="12.8" hidden="false" customHeight="false" outlineLevel="0" collapsed="false">
      <c r="A2797" s="0" t="s">
        <v>55</v>
      </c>
      <c r="B2797" s="0" t="n">
        <v>27</v>
      </c>
      <c r="C2797" s="0" t="n">
        <v>3</v>
      </c>
      <c r="D2797" s="0" t="n">
        <v>96</v>
      </c>
      <c r="E2797" s="0" t="n">
        <v>2</v>
      </c>
      <c r="F2797" s="0" t="n">
        <v>4</v>
      </c>
      <c r="G2797" s="0" t="s">
        <v>78</v>
      </c>
      <c r="H2797" s="0" t="s">
        <v>76</v>
      </c>
      <c r="I2797" s="0" t="s">
        <v>47</v>
      </c>
    </row>
    <row r="2798" customFormat="false" ht="12.8" hidden="false" customHeight="false" outlineLevel="0" collapsed="false">
      <c r="A2798" s="0" t="s">
        <v>55</v>
      </c>
      <c r="B2798" s="0" t="n">
        <v>27</v>
      </c>
      <c r="C2798" s="0" t="n">
        <v>3</v>
      </c>
      <c r="D2798" s="0" t="n">
        <v>60</v>
      </c>
      <c r="E2798" s="0" t="n">
        <v>3</v>
      </c>
      <c r="F2798" s="0" t="n">
        <v>1</v>
      </c>
      <c r="G2798" s="0" t="s">
        <v>79</v>
      </c>
      <c r="H2798" s="0" t="s">
        <v>73</v>
      </c>
      <c r="I2798" s="0" t="s">
        <v>47</v>
      </c>
    </row>
    <row r="2799" customFormat="false" ht="12.8" hidden="false" customHeight="false" outlineLevel="0" collapsed="false">
      <c r="A2799" s="0" t="s">
        <v>55</v>
      </c>
      <c r="B2799" s="0" t="n">
        <v>27</v>
      </c>
      <c r="C2799" s="0" t="n">
        <v>3</v>
      </c>
      <c r="D2799" s="0" t="n">
        <v>63</v>
      </c>
      <c r="E2799" s="0" t="n">
        <v>3</v>
      </c>
      <c r="F2799" s="0" t="n">
        <v>2</v>
      </c>
      <c r="G2799" s="0" t="s">
        <v>79</v>
      </c>
      <c r="H2799" s="0" t="s">
        <v>74</v>
      </c>
      <c r="I2799" s="0" t="s">
        <v>47</v>
      </c>
    </row>
    <row r="2800" customFormat="false" ht="12.8" hidden="false" customHeight="false" outlineLevel="0" collapsed="false">
      <c r="A2800" s="0" t="s">
        <v>55</v>
      </c>
      <c r="B2800" s="0" t="n">
        <v>27</v>
      </c>
      <c r="C2800" s="0" t="n">
        <v>3</v>
      </c>
      <c r="D2800" s="0" t="n">
        <v>79</v>
      </c>
      <c r="E2800" s="0" t="n">
        <v>3</v>
      </c>
      <c r="F2800" s="0" t="n">
        <v>3</v>
      </c>
      <c r="G2800" s="0" t="s">
        <v>79</v>
      </c>
      <c r="H2800" s="0" t="s">
        <v>75</v>
      </c>
      <c r="I2800" s="0" t="s">
        <v>47</v>
      </c>
    </row>
    <row r="2801" customFormat="false" ht="12.8" hidden="false" customHeight="false" outlineLevel="0" collapsed="false">
      <c r="A2801" s="0" t="s">
        <v>55</v>
      </c>
      <c r="B2801" s="0" t="n">
        <v>27</v>
      </c>
      <c r="C2801" s="0" t="n">
        <v>3</v>
      </c>
      <c r="D2801" s="0" t="n">
        <v>83</v>
      </c>
      <c r="E2801" s="0" t="n">
        <v>4</v>
      </c>
      <c r="F2801" s="0" t="n">
        <v>1</v>
      </c>
      <c r="G2801" s="0" t="s">
        <v>81</v>
      </c>
      <c r="H2801" s="0" t="s">
        <v>73</v>
      </c>
      <c r="I2801" s="0" t="s">
        <v>47</v>
      </c>
    </row>
    <row r="2802" customFormat="false" ht="12.8" hidden="false" customHeight="false" outlineLevel="0" collapsed="false">
      <c r="A2802" s="0" t="s">
        <v>55</v>
      </c>
      <c r="B2802" s="0" t="n">
        <v>27</v>
      </c>
      <c r="C2802" s="0" t="n">
        <v>3</v>
      </c>
      <c r="D2802" s="0" t="n">
        <v>82</v>
      </c>
      <c r="E2802" s="0" t="n">
        <v>4</v>
      </c>
      <c r="F2802" s="0" t="n">
        <v>2</v>
      </c>
      <c r="G2802" s="0" t="s">
        <v>81</v>
      </c>
      <c r="H2802" s="0" t="s">
        <v>74</v>
      </c>
      <c r="I2802" s="0" t="s">
        <v>47</v>
      </c>
    </row>
    <row r="2803" customFormat="false" ht="12.8" hidden="false" customHeight="false" outlineLevel="0" collapsed="false">
      <c r="A2803" s="0" t="s">
        <v>55</v>
      </c>
      <c r="B2803" s="0" t="n">
        <v>27</v>
      </c>
      <c r="C2803" s="0" t="n">
        <v>3</v>
      </c>
      <c r="D2803" s="0" t="n">
        <v>28</v>
      </c>
      <c r="E2803" s="0" t="n">
        <v>4</v>
      </c>
      <c r="F2803" s="0" t="n">
        <v>3</v>
      </c>
      <c r="G2803" s="0" t="s">
        <v>81</v>
      </c>
      <c r="H2803" s="0" t="s">
        <v>75</v>
      </c>
      <c r="I2803" s="0" t="s">
        <v>47</v>
      </c>
    </row>
    <row r="2804" customFormat="false" ht="12.8" hidden="false" customHeight="false" outlineLevel="0" collapsed="false">
      <c r="A2804" s="0" t="s">
        <v>55</v>
      </c>
      <c r="B2804" s="0" t="n">
        <v>27</v>
      </c>
      <c r="C2804" s="0" t="n">
        <v>3</v>
      </c>
      <c r="D2804" s="0" t="n">
        <v>29</v>
      </c>
      <c r="E2804" s="0" t="n">
        <v>4</v>
      </c>
      <c r="F2804" s="0" t="n">
        <v>4</v>
      </c>
      <c r="G2804" s="0" t="s">
        <v>81</v>
      </c>
      <c r="H2804" s="0" t="s">
        <v>76</v>
      </c>
      <c r="I2804" s="0" t="s">
        <v>47</v>
      </c>
    </row>
    <row r="2805" customFormat="false" ht="12.8" hidden="false" customHeight="false" outlineLevel="0" collapsed="false">
      <c r="A2805" s="0" t="s">
        <v>55</v>
      </c>
      <c r="B2805" s="0" t="n">
        <v>27</v>
      </c>
      <c r="C2805" s="0" t="n">
        <v>3</v>
      </c>
      <c r="D2805" s="0" t="n">
        <v>73</v>
      </c>
      <c r="E2805" s="0" t="n">
        <v>5</v>
      </c>
      <c r="F2805" s="0" t="n">
        <v>1</v>
      </c>
      <c r="G2805" s="0" t="s">
        <v>80</v>
      </c>
      <c r="H2805" s="0" t="s">
        <v>73</v>
      </c>
      <c r="I2805" s="0" t="s">
        <v>47</v>
      </c>
    </row>
    <row r="2806" customFormat="false" ht="12.8" hidden="false" customHeight="false" outlineLevel="0" collapsed="false">
      <c r="A2806" s="0" t="s">
        <v>55</v>
      </c>
      <c r="B2806" s="0" t="n">
        <v>27</v>
      </c>
      <c r="C2806" s="0" t="n">
        <v>3</v>
      </c>
      <c r="D2806" s="0" t="n">
        <v>90</v>
      </c>
      <c r="E2806" s="0" t="n">
        <v>5</v>
      </c>
      <c r="F2806" s="0" t="n">
        <v>2</v>
      </c>
      <c r="G2806" s="0" t="s">
        <v>80</v>
      </c>
      <c r="H2806" s="0" t="s">
        <v>74</v>
      </c>
      <c r="I2806" s="0" t="s">
        <v>47</v>
      </c>
    </row>
    <row r="2807" customFormat="false" ht="12.8" hidden="false" customHeight="false" outlineLevel="0" collapsed="false">
      <c r="A2807" s="0" t="s">
        <v>55</v>
      </c>
      <c r="B2807" s="0" t="n">
        <v>27</v>
      </c>
      <c r="C2807" s="0" t="n">
        <v>3</v>
      </c>
      <c r="D2807" s="0" t="n">
        <v>84</v>
      </c>
      <c r="E2807" s="0" t="n">
        <v>5</v>
      </c>
      <c r="F2807" s="0" t="n">
        <v>3</v>
      </c>
      <c r="G2807" s="0" t="s">
        <v>80</v>
      </c>
      <c r="H2807" s="0" t="s">
        <v>75</v>
      </c>
      <c r="I2807" s="0" t="s">
        <v>47</v>
      </c>
    </row>
    <row r="2808" customFormat="false" ht="12.8" hidden="false" customHeight="false" outlineLevel="0" collapsed="false">
      <c r="A2808" s="0" t="s">
        <v>55</v>
      </c>
      <c r="B2808" s="0" t="n">
        <v>27</v>
      </c>
      <c r="C2808" s="0" t="n">
        <v>3</v>
      </c>
      <c r="D2808" s="0" t="n">
        <v>35</v>
      </c>
      <c r="E2808" s="0" t="n">
        <v>5</v>
      </c>
      <c r="F2808" s="0" t="n">
        <v>4</v>
      </c>
      <c r="G2808" s="0" t="s">
        <v>80</v>
      </c>
      <c r="H2808" s="0" t="s">
        <v>76</v>
      </c>
      <c r="I2808" s="0" t="s">
        <v>47</v>
      </c>
    </row>
    <row r="2809" customFormat="false" ht="12.8" hidden="false" customHeight="false" outlineLevel="0" collapsed="false">
      <c r="A2809" s="0" t="s">
        <v>55</v>
      </c>
      <c r="B2809" s="0" t="n">
        <v>27</v>
      </c>
      <c r="C2809" s="0" t="n">
        <v>3</v>
      </c>
      <c r="D2809" s="0" t="n">
        <v>65</v>
      </c>
      <c r="E2809" s="0" t="n">
        <v>6</v>
      </c>
      <c r="F2809" s="0" t="n">
        <v>1</v>
      </c>
      <c r="G2809" s="0" t="s">
        <v>82</v>
      </c>
      <c r="H2809" s="0" t="s">
        <v>73</v>
      </c>
      <c r="I2809" s="0" t="s">
        <v>47</v>
      </c>
    </row>
    <row r="2810" customFormat="false" ht="12.8" hidden="false" customHeight="false" outlineLevel="0" collapsed="false">
      <c r="A2810" s="0" t="s">
        <v>55</v>
      </c>
      <c r="B2810" s="0" t="n">
        <v>27</v>
      </c>
      <c r="C2810" s="0" t="n">
        <v>3</v>
      </c>
      <c r="D2810" s="0" t="n">
        <v>58</v>
      </c>
      <c r="E2810" s="0" t="n">
        <v>6</v>
      </c>
      <c r="F2810" s="0" t="n">
        <v>2</v>
      </c>
      <c r="G2810" s="0" t="s">
        <v>82</v>
      </c>
      <c r="H2810" s="0" t="s">
        <v>74</v>
      </c>
      <c r="I2810" s="0" t="s">
        <v>47</v>
      </c>
    </row>
    <row r="2811" customFormat="false" ht="12.8" hidden="false" customHeight="false" outlineLevel="0" collapsed="false">
      <c r="A2811" s="0" t="s">
        <v>55</v>
      </c>
      <c r="B2811" s="0" t="n">
        <v>27</v>
      </c>
      <c r="C2811" s="0" t="n">
        <v>3</v>
      </c>
      <c r="D2811" s="0" t="n">
        <v>62</v>
      </c>
      <c r="E2811" s="0" t="n">
        <v>6</v>
      </c>
      <c r="F2811" s="0" t="n">
        <v>3</v>
      </c>
      <c r="G2811" s="0" t="s">
        <v>82</v>
      </c>
      <c r="H2811" s="0" t="s">
        <v>75</v>
      </c>
      <c r="I2811" s="0" t="s">
        <v>47</v>
      </c>
    </row>
    <row r="2812" customFormat="false" ht="12.8" hidden="false" customHeight="false" outlineLevel="0" collapsed="false">
      <c r="A2812" s="0" t="s">
        <v>55</v>
      </c>
      <c r="B2812" s="0" t="n">
        <v>27</v>
      </c>
      <c r="C2812" s="0" t="n">
        <v>3</v>
      </c>
      <c r="D2812" s="0" t="n">
        <v>31</v>
      </c>
      <c r="E2812" s="0" t="n">
        <v>6</v>
      </c>
      <c r="F2812" s="0" t="n">
        <v>4</v>
      </c>
      <c r="G2812" s="0" t="s">
        <v>82</v>
      </c>
      <c r="H2812" s="0" t="s">
        <v>76</v>
      </c>
      <c r="I2812" s="0" t="s">
        <v>47</v>
      </c>
    </row>
    <row r="2813" customFormat="false" ht="12.8" hidden="false" customHeight="false" outlineLevel="0" collapsed="false">
      <c r="A2813" s="0" t="s">
        <v>55</v>
      </c>
      <c r="B2813" s="0" t="n">
        <v>27</v>
      </c>
      <c r="C2813" s="0" t="n">
        <v>3</v>
      </c>
      <c r="D2813" s="0" t="n">
        <v>30</v>
      </c>
      <c r="E2813" s="0" t="n">
        <v>6</v>
      </c>
      <c r="F2813" s="0" t="n">
        <v>5</v>
      </c>
      <c r="G2813" s="0" t="s">
        <v>82</v>
      </c>
      <c r="H2813" s="0" t="s">
        <v>77</v>
      </c>
      <c r="I2813" s="0" t="s">
        <v>47</v>
      </c>
    </row>
    <row r="2814" customFormat="false" ht="12.8" hidden="false" customHeight="false" outlineLevel="0" collapsed="false">
      <c r="A2814" s="0" t="s">
        <v>55</v>
      </c>
      <c r="B2814" s="0" t="n">
        <v>26</v>
      </c>
      <c r="C2814" s="0" t="n">
        <v>4</v>
      </c>
      <c r="D2814" s="0" t="n">
        <v>94</v>
      </c>
      <c r="E2814" s="0" t="n">
        <v>7</v>
      </c>
      <c r="F2814" s="0" t="n">
        <v>1</v>
      </c>
      <c r="G2814" s="0" t="s">
        <v>83</v>
      </c>
      <c r="H2814" s="0" t="s">
        <v>73</v>
      </c>
      <c r="I2814" s="0" t="s">
        <v>47</v>
      </c>
    </row>
    <row r="2815" customFormat="false" ht="12.8" hidden="false" customHeight="false" outlineLevel="0" collapsed="false">
      <c r="A2815" s="0" t="s">
        <v>55</v>
      </c>
      <c r="B2815" s="0" t="n">
        <v>26</v>
      </c>
      <c r="C2815" s="0" t="n">
        <v>4</v>
      </c>
      <c r="D2815" s="0" t="n">
        <v>1</v>
      </c>
      <c r="E2815" s="0" t="n">
        <v>7</v>
      </c>
      <c r="F2815" s="0" t="n">
        <v>2</v>
      </c>
      <c r="G2815" s="0" t="s">
        <v>83</v>
      </c>
      <c r="H2815" s="0" t="s">
        <v>74</v>
      </c>
      <c r="I2815" s="0" t="s">
        <v>47</v>
      </c>
    </row>
    <row r="2816" customFormat="false" ht="12.8" hidden="false" customHeight="false" outlineLevel="0" collapsed="false">
      <c r="A2816" s="0" t="s">
        <v>55</v>
      </c>
      <c r="B2816" s="0" t="n">
        <v>26</v>
      </c>
      <c r="C2816" s="0" t="n">
        <v>4</v>
      </c>
      <c r="D2816" s="0" t="n">
        <v>16</v>
      </c>
      <c r="E2816" s="0" t="n">
        <v>7</v>
      </c>
      <c r="F2816" s="0" t="n">
        <v>3</v>
      </c>
      <c r="G2816" s="0" t="s">
        <v>83</v>
      </c>
      <c r="H2816" s="0" t="s">
        <v>75</v>
      </c>
      <c r="I2816" s="0" t="s">
        <v>47</v>
      </c>
    </row>
    <row r="2817" customFormat="false" ht="12.8" hidden="false" customHeight="false" outlineLevel="0" collapsed="false">
      <c r="A2817" s="0" t="s">
        <v>55</v>
      </c>
      <c r="B2817" s="0" t="n">
        <v>26</v>
      </c>
      <c r="C2817" s="0" t="n">
        <v>4</v>
      </c>
      <c r="D2817" s="0" t="n">
        <v>9</v>
      </c>
      <c r="E2817" s="0" t="n">
        <v>7</v>
      </c>
      <c r="F2817" s="0" t="n">
        <v>4</v>
      </c>
      <c r="G2817" s="0" t="s">
        <v>83</v>
      </c>
      <c r="H2817" s="0" t="s">
        <v>76</v>
      </c>
      <c r="I2817" s="0" t="s">
        <v>47</v>
      </c>
    </row>
    <row r="2818" customFormat="false" ht="12.8" hidden="false" customHeight="false" outlineLevel="0" collapsed="false">
      <c r="A2818" s="0" t="s">
        <v>55</v>
      </c>
      <c r="B2818" s="0" t="n">
        <v>26</v>
      </c>
      <c r="C2818" s="0" t="n">
        <v>4</v>
      </c>
      <c r="D2818" s="0" t="n">
        <v>72</v>
      </c>
      <c r="E2818" s="0" t="n">
        <v>7</v>
      </c>
      <c r="F2818" s="0" t="n">
        <v>5</v>
      </c>
      <c r="G2818" s="0" t="s">
        <v>83</v>
      </c>
      <c r="H2818" s="0" t="s">
        <v>77</v>
      </c>
      <c r="I2818" s="0" t="s">
        <v>47</v>
      </c>
    </row>
    <row r="2819" customFormat="false" ht="12.8" hidden="false" customHeight="false" outlineLevel="0" collapsed="false">
      <c r="A2819" s="0" t="s">
        <v>55</v>
      </c>
      <c r="B2819" s="0" t="n">
        <v>26</v>
      </c>
      <c r="C2819" s="0" t="n">
        <v>4</v>
      </c>
      <c r="D2819" s="0" t="n">
        <v>36</v>
      </c>
      <c r="E2819" s="0" t="n">
        <v>8</v>
      </c>
      <c r="F2819" s="0" t="n">
        <v>1</v>
      </c>
      <c r="G2819" s="0" t="s">
        <v>84</v>
      </c>
      <c r="H2819" s="0" t="s">
        <v>73</v>
      </c>
      <c r="I2819" s="0" t="s">
        <v>47</v>
      </c>
    </row>
    <row r="2820" customFormat="false" ht="12.8" hidden="false" customHeight="false" outlineLevel="0" collapsed="false">
      <c r="A2820" s="0" t="s">
        <v>55</v>
      </c>
      <c r="B2820" s="0" t="n">
        <v>26</v>
      </c>
      <c r="C2820" s="0" t="n">
        <v>4</v>
      </c>
      <c r="D2820" s="0" t="n">
        <v>51</v>
      </c>
      <c r="E2820" s="0" t="n">
        <v>8</v>
      </c>
      <c r="F2820" s="0" t="n">
        <v>2</v>
      </c>
      <c r="G2820" s="0" t="s">
        <v>84</v>
      </c>
      <c r="H2820" s="0" t="s">
        <v>74</v>
      </c>
      <c r="I2820" s="0" t="s">
        <v>47</v>
      </c>
    </row>
    <row r="2821" customFormat="false" ht="12.8" hidden="false" customHeight="false" outlineLevel="0" collapsed="false">
      <c r="A2821" s="0" t="s">
        <v>55</v>
      </c>
      <c r="B2821" s="0" t="n">
        <v>26</v>
      </c>
      <c r="C2821" s="0" t="n">
        <v>4</v>
      </c>
      <c r="D2821" s="0" t="n">
        <v>67</v>
      </c>
      <c r="E2821" s="0" t="n">
        <v>8</v>
      </c>
      <c r="F2821" s="0" t="n">
        <v>3</v>
      </c>
      <c r="G2821" s="0" t="s">
        <v>84</v>
      </c>
      <c r="H2821" s="0" t="s">
        <v>75</v>
      </c>
      <c r="I2821" s="0" t="s">
        <v>47</v>
      </c>
    </row>
    <row r="2822" customFormat="false" ht="12.8" hidden="false" customHeight="false" outlineLevel="0" collapsed="false">
      <c r="A2822" s="0" t="s">
        <v>55</v>
      </c>
      <c r="B2822" s="0" t="n">
        <v>26</v>
      </c>
      <c r="C2822" s="0" t="n">
        <v>4</v>
      </c>
      <c r="D2822" s="0" t="n">
        <v>17</v>
      </c>
      <c r="E2822" s="0" t="n">
        <v>9</v>
      </c>
      <c r="F2822" s="0" t="n">
        <v>1</v>
      </c>
      <c r="G2822" s="0" t="s">
        <v>85</v>
      </c>
      <c r="H2822" s="0" t="s">
        <v>73</v>
      </c>
      <c r="I2822" s="0" t="s">
        <v>47</v>
      </c>
    </row>
    <row r="2823" customFormat="false" ht="12.8" hidden="false" customHeight="false" outlineLevel="0" collapsed="false">
      <c r="A2823" s="0" t="s">
        <v>55</v>
      </c>
      <c r="B2823" s="0" t="n">
        <v>26</v>
      </c>
      <c r="C2823" s="0" t="n">
        <v>4</v>
      </c>
      <c r="D2823" s="0" t="n">
        <v>50</v>
      </c>
      <c r="E2823" s="0" t="n">
        <v>9</v>
      </c>
      <c r="F2823" s="0" t="n">
        <v>2</v>
      </c>
      <c r="G2823" s="0" t="s">
        <v>85</v>
      </c>
      <c r="H2823" s="0" t="s">
        <v>74</v>
      </c>
      <c r="I2823" s="0" t="s">
        <v>47</v>
      </c>
    </row>
    <row r="2824" customFormat="false" ht="12.8" hidden="false" customHeight="false" outlineLevel="0" collapsed="false">
      <c r="A2824" s="0" t="s">
        <v>55</v>
      </c>
      <c r="B2824" s="0" t="n">
        <v>26</v>
      </c>
      <c r="C2824" s="0" t="n">
        <v>4</v>
      </c>
      <c r="D2824" s="0" t="n">
        <v>61</v>
      </c>
      <c r="E2824" s="0" t="n">
        <v>9</v>
      </c>
      <c r="F2824" s="0" t="n">
        <v>3</v>
      </c>
      <c r="G2824" s="0" t="s">
        <v>85</v>
      </c>
      <c r="H2824" s="0" t="s">
        <v>75</v>
      </c>
      <c r="I2824" s="0" t="s">
        <v>47</v>
      </c>
    </row>
    <row r="2825" customFormat="false" ht="12.8" hidden="false" customHeight="false" outlineLevel="0" collapsed="false">
      <c r="A2825" s="0" t="s">
        <v>55</v>
      </c>
      <c r="B2825" s="0" t="n">
        <v>26</v>
      </c>
      <c r="C2825" s="0" t="n">
        <v>4</v>
      </c>
      <c r="D2825" s="0" t="n">
        <v>76</v>
      </c>
      <c r="E2825" s="0" t="n">
        <v>9</v>
      </c>
      <c r="F2825" s="0" t="n">
        <v>4</v>
      </c>
      <c r="G2825" s="0" t="s">
        <v>85</v>
      </c>
      <c r="H2825" s="0" t="s">
        <v>76</v>
      </c>
      <c r="I2825" s="0" t="s">
        <v>47</v>
      </c>
    </row>
    <row r="2826" customFormat="false" ht="12.8" hidden="false" customHeight="false" outlineLevel="0" collapsed="false">
      <c r="A2826" s="0" t="s">
        <v>55</v>
      </c>
      <c r="B2826" s="0" t="n">
        <v>26</v>
      </c>
      <c r="C2826" s="0" t="n">
        <v>4</v>
      </c>
      <c r="D2826" s="0" t="n">
        <v>64</v>
      </c>
      <c r="E2826" s="0" t="n">
        <v>10</v>
      </c>
      <c r="F2826" s="0" t="n">
        <v>1</v>
      </c>
      <c r="G2826" s="0" t="s">
        <v>86</v>
      </c>
      <c r="H2826" s="0" t="s">
        <v>73</v>
      </c>
      <c r="I2826" s="0" t="s">
        <v>47</v>
      </c>
    </row>
    <row r="2827" customFormat="false" ht="12.8" hidden="false" customHeight="false" outlineLevel="0" collapsed="false">
      <c r="A2827" s="0" t="s">
        <v>55</v>
      </c>
      <c r="B2827" s="0" t="n">
        <v>26</v>
      </c>
      <c r="C2827" s="0" t="n">
        <v>4</v>
      </c>
      <c r="D2827" s="0" t="n">
        <v>55</v>
      </c>
      <c r="E2827" s="0" t="n">
        <v>10</v>
      </c>
      <c r="F2827" s="0" t="n">
        <v>2</v>
      </c>
      <c r="G2827" s="0" t="s">
        <v>86</v>
      </c>
      <c r="H2827" s="0" t="s">
        <v>74</v>
      </c>
      <c r="I2827" s="0" t="s">
        <v>47</v>
      </c>
    </row>
    <row r="2828" customFormat="false" ht="12.8" hidden="false" customHeight="false" outlineLevel="0" collapsed="false">
      <c r="A2828" s="0" t="s">
        <v>55</v>
      </c>
      <c r="B2828" s="0" t="n">
        <v>26</v>
      </c>
      <c r="C2828" s="0" t="n">
        <v>4</v>
      </c>
      <c r="D2828" s="0" t="n">
        <v>42</v>
      </c>
      <c r="E2828" s="0" t="n">
        <v>10</v>
      </c>
      <c r="F2828" s="0" t="n">
        <v>3</v>
      </c>
      <c r="G2828" s="0" t="s">
        <v>86</v>
      </c>
      <c r="H2828" s="0" t="s">
        <v>75</v>
      </c>
      <c r="I2828" s="0" t="s">
        <v>47</v>
      </c>
    </row>
    <row r="2829" customFormat="false" ht="12.8" hidden="false" customHeight="false" outlineLevel="0" collapsed="false">
      <c r="A2829" s="0" t="s">
        <v>55</v>
      </c>
      <c r="B2829" s="0" t="n">
        <v>26</v>
      </c>
      <c r="C2829" s="0" t="n">
        <v>4</v>
      </c>
      <c r="D2829" s="0" t="n">
        <v>44</v>
      </c>
      <c r="E2829" s="0" t="n">
        <v>10</v>
      </c>
      <c r="F2829" s="0" t="n">
        <v>4</v>
      </c>
      <c r="G2829" s="0" t="s">
        <v>86</v>
      </c>
      <c r="H2829" s="0" t="s">
        <v>76</v>
      </c>
      <c r="I2829" s="0" t="s">
        <v>47</v>
      </c>
    </row>
    <row r="2830" customFormat="false" ht="12.8" hidden="false" customHeight="false" outlineLevel="0" collapsed="false">
      <c r="A2830" s="0" t="s">
        <v>55</v>
      </c>
      <c r="B2830" s="0" t="n">
        <v>26</v>
      </c>
      <c r="C2830" s="0" t="n">
        <v>4</v>
      </c>
      <c r="D2830" s="0" t="n">
        <v>77</v>
      </c>
      <c r="E2830" s="0" t="n">
        <v>11</v>
      </c>
      <c r="F2830" s="0" t="n">
        <v>1</v>
      </c>
      <c r="G2830" s="0" t="s">
        <v>87</v>
      </c>
      <c r="H2830" s="0" t="s">
        <v>73</v>
      </c>
      <c r="I2830" s="0" t="s">
        <v>47</v>
      </c>
    </row>
    <row r="2831" customFormat="false" ht="12.8" hidden="false" customHeight="false" outlineLevel="0" collapsed="false">
      <c r="A2831" s="0" t="s">
        <v>55</v>
      </c>
      <c r="B2831" s="0" t="n">
        <v>26</v>
      </c>
      <c r="C2831" s="0" t="n">
        <v>4</v>
      </c>
      <c r="D2831" s="0" t="n">
        <v>56</v>
      </c>
      <c r="E2831" s="0" t="n">
        <v>11</v>
      </c>
      <c r="F2831" s="0" t="n">
        <v>2</v>
      </c>
      <c r="G2831" s="0" t="s">
        <v>87</v>
      </c>
      <c r="H2831" s="0" t="s">
        <v>74</v>
      </c>
      <c r="I2831" s="0" t="s">
        <v>47</v>
      </c>
    </row>
    <row r="2832" customFormat="false" ht="12.8" hidden="false" customHeight="false" outlineLevel="0" collapsed="false">
      <c r="A2832" s="0" t="s">
        <v>55</v>
      </c>
      <c r="B2832" s="0" t="n">
        <v>26</v>
      </c>
      <c r="C2832" s="0" t="n">
        <v>4</v>
      </c>
      <c r="D2832" s="0" t="n">
        <v>13</v>
      </c>
      <c r="E2832" s="0" t="n">
        <v>11</v>
      </c>
      <c r="F2832" s="0" t="n">
        <v>3</v>
      </c>
      <c r="G2832" s="0" t="s">
        <v>87</v>
      </c>
      <c r="H2832" s="0" t="s">
        <v>75</v>
      </c>
      <c r="I2832" s="0" t="s">
        <v>47</v>
      </c>
    </row>
    <row r="2833" customFormat="false" ht="12.8" hidden="false" customHeight="false" outlineLevel="0" collapsed="false">
      <c r="A2833" s="0" t="s">
        <v>55</v>
      </c>
      <c r="B2833" s="0" t="n">
        <v>26</v>
      </c>
      <c r="C2833" s="0" t="n">
        <v>4</v>
      </c>
      <c r="D2833" s="0" t="n">
        <v>127</v>
      </c>
      <c r="E2833" s="0" t="n">
        <v>11</v>
      </c>
      <c r="F2833" s="0" t="n">
        <v>4</v>
      </c>
      <c r="G2833" s="0" t="s">
        <v>87</v>
      </c>
      <c r="H2833" s="0" t="s">
        <v>76</v>
      </c>
      <c r="I2833" s="0" t="s">
        <v>47</v>
      </c>
    </row>
    <row r="2834" customFormat="false" ht="12.8" hidden="false" customHeight="false" outlineLevel="0" collapsed="false">
      <c r="A2834" s="0" t="s">
        <v>55</v>
      </c>
      <c r="B2834" s="0" t="n">
        <v>29</v>
      </c>
      <c r="C2834" s="0" t="n">
        <v>2</v>
      </c>
      <c r="D2834" s="0" t="n">
        <v>87</v>
      </c>
      <c r="E2834" s="0" t="n">
        <v>12</v>
      </c>
      <c r="F2834" s="0" t="n">
        <v>1</v>
      </c>
      <c r="G2834" s="0" t="s">
        <v>88</v>
      </c>
      <c r="H2834" s="0" t="s">
        <v>73</v>
      </c>
      <c r="I2834" s="0" t="s">
        <v>47</v>
      </c>
    </row>
    <row r="2835" customFormat="false" ht="12.8" hidden="false" customHeight="false" outlineLevel="0" collapsed="false">
      <c r="A2835" s="0" t="s">
        <v>55</v>
      </c>
      <c r="B2835" s="0" t="n">
        <v>29</v>
      </c>
      <c r="C2835" s="0" t="n">
        <v>2</v>
      </c>
      <c r="D2835" s="0" t="n">
        <v>54</v>
      </c>
      <c r="E2835" s="0" t="n">
        <v>12</v>
      </c>
      <c r="F2835" s="0" t="n">
        <v>2</v>
      </c>
      <c r="G2835" s="0" t="s">
        <v>88</v>
      </c>
      <c r="H2835" s="0" t="s">
        <v>74</v>
      </c>
      <c r="I2835" s="0" t="s">
        <v>47</v>
      </c>
    </row>
    <row r="2836" customFormat="false" ht="12.8" hidden="false" customHeight="false" outlineLevel="0" collapsed="false">
      <c r="A2836" s="0" t="s">
        <v>55</v>
      </c>
      <c r="B2836" s="0" t="n">
        <v>29</v>
      </c>
      <c r="C2836" s="0" t="n">
        <v>2</v>
      </c>
      <c r="D2836" s="0" t="n">
        <v>23</v>
      </c>
      <c r="E2836" s="0" t="n">
        <v>12</v>
      </c>
      <c r="F2836" s="0" t="n">
        <v>3</v>
      </c>
      <c r="G2836" s="0" t="s">
        <v>88</v>
      </c>
      <c r="H2836" s="0" t="s">
        <v>75</v>
      </c>
      <c r="I2836" s="0" t="s">
        <v>47</v>
      </c>
    </row>
    <row r="2837" customFormat="false" ht="12.8" hidden="false" customHeight="false" outlineLevel="0" collapsed="false">
      <c r="A2837" s="0" t="s">
        <v>55</v>
      </c>
      <c r="B2837" s="0" t="n">
        <v>29</v>
      </c>
      <c r="C2837" s="0" t="n">
        <v>2</v>
      </c>
      <c r="D2837" s="0" t="n">
        <v>38</v>
      </c>
      <c r="E2837" s="0" t="n">
        <v>12</v>
      </c>
      <c r="F2837" s="0" t="n">
        <v>4</v>
      </c>
      <c r="G2837" s="0" t="s">
        <v>88</v>
      </c>
      <c r="H2837" s="0" t="s">
        <v>76</v>
      </c>
      <c r="I2837" s="0" t="s">
        <v>47</v>
      </c>
    </row>
    <row r="2838" customFormat="false" ht="12.8" hidden="false" customHeight="false" outlineLevel="0" collapsed="false">
      <c r="A2838" s="0" t="s">
        <v>55</v>
      </c>
      <c r="B2838" s="0" t="n">
        <v>29</v>
      </c>
      <c r="C2838" s="0" t="n">
        <v>2</v>
      </c>
      <c r="D2838" s="0" t="n">
        <v>53</v>
      </c>
      <c r="E2838" s="0" t="n">
        <v>13</v>
      </c>
      <c r="F2838" s="0" t="n">
        <v>1</v>
      </c>
      <c r="G2838" s="0" t="s">
        <v>89</v>
      </c>
      <c r="H2838" s="0" t="s">
        <v>73</v>
      </c>
      <c r="I2838" s="0" t="s">
        <v>47</v>
      </c>
    </row>
    <row r="2839" customFormat="false" ht="12.8" hidden="false" customHeight="false" outlineLevel="0" collapsed="false">
      <c r="A2839" s="0" t="s">
        <v>55</v>
      </c>
      <c r="B2839" s="0" t="n">
        <v>29</v>
      </c>
      <c r="C2839" s="0" t="n">
        <v>2</v>
      </c>
      <c r="D2839" s="0" t="n">
        <v>10</v>
      </c>
      <c r="E2839" s="0" t="n">
        <v>13</v>
      </c>
      <c r="F2839" s="0" t="n">
        <v>2</v>
      </c>
      <c r="G2839" s="0" t="s">
        <v>89</v>
      </c>
      <c r="H2839" s="0" t="s">
        <v>74</v>
      </c>
      <c r="I2839" s="0" t="s">
        <v>47</v>
      </c>
    </row>
    <row r="2840" customFormat="false" ht="12.8" hidden="false" customHeight="false" outlineLevel="0" collapsed="false">
      <c r="A2840" s="0" t="s">
        <v>55</v>
      </c>
      <c r="B2840" s="0" t="n">
        <v>29</v>
      </c>
      <c r="C2840" s="0" t="n">
        <v>2</v>
      </c>
      <c r="D2840" s="0" t="n">
        <v>33</v>
      </c>
      <c r="E2840" s="0" t="n">
        <v>13</v>
      </c>
      <c r="F2840" s="0" t="n">
        <v>3</v>
      </c>
      <c r="G2840" s="0" t="s">
        <v>89</v>
      </c>
      <c r="H2840" s="0" t="s">
        <v>75</v>
      </c>
      <c r="I2840" s="0" t="s">
        <v>47</v>
      </c>
    </row>
    <row r="2841" customFormat="false" ht="12.8" hidden="false" customHeight="false" outlineLevel="0" collapsed="false">
      <c r="A2841" s="0" t="s">
        <v>55</v>
      </c>
      <c r="B2841" s="0" t="n">
        <v>29</v>
      </c>
      <c r="C2841" s="0" t="n">
        <v>2</v>
      </c>
      <c r="D2841" s="0" t="n">
        <v>39</v>
      </c>
      <c r="E2841" s="0" t="n">
        <v>13</v>
      </c>
      <c r="F2841" s="0" t="n">
        <v>4</v>
      </c>
      <c r="G2841" s="0" t="s">
        <v>89</v>
      </c>
      <c r="H2841" s="0" t="s">
        <v>76</v>
      </c>
      <c r="I2841" s="0" t="s">
        <v>47</v>
      </c>
    </row>
    <row r="2842" customFormat="false" ht="12.8" hidden="false" customHeight="false" outlineLevel="0" collapsed="false">
      <c r="A2842" s="0" t="s">
        <v>55</v>
      </c>
      <c r="B2842" s="0" t="n">
        <v>29</v>
      </c>
      <c r="C2842" s="0" t="n">
        <v>2</v>
      </c>
      <c r="D2842" s="0" t="n">
        <v>14</v>
      </c>
      <c r="E2842" s="0" t="n">
        <v>13</v>
      </c>
      <c r="F2842" s="0" t="n">
        <v>5</v>
      </c>
      <c r="G2842" s="0" t="s">
        <v>89</v>
      </c>
      <c r="H2842" s="0" t="s">
        <v>77</v>
      </c>
      <c r="I2842" s="0" t="s">
        <v>47</v>
      </c>
    </row>
    <row r="2843" customFormat="false" ht="12.8" hidden="false" customHeight="false" outlineLevel="0" collapsed="false">
      <c r="A2843" s="0" t="s">
        <v>55</v>
      </c>
      <c r="B2843" s="0" t="n">
        <v>29</v>
      </c>
      <c r="C2843" s="0" t="n">
        <v>2</v>
      </c>
      <c r="D2843" s="0" t="n">
        <v>4</v>
      </c>
      <c r="E2843" s="0" t="n">
        <v>14</v>
      </c>
      <c r="F2843" s="0" t="n">
        <v>1</v>
      </c>
      <c r="G2843" s="0" t="s">
        <v>90</v>
      </c>
      <c r="H2843" s="0" t="s">
        <v>73</v>
      </c>
      <c r="I2843" s="0" t="s">
        <v>47</v>
      </c>
    </row>
    <row r="2844" customFormat="false" ht="12.8" hidden="false" customHeight="false" outlineLevel="0" collapsed="false">
      <c r="A2844" s="0" t="s">
        <v>55</v>
      </c>
      <c r="B2844" s="0" t="n">
        <v>29</v>
      </c>
      <c r="C2844" s="0" t="n">
        <v>2</v>
      </c>
      <c r="D2844" s="0" t="n">
        <v>48</v>
      </c>
      <c r="E2844" s="0" t="n">
        <v>14</v>
      </c>
      <c r="F2844" s="0" t="n">
        <v>2</v>
      </c>
      <c r="G2844" s="0" t="s">
        <v>90</v>
      </c>
      <c r="H2844" s="0" t="s">
        <v>74</v>
      </c>
      <c r="I2844" s="0" t="s">
        <v>47</v>
      </c>
    </row>
    <row r="2845" customFormat="false" ht="12.8" hidden="false" customHeight="false" outlineLevel="0" collapsed="false">
      <c r="A2845" s="0" t="s">
        <v>55</v>
      </c>
      <c r="B2845" s="0" t="n">
        <v>29</v>
      </c>
      <c r="C2845" s="0" t="n">
        <v>2</v>
      </c>
      <c r="D2845" s="0" t="n">
        <v>52</v>
      </c>
      <c r="E2845" s="0" t="n">
        <v>14</v>
      </c>
      <c r="F2845" s="0" t="n">
        <v>3</v>
      </c>
      <c r="G2845" s="0" t="s">
        <v>90</v>
      </c>
      <c r="H2845" s="0" t="s">
        <v>75</v>
      </c>
      <c r="I2845" s="0" t="s">
        <v>47</v>
      </c>
    </row>
    <row r="2846" customFormat="false" ht="12.8" hidden="false" customHeight="false" outlineLevel="0" collapsed="false">
      <c r="A2846" s="0" t="s">
        <v>55</v>
      </c>
      <c r="B2846" s="0" t="n">
        <v>29</v>
      </c>
      <c r="C2846" s="0" t="n">
        <v>2</v>
      </c>
      <c r="D2846" s="0" t="n">
        <v>70</v>
      </c>
      <c r="E2846" s="0" t="n">
        <v>15</v>
      </c>
      <c r="F2846" s="0" t="n">
        <v>1</v>
      </c>
      <c r="G2846" s="0" t="s">
        <v>91</v>
      </c>
      <c r="H2846" s="0" t="s">
        <v>73</v>
      </c>
      <c r="I2846" s="0" t="s">
        <v>47</v>
      </c>
    </row>
    <row r="2847" customFormat="false" ht="12.8" hidden="false" customHeight="false" outlineLevel="0" collapsed="false">
      <c r="A2847" s="0" t="s">
        <v>55</v>
      </c>
      <c r="B2847" s="0" t="n">
        <v>29</v>
      </c>
      <c r="C2847" s="0" t="n">
        <v>2</v>
      </c>
      <c r="D2847" s="0" t="n">
        <v>6</v>
      </c>
      <c r="E2847" s="0" t="n">
        <v>15</v>
      </c>
      <c r="F2847" s="0" t="n">
        <v>2</v>
      </c>
      <c r="G2847" s="0" t="s">
        <v>91</v>
      </c>
      <c r="H2847" s="0" t="s">
        <v>74</v>
      </c>
      <c r="I2847" s="0" t="s">
        <v>47</v>
      </c>
    </row>
    <row r="2848" customFormat="false" ht="12.8" hidden="false" customHeight="false" outlineLevel="0" collapsed="false">
      <c r="A2848" s="0" t="s">
        <v>55</v>
      </c>
      <c r="B2848" s="0" t="n">
        <v>29</v>
      </c>
      <c r="C2848" s="0" t="n">
        <v>2</v>
      </c>
      <c r="D2848" s="0" t="n">
        <v>45</v>
      </c>
      <c r="E2848" s="0" t="n">
        <v>15</v>
      </c>
      <c r="F2848" s="0" t="n">
        <v>3</v>
      </c>
      <c r="G2848" s="0" t="s">
        <v>91</v>
      </c>
      <c r="H2848" s="0" t="s">
        <v>75</v>
      </c>
      <c r="I2848" s="0" t="s">
        <v>47</v>
      </c>
    </row>
    <row r="2849" customFormat="false" ht="12.8" hidden="false" customHeight="false" outlineLevel="0" collapsed="false">
      <c r="A2849" s="0" t="s">
        <v>55</v>
      </c>
      <c r="B2849" s="0" t="n">
        <v>29</v>
      </c>
      <c r="C2849" s="0" t="n">
        <v>2</v>
      </c>
      <c r="D2849" s="0" t="n">
        <v>95</v>
      </c>
      <c r="E2849" s="0" t="n">
        <v>15</v>
      </c>
      <c r="F2849" s="0" t="n">
        <v>4</v>
      </c>
      <c r="G2849" s="0" t="s">
        <v>91</v>
      </c>
      <c r="H2849" s="0" t="s">
        <v>76</v>
      </c>
      <c r="I2849" s="0" t="s">
        <v>47</v>
      </c>
    </row>
    <row r="2850" customFormat="false" ht="12.8" hidden="false" customHeight="false" outlineLevel="0" collapsed="false">
      <c r="A2850" s="0" t="s">
        <v>55</v>
      </c>
      <c r="B2850" s="0" t="n">
        <v>29</v>
      </c>
      <c r="C2850" s="0" t="n">
        <v>2</v>
      </c>
      <c r="D2850" s="0" t="n">
        <v>75</v>
      </c>
      <c r="E2850" s="0" t="n">
        <v>15</v>
      </c>
      <c r="F2850" s="0" t="n">
        <v>5</v>
      </c>
      <c r="G2850" s="0" t="s">
        <v>91</v>
      </c>
      <c r="H2850" s="0" t="s">
        <v>77</v>
      </c>
      <c r="I2850" s="0" t="s">
        <v>47</v>
      </c>
    </row>
    <row r="2851" customFormat="false" ht="12.8" hidden="false" customHeight="false" outlineLevel="0" collapsed="false">
      <c r="A2851" s="0" t="s">
        <v>55</v>
      </c>
      <c r="B2851" s="0" t="n">
        <v>29</v>
      </c>
      <c r="C2851" s="0" t="n">
        <v>2</v>
      </c>
      <c r="D2851" s="0" t="n">
        <v>81</v>
      </c>
      <c r="E2851" s="0" t="n">
        <v>16</v>
      </c>
      <c r="F2851" s="0" t="n">
        <v>1</v>
      </c>
      <c r="G2851" s="0" t="s">
        <v>104</v>
      </c>
      <c r="H2851" s="0" t="s">
        <v>73</v>
      </c>
      <c r="I2851" s="0" t="s">
        <v>47</v>
      </c>
    </row>
    <row r="2852" customFormat="false" ht="12.8" hidden="false" customHeight="false" outlineLevel="0" collapsed="false">
      <c r="A2852" s="0" t="s">
        <v>55</v>
      </c>
      <c r="B2852" s="0" t="n">
        <v>29</v>
      </c>
      <c r="C2852" s="0" t="n">
        <v>2</v>
      </c>
      <c r="D2852" s="0" t="n">
        <v>69</v>
      </c>
      <c r="E2852" s="0" t="n">
        <v>16</v>
      </c>
      <c r="F2852" s="0" t="n">
        <v>2</v>
      </c>
      <c r="G2852" s="0" t="s">
        <v>104</v>
      </c>
      <c r="H2852" s="0" t="s">
        <v>74</v>
      </c>
      <c r="I2852" s="0" t="s">
        <v>47</v>
      </c>
    </row>
    <row r="2853" customFormat="false" ht="12.8" hidden="false" customHeight="false" outlineLevel="0" collapsed="false">
      <c r="A2853" s="0" t="s">
        <v>55</v>
      </c>
      <c r="B2853" s="0" t="n">
        <v>29</v>
      </c>
      <c r="C2853" s="0" t="n">
        <v>2</v>
      </c>
      <c r="D2853" s="0" t="n">
        <v>80</v>
      </c>
      <c r="E2853" s="0" t="n">
        <v>16</v>
      </c>
      <c r="F2853" s="0" t="n">
        <v>3</v>
      </c>
      <c r="G2853" s="0" t="s">
        <v>104</v>
      </c>
      <c r="H2853" s="0" t="s">
        <v>75</v>
      </c>
      <c r="I2853" s="0" t="s">
        <v>47</v>
      </c>
    </row>
    <row r="2854" customFormat="false" ht="12.8" hidden="false" customHeight="false" outlineLevel="0" collapsed="false">
      <c r="A2854" s="0" t="s">
        <v>55</v>
      </c>
      <c r="B2854" s="0" t="n">
        <v>29</v>
      </c>
      <c r="C2854" s="0" t="n">
        <v>2</v>
      </c>
      <c r="D2854" s="0" t="n">
        <v>66</v>
      </c>
      <c r="E2854" s="0" t="n">
        <v>16</v>
      </c>
      <c r="F2854" s="0" t="n">
        <v>4</v>
      </c>
      <c r="G2854" s="0" t="s">
        <v>104</v>
      </c>
      <c r="H2854" s="0" t="s">
        <v>76</v>
      </c>
      <c r="I2854" s="0" t="s">
        <v>47</v>
      </c>
    </row>
    <row r="2855" customFormat="false" ht="12.8" hidden="false" customHeight="false" outlineLevel="0" collapsed="false">
      <c r="A2855" s="0" t="s">
        <v>55</v>
      </c>
      <c r="B2855" s="0" t="n">
        <v>29</v>
      </c>
      <c r="C2855" s="0" t="n">
        <v>2</v>
      </c>
      <c r="D2855" s="0" t="n">
        <v>89</v>
      </c>
      <c r="E2855" s="0" t="n">
        <v>17</v>
      </c>
      <c r="F2855" s="0" t="n">
        <v>1</v>
      </c>
      <c r="G2855" s="0" t="s">
        <v>92</v>
      </c>
      <c r="H2855" s="0" t="s">
        <v>73</v>
      </c>
      <c r="I2855" s="0" t="s">
        <v>47</v>
      </c>
    </row>
    <row r="2856" customFormat="false" ht="12.8" hidden="false" customHeight="false" outlineLevel="0" collapsed="false">
      <c r="A2856" s="0" t="s">
        <v>55</v>
      </c>
      <c r="B2856" s="0" t="n">
        <v>29</v>
      </c>
      <c r="C2856" s="0" t="n">
        <v>2</v>
      </c>
      <c r="D2856" s="0" t="n">
        <v>25</v>
      </c>
      <c r="E2856" s="0" t="n">
        <v>17</v>
      </c>
      <c r="F2856" s="0" t="n">
        <v>2</v>
      </c>
      <c r="G2856" s="0" t="s">
        <v>92</v>
      </c>
      <c r="H2856" s="0" t="s">
        <v>74</v>
      </c>
      <c r="I2856" s="0" t="s">
        <v>47</v>
      </c>
    </row>
    <row r="2857" customFormat="false" ht="12.8" hidden="false" customHeight="false" outlineLevel="0" collapsed="false">
      <c r="A2857" s="0" t="s">
        <v>55</v>
      </c>
      <c r="B2857" s="0" t="n">
        <v>29</v>
      </c>
      <c r="C2857" s="0" t="n">
        <v>2</v>
      </c>
      <c r="D2857" s="0" t="n">
        <v>22</v>
      </c>
      <c r="E2857" s="0" t="n">
        <v>17</v>
      </c>
      <c r="F2857" s="0" t="n">
        <v>3</v>
      </c>
      <c r="G2857" s="0" t="s">
        <v>92</v>
      </c>
      <c r="H2857" s="0" t="s">
        <v>75</v>
      </c>
      <c r="I2857" s="0" t="s">
        <v>47</v>
      </c>
    </row>
    <row r="2858" customFormat="false" ht="12.8" hidden="false" customHeight="false" outlineLevel="0" collapsed="false">
      <c r="A2858" s="0" t="s">
        <v>55</v>
      </c>
      <c r="B2858" s="0" t="n">
        <v>29</v>
      </c>
      <c r="C2858" s="0" t="n">
        <v>2</v>
      </c>
      <c r="D2858" s="0" t="n">
        <v>32</v>
      </c>
      <c r="E2858" s="0" t="n">
        <v>17</v>
      </c>
      <c r="F2858" s="0" t="n">
        <v>4</v>
      </c>
      <c r="G2858" s="0" t="s">
        <v>92</v>
      </c>
      <c r="H2858" s="0" t="s">
        <v>76</v>
      </c>
      <c r="I2858" s="0" t="s">
        <v>47</v>
      </c>
    </row>
    <row r="2859" customFormat="false" ht="12.8" hidden="false" customHeight="false" outlineLevel="0" collapsed="false">
      <c r="A2859" s="0" t="s">
        <v>55</v>
      </c>
      <c r="B2859" s="0" t="n">
        <v>29</v>
      </c>
      <c r="C2859" s="0" t="n">
        <v>2</v>
      </c>
      <c r="D2859" s="0" t="n">
        <v>2</v>
      </c>
      <c r="E2859" s="0" t="n">
        <v>17</v>
      </c>
      <c r="F2859" s="0" t="n">
        <v>5</v>
      </c>
      <c r="G2859" s="0" t="s">
        <v>92</v>
      </c>
      <c r="H2859" s="0" t="s">
        <v>77</v>
      </c>
      <c r="I2859" s="0" t="s">
        <v>47</v>
      </c>
    </row>
    <row r="2860" customFormat="false" ht="12.8" hidden="false" customHeight="false" outlineLevel="0" collapsed="false">
      <c r="A2860" s="0" t="s">
        <v>55</v>
      </c>
      <c r="B2860" s="0" t="n">
        <v>29</v>
      </c>
      <c r="C2860" s="0" t="n">
        <v>2</v>
      </c>
      <c r="D2860" s="0" t="n">
        <v>5</v>
      </c>
      <c r="E2860" s="0" t="n">
        <v>18</v>
      </c>
      <c r="F2860" s="0" t="n">
        <v>1</v>
      </c>
      <c r="G2860" s="0" t="s">
        <v>93</v>
      </c>
      <c r="H2860" s="0" t="s">
        <v>73</v>
      </c>
      <c r="I2860" s="0" t="s">
        <v>47</v>
      </c>
    </row>
    <row r="2861" customFormat="false" ht="12.8" hidden="false" customHeight="false" outlineLevel="0" collapsed="false">
      <c r="A2861" s="0" t="s">
        <v>55</v>
      </c>
      <c r="B2861" s="0" t="n">
        <v>29</v>
      </c>
      <c r="C2861" s="0" t="n">
        <v>2</v>
      </c>
      <c r="D2861" s="0" t="n">
        <v>93</v>
      </c>
      <c r="E2861" s="0" t="n">
        <v>18</v>
      </c>
      <c r="F2861" s="0" t="n">
        <v>2</v>
      </c>
      <c r="G2861" s="0" t="s">
        <v>93</v>
      </c>
      <c r="H2861" s="0" t="s">
        <v>74</v>
      </c>
      <c r="I2861" s="0" t="s">
        <v>47</v>
      </c>
    </row>
    <row r="2862" customFormat="false" ht="12.8" hidden="false" customHeight="false" outlineLevel="0" collapsed="false">
      <c r="A2862" s="0" t="s">
        <v>55</v>
      </c>
      <c r="B2862" s="0" t="n">
        <v>29</v>
      </c>
      <c r="C2862" s="0" t="n">
        <v>2</v>
      </c>
      <c r="D2862" s="0" t="n">
        <v>24</v>
      </c>
      <c r="E2862" s="0" t="n">
        <v>18</v>
      </c>
      <c r="F2862" s="0" t="n">
        <v>3</v>
      </c>
      <c r="G2862" s="0" t="s">
        <v>93</v>
      </c>
      <c r="H2862" s="0" t="s">
        <v>75</v>
      </c>
      <c r="I2862" s="0" t="s">
        <v>47</v>
      </c>
    </row>
    <row r="2863" customFormat="false" ht="12.8" hidden="false" customHeight="false" outlineLevel="0" collapsed="false">
      <c r="A2863" s="0" t="s">
        <v>55</v>
      </c>
      <c r="B2863" s="0" t="n">
        <v>29</v>
      </c>
      <c r="C2863" s="0" t="n">
        <v>2</v>
      </c>
      <c r="D2863" s="0" t="n">
        <v>41</v>
      </c>
      <c r="E2863" s="0" t="n">
        <v>18</v>
      </c>
      <c r="F2863" s="0" t="n">
        <v>4</v>
      </c>
      <c r="G2863" s="0" t="s">
        <v>93</v>
      </c>
      <c r="H2863" s="0" t="s">
        <v>76</v>
      </c>
      <c r="I2863" s="0" t="s">
        <v>47</v>
      </c>
    </row>
    <row r="2864" customFormat="false" ht="12.8" hidden="false" customHeight="false" outlineLevel="0" collapsed="false">
      <c r="A2864" s="0" t="s">
        <v>55</v>
      </c>
      <c r="B2864" s="0" t="n">
        <v>28</v>
      </c>
      <c r="C2864" s="0" t="n">
        <v>1</v>
      </c>
      <c r="D2864" s="0" t="s">
        <v>21</v>
      </c>
      <c r="E2864" s="0" t="n">
        <v>19</v>
      </c>
      <c r="F2864" s="0" t="n">
        <v>1</v>
      </c>
      <c r="G2864" s="0" t="s">
        <v>105</v>
      </c>
      <c r="H2864" s="0" t="s">
        <v>73</v>
      </c>
      <c r="I2864" s="0" t="s">
        <v>47</v>
      </c>
    </row>
    <row r="2865" customFormat="false" ht="12.8" hidden="false" customHeight="false" outlineLevel="0" collapsed="false">
      <c r="A2865" s="0" t="s">
        <v>55</v>
      </c>
      <c r="B2865" s="0" t="n">
        <v>28</v>
      </c>
      <c r="C2865" s="0" t="n">
        <v>1</v>
      </c>
      <c r="D2865" s="0" t="s">
        <v>10</v>
      </c>
      <c r="E2865" s="0" t="n">
        <v>19</v>
      </c>
      <c r="F2865" s="0" t="n">
        <v>2</v>
      </c>
      <c r="G2865" s="0" t="s">
        <v>105</v>
      </c>
      <c r="H2865" s="0" t="s">
        <v>74</v>
      </c>
      <c r="I2865" s="0" t="s">
        <v>47</v>
      </c>
    </row>
    <row r="2866" customFormat="false" ht="12.8" hidden="false" customHeight="false" outlineLevel="0" collapsed="false">
      <c r="A2866" s="0" t="s">
        <v>55</v>
      </c>
      <c r="B2866" s="0" t="n">
        <v>28</v>
      </c>
      <c r="C2866" s="0" t="n">
        <v>1</v>
      </c>
      <c r="D2866" s="0" t="s">
        <v>17</v>
      </c>
      <c r="E2866" s="0" t="n">
        <v>19</v>
      </c>
      <c r="F2866" s="0" t="n">
        <v>3</v>
      </c>
      <c r="G2866" s="0" t="s">
        <v>105</v>
      </c>
      <c r="H2866" s="0" t="s">
        <v>75</v>
      </c>
      <c r="I2866" s="0" t="s">
        <v>47</v>
      </c>
    </row>
    <row r="2867" customFormat="false" ht="12.8" hidden="false" customHeight="false" outlineLevel="0" collapsed="false">
      <c r="A2867" s="0" t="s">
        <v>55</v>
      </c>
      <c r="B2867" s="0" t="n">
        <v>28</v>
      </c>
      <c r="C2867" s="0" t="n">
        <v>1</v>
      </c>
      <c r="D2867" s="0" t="s">
        <v>56</v>
      </c>
      <c r="E2867" s="0" t="n">
        <v>19</v>
      </c>
      <c r="F2867" s="0" t="n">
        <v>4</v>
      </c>
      <c r="G2867" s="0" t="s">
        <v>105</v>
      </c>
      <c r="H2867" s="0" t="s">
        <v>76</v>
      </c>
      <c r="I2867" s="0" t="s">
        <v>47</v>
      </c>
    </row>
    <row r="2868" customFormat="false" ht="12.8" hidden="false" customHeight="false" outlineLevel="0" collapsed="false">
      <c r="A2868" s="0" t="s">
        <v>55</v>
      </c>
      <c r="B2868" s="0" t="n">
        <v>28</v>
      </c>
      <c r="C2868" s="0" t="n">
        <v>1</v>
      </c>
      <c r="D2868" s="0" t="s">
        <v>20</v>
      </c>
      <c r="E2868" s="0" t="n">
        <v>20</v>
      </c>
      <c r="F2868" s="0" t="n">
        <v>1</v>
      </c>
      <c r="G2868" s="0" t="s">
        <v>106</v>
      </c>
      <c r="H2868" s="0" t="s">
        <v>73</v>
      </c>
      <c r="I2868" s="0" t="s">
        <v>47</v>
      </c>
    </row>
    <row r="2869" customFormat="false" ht="12.8" hidden="false" customHeight="false" outlineLevel="0" collapsed="false">
      <c r="A2869" s="0" t="s">
        <v>55</v>
      </c>
      <c r="B2869" s="0" t="n">
        <v>28</v>
      </c>
      <c r="C2869" s="0" t="n">
        <v>1</v>
      </c>
      <c r="D2869" s="0" t="s">
        <v>18</v>
      </c>
      <c r="E2869" s="0" t="n">
        <v>20</v>
      </c>
      <c r="F2869" s="0" t="n">
        <v>2</v>
      </c>
      <c r="G2869" s="0" t="s">
        <v>106</v>
      </c>
      <c r="H2869" s="0" t="s">
        <v>74</v>
      </c>
      <c r="I2869" s="0" t="s">
        <v>47</v>
      </c>
    </row>
    <row r="2870" customFormat="false" ht="12.8" hidden="false" customHeight="false" outlineLevel="0" collapsed="false">
      <c r="A2870" s="0" t="s">
        <v>55</v>
      </c>
      <c r="B2870" s="0" t="n">
        <v>28</v>
      </c>
      <c r="C2870" s="0" t="n">
        <v>1</v>
      </c>
      <c r="D2870" s="0" t="s">
        <v>11</v>
      </c>
      <c r="E2870" s="0" t="n">
        <v>20</v>
      </c>
      <c r="F2870" s="0" t="n">
        <v>3</v>
      </c>
      <c r="G2870" s="0" t="s">
        <v>106</v>
      </c>
      <c r="H2870" s="0" t="s">
        <v>75</v>
      </c>
      <c r="I2870" s="0" t="s">
        <v>47</v>
      </c>
    </row>
    <row r="2871" customFormat="false" ht="12.8" hidden="false" customHeight="false" outlineLevel="0" collapsed="false">
      <c r="A2871" s="0" t="s">
        <v>55</v>
      </c>
      <c r="B2871" s="0" t="n">
        <v>28</v>
      </c>
      <c r="C2871" s="0" t="n">
        <v>1</v>
      </c>
      <c r="D2871" s="0" t="s">
        <v>12</v>
      </c>
      <c r="E2871" s="0" t="n">
        <v>20</v>
      </c>
      <c r="F2871" s="0" t="n">
        <v>4</v>
      </c>
      <c r="G2871" s="0" t="s">
        <v>106</v>
      </c>
      <c r="H2871" s="0" t="s">
        <v>76</v>
      </c>
      <c r="I2871" s="0" t="s">
        <v>47</v>
      </c>
    </row>
    <row r="2872" customFormat="false" ht="12.8" hidden="false" customHeight="false" outlineLevel="0" collapsed="false">
      <c r="A2872" s="0" t="s">
        <v>55</v>
      </c>
      <c r="B2872" s="0" t="n">
        <v>28</v>
      </c>
      <c r="C2872" s="0" t="n">
        <v>1</v>
      </c>
      <c r="D2872" s="0" t="s">
        <v>15</v>
      </c>
      <c r="E2872" s="0" t="n">
        <v>20</v>
      </c>
      <c r="F2872" s="0" t="n">
        <v>5</v>
      </c>
      <c r="G2872" s="0" t="s">
        <v>106</v>
      </c>
      <c r="H2872" s="0" t="s">
        <v>77</v>
      </c>
      <c r="I2872" s="0" t="s">
        <v>47</v>
      </c>
    </row>
    <row r="2873" customFormat="false" ht="12.8" hidden="false" customHeight="false" outlineLevel="0" collapsed="false">
      <c r="A2873" s="0" t="s">
        <v>55</v>
      </c>
      <c r="B2873" s="0" t="n">
        <v>28</v>
      </c>
      <c r="C2873" s="0" t="n">
        <v>1</v>
      </c>
      <c r="D2873" s="0" t="s">
        <v>8</v>
      </c>
      <c r="E2873" s="0" t="n">
        <v>20</v>
      </c>
      <c r="F2873" s="0" t="n">
        <v>6</v>
      </c>
      <c r="G2873" s="0" t="s">
        <v>106</v>
      </c>
      <c r="H2873" s="0" t="s">
        <v>107</v>
      </c>
      <c r="I2873" s="0" t="s">
        <v>47</v>
      </c>
    </row>
    <row r="2874" customFormat="false" ht="12.8" hidden="false" customHeight="false" outlineLevel="0" collapsed="false">
      <c r="A2874" s="0" t="s">
        <v>55</v>
      </c>
      <c r="B2874" s="0" t="n">
        <v>28</v>
      </c>
      <c r="C2874" s="0" t="n">
        <v>1</v>
      </c>
      <c r="D2874" s="0" t="s">
        <v>9</v>
      </c>
      <c r="E2874" s="0" t="n">
        <v>20</v>
      </c>
      <c r="F2874" s="0" t="n">
        <v>7</v>
      </c>
      <c r="G2874" s="0" t="s">
        <v>106</v>
      </c>
      <c r="H2874" s="0" t="s">
        <v>108</v>
      </c>
      <c r="I2874" s="0" t="s">
        <v>47</v>
      </c>
    </row>
    <row r="2875" customFormat="false" ht="12.8" hidden="false" customHeight="false" outlineLevel="0" collapsed="false">
      <c r="A2875" s="0" t="s">
        <v>55</v>
      </c>
      <c r="B2875" s="0" t="n">
        <v>28</v>
      </c>
      <c r="C2875" s="0" t="n">
        <v>1</v>
      </c>
      <c r="D2875" s="0" t="s">
        <v>24</v>
      </c>
      <c r="E2875" s="0" t="n">
        <v>21</v>
      </c>
      <c r="F2875" s="0" t="n">
        <v>1</v>
      </c>
      <c r="G2875" s="0" t="s">
        <v>109</v>
      </c>
      <c r="H2875" s="0" t="s">
        <v>73</v>
      </c>
      <c r="I2875" s="0" t="s">
        <v>47</v>
      </c>
    </row>
    <row r="2876" customFormat="false" ht="12.8" hidden="false" customHeight="false" outlineLevel="0" collapsed="false">
      <c r="A2876" s="0" t="s">
        <v>55</v>
      </c>
      <c r="B2876" s="0" t="n">
        <v>28</v>
      </c>
      <c r="C2876" s="0" t="n">
        <v>1</v>
      </c>
      <c r="D2876" s="0" t="s">
        <v>16</v>
      </c>
      <c r="E2876" s="0" t="n">
        <v>21</v>
      </c>
      <c r="F2876" s="0" t="n">
        <v>2</v>
      </c>
      <c r="G2876" s="0" t="s">
        <v>109</v>
      </c>
      <c r="H2876" s="0" t="s">
        <v>74</v>
      </c>
      <c r="I2876" s="0" t="s">
        <v>47</v>
      </c>
    </row>
    <row r="2877" customFormat="false" ht="12.8" hidden="false" customHeight="false" outlineLevel="0" collapsed="false">
      <c r="A2877" s="0" t="s">
        <v>55</v>
      </c>
      <c r="B2877" s="0" t="n">
        <v>28</v>
      </c>
      <c r="C2877" s="0" t="n">
        <v>1</v>
      </c>
      <c r="D2877" s="0" t="s">
        <v>23</v>
      </c>
      <c r="E2877" s="0" t="n">
        <v>21</v>
      </c>
      <c r="F2877" s="0" t="n">
        <v>3</v>
      </c>
      <c r="G2877" s="0" t="s">
        <v>109</v>
      </c>
      <c r="H2877" s="0" t="s">
        <v>75</v>
      </c>
      <c r="I2877" s="0" t="s">
        <v>47</v>
      </c>
    </row>
    <row r="2878" customFormat="false" ht="12.8" hidden="false" customHeight="false" outlineLevel="0" collapsed="false">
      <c r="A2878" s="0" t="s">
        <v>55</v>
      </c>
      <c r="B2878" s="0" t="n">
        <v>28</v>
      </c>
      <c r="C2878" s="0" t="n">
        <v>1</v>
      </c>
      <c r="D2878" s="0" t="s">
        <v>13</v>
      </c>
      <c r="E2878" s="0" t="n">
        <v>21</v>
      </c>
      <c r="F2878" s="0" t="n">
        <v>4</v>
      </c>
      <c r="G2878" s="0" t="s">
        <v>109</v>
      </c>
      <c r="H2878" s="0" t="s">
        <v>76</v>
      </c>
      <c r="I2878" s="0" t="s">
        <v>47</v>
      </c>
    </row>
    <row r="2879" customFormat="false" ht="12.8" hidden="false" customHeight="false" outlineLevel="0" collapsed="false">
      <c r="A2879" s="0" t="s">
        <v>55</v>
      </c>
      <c r="B2879" s="0" t="n">
        <v>28</v>
      </c>
      <c r="C2879" s="0" t="n">
        <v>1</v>
      </c>
      <c r="D2879" s="0" t="s">
        <v>57</v>
      </c>
      <c r="E2879" s="0" t="n">
        <v>21</v>
      </c>
      <c r="F2879" s="0" t="n">
        <v>5</v>
      </c>
      <c r="G2879" s="0" t="s">
        <v>109</v>
      </c>
      <c r="H2879" s="0" t="s">
        <v>77</v>
      </c>
      <c r="I2879" s="0" t="s">
        <v>47</v>
      </c>
    </row>
    <row r="2880" customFormat="false" ht="12.8" hidden="false" customHeight="false" outlineLevel="0" collapsed="false">
      <c r="A2880" s="0" t="s">
        <v>55</v>
      </c>
      <c r="B2880" s="0" t="n">
        <v>28</v>
      </c>
      <c r="C2880" s="0" t="n">
        <v>1</v>
      </c>
      <c r="D2880" s="0" t="s">
        <v>7</v>
      </c>
      <c r="E2880" s="0" t="n">
        <v>22</v>
      </c>
      <c r="F2880" s="0" t="n">
        <v>1</v>
      </c>
      <c r="G2880" s="0" t="s">
        <v>110</v>
      </c>
      <c r="H2880" s="0" t="s">
        <v>73</v>
      </c>
      <c r="I2880" s="0" t="s">
        <v>47</v>
      </c>
    </row>
    <row r="2881" customFormat="false" ht="12.8" hidden="false" customHeight="false" outlineLevel="0" collapsed="false">
      <c r="A2881" s="0" t="s">
        <v>55</v>
      </c>
      <c r="B2881" s="0" t="n">
        <v>28</v>
      </c>
      <c r="C2881" s="0" t="n">
        <v>1</v>
      </c>
      <c r="D2881" s="0" t="s">
        <v>14</v>
      </c>
      <c r="E2881" s="0" t="n">
        <v>22</v>
      </c>
      <c r="F2881" s="0" t="n">
        <v>2</v>
      </c>
      <c r="G2881" s="0" t="s">
        <v>110</v>
      </c>
      <c r="H2881" s="0" t="s">
        <v>74</v>
      </c>
      <c r="I2881" s="0" t="s">
        <v>47</v>
      </c>
    </row>
    <row r="2882" customFormat="false" ht="12.8" hidden="false" customHeight="false" outlineLevel="0" collapsed="false">
      <c r="A2882" s="0" t="s">
        <v>55</v>
      </c>
      <c r="B2882" s="0" t="n">
        <v>28</v>
      </c>
      <c r="C2882" s="0" t="n">
        <v>1</v>
      </c>
      <c r="D2882" s="0" t="s">
        <v>19</v>
      </c>
      <c r="E2882" s="0" t="n">
        <v>22</v>
      </c>
      <c r="F2882" s="0" t="n">
        <v>3</v>
      </c>
      <c r="G2882" s="0" t="s">
        <v>110</v>
      </c>
      <c r="H2882" s="0" t="s">
        <v>75</v>
      </c>
      <c r="I2882" s="0" t="s">
        <v>47</v>
      </c>
    </row>
    <row r="2883" customFormat="false" ht="12.8" hidden="false" customHeight="false" outlineLevel="0" collapsed="false">
      <c r="A2883" s="0" t="s">
        <v>55</v>
      </c>
      <c r="B2883" s="0" t="n">
        <v>28</v>
      </c>
      <c r="C2883" s="0" t="n">
        <v>1</v>
      </c>
      <c r="D2883" s="0" t="s">
        <v>22</v>
      </c>
      <c r="E2883" s="0" t="n">
        <v>22</v>
      </c>
      <c r="F2883" s="0" t="n">
        <v>4</v>
      </c>
      <c r="G2883" s="0" t="s">
        <v>110</v>
      </c>
      <c r="H2883" s="0" t="s">
        <v>76</v>
      </c>
      <c r="I2883" s="0" t="s">
        <v>47</v>
      </c>
    </row>
    <row r="2884" customFormat="false" ht="12.8" hidden="false" customHeight="false" outlineLevel="0" collapsed="false">
      <c r="A2884" s="0" t="s">
        <v>55</v>
      </c>
      <c r="B2884" s="0" t="n">
        <v>27</v>
      </c>
      <c r="C2884" s="0" t="n">
        <v>3</v>
      </c>
      <c r="D2884" s="0" t="n">
        <v>88</v>
      </c>
      <c r="E2884" s="0" t="n">
        <v>1</v>
      </c>
      <c r="F2884" s="0" t="n">
        <v>1</v>
      </c>
      <c r="G2884" s="0" t="s">
        <v>72</v>
      </c>
      <c r="H2884" s="0" t="s">
        <v>94</v>
      </c>
      <c r="I2884" s="0" t="s">
        <v>48</v>
      </c>
    </row>
    <row r="2885" customFormat="false" ht="12.8" hidden="false" customHeight="false" outlineLevel="0" collapsed="false">
      <c r="A2885" s="0" t="s">
        <v>55</v>
      </c>
      <c r="B2885" s="0" t="n">
        <v>27</v>
      </c>
      <c r="C2885" s="0" t="n">
        <v>3</v>
      </c>
      <c r="D2885" s="0" t="n">
        <v>12</v>
      </c>
      <c r="E2885" s="0" t="n">
        <v>1</v>
      </c>
      <c r="F2885" s="0" t="n">
        <v>2</v>
      </c>
      <c r="G2885" s="0" t="s">
        <v>72</v>
      </c>
      <c r="H2885" s="0" t="s">
        <v>95</v>
      </c>
      <c r="I2885" s="0" t="s">
        <v>48</v>
      </c>
    </row>
    <row r="2886" customFormat="false" ht="12.8" hidden="false" customHeight="false" outlineLevel="0" collapsed="false">
      <c r="A2886" s="0" t="s">
        <v>55</v>
      </c>
      <c r="B2886" s="0" t="n">
        <v>27</v>
      </c>
      <c r="C2886" s="0" t="n">
        <v>3</v>
      </c>
      <c r="D2886" s="0" t="n">
        <v>59</v>
      </c>
      <c r="E2886" s="0" t="n">
        <v>1</v>
      </c>
      <c r="F2886" s="0" t="n">
        <v>3</v>
      </c>
      <c r="G2886" s="0" t="s">
        <v>72</v>
      </c>
      <c r="H2886" s="0" t="s">
        <v>96</v>
      </c>
      <c r="I2886" s="0" t="s">
        <v>48</v>
      </c>
    </row>
    <row r="2887" customFormat="false" ht="12.8" hidden="false" customHeight="false" outlineLevel="0" collapsed="false">
      <c r="A2887" s="0" t="s">
        <v>55</v>
      </c>
      <c r="B2887" s="0" t="n">
        <v>27</v>
      </c>
      <c r="C2887" s="0" t="n">
        <v>3</v>
      </c>
      <c r="D2887" s="0" t="n">
        <v>92</v>
      </c>
      <c r="E2887" s="0" t="n">
        <v>1</v>
      </c>
      <c r="F2887" s="0" t="n">
        <v>4</v>
      </c>
      <c r="G2887" s="0" t="s">
        <v>72</v>
      </c>
      <c r="H2887" s="0" t="s">
        <v>97</v>
      </c>
      <c r="I2887" s="0" t="s">
        <v>48</v>
      </c>
    </row>
    <row r="2888" customFormat="false" ht="12.8" hidden="false" customHeight="false" outlineLevel="0" collapsed="false">
      <c r="A2888" s="0" t="s">
        <v>55</v>
      </c>
      <c r="B2888" s="0" t="n">
        <v>27</v>
      </c>
      <c r="C2888" s="0" t="n">
        <v>3</v>
      </c>
      <c r="D2888" s="0" t="n">
        <v>78</v>
      </c>
      <c r="E2888" s="0" t="n">
        <v>1</v>
      </c>
      <c r="F2888" s="0" t="n">
        <v>5</v>
      </c>
      <c r="G2888" s="0" t="s">
        <v>72</v>
      </c>
      <c r="H2888" s="0" t="s">
        <v>98</v>
      </c>
      <c r="I2888" s="0" t="s">
        <v>48</v>
      </c>
    </row>
    <row r="2889" customFormat="false" ht="12.8" hidden="false" customHeight="false" outlineLevel="0" collapsed="false">
      <c r="A2889" s="0" t="s">
        <v>55</v>
      </c>
      <c r="B2889" s="0" t="n">
        <v>27</v>
      </c>
      <c r="C2889" s="0" t="n">
        <v>3</v>
      </c>
      <c r="D2889" s="0" t="n">
        <v>11</v>
      </c>
      <c r="E2889" s="0" t="n">
        <v>2</v>
      </c>
      <c r="F2889" s="0" t="n">
        <v>1</v>
      </c>
      <c r="G2889" s="0" t="s">
        <v>78</v>
      </c>
      <c r="H2889" s="0" t="s">
        <v>94</v>
      </c>
      <c r="I2889" s="0" t="s">
        <v>48</v>
      </c>
    </row>
    <row r="2890" customFormat="false" ht="12.8" hidden="false" customHeight="false" outlineLevel="0" collapsed="false">
      <c r="A2890" s="0" t="s">
        <v>55</v>
      </c>
      <c r="B2890" s="0" t="n">
        <v>27</v>
      </c>
      <c r="C2890" s="0" t="n">
        <v>3</v>
      </c>
      <c r="D2890" s="0" t="n">
        <v>40</v>
      </c>
      <c r="E2890" s="0" t="n">
        <v>2</v>
      </c>
      <c r="F2890" s="0" t="n">
        <v>2</v>
      </c>
      <c r="G2890" s="0" t="s">
        <v>78</v>
      </c>
      <c r="H2890" s="0" t="s">
        <v>95</v>
      </c>
      <c r="I2890" s="0" t="s">
        <v>48</v>
      </c>
    </row>
    <row r="2891" customFormat="false" ht="12.8" hidden="false" customHeight="false" outlineLevel="0" collapsed="false">
      <c r="A2891" s="0" t="s">
        <v>55</v>
      </c>
      <c r="B2891" s="0" t="n">
        <v>27</v>
      </c>
      <c r="C2891" s="0" t="n">
        <v>3</v>
      </c>
      <c r="D2891" s="0" t="n">
        <v>57</v>
      </c>
      <c r="E2891" s="0" t="n">
        <v>2</v>
      </c>
      <c r="F2891" s="0" t="n">
        <v>3</v>
      </c>
      <c r="G2891" s="0" t="s">
        <v>78</v>
      </c>
      <c r="H2891" s="0" t="s">
        <v>96</v>
      </c>
      <c r="I2891" s="0" t="s">
        <v>48</v>
      </c>
    </row>
    <row r="2892" customFormat="false" ht="12.8" hidden="false" customHeight="false" outlineLevel="0" collapsed="false">
      <c r="A2892" s="0" t="s">
        <v>55</v>
      </c>
      <c r="B2892" s="0" t="n">
        <v>27</v>
      </c>
      <c r="C2892" s="0" t="n">
        <v>3</v>
      </c>
      <c r="D2892" s="0" t="n">
        <v>96</v>
      </c>
      <c r="E2892" s="0" t="n">
        <v>2</v>
      </c>
      <c r="F2892" s="0" t="n">
        <v>4</v>
      </c>
      <c r="G2892" s="0" t="s">
        <v>78</v>
      </c>
      <c r="H2892" s="0" t="s">
        <v>97</v>
      </c>
      <c r="I2892" s="0" t="s">
        <v>48</v>
      </c>
    </row>
    <row r="2893" customFormat="false" ht="12.8" hidden="false" customHeight="false" outlineLevel="0" collapsed="false">
      <c r="A2893" s="0" t="s">
        <v>55</v>
      </c>
      <c r="B2893" s="0" t="n">
        <v>27</v>
      </c>
      <c r="C2893" s="0" t="n">
        <v>3</v>
      </c>
      <c r="D2893" s="0" t="n">
        <v>60</v>
      </c>
      <c r="E2893" s="0" t="n">
        <v>3</v>
      </c>
      <c r="F2893" s="0" t="n">
        <v>1</v>
      </c>
      <c r="G2893" s="0" t="s">
        <v>79</v>
      </c>
      <c r="H2893" s="0" t="s">
        <v>94</v>
      </c>
      <c r="I2893" s="0" t="s">
        <v>48</v>
      </c>
    </row>
    <row r="2894" customFormat="false" ht="12.8" hidden="false" customHeight="false" outlineLevel="0" collapsed="false">
      <c r="A2894" s="0" t="s">
        <v>55</v>
      </c>
      <c r="B2894" s="0" t="n">
        <v>27</v>
      </c>
      <c r="C2894" s="0" t="n">
        <v>3</v>
      </c>
      <c r="D2894" s="0" t="n">
        <v>63</v>
      </c>
      <c r="E2894" s="0" t="n">
        <v>3</v>
      </c>
      <c r="F2894" s="0" t="n">
        <v>2</v>
      </c>
      <c r="G2894" s="0" t="s">
        <v>79</v>
      </c>
      <c r="H2894" s="0" t="s">
        <v>95</v>
      </c>
      <c r="I2894" s="0" t="s">
        <v>48</v>
      </c>
    </row>
    <row r="2895" customFormat="false" ht="12.8" hidden="false" customHeight="false" outlineLevel="0" collapsed="false">
      <c r="A2895" s="0" t="s">
        <v>55</v>
      </c>
      <c r="B2895" s="0" t="n">
        <v>27</v>
      </c>
      <c r="C2895" s="0" t="n">
        <v>3</v>
      </c>
      <c r="D2895" s="0" t="n">
        <v>79</v>
      </c>
      <c r="E2895" s="0" t="n">
        <v>3</v>
      </c>
      <c r="F2895" s="0" t="n">
        <v>3</v>
      </c>
      <c r="G2895" s="0" t="s">
        <v>79</v>
      </c>
      <c r="H2895" s="0" t="s">
        <v>96</v>
      </c>
      <c r="I2895" s="0" t="s">
        <v>48</v>
      </c>
    </row>
    <row r="2896" customFormat="false" ht="12.8" hidden="false" customHeight="false" outlineLevel="0" collapsed="false">
      <c r="A2896" s="0" t="s">
        <v>55</v>
      </c>
      <c r="B2896" s="0" t="n">
        <v>27</v>
      </c>
      <c r="C2896" s="0" t="n">
        <v>3</v>
      </c>
      <c r="D2896" s="0" t="n">
        <v>83</v>
      </c>
      <c r="E2896" s="0" t="n">
        <v>4</v>
      </c>
      <c r="F2896" s="0" t="n">
        <v>1</v>
      </c>
      <c r="G2896" s="0" t="s">
        <v>81</v>
      </c>
      <c r="H2896" s="0" t="s">
        <v>94</v>
      </c>
      <c r="I2896" s="0" t="s">
        <v>48</v>
      </c>
    </row>
    <row r="2897" customFormat="false" ht="12.8" hidden="false" customHeight="false" outlineLevel="0" collapsed="false">
      <c r="A2897" s="0" t="s">
        <v>55</v>
      </c>
      <c r="B2897" s="0" t="n">
        <v>27</v>
      </c>
      <c r="C2897" s="0" t="n">
        <v>3</v>
      </c>
      <c r="D2897" s="0" t="n">
        <v>82</v>
      </c>
      <c r="E2897" s="0" t="n">
        <v>4</v>
      </c>
      <c r="F2897" s="0" t="n">
        <v>2</v>
      </c>
      <c r="G2897" s="0" t="s">
        <v>81</v>
      </c>
      <c r="H2897" s="0" t="s">
        <v>95</v>
      </c>
      <c r="I2897" s="0" t="s">
        <v>48</v>
      </c>
    </row>
    <row r="2898" customFormat="false" ht="12.8" hidden="false" customHeight="false" outlineLevel="0" collapsed="false">
      <c r="A2898" s="0" t="s">
        <v>55</v>
      </c>
      <c r="B2898" s="0" t="n">
        <v>27</v>
      </c>
      <c r="C2898" s="0" t="n">
        <v>3</v>
      </c>
      <c r="D2898" s="0" t="n">
        <v>28</v>
      </c>
      <c r="E2898" s="0" t="n">
        <v>4</v>
      </c>
      <c r="F2898" s="0" t="n">
        <v>3</v>
      </c>
      <c r="G2898" s="0" t="s">
        <v>81</v>
      </c>
      <c r="H2898" s="0" t="s">
        <v>96</v>
      </c>
      <c r="I2898" s="0" t="s">
        <v>48</v>
      </c>
    </row>
    <row r="2899" customFormat="false" ht="12.8" hidden="false" customHeight="false" outlineLevel="0" collapsed="false">
      <c r="A2899" s="0" t="s">
        <v>55</v>
      </c>
      <c r="B2899" s="0" t="n">
        <v>27</v>
      </c>
      <c r="C2899" s="0" t="n">
        <v>3</v>
      </c>
      <c r="D2899" s="0" t="n">
        <v>29</v>
      </c>
      <c r="E2899" s="0" t="n">
        <v>4</v>
      </c>
      <c r="F2899" s="0" t="n">
        <v>4</v>
      </c>
      <c r="G2899" s="0" t="s">
        <v>81</v>
      </c>
      <c r="H2899" s="0" t="s">
        <v>97</v>
      </c>
      <c r="I2899" s="0" t="s">
        <v>48</v>
      </c>
    </row>
    <row r="2900" customFormat="false" ht="12.8" hidden="false" customHeight="false" outlineLevel="0" collapsed="false">
      <c r="A2900" s="0" t="s">
        <v>55</v>
      </c>
      <c r="B2900" s="0" t="n">
        <v>27</v>
      </c>
      <c r="C2900" s="0" t="n">
        <v>3</v>
      </c>
      <c r="D2900" s="0" t="n">
        <v>73</v>
      </c>
      <c r="E2900" s="0" t="n">
        <v>5</v>
      </c>
      <c r="F2900" s="0" t="n">
        <v>1</v>
      </c>
      <c r="G2900" s="0" t="s">
        <v>80</v>
      </c>
      <c r="H2900" s="0" t="s">
        <v>94</v>
      </c>
      <c r="I2900" s="0" t="s">
        <v>48</v>
      </c>
    </row>
    <row r="2901" customFormat="false" ht="12.8" hidden="false" customHeight="false" outlineLevel="0" collapsed="false">
      <c r="A2901" s="0" t="s">
        <v>55</v>
      </c>
      <c r="B2901" s="0" t="n">
        <v>27</v>
      </c>
      <c r="C2901" s="0" t="n">
        <v>3</v>
      </c>
      <c r="D2901" s="0" t="n">
        <v>90</v>
      </c>
      <c r="E2901" s="0" t="n">
        <v>5</v>
      </c>
      <c r="F2901" s="0" t="n">
        <v>2</v>
      </c>
      <c r="G2901" s="0" t="s">
        <v>80</v>
      </c>
      <c r="H2901" s="0" t="s">
        <v>95</v>
      </c>
      <c r="I2901" s="0" t="s">
        <v>48</v>
      </c>
    </row>
    <row r="2902" customFormat="false" ht="12.8" hidden="false" customHeight="false" outlineLevel="0" collapsed="false">
      <c r="A2902" s="0" t="s">
        <v>55</v>
      </c>
      <c r="B2902" s="0" t="n">
        <v>27</v>
      </c>
      <c r="C2902" s="0" t="n">
        <v>3</v>
      </c>
      <c r="D2902" s="0" t="n">
        <v>84</v>
      </c>
      <c r="E2902" s="0" t="n">
        <v>5</v>
      </c>
      <c r="F2902" s="0" t="n">
        <v>3</v>
      </c>
      <c r="G2902" s="0" t="s">
        <v>80</v>
      </c>
      <c r="H2902" s="0" t="s">
        <v>96</v>
      </c>
      <c r="I2902" s="0" t="s">
        <v>48</v>
      </c>
    </row>
    <row r="2903" customFormat="false" ht="12.8" hidden="false" customHeight="false" outlineLevel="0" collapsed="false">
      <c r="A2903" s="0" t="s">
        <v>55</v>
      </c>
      <c r="B2903" s="0" t="n">
        <v>27</v>
      </c>
      <c r="C2903" s="0" t="n">
        <v>3</v>
      </c>
      <c r="D2903" s="0" t="n">
        <v>35</v>
      </c>
      <c r="E2903" s="0" t="n">
        <v>5</v>
      </c>
      <c r="F2903" s="0" t="n">
        <v>4</v>
      </c>
      <c r="G2903" s="0" t="s">
        <v>80</v>
      </c>
      <c r="H2903" s="0" t="s">
        <v>97</v>
      </c>
      <c r="I2903" s="0" t="s">
        <v>48</v>
      </c>
    </row>
    <row r="2904" customFormat="false" ht="12.8" hidden="false" customHeight="false" outlineLevel="0" collapsed="false">
      <c r="A2904" s="0" t="s">
        <v>55</v>
      </c>
      <c r="B2904" s="0" t="n">
        <v>27</v>
      </c>
      <c r="C2904" s="0" t="n">
        <v>3</v>
      </c>
      <c r="D2904" s="0" t="n">
        <v>65</v>
      </c>
      <c r="E2904" s="0" t="n">
        <v>6</v>
      </c>
      <c r="F2904" s="0" t="n">
        <v>1</v>
      </c>
      <c r="G2904" s="0" t="s">
        <v>82</v>
      </c>
      <c r="H2904" s="0" t="s">
        <v>94</v>
      </c>
      <c r="I2904" s="0" t="s">
        <v>48</v>
      </c>
    </row>
    <row r="2905" customFormat="false" ht="12.8" hidden="false" customHeight="false" outlineLevel="0" collapsed="false">
      <c r="A2905" s="0" t="s">
        <v>55</v>
      </c>
      <c r="B2905" s="0" t="n">
        <v>27</v>
      </c>
      <c r="C2905" s="0" t="n">
        <v>3</v>
      </c>
      <c r="D2905" s="0" t="n">
        <v>58</v>
      </c>
      <c r="E2905" s="0" t="n">
        <v>6</v>
      </c>
      <c r="F2905" s="0" t="n">
        <v>2</v>
      </c>
      <c r="G2905" s="0" t="s">
        <v>82</v>
      </c>
      <c r="H2905" s="0" t="s">
        <v>95</v>
      </c>
      <c r="I2905" s="0" t="s">
        <v>48</v>
      </c>
    </row>
    <row r="2906" customFormat="false" ht="12.8" hidden="false" customHeight="false" outlineLevel="0" collapsed="false">
      <c r="A2906" s="0" t="s">
        <v>55</v>
      </c>
      <c r="B2906" s="0" t="n">
        <v>27</v>
      </c>
      <c r="C2906" s="0" t="n">
        <v>3</v>
      </c>
      <c r="D2906" s="0" t="n">
        <v>62</v>
      </c>
      <c r="E2906" s="0" t="n">
        <v>6</v>
      </c>
      <c r="F2906" s="0" t="n">
        <v>3</v>
      </c>
      <c r="G2906" s="0" t="s">
        <v>82</v>
      </c>
      <c r="H2906" s="0" t="s">
        <v>96</v>
      </c>
      <c r="I2906" s="0" t="s">
        <v>48</v>
      </c>
    </row>
    <row r="2907" customFormat="false" ht="12.8" hidden="false" customHeight="false" outlineLevel="0" collapsed="false">
      <c r="A2907" s="0" t="s">
        <v>55</v>
      </c>
      <c r="B2907" s="0" t="n">
        <v>27</v>
      </c>
      <c r="C2907" s="0" t="n">
        <v>3</v>
      </c>
      <c r="D2907" s="0" t="n">
        <v>31</v>
      </c>
      <c r="E2907" s="0" t="n">
        <v>6</v>
      </c>
      <c r="F2907" s="0" t="n">
        <v>4</v>
      </c>
      <c r="G2907" s="0" t="s">
        <v>82</v>
      </c>
      <c r="H2907" s="0" t="s">
        <v>97</v>
      </c>
      <c r="I2907" s="0" t="s">
        <v>48</v>
      </c>
    </row>
    <row r="2908" customFormat="false" ht="12.8" hidden="false" customHeight="false" outlineLevel="0" collapsed="false">
      <c r="A2908" s="0" t="s">
        <v>55</v>
      </c>
      <c r="B2908" s="0" t="n">
        <v>27</v>
      </c>
      <c r="C2908" s="0" t="n">
        <v>3</v>
      </c>
      <c r="D2908" s="0" t="n">
        <v>30</v>
      </c>
      <c r="E2908" s="0" t="n">
        <v>6</v>
      </c>
      <c r="F2908" s="0" t="n">
        <v>5</v>
      </c>
      <c r="G2908" s="0" t="s">
        <v>82</v>
      </c>
      <c r="H2908" s="0" t="s">
        <v>98</v>
      </c>
      <c r="I2908" s="0" t="s">
        <v>48</v>
      </c>
    </row>
    <row r="2909" customFormat="false" ht="12.8" hidden="false" customHeight="false" outlineLevel="0" collapsed="false">
      <c r="A2909" s="0" t="s">
        <v>55</v>
      </c>
      <c r="B2909" s="0" t="n">
        <v>26</v>
      </c>
      <c r="C2909" s="0" t="n">
        <v>4</v>
      </c>
      <c r="D2909" s="0" t="n">
        <v>94</v>
      </c>
      <c r="E2909" s="0" t="n">
        <v>7</v>
      </c>
      <c r="F2909" s="0" t="n">
        <v>1</v>
      </c>
      <c r="G2909" s="0" t="s">
        <v>83</v>
      </c>
      <c r="H2909" s="0" t="s">
        <v>94</v>
      </c>
      <c r="I2909" s="0" t="s">
        <v>48</v>
      </c>
    </row>
    <row r="2910" customFormat="false" ht="12.8" hidden="false" customHeight="false" outlineLevel="0" collapsed="false">
      <c r="A2910" s="0" t="s">
        <v>55</v>
      </c>
      <c r="B2910" s="0" t="n">
        <v>26</v>
      </c>
      <c r="C2910" s="0" t="n">
        <v>4</v>
      </c>
      <c r="D2910" s="0" t="n">
        <v>1</v>
      </c>
      <c r="E2910" s="0" t="n">
        <v>7</v>
      </c>
      <c r="F2910" s="0" t="n">
        <v>2</v>
      </c>
      <c r="G2910" s="0" t="s">
        <v>83</v>
      </c>
      <c r="H2910" s="0" t="s">
        <v>95</v>
      </c>
      <c r="I2910" s="0" t="s">
        <v>48</v>
      </c>
    </row>
    <row r="2911" customFormat="false" ht="12.8" hidden="false" customHeight="false" outlineLevel="0" collapsed="false">
      <c r="A2911" s="0" t="s">
        <v>55</v>
      </c>
      <c r="B2911" s="0" t="n">
        <v>26</v>
      </c>
      <c r="C2911" s="0" t="n">
        <v>4</v>
      </c>
      <c r="D2911" s="0" t="n">
        <v>16</v>
      </c>
      <c r="E2911" s="0" t="n">
        <v>7</v>
      </c>
      <c r="F2911" s="0" t="n">
        <v>3</v>
      </c>
      <c r="G2911" s="0" t="s">
        <v>83</v>
      </c>
      <c r="H2911" s="0" t="s">
        <v>96</v>
      </c>
      <c r="I2911" s="0" t="s">
        <v>48</v>
      </c>
    </row>
    <row r="2912" customFormat="false" ht="12.8" hidden="false" customHeight="false" outlineLevel="0" collapsed="false">
      <c r="A2912" s="0" t="s">
        <v>55</v>
      </c>
      <c r="B2912" s="0" t="n">
        <v>26</v>
      </c>
      <c r="C2912" s="0" t="n">
        <v>4</v>
      </c>
      <c r="D2912" s="0" t="n">
        <v>9</v>
      </c>
      <c r="E2912" s="0" t="n">
        <v>7</v>
      </c>
      <c r="F2912" s="0" t="n">
        <v>4</v>
      </c>
      <c r="G2912" s="0" t="s">
        <v>83</v>
      </c>
      <c r="H2912" s="0" t="s">
        <v>97</v>
      </c>
      <c r="I2912" s="0" t="s">
        <v>48</v>
      </c>
    </row>
    <row r="2913" customFormat="false" ht="12.8" hidden="false" customHeight="false" outlineLevel="0" collapsed="false">
      <c r="A2913" s="0" t="s">
        <v>55</v>
      </c>
      <c r="B2913" s="0" t="n">
        <v>26</v>
      </c>
      <c r="C2913" s="0" t="n">
        <v>4</v>
      </c>
      <c r="D2913" s="0" t="n">
        <v>72</v>
      </c>
      <c r="E2913" s="0" t="n">
        <v>7</v>
      </c>
      <c r="F2913" s="0" t="n">
        <v>5</v>
      </c>
      <c r="G2913" s="0" t="s">
        <v>83</v>
      </c>
      <c r="H2913" s="0" t="s">
        <v>98</v>
      </c>
      <c r="I2913" s="0" t="s">
        <v>48</v>
      </c>
    </row>
    <row r="2914" customFormat="false" ht="12.8" hidden="false" customHeight="false" outlineLevel="0" collapsed="false">
      <c r="A2914" s="0" t="s">
        <v>55</v>
      </c>
      <c r="B2914" s="0" t="n">
        <v>26</v>
      </c>
      <c r="C2914" s="0" t="n">
        <v>4</v>
      </c>
      <c r="D2914" s="0" t="n">
        <v>36</v>
      </c>
      <c r="E2914" s="0" t="n">
        <v>8</v>
      </c>
      <c r="F2914" s="0" t="n">
        <v>1</v>
      </c>
      <c r="G2914" s="0" t="s">
        <v>84</v>
      </c>
      <c r="H2914" s="0" t="s">
        <v>94</v>
      </c>
      <c r="I2914" s="0" t="s">
        <v>48</v>
      </c>
    </row>
    <row r="2915" customFormat="false" ht="12.8" hidden="false" customHeight="false" outlineLevel="0" collapsed="false">
      <c r="A2915" s="0" t="s">
        <v>55</v>
      </c>
      <c r="B2915" s="0" t="n">
        <v>26</v>
      </c>
      <c r="C2915" s="0" t="n">
        <v>4</v>
      </c>
      <c r="D2915" s="0" t="n">
        <v>51</v>
      </c>
      <c r="E2915" s="0" t="n">
        <v>8</v>
      </c>
      <c r="F2915" s="0" t="n">
        <v>2</v>
      </c>
      <c r="G2915" s="0" t="s">
        <v>84</v>
      </c>
      <c r="H2915" s="0" t="s">
        <v>95</v>
      </c>
      <c r="I2915" s="0" t="s">
        <v>48</v>
      </c>
    </row>
    <row r="2916" customFormat="false" ht="12.8" hidden="false" customHeight="false" outlineLevel="0" collapsed="false">
      <c r="A2916" s="0" t="s">
        <v>55</v>
      </c>
      <c r="B2916" s="0" t="n">
        <v>26</v>
      </c>
      <c r="C2916" s="0" t="n">
        <v>4</v>
      </c>
      <c r="D2916" s="0" t="n">
        <v>67</v>
      </c>
      <c r="E2916" s="0" t="n">
        <v>8</v>
      </c>
      <c r="F2916" s="0" t="n">
        <v>3</v>
      </c>
      <c r="G2916" s="0" t="s">
        <v>84</v>
      </c>
      <c r="H2916" s="0" t="s">
        <v>96</v>
      </c>
      <c r="I2916" s="0" t="s">
        <v>48</v>
      </c>
    </row>
    <row r="2917" customFormat="false" ht="12.8" hidden="false" customHeight="false" outlineLevel="0" collapsed="false">
      <c r="A2917" s="0" t="s">
        <v>55</v>
      </c>
      <c r="B2917" s="0" t="n">
        <v>26</v>
      </c>
      <c r="C2917" s="0" t="n">
        <v>4</v>
      </c>
      <c r="D2917" s="0" t="n">
        <v>17</v>
      </c>
      <c r="E2917" s="0" t="n">
        <v>9</v>
      </c>
      <c r="F2917" s="0" t="n">
        <v>1</v>
      </c>
      <c r="G2917" s="0" t="s">
        <v>85</v>
      </c>
      <c r="H2917" s="0" t="s">
        <v>94</v>
      </c>
      <c r="I2917" s="0" t="s">
        <v>48</v>
      </c>
    </row>
    <row r="2918" customFormat="false" ht="12.8" hidden="false" customHeight="false" outlineLevel="0" collapsed="false">
      <c r="A2918" s="0" t="s">
        <v>55</v>
      </c>
      <c r="B2918" s="0" t="n">
        <v>26</v>
      </c>
      <c r="C2918" s="0" t="n">
        <v>4</v>
      </c>
      <c r="D2918" s="0" t="n">
        <v>50</v>
      </c>
      <c r="E2918" s="0" t="n">
        <v>9</v>
      </c>
      <c r="F2918" s="0" t="n">
        <v>2</v>
      </c>
      <c r="G2918" s="0" t="s">
        <v>85</v>
      </c>
      <c r="H2918" s="0" t="s">
        <v>95</v>
      </c>
      <c r="I2918" s="0" t="s">
        <v>48</v>
      </c>
    </row>
    <row r="2919" customFormat="false" ht="12.8" hidden="false" customHeight="false" outlineLevel="0" collapsed="false">
      <c r="A2919" s="0" t="s">
        <v>55</v>
      </c>
      <c r="B2919" s="0" t="n">
        <v>26</v>
      </c>
      <c r="C2919" s="0" t="n">
        <v>4</v>
      </c>
      <c r="D2919" s="0" t="n">
        <v>61</v>
      </c>
      <c r="E2919" s="0" t="n">
        <v>9</v>
      </c>
      <c r="F2919" s="0" t="n">
        <v>3</v>
      </c>
      <c r="G2919" s="0" t="s">
        <v>85</v>
      </c>
      <c r="H2919" s="0" t="s">
        <v>96</v>
      </c>
      <c r="I2919" s="0" t="s">
        <v>48</v>
      </c>
    </row>
    <row r="2920" customFormat="false" ht="12.8" hidden="false" customHeight="false" outlineLevel="0" collapsed="false">
      <c r="A2920" s="0" t="s">
        <v>55</v>
      </c>
      <c r="B2920" s="0" t="n">
        <v>26</v>
      </c>
      <c r="C2920" s="0" t="n">
        <v>4</v>
      </c>
      <c r="D2920" s="0" t="n">
        <v>76</v>
      </c>
      <c r="E2920" s="0" t="n">
        <v>9</v>
      </c>
      <c r="F2920" s="0" t="n">
        <v>4</v>
      </c>
      <c r="G2920" s="0" t="s">
        <v>85</v>
      </c>
      <c r="H2920" s="0" t="s">
        <v>97</v>
      </c>
      <c r="I2920" s="0" t="s">
        <v>48</v>
      </c>
    </row>
    <row r="2921" customFormat="false" ht="12.8" hidden="false" customHeight="false" outlineLevel="0" collapsed="false">
      <c r="A2921" s="0" t="s">
        <v>55</v>
      </c>
      <c r="B2921" s="0" t="n">
        <v>26</v>
      </c>
      <c r="C2921" s="0" t="n">
        <v>4</v>
      </c>
      <c r="D2921" s="0" t="n">
        <v>64</v>
      </c>
      <c r="E2921" s="0" t="n">
        <v>10</v>
      </c>
      <c r="F2921" s="0" t="n">
        <v>1</v>
      </c>
      <c r="G2921" s="0" t="s">
        <v>86</v>
      </c>
      <c r="H2921" s="0" t="s">
        <v>94</v>
      </c>
      <c r="I2921" s="0" t="s">
        <v>48</v>
      </c>
    </row>
    <row r="2922" customFormat="false" ht="12.8" hidden="false" customHeight="false" outlineLevel="0" collapsed="false">
      <c r="A2922" s="0" t="s">
        <v>55</v>
      </c>
      <c r="B2922" s="0" t="n">
        <v>26</v>
      </c>
      <c r="C2922" s="0" t="n">
        <v>4</v>
      </c>
      <c r="D2922" s="0" t="n">
        <v>55</v>
      </c>
      <c r="E2922" s="0" t="n">
        <v>10</v>
      </c>
      <c r="F2922" s="0" t="n">
        <v>2</v>
      </c>
      <c r="G2922" s="0" t="s">
        <v>86</v>
      </c>
      <c r="H2922" s="0" t="s">
        <v>95</v>
      </c>
      <c r="I2922" s="0" t="s">
        <v>48</v>
      </c>
    </row>
    <row r="2923" customFormat="false" ht="12.8" hidden="false" customHeight="false" outlineLevel="0" collapsed="false">
      <c r="A2923" s="0" t="s">
        <v>55</v>
      </c>
      <c r="B2923" s="0" t="n">
        <v>26</v>
      </c>
      <c r="C2923" s="0" t="n">
        <v>4</v>
      </c>
      <c r="D2923" s="0" t="n">
        <v>42</v>
      </c>
      <c r="E2923" s="0" t="n">
        <v>10</v>
      </c>
      <c r="F2923" s="0" t="n">
        <v>3</v>
      </c>
      <c r="G2923" s="0" t="s">
        <v>86</v>
      </c>
      <c r="H2923" s="0" t="s">
        <v>96</v>
      </c>
      <c r="I2923" s="0" t="s">
        <v>48</v>
      </c>
    </row>
    <row r="2924" customFormat="false" ht="12.8" hidden="false" customHeight="false" outlineLevel="0" collapsed="false">
      <c r="A2924" s="0" t="s">
        <v>55</v>
      </c>
      <c r="B2924" s="0" t="n">
        <v>26</v>
      </c>
      <c r="C2924" s="0" t="n">
        <v>4</v>
      </c>
      <c r="D2924" s="0" t="n">
        <v>44</v>
      </c>
      <c r="E2924" s="0" t="n">
        <v>10</v>
      </c>
      <c r="F2924" s="0" t="n">
        <v>4</v>
      </c>
      <c r="G2924" s="0" t="s">
        <v>86</v>
      </c>
      <c r="H2924" s="0" t="s">
        <v>97</v>
      </c>
      <c r="I2924" s="0" t="s">
        <v>48</v>
      </c>
    </row>
    <row r="2925" customFormat="false" ht="12.8" hidden="false" customHeight="false" outlineLevel="0" collapsed="false">
      <c r="A2925" s="0" t="s">
        <v>55</v>
      </c>
      <c r="B2925" s="0" t="n">
        <v>26</v>
      </c>
      <c r="C2925" s="0" t="n">
        <v>4</v>
      </c>
      <c r="D2925" s="0" t="n">
        <v>77</v>
      </c>
      <c r="E2925" s="0" t="n">
        <v>11</v>
      </c>
      <c r="F2925" s="0" t="n">
        <v>1</v>
      </c>
      <c r="G2925" s="0" t="s">
        <v>87</v>
      </c>
      <c r="H2925" s="0" t="s">
        <v>94</v>
      </c>
      <c r="I2925" s="0" t="s">
        <v>48</v>
      </c>
    </row>
    <row r="2926" customFormat="false" ht="12.8" hidden="false" customHeight="false" outlineLevel="0" collapsed="false">
      <c r="A2926" s="0" t="s">
        <v>55</v>
      </c>
      <c r="B2926" s="0" t="n">
        <v>26</v>
      </c>
      <c r="C2926" s="0" t="n">
        <v>4</v>
      </c>
      <c r="D2926" s="0" t="n">
        <v>56</v>
      </c>
      <c r="E2926" s="0" t="n">
        <v>11</v>
      </c>
      <c r="F2926" s="0" t="n">
        <v>2</v>
      </c>
      <c r="G2926" s="0" t="s">
        <v>87</v>
      </c>
      <c r="H2926" s="0" t="s">
        <v>95</v>
      </c>
      <c r="I2926" s="0" t="s">
        <v>48</v>
      </c>
    </row>
    <row r="2927" customFormat="false" ht="12.8" hidden="false" customHeight="false" outlineLevel="0" collapsed="false">
      <c r="A2927" s="0" t="s">
        <v>55</v>
      </c>
      <c r="B2927" s="0" t="n">
        <v>26</v>
      </c>
      <c r="C2927" s="0" t="n">
        <v>4</v>
      </c>
      <c r="D2927" s="0" t="n">
        <v>13</v>
      </c>
      <c r="E2927" s="0" t="n">
        <v>11</v>
      </c>
      <c r="F2927" s="0" t="n">
        <v>3</v>
      </c>
      <c r="G2927" s="0" t="s">
        <v>87</v>
      </c>
      <c r="H2927" s="0" t="s">
        <v>96</v>
      </c>
      <c r="I2927" s="0" t="s">
        <v>48</v>
      </c>
    </row>
    <row r="2928" customFormat="false" ht="12.8" hidden="false" customHeight="false" outlineLevel="0" collapsed="false">
      <c r="A2928" s="0" t="s">
        <v>55</v>
      </c>
      <c r="B2928" s="0" t="n">
        <v>26</v>
      </c>
      <c r="C2928" s="0" t="n">
        <v>4</v>
      </c>
      <c r="D2928" s="0" t="n">
        <v>127</v>
      </c>
      <c r="E2928" s="0" t="n">
        <v>11</v>
      </c>
      <c r="F2928" s="0" t="n">
        <v>4</v>
      </c>
      <c r="G2928" s="0" t="s">
        <v>87</v>
      </c>
      <c r="H2928" s="0" t="s">
        <v>97</v>
      </c>
      <c r="I2928" s="0" t="s">
        <v>48</v>
      </c>
    </row>
    <row r="2929" customFormat="false" ht="12.8" hidden="false" customHeight="false" outlineLevel="0" collapsed="false">
      <c r="A2929" s="0" t="s">
        <v>55</v>
      </c>
      <c r="B2929" s="0" t="n">
        <v>29</v>
      </c>
      <c r="C2929" s="0" t="n">
        <v>2</v>
      </c>
      <c r="D2929" s="0" t="n">
        <v>87</v>
      </c>
      <c r="E2929" s="0" t="n">
        <v>12</v>
      </c>
      <c r="F2929" s="0" t="n">
        <v>1</v>
      </c>
      <c r="G2929" s="0" t="s">
        <v>88</v>
      </c>
      <c r="H2929" s="0" t="s">
        <v>94</v>
      </c>
      <c r="I2929" s="0" t="s">
        <v>48</v>
      </c>
    </row>
    <row r="2930" customFormat="false" ht="12.8" hidden="false" customHeight="false" outlineLevel="0" collapsed="false">
      <c r="A2930" s="0" t="s">
        <v>55</v>
      </c>
      <c r="B2930" s="0" t="n">
        <v>29</v>
      </c>
      <c r="C2930" s="0" t="n">
        <v>2</v>
      </c>
      <c r="D2930" s="0" t="n">
        <v>54</v>
      </c>
      <c r="E2930" s="0" t="n">
        <v>12</v>
      </c>
      <c r="F2930" s="0" t="n">
        <v>2</v>
      </c>
      <c r="G2930" s="0" t="s">
        <v>88</v>
      </c>
      <c r="H2930" s="0" t="s">
        <v>95</v>
      </c>
      <c r="I2930" s="0" t="s">
        <v>48</v>
      </c>
    </row>
    <row r="2931" customFormat="false" ht="12.8" hidden="false" customHeight="false" outlineLevel="0" collapsed="false">
      <c r="A2931" s="0" t="s">
        <v>55</v>
      </c>
      <c r="B2931" s="0" t="n">
        <v>29</v>
      </c>
      <c r="C2931" s="0" t="n">
        <v>2</v>
      </c>
      <c r="D2931" s="0" t="n">
        <v>23</v>
      </c>
      <c r="E2931" s="0" t="n">
        <v>12</v>
      </c>
      <c r="F2931" s="0" t="n">
        <v>3</v>
      </c>
      <c r="G2931" s="0" t="s">
        <v>88</v>
      </c>
      <c r="H2931" s="0" t="s">
        <v>96</v>
      </c>
      <c r="I2931" s="0" t="s">
        <v>48</v>
      </c>
    </row>
    <row r="2932" customFormat="false" ht="12.8" hidden="false" customHeight="false" outlineLevel="0" collapsed="false">
      <c r="A2932" s="0" t="s">
        <v>55</v>
      </c>
      <c r="B2932" s="0" t="n">
        <v>29</v>
      </c>
      <c r="C2932" s="0" t="n">
        <v>2</v>
      </c>
      <c r="D2932" s="0" t="n">
        <v>38</v>
      </c>
      <c r="E2932" s="0" t="n">
        <v>12</v>
      </c>
      <c r="F2932" s="0" t="n">
        <v>4</v>
      </c>
      <c r="G2932" s="0" t="s">
        <v>88</v>
      </c>
      <c r="H2932" s="0" t="s">
        <v>97</v>
      </c>
      <c r="I2932" s="0" t="s">
        <v>48</v>
      </c>
    </row>
    <row r="2933" customFormat="false" ht="12.8" hidden="false" customHeight="false" outlineLevel="0" collapsed="false">
      <c r="A2933" s="0" t="s">
        <v>55</v>
      </c>
      <c r="B2933" s="0" t="n">
        <v>29</v>
      </c>
      <c r="C2933" s="0" t="n">
        <v>2</v>
      </c>
      <c r="D2933" s="0" t="n">
        <v>53</v>
      </c>
      <c r="E2933" s="0" t="n">
        <v>13</v>
      </c>
      <c r="F2933" s="0" t="n">
        <v>1</v>
      </c>
      <c r="G2933" s="0" t="s">
        <v>89</v>
      </c>
      <c r="H2933" s="0" t="s">
        <v>94</v>
      </c>
      <c r="I2933" s="0" t="s">
        <v>48</v>
      </c>
    </row>
    <row r="2934" customFormat="false" ht="12.8" hidden="false" customHeight="false" outlineLevel="0" collapsed="false">
      <c r="A2934" s="0" t="s">
        <v>55</v>
      </c>
      <c r="B2934" s="0" t="n">
        <v>29</v>
      </c>
      <c r="C2934" s="0" t="n">
        <v>2</v>
      </c>
      <c r="D2934" s="0" t="n">
        <v>10</v>
      </c>
      <c r="E2934" s="0" t="n">
        <v>13</v>
      </c>
      <c r="F2934" s="0" t="n">
        <v>2</v>
      </c>
      <c r="G2934" s="0" t="s">
        <v>89</v>
      </c>
      <c r="H2934" s="0" t="s">
        <v>95</v>
      </c>
      <c r="I2934" s="0" t="s">
        <v>48</v>
      </c>
    </row>
    <row r="2935" customFormat="false" ht="12.8" hidden="false" customHeight="false" outlineLevel="0" collapsed="false">
      <c r="A2935" s="0" t="s">
        <v>55</v>
      </c>
      <c r="B2935" s="0" t="n">
        <v>29</v>
      </c>
      <c r="C2935" s="0" t="n">
        <v>2</v>
      </c>
      <c r="D2935" s="0" t="n">
        <v>33</v>
      </c>
      <c r="E2935" s="0" t="n">
        <v>13</v>
      </c>
      <c r="F2935" s="0" t="n">
        <v>3</v>
      </c>
      <c r="G2935" s="0" t="s">
        <v>89</v>
      </c>
      <c r="H2935" s="0" t="s">
        <v>96</v>
      </c>
      <c r="I2935" s="0" t="s">
        <v>48</v>
      </c>
    </row>
    <row r="2936" customFormat="false" ht="12.8" hidden="false" customHeight="false" outlineLevel="0" collapsed="false">
      <c r="A2936" s="0" t="s">
        <v>55</v>
      </c>
      <c r="B2936" s="0" t="n">
        <v>29</v>
      </c>
      <c r="C2936" s="0" t="n">
        <v>2</v>
      </c>
      <c r="D2936" s="0" t="n">
        <v>39</v>
      </c>
      <c r="E2936" s="0" t="n">
        <v>13</v>
      </c>
      <c r="F2936" s="0" t="n">
        <v>4</v>
      </c>
      <c r="G2936" s="0" t="s">
        <v>89</v>
      </c>
      <c r="H2936" s="0" t="s">
        <v>97</v>
      </c>
      <c r="I2936" s="0" t="s">
        <v>48</v>
      </c>
    </row>
    <row r="2937" customFormat="false" ht="12.8" hidden="false" customHeight="false" outlineLevel="0" collapsed="false">
      <c r="A2937" s="0" t="s">
        <v>55</v>
      </c>
      <c r="B2937" s="0" t="n">
        <v>29</v>
      </c>
      <c r="C2937" s="0" t="n">
        <v>2</v>
      </c>
      <c r="D2937" s="0" t="n">
        <v>14</v>
      </c>
      <c r="E2937" s="0" t="n">
        <v>13</v>
      </c>
      <c r="F2937" s="0" t="n">
        <v>5</v>
      </c>
      <c r="G2937" s="0" t="s">
        <v>89</v>
      </c>
      <c r="H2937" s="0" t="s">
        <v>98</v>
      </c>
      <c r="I2937" s="0" t="s">
        <v>48</v>
      </c>
    </row>
    <row r="2938" customFormat="false" ht="12.8" hidden="false" customHeight="false" outlineLevel="0" collapsed="false">
      <c r="A2938" s="0" t="s">
        <v>55</v>
      </c>
      <c r="B2938" s="0" t="n">
        <v>29</v>
      </c>
      <c r="C2938" s="0" t="n">
        <v>2</v>
      </c>
      <c r="D2938" s="0" t="n">
        <v>4</v>
      </c>
      <c r="E2938" s="0" t="n">
        <v>14</v>
      </c>
      <c r="F2938" s="0" t="n">
        <v>1</v>
      </c>
      <c r="G2938" s="0" t="s">
        <v>90</v>
      </c>
      <c r="H2938" s="0" t="s">
        <v>94</v>
      </c>
      <c r="I2938" s="0" t="s">
        <v>48</v>
      </c>
    </row>
    <row r="2939" customFormat="false" ht="12.8" hidden="false" customHeight="false" outlineLevel="0" collapsed="false">
      <c r="A2939" s="0" t="s">
        <v>55</v>
      </c>
      <c r="B2939" s="0" t="n">
        <v>29</v>
      </c>
      <c r="C2939" s="0" t="n">
        <v>2</v>
      </c>
      <c r="D2939" s="0" t="n">
        <v>48</v>
      </c>
      <c r="E2939" s="0" t="n">
        <v>14</v>
      </c>
      <c r="F2939" s="0" t="n">
        <v>2</v>
      </c>
      <c r="G2939" s="0" t="s">
        <v>90</v>
      </c>
      <c r="H2939" s="0" t="s">
        <v>95</v>
      </c>
      <c r="I2939" s="0" t="s">
        <v>48</v>
      </c>
    </row>
    <row r="2940" customFormat="false" ht="12.8" hidden="false" customHeight="false" outlineLevel="0" collapsed="false">
      <c r="A2940" s="0" t="s">
        <v>55</v>
      </c>
      <c r="B2940" s="0" t="n">
        <v>29</v>
      </c>
      <c r="C2940" s="0" t="n">
        <v>2</v>
      </c>
      <c r="D2940" s="0" t="n">
        <v>52</v>
      </c>
      <c r="E2940" s="0" t="n">
        <v>14</v>
      </c>
      <c r="F2940" s="0" t="n">
        <v>3</v>
      </c>
      <c r="G2940" s="0" t="s">
        <v>90</v>
      </c>
      <c r="H2940" s="0" t="s">
        <v>96</v>
      </c>
      <c r="I2940" s="0" t="s">
        <v>48</v>
      </c>
    </row>
    <row r="2941" customFormat="false" ht="12.8" hidden="false" customHeight="false" outlineLevel="0" collapsed="false">
      <c r="A2941" s="0" t="s">
        <v>55</v>
      </c>
      <c r="B2941" s="0" t="n">
        <v>29</v>
      </c>
      <c r="C2941" s="0" t="n">
        <v>2</v>
      </c>
      <c r="D2941" s="0" t="n">
        <v>70</v>
      </c>
      <c r="E2941" s="0" t="n">
        <v>15</v>
      </c>
      <c r="F2941" s="0" t="n">
        <v>1</v>
      </c>
      <c r="G2941" s="0" t="s">
        <v>91</v>
      </c>
      <c r="H2941" s="0" t="s">
        <v>94</v>
      </c>
      <c r="I2941" s="0" t="s">
        <v>48</v>
      </c>
    </row>
    <row r="2942" customFormat="false" ht="12.8" hidden="false" customHeight="false" outlineLevel="0" collapsed="false">
      <c r="A2942" s="0" t="s">
        <v>55</v>
      </c>
      <c r="B2942" s="0" t="n">
        <v>29</v>
      </c>
      <c r="C2942" s="0" t="n">
        <v>2</v>
      </c>
      <c r="D2942" s="0" t="n">
        <v>6</v>
      </c>
      <c r="E2942" s="0" t="n">
        <v>15</v>
      </c>
      <c r="F2942" s="0" t="n">
        <v>2</v>
      </c>
      <c r="G2942" s="0" t="s">
        <v>91</v>
      </c>
      <c r="H2942" s="0" t="s">
        <v>95</v>
      </c>
      <c r="I2942" s="0" t="s">
        <v>48</v>
      </c>
    </row>
    <row r="2943" customFormat="false" ht="12.8" hidden="false" customHeight="false" outlineLevel="0" collapsed="false">
      <c r="A2943" s="0" t="s">
        <v>55</v>
      </c>
      <c r="B2943" s="0" t="n">
        <v>29</v>
      </c>
      <c r="C2943" s="0" t="n">
        <v>2</v>
      </c>
      <c r="D2943" s="0" t="n">
        <v>45</v>
      </c>
      <c r="E2943" s="0" t="n">
        <v>15</v>
      </c>
      <c r="F2943" s="0" t="n">
        <v>3</v>
      </c>
      <c r="G2943" s="0" t="s">
        <v>91</v>
      </c>
      <c r="H2943" s="0" t="s">
        <v>96</v>
      </c>
      <c r="I2943" s="0" t="s">
        <v>48</v>
      </c>
    </row>
    <row r="2944" customFormat="false" ht="12.8" hidden="false" customHeight="false" outlineLevel="0" collapsed="false">
      <c r="A2944" s="0" t="s">
        <v>55</v>
      </c>
      <c r="B2944" s="0" t="n">
        <v>29</v>
      </c>
      <c r="C2944" s="0" t="n">
        <v>2</v>
      </c>
      <c r="D2944" s="0" t="n">
        <v>95</v>
      </c>
      <c r="E2944" s="0" t="n">
        <v>15</v>
      </c>
      <c r="F2944" s="0" t="n">
        <v>4</v>
      </c>
      <c r="G2944" s="0" t="s">
        <v>91</v>
      </c>
      <c r="H2944" s="0" t="s">
        <v>97</v>
      </c>
      <c r="I2944" s="0" t="s">
        <v>48</v>
      </c>
    </row>
    <row r="2945" customFormat="false" ht="12.8" hidden="false" customHeight="false" outlineLevel="0" collapsed="false">
      <c r="A2945" s="0" t="s">
        <v>55</v>
      </c>
      <c r="B2945" s="0" t="n">
        <v>29</v>
      </c>
      <c r="C2945" s="0" t="n">
        <v>2</v>
      </c>
      <c r="D2945" s="0" t="n">
        <v>75</v>
      </c>
      <c r="E2945" s="0" t="n">
        <v>15</v>
      </c>
      <c r="F2945" s="0" t="n">
        <v>5</v>
      </c>
      <c r="G2945" s="0" t="s">
        <v>91</v>
      </c>
      <c r="H2945" s="0" t="s">
        <v>98</v>
      </c>
      <c r="I2945" s="0" t="s">
        <v>48</v>
      </c>
    </row>
    <row r="2946" customFormat="false" ht="12.8" hidden="false" customHeight="false" outlineLevel="0" collapsed="false">
      <c r="A2946" s="0" t="s">
        <v>55</v>
      </c>
      <c r="B2946" s="0" t="n">
        <v>29</v>
      </c>
      <c r="C2946" s="0" t="n">
        <v>2</v>
      </c>
      <c r="D2946" s="0" t="n">
        <v>81</v>
      </c>
      <c r="E2946" s="0" t="n">
        <v>16</v>
      </c>
      <c r="F2946" s="0" t="n">
        <v>1</v>
      </c>
      <c r="G2946" s="0" t="s">
        <v>104</v>
      </c>
      <c r="H2946" s="0" t="s">
        <v>94</v>
      </c>
      <c r="I2946" s="0" t="s">
        <v>48</v>
      </c>
    </row>
    <row r="2947" customFormat="false" ht="12.8" hidden="false" customHeight="false" outlineLevel="0" collapsed="false">
      <c r="A2947" s="0" t="s">
        <v>55</v>
      </c>
      <c r="B2947" s="0" t="n">
        <v>29</v>
      </c>
      <c r="C2947" s="0" t="n">
        <v>2</v>
      </c>
      <c r="D2947" s="0" t="n">
        <v>69</v>
      </c>
      <c r="E2947" s="0" t="n">
        <v>16</v>
      </c>
      <c r="F2947" s="0" t="n">
        <v>2</v>
      </c>
      <c r="G2947" s="0" t="s">
        <v>104</v>
      </c>
      <c r="H2947" s="0" t="s">
        <v>95</v>
      </c>
      <c r="I2947" s="0" t="s">
        <v>48</v>
      </c>
    </row>
    <row r="2948" customFormat="false" ht="12.8" hidden="false" customHeight="false" outlineLevel="0" collapsed="false">
      <c r="A2948" s="0" t="s">
        <v>55</v>
      </c>
      <c r="B2948" s="0" t="n">
        <v>29</v>
      </c>
      <c r="C2948" s="0" t="n">
        <v>2</v>
      </c>
      <c r="D2948" s="0" t="n">
        <v>80</v>
      </c>
      <c r="E2948" s="0" t="n">
        <v>16</v>
      </c>
      <c r="F2948" s="0" t="n">
        <v>3</v>
      </c>
      <c r="G2948" s="0" t="s">
        <v>104</v>
      </c>
      <c r="H2948" s="0" t="s">
        <v>96</v>
      </c>
      <c r="I2948" s="0" t="s">
        <v>48</v>
      </c>
    </row>
    <row r="2949" customFormat="false" ht="12.8" hidden="false" customHeight="false" outlineLevel="0" collapsed="false">
      <c r="A2949" s="0" t="s">
        <v>55</v>
      </c>
      <c r="B2949" s="0" t="n">
        <v>29</v>
      </c>
      <c r="C2949" s="0" t="n">
        <v>2</v>
      </c>
      <c r="D2949" s="0" t="n">
        <v>66</v>
      </c>
      <c r="E2949" s="0" t="n">
        <v>16</v>
      </c>
      <c r="F2949" s="0" t="n">
        <v>4</v>
      </c>
      <c r="G2949" s="0" t="s">
        <v>104</v>
      </c>
      <c r="H2949" s="0" t="s">
        <v>97</v>
      </c>
      <c r="I2949" s="0" t="s">
        <v>48</v>
      </c>
    </row>
    <row r="2950" customFormat="false" ht="12.8" hidden="false" customHeight="false" outlineLevel="0" collapsed="false">
      <c r="A2950" s="0" t="s">
        <v>55</v>
      </c>
      <c r="B2950" s="0" t="n">
        <v>29</v>
      </c>
      <c r="C2950" s="0" t="n">
        <v>2</v>
      </c>
      <c r="D2950" s="0" t="n">
        <v>89</v>
      </c>
      <c r="E2950" s="0" t="n">
        <v>17</v>
      </c>
      <c r="F2950" s="0" t="n">
        <v>1</v>
      </c>
      <c r="G2950" s="0" t="s">
        <v>92</v>
      </c>
      <c r="H2950" s="0" t="s">
        <v>94</v>
      </c>
      <c r="I2950" s="0" t="s">
        <v>48</v>
      </c>
    </row>
    <row r="2951" customFormat="false" ht="12.8" hidden="false" customHeight="false" outlineLevel="0" collapsed="false">
      <c r="A2951" s="0" t="s">
        <v>55</v>
      </c>
      <c r="B2951" s="0" t="n">
        <v>29</v>
      </c>
      <c r="C2951" s="0" t="n">
        <v>2</v>
      </c>
      <c r="D2951" s="0" t="n">
        <v>25</v>
      </c>
      <c r="E2951" s="0" t="n">
        <v>17</v>
      </c>
      <c r="F2951" s="0" t="n">
        <v>2</v>
      </c>
      <c r="G2951" s="0" t="s">
        <v>92</v>
      </c>
      <c r="H2951" s="0" t="s">
        <v>95</v>
      </c>
      <c r="I2951" s="0" t="s">
        <v>48</v>
      </c>
    </row>
    <row r="2952" customFormat="false" ht="12.8" hidden="false" customHeight="false" outlineLevel="0" collapsed="false">
      <c r="A2952" s="0" t="s">
        <v>55</v>
      </c>
      <c r="B2952" s="0" t="n">
        <v>29</v>
      </c>
      <c r="C2952" s="0" t="n">
        <v>2</v>
      </c>
      <c r="D2952" s="0" t="n">
        <v>22</v>
      </c>
      <c r="E2952" s="0" t="n">
        <v>17</v>
      </c>
      <c r="F2952" s="0" t="n">
        <v>3</v>
      </c>
      <c r="G2952" s="0" t="s">
        <v>92</v>
      </c>
      <c r="H2952" s="0" t="s">
        <v>96</v>
      </c>
      <c r="I2952" s="0" t="s">
        <v>48</v>
      </c>
    </row>
    <row r="2953" customFormat="false" ht="12.8" hidden="false" customHeight="false" outlineLevel="0" collapsed="false">
      <c r="A2953" s="0" t="s">
        <v>55</v>
      </c>
      <c r="B2953" s="0" t="n">
        <v>29</v>
      </c>
      <c r="C2953" s="0" t="n">
        <v>2</v>
      </c>
      <c r="D2953" s="0" t="n">
        <v>32</v>
      </c>
      <c r="E2953" s="0" t="n">
        <v>17</v>
      </c>
      <c r="F2953" s="0" t="n">
        <v>4</v>
      </c>
      <c r="G2953" s="0" t="s">
        <v>92</v>
      </c>
      <c r="H2953" s="0" t="s">
        <v>97</v>
      </c>
      <c r="I2953" s="0" t="s">
        <v>48</v>
      </c>
    </row>
    <row r="2954" customFormat="false" ht="12.8" hidden="false" customHeight="false" outlineLevel="0" collapsed="false">
      <c r="A2954" s="0" t="s">
        <v>55</v>
      </c>
      <c r="B2954" s="0" t="n">
        <v>29</v>
      </c>
      <c r="C2954" s="0" t="n">
        <v>2</v>
      </c>
      <c r="D2954" s="0" t="n">
        <v>2</v>
      </c>
      <c r="E2954" s="0" t="n">
        <v>17</v>
      </c>
      <c r="F2954" s="0" t="n">
        <v>5</v>
      </c>
      <c r="G2954" s="0" t="s">
        <v>92</v>
      </c>
      <c r="H2954" s="0" t="s">
        <v>98</v>
      </c>
      <c r="I2954" s="0" t="s">
        <v>48</v>
      </c>
    </row>
    <row r="2955" customFormat="false" ht="12.8" hidden="false" customHeight="false" outlineLevel="0" collapsed="false">
      <c r="A2955" s="0" t="s">
        <v>55</v>
      </c>
      <c r="B2955" s="0" t="n">
        <v>29</v>
      </c>
      <c r="C2955" s="0" t="n">
        <v>2</v>
      </c>
      <c r="D2955" s="0" t="n">
        <v>5</v>
      </c>
      <c r="E2955" s="0" t="n">
        <v>18</v>
      </c>
      <c r="F2955" s="0" t="n">
        <v>1</v>
      </c>
      <c r="G2955" s="0" t="s">
        <v>93</v>
      </c>
      <c r="H2955" s="0" t="s">
        <v>94</v>
      </c>
      <c r="I2955" s="0" t="s">
        <v>48</v>
      </c>
    </row>
    <row r="2956" customFormat="false" ht="12.8" hidden="false" customHeight="false" outlineLevel="0" collapsed="false">
      <c r="A2956" s="0" t="s">
        <v>55</v>
      </c>
      <c r="B2956" s="0" t="n">
        <v>29</v>
      </c>
      <c r="C2956" s="0" t="n">
        <v>2</v>
      </c>
      <c r="D2956" s="0" t="n">
        <v>93</v>
      </c>
      <c r="E2956" s="0" t="n">
        <v>18</v>
      </c>
      <c r="F2956" s="0" t="n">
        <v>2</v>
      </c>
      <c r="G2956" s="0" t="s">
        <v>93</v>
      </c>
      <c r="H2956" s="0" t="s">
        <v>95</v>
      </c>
      <c r="I2956" s="0" t="s">
        <v>48</v>
      </c>
    </row>
    <row r="2957" customFormat="false" ht="12.8" hidden="false" customHeight="false" outlineLevel="0" collapsed="false">
      <c r="A2957" s="0" t="s">
        <v>55</v>
      </c>
      <c r="B2957" s="0" t="n">
        <v>29</v>
      </c>
      <c r="C2957" s="0" t="n">
        <v>2</v>
      </c>
      <c r="D2957" s="0" t="n">
        <v>24</v>
      </c>
      <c r="E2957" s="0" t="n">
        <v>18</v>
      </c>
      <c r="F2957" s="0" t="n">
        <v>3</v>
      </c>
      <c r="G2957" s="0" t="s">
        <v>93</v>
      </c>
      <c r="H2957" s="0" t="s">
        <v>96</v>
      </c>
      <c r="I2957" s="0" t="s">
        <v>48</v>
      </c>
    </row>
    <row r="2958" customFormat="false" ht="12.8" hidden="false" customHeight="false" outlineLevel="0" collapsed="false">
      <c r="A2958" s="0" t="s">
        <v>55</v>
      </c>
      <c r="B2958" s="0" t="n">
        <v>29</v>
      </c>
      <c r="C2958" s="0" t="n">
        <v>2</v>
      </c>
      <c r="D2958" s="0" t="n">
        <v>41</v>
      </c>
      <c r="E2958" s="0" t="n">
        <v>18</v>
      </c>
      <c r="F2958" s="0" t="n">
        <v>4</v>
      </c>
      <c r="G2958" s="0" t="s">
        <v>93</v>
      </c>
      <c r="H2958" s="0" t="s">
        <v>97</v>
      </c>
      <c r="I2958" s="0" t="s">
        <v>48</v>
      </c>
    </row>
    <row r="2959" customFormat="false" ht="12.8" hidden="false" customHeight="false" outlineLevel="0" collapsed="false">
      <c r="A2959" s="0" t="s">
        <v>55</v>
      </c>
      <c r="B2959" s="0" t="n">
        <v>28</v>
      </c>
      <c r="C2959" s="0" t="n">
        <v>1</v>
      </c>
      <c r="D2959" s="0" t="s">
        <v>21</v>
      </c>
      <c r="E2959" s="0" t="n">
        <v>19</v>
      </c>
      <c r="F2959" s="0" t="n">
        <v>1</v>
      </c>
      <c r="G2959" s="0" t="s">
        <v>105</v>
      </c>
      <c r="H2959" s="0" t="s">
        <v>94</v>
      </c>
      <c r="I2959" s="0" t="s">
        <v>48</v>
      </c>
    </row>
    <row r="2960" customFormat="false" ht="12.8" hidden="false" customHeight="false" outlineLevel="0" collapsed="false">
      <c r="A2960" s="0" t="s">
        <v>55</v>
      </c>
      <c r="B2960" s="0" t="n">
        <v>28</v>
      </c>
      <c r="C2960" s="0" t="n">
        <v>1</v>
      </c>
      <c r="D2960" s="0" t="s">
        <v>10</v>
      </c>
      <c r="E2960" s="0" t="n">
        <v>19</v>
      </c>
      <c r="F2960" s="0" t="n">
        <v>2</v>
      </c>
      <c r="G2960" s="0" t="s">
        <v>105</v>
      </c>
      <c r="H2960" s="0" t="s">
        <v>95</v>
      </c>
      <c r="I2960" s="0" t="s">
        <v>48</v>
      </c>
    </row>
    <row r="2961" customFormat="false" ht="12.8" hidden="false" customHeight="false" outlineLevel="0" collapsed="false">
      <c r="A2961" s="0" t="s">
        <v>55</v>
      </c>
      <c r="B2961" s="0" t="n">
        <v>28</v>
      </c>
      <c r="C2961" s="0" t="n">
        <v>1</v>
      </c>
      <c r="D2961" s="0" t="s">
        <v>17</v>
      </c>
      <c r="E2961" s="0" t="n">
        <v>19</v>
      </c>
      <c r="F2961" s="0" t="n">
        <v>3</v>
      </c>
      <c r="G2961" s="0" t="s">
        <v>105</v>
      </c>
      <c r="H2961" s="0" t="s">
        <v>96</v>
      </c>
      <c r="I2961" s="0" t="s">
        <v>48</v>
      </c>
    </row>
    <row r="2962" customFormat="false" ht="12.8" hidden="false" customHeight="false" outlineLevel="0" collapsed="false">
      <c r="A2962" s="0" t="s">
        <v>55</v>
      </c>
      <c r="B2962" s="0" t="n">
        <v>28</v>
      </c>
      <c r="C2962" s="0" t="n">
        <v>1</v>
      </c>
      <c r="D2962" s="0" t="s">
        <v>56</v>
      </c>
      <c r="E2962" s="0" t="n">
        <v>19</v>
      </c>
      <c r="F2962" s="0" t="n">
        <v>4</v>
      </c>
      <c r="G2962" s="0" t="s">
        <v>105</v>
      </c>
      <c r="H2962" s="0" t="s">
        <v>97</v>
      </c>
      <c r="I2962" s="0" t="s">
        <v>48</v>
      </c>
    </row>
    <row r="2963" customFormat="false" ht="12.8" hidden="false" customHeight="false" outlineLevel="0" collapsed="false">
      <c r="A2963" s="0" t="s">
        <v>55</v>
      </c>
      <c r="B2963" s="0" t="n">
        <v>28</v>
      </c>
      <c r="C2963" s="0" t="n">
        <v>1</v>
      </c>
      <c r="D2963" s="0" t="s">
        <v>20</v>
      </c>
      <c r="E2963" s="0" t="n">
        <v>20</v>
      </c>
      <c r="F2963" s="0" t="n">
        <v>1</v>
      </c>
      <c r="G2963" s="0" t="s">
        <v>106</v>
      </c>
      <c r="H2963" s="0" t="s">
        <v>94</v>
      </c>
      <c r="I2963" s="0" t="s">
        <v>48</v>
      </c>
    </row>
    <row r="2964" customFormat="false" ht="12.8" hidden="false" customHeight="false" outlineLevel="0" collapsed="false">
      <c r="A2964" s="0" t="s">
        <v>55</v>
      </c>
      <c r="B2964" s="0" t="n">
        <v>28</v>
      </c>
      <c r="C2964" s="0" t="n">
        <v>1</v>
      </c>
      <c r="D2964" s="0" t="s">
        <v>18</v>
      </c>
      <c r="E2964" s="0" t="n">
        <v>20</v>
      </c>
      <c r="F2964" s="0" t="n">
        <v>2</v>
      </c>
      <c r="G2964" s="0" t="s">
        <v>106</v>
      </c>
      <c r="H2964" s="0" t="s">
        <v>95</v>
      </c>
      <c r="I2964" s="0" t="s">
        <v>48</v>
      </c>
    </row>
    <row r="2965" customFormat="false" ht="12.8" hidden="false" customHeight="false" outlineLevel="0" collapsed="false">
      <c r="A2965" s="0" t="s">
        <v>55</v>
      </c>
      <c r="B2965" s="0" t="n">
        <v>28</v>
      </c>
      <c r="C2965" s="0" t="n">
        <v>1</v>
      </c>
      <c r="D2965" s="0" t="s">
        <v>11</v>
      </c>
      <c r="E2965" s="0" t="n">
        <v>20</v>
      </c>
      <c r="F2965" s="0" t="n">
        <v>3</v>
      </c>
      <c r="G2965" s="0" t="s">
        <v>106</v>
      </c>
      <c r="H2965" s="0" t="s">
        <v>96</v>
      </c>
      <c r="I2965" s="0" t="s">
        <v>48</v>
      </c>
    </row>
    <row r="2966" customFormat="false" ht="12.8" hidden="false" customHeight="false" outlineLevel="0" collapsed="false">
      <c r="A2966" s="0" t="s">
        <v>55</v>
      </c>
      <c r="B2966" s="0" t="n">
        <v>28</v>
      </c>
      <c r="C2966" s="0" t="n">
        <v>1</v>
      </c>
      <c r="D2966" s="0" t="s">
        <v>12</v>
      </c>
      <c r="E2966" s="0" t="n">
        <v>20</v>
      </c>
      <c r="F2966" s="0" t="n">
        <v>4</v>
      </c>
      <c r="G2966" s="0" t="s">
        <v>106</v>
      </c>
      <c r="H2966" s="0" t="s">
        <v>97</v>
      </c>
      <c r="I2966" s="0" t="s">
        <v>48</v>
      </c>
    </row>
    <row r="2967" customFormat="false" ht="12.8" hidden="false" customHeight="false" outlineLevel="0" collapsed="false">
      <c r="A2967" s="0" t="s">
        <v>55</v>
      </c>
      <c r="B2967" s="0" t="n">
        <v>28</v>
      </c>
      <c r="C2967" s="0" t="n">
        <v>1</v>
      </c>
      <c r="D2967" s="0" t="s">
        <v>15</v>
      </c>
      <c r="E2967" s="0" t="n">
        <v>20</v>
      </c>
      <c r="F2967" s="0" t="n">
        <v>5</v>
      </c>
      <c r="G2967" s="0" t="s">
        <v>106</v>
      </c>
      <c r="H2967" s="0" t="s">
        <v>98</v>
      </c>
      <c r="I2967" s="0" t="s">
        <v>48</v>
      </c>
    </row>
    <row r="2968" customFormat="false" ht="12.8" hidden="false" customHeight="false" outlineLevel="0" collapsed="false">
      <c r="A2968" s="0" t="s">
        <v>55</v>
      </c>
      <c r="B2968" s="0" t="n">
        <v>28</v>
      </c>
      <c r="C2968" s="0" t="n">
        <v>1</v>
      </c>
      <c r="D2968" s="0" t="s">
        <v>8</v>
      </c>
      <c r="E2968" s="0" t="n">
        <v>20</v>
      </c>
      <c r="F2968" s="0" t="n">
        <v>6</v>
      </c>
      <c r="G2968" s="0" t="s">
        <v>106</v>
      </c>
      <c r="H2968" s="0" t="s">
        <v>111</v>
      </c>
      <c r="I2968" s="0" t="s">
        <v>48</v>
      </c>
    </row>
    <row r="2969" customFormat="false" ht="12.8" hidden="false" customHeight="false" outlineLevel="0" collapsed="false">
      <c r="A2969" s="0" t="s">
        <v>55</v>
      </c>
      <c r="B2969" s="0" t="n">
        <v>28</v>
      </c>
      <c r="C2969" s="0" t="n">
        <v>1</v>
      </c>
      <c r="D2969" s="0" t="s">
        <v>9</v>
      </c>
      <c r="E2969" s="0" t="n">
        <v>20</v>
      </c>
      <c r="F2969" s="0" t="n">
        <v>7</v>
      </c>
      <c r="G2969" s="0" t="s">
        <v>106</v>
      </c>
      <c r="H2969" s="0" t="s">
        <v>112</v>
      </c>
      <c r="I2969" s="0" t="s">
        <v>48</v>
      </c>
    </row>
    <row r="2970" customFormat="false" ht="12.8" hidden="false" customHeight="false" outlineLevel="0" collapsed="false">
      <c r="A2970" s="0" t="s">
        <v>55</v>
      </c>
      <c r="B2970" s="0" t="n">
        <v>28</v>
      </c>
      <c r="C2970" s="0" t="n">
        <v>1</v>
      </c>
      <c r="D2970" s="0" t="s">
        <v>24</v>
      </c>
      <c r="E2970" s="0" t="n">
        <v>21</v>
      </c>
      <c r="F2970" s="0" t="n">
        <v>1</v>
      </c>
      <c r="G2970" s="0" t="s">
        <v>109</v>
      </c>
      <c r="H2970" s="0" t="s">
        <v>94</v>
      </c>
      <c r="I2970" s="0" t="s">
        <v>48</v>
      </c>
    </row>
    <row r="2971" customFormat="false" ht="12.8" hidden="false" customHeight="false" outlineLevel="0" collapsed="false">
      <c r="A2971" s="0" t="s">
        <v>55</v>
      </c>
      <c r="B2971" s="0" t="n">
        <v>28</v>
      </c>
      <c r="C2971" s="0" t="n">
        <v>1</v>
      </c>
      <c r="D2971" s="0" t="s">
        <v>16</v>
      </c>
      <c r="E2971" s="0" t="n">
        <v>21</v>
      </c>
      <c r="F2971" s="0" t="n">
        <v>2</v>
      </c>
      <c r="G2971" s="0" t="s">
        <v>109</v>
      </c>
      <c r="H2971" s="0" t="s">
        <v>95</v>
      </c>
      <c r="I2971" s="0" t="s">
        <v>48</v>
      </c>
    </row>
    <row r="2972" customFormat="false" ht="12.8" hidden="false" customHeight="false" outlineLevel="0" collapsed="false">
      <c r="A2972" s="0" t="s">
        <v>55</v>
      </c>
      <c r="B2972" s="0" t="n">
        <v>28</v>
      </c>
      <c r="C2972" s="0" t="n">
        <v>1</v>
      </c>
      <c r="D2972" s="0" t="s">
        <v>23</v>
      </c>
      <c r="E2972" s="0" t="n">
        <v>21</v>
      </c>
      <c r="F2972" s="0" t="n">
        <v>3</v>
      </c>
      <c r="G2972" s="0" t="s">
        <v>109</v>
      </c>
      <c r="H2972" s="0" t="s">
        <v>96</v>
      </c>
      <c r="I2972" s="0" t="s">
        <v>48</v>
      </c>
    </row>
    <row r="2973" customFormat="false" ht="12.8" hidden="false" customHeight="false" outlineLevel="0" collapsed="false">
      <c r="A2973" s="0" t="s">
        <v>55</v>
      </c>
      <c r="B2973" s="0" t="n">
        <v>28</v>
      </c>
      <c r="C2973" s="0" t="n">
        <v>1</v>
      </c>
      <c r="D2973" s="0" t="s">
        <v>13</v>
      </c>
      <c r="E2973" s="0" t="n">
        <v>21</v>
      </c>
      <c r="F2973" s="0" t="n">
        <v>4</v>
      </c>
      <c r="G2973" s="0" t="s">
        <v>109</v>
      </c>
      <c r="H2973" s="0" t="s">
        <v>97</v>
      </c>
      <c r="I2973" s="0" t="s">
        <v>48</v>
      </c>
    </row>
    <row r="2974" customFormat="false" ht="12.8" hidden="false" customHeight="false" outlineLevel="0" collapsed="false">
      <c r="A2974" s="0" t="s">
        <v>55</v>
      </c>
      <c r="B2974" s="0" t="n">
        <v>28</v>
      </c>
      <c r="C2974" s="0" t="n">
        <v>1</v>
      </c>
      <c r="D2974" s="0" t="s">
        <v>57</v>
      </c>
      <c r="E2974" s="0" t="n">
        <v>21</v>
      </c>
      <c r="F2974" s="0" t="n">
        <v>5</v>
      </c>
      <c r="G2974" s="0" t="s">
        <v>109</v>
      </c>
      <c r="H2974" s="0" t="s">
        <v>98</v>
      </c>
      <c r="I2974" s="0" t="s">
        <v>48</v>
      </c>
    </row>
    <row r="2975" customFormat="false" ht="12.8" hidden="false" customHeight="false" outlineLevel="0" collapsed="false">
      <c r="A2975" s="0" t="s">
        <v>55</v>
      </c>
      <c r="B2975" s="0" t="n">
        <v>28</v>
      </c>
      <c r="C2975" s="0" t="n">
        <v>1</v>
      </c>
      <c r="D2975" s="0" t="s">
        <v>7</v>
      </c>
      <c r="E2975" s="0" t="n">
        <v>22</v>
      </c>
      <c r="F2975" s="0" t="n">
        <v>1</v>
      </c>
      <c r="G2975" s="0" t="s">
        <v>110</v>
      </c>
      <c r="H2975" s="0" t="s">
        <v>94</v>
      </c>
      <c r="I2975" s="0" t="s">
        <v>48</v>
      </c>
    </row>
    <row r="2976" customFormat="false" ht="12.8" hidden="false" customHeight="false" outlineLevel="0" collapsed="false">
      <c r="A2976" s="0" t="s">
        <v>55</v>
      </c>
      <c r="B2976" s="0" t="n">
        <v>28</v>
      </c>
      <c r="C2976" s="0" t="n">
        <v>1</v>
      </c>
      <c r="D2976" s="0" t="s">
        <v>14</v>
      </c>
      <c r="E2976" s="0" t="n">
        <v>22</v>
      </c>
      <c r="F2976" s="0" t="n">
        <v>2</v>
      </c>
      <c r="G2976" s="0" t="s">
        <v>110</v>
      </c>
      <c r="H2976" s="0" t="s">
        <v>95</v>
      </c>
      <c r="I2976" s="0" t="s">
        <v>48</v>
      </c>
    </row>
    <row r="2977" customFormat="false" ht="12.8" hidden="false" customHeight="false" outlineLevel="0" collapsed="false">
      <c r="A2977" s="0" t="s">
        <v>55</v>
      </c>
      <c r="B2977" s="0" t="n">
        <v>28</v>
      </c>
      <c r="C2977" s="0" t="n">
        <v>1</v>
      </c>
      <c r="D2977" s="0" t="s">
        <v>19</v>
      </c>
      <c r="E2977" s="0" t="n">
        <v>22</v>
      </c>
      <c r="F2977" s="0" t="n">
        <v>3</v>
      </c>
      <c r="G2977" s="0" t="s">
        <v>110</v>
      </c>
      <c r="H2977" s="0" t="s">
        <v>96</v>
      </c>
      <c r="I2977" s="0" t="s">
        <v>48</v>
      </c>
    </row>
    <row r="2978" customFormat="false" ht="12.8" hidden="false" customHeight="false" outlineLevel="0" collapsed="false">
      <c r="A2978" s="0" t="s">
        <v>55</v>
      </c>
      <c r="B2978" s="0" t="n">
        <v>28</v>
      </c>
      <c r="C2978" s="0" t="n">
        <v>1</v>
      </c>
      <c r="D2978" s="0" t="s">
        <v>22</v>
      </c>
      <c r="E2978" s="0" t="n">
        <v>22</v>
      </c>
      <c r="F2978" s="0" t="n">
        <v>4</v>
      </c>
      <c r="G2978" s="0" t="s">
        <v>110</v>
      </c>
      <c r="H2978" s="0" t="s">
        <v>97</v>
      </c>
      <c r="I2978" s="0" t="s">
        <v>48</v>
      </c>
    </row>
    <row r="2979" customFormat="false" ht="12.8" hidden="false" customHeight="false" outlineLevel="0" collapsed="false">
      <c r="A2979" s="0" t="s">
        <v>55</v>
      </c>
      <c r="B2979" s="0" t="n">
        <v>27</v>
      </c>
      <c r="C2979" s="0" t="n">
        <v>3</v>
      </c>
      <c r="D2979" s="0" t="n">
        <v>88</v>
      </c>
      <c r="E2979" s="0" t="n">
        <v>1</v>
      </c>
      <c r="F2979" s="0" t="n">
        <v>1</v>
      </c>
      <c r="G2979" s="0" t="s">
        <v>72</v>
      </c>
      <c r="H2979" s="0" t="s">
        <v>99</v>
      </c>
      <c r="I2979" s="0" t="s">
        <v>49</v>
      </c>
    </row>
    <row r="2980" customFormat="false" ht="12.8" hidden="false" customHeight="false" outlineLevel="0" collapsed="false">
      <c r="A2980" s="0" t="s">
        <v>55</v>
      </c>
      <c r="B2980" s="0" t="n">
        <v>27</v>
      </c>
      <c r="C2980" s="0" t="n">
        <v>3</v>
      </c>
      <c r="D2980" s="0" t="n">
        <v>12</v>
      </c>
      <c r="E2980" s="0" t="n">
        <v>1</v>
      </c>
      <c r="F2980" s="0" t="n">
        <v>2</v>
      </c>
      <c r="G2980" s="0" t="s">
        <v>72</v>
      </c>
      <c r="H2980" s="0" t="s">
        <v>100</v>
      </c>
      <c r="I2980" s="0" t="s">
        <v>49</v>
      </c>
    </row>
    <row r="2981" customFormat="false" ht="12.8" hidden="false" customHeight="false" outlineLevel="0" collapsed="false">
      <c r="A2981" s="0" t="s">
        <v>55</v>
      </c>
      <c r="B2981" s="0" t="n">
        <v>27</v>
      </c>
      <c r="C2981" s="0" t="n">
        <v>3</v>
      </c>
      <c r="D2981" s="0" t="n">
        <v>59</v>
      </c>
      <c r="E2981" s="0" t="n">
        <v>1</v>
      </c>
      <c r="F2981" s="0" t="n">
        <v>3</v>
      </c>
      <c r="G2981" s="0" t="s">
        <v>72</v>
      </c>
      <c r="H2981" s="0" t="s">
        <v>101</v>
      </c>
      <c r="I2981" s="0" t="s">
        <v>49</v>
      </c>
    </row>
    <row r="2982" customFormat="false" ht="12.8" hidden="false" customHeight="false" outlineLevel="0" collapsed="false">
      <c r="A2982" s="0" t="s">
        <v>55</v>
      </c>
      <c r="B2982" s="0" t="n">
        <v>27</v>
      </c>
      <c r="C2982" s="0" t="n">
        <v>3</v>
      </c>
      <c r="D2982" s="0" t="n">
        <v>92</v>
      </c>
      <c r="E2982" s="0" t="n">
        <v>1</v>
      </c>
      <c r="F2982" s="0" t="n">
        <v>4</v>
      </c>
      <c r="G2982" s="0" t="s">
        <v>72</v>
      </c>
      <c r="H2982" s="0" t="s">
        <v>102</v>
      </c>
      <c r="I2982" s="0" t="s">
        <v>49</v>
      </c>
    </row>
    <row r="2983" customFormat="false" ht="12.8" hidden="false" customHeight="false" outlineLevel="0" collapsed="false">
      <c r="A2983" s="0" t="s">
        <v>55</v>
      </c>
      <c r="B2983" s="0" t="n">
        <v>27</v>
      </c>
      <c r="C2983" s="0" t="n">
        <v>3</v>
      </c>
      <c r="D2983" s="0" t="n">
        <v>78</v>
      </c>
      <c r="E2983" s="0" t="n">
        <v>1</v>
      </c>
      <c r="F2983" s="0" t="n">
        <v>5</v>
      </c>
      <c r="G2983" s="0" t="s">
        <v>72</v>
      </c>
      <c r="H2983" s="0" t="s">
        <v>103</v>
      </c>
      <c r="I2983" s="0" t="s">
        <v>49</v>
      </c>
    </row>
    <row r="2984" customFormat="false" ht="12.8" hidden="false" customHeight="false" outlineLevel="0" collapsed="false">
      <c r="A2984" s="0" t="s">
        <v>55</v>
      </c>
      <c r="B2984" s="0" t="n">
        <v>27</v>
      </c>
      <c r="C2984" s="0" t="n">
        <v>3</v>
      </c>
      <c r="D2984" s="0" t="n">
        <v>11</v>
      </c>
      <c r="E2984" s="0" t="n">
        <v>2</v>
      </c>
      <c r="F2984" s="0" t="n">
        <v>1</v>
      </c>
      <c r="G2984" s="0" t="s">
        <v>78</v>
      </c>
      <c r="H2984" s="0" t="s">
        <v>99</v>
      </c>
      <c r="I2984" s="0" t="s">
        <v>49</v>
      </c>
    </row>
    <row r="2985" customFormat="false" ht="12.8" hidden="false" customHeight="false" outlineLevel="0" collapsed="false">
      <c r="A2985" s="0" t="s">
        <v>55</v>
      </c>
      <c r="B2985" s="0" t="n">
        <v>27</v>
      </c>
      <c r="C2985" s="0" t="n">
        <v>3</v>
      </c>
      <c r="D2985" s="0" t="n">
        <v>40</v>
      </c>
      <c r="E2985" s="0" t="n">
        <v>2</v>
      </c>
      <c r="F2985" s="0" t="n">
        <v>2</v>
      </c>
      <c r="G2985" s="0" t="s">
        <v>78</v>
      </c>
      <c r="H2985" s="0" t="s">
        <v>100</v>
      </c>
      <c r="I2985" s="0" t="s">
        <v>49</v>
      </c>
    </row>
    <row r="2986" customFormat="false" ht="12.8" hidden="false" customHeight="false" outlineLevel="0" collapsed="false">
      <c r="A2986" s="0" t="s">
        <v>55</v>
      </c>
      <c r="B2986" s="0" t="n">
        <v>27</v>
      </c>
      <c r="C2986" s="0" t="n">
        <v>3</v>
      </c>
      <c r="D2986" s="0" t="n">
        <v>57</v>
      </c>
      <c r="E2986" s="0" t="n">
        <v>2</v>
      </c>
      <c r="F2986" s="0" t="n">
        <v>3</v>
      </c>
      <c r="G2986" s="0" t="s">
        <v>78</v>
      </c>
      <c r="H2986" s="0" t="s">
        <v>101</v>
      </c>
      <c r="I2986" s="0" t="s">
        <v>49</v>
      </c>
    </row>
    <row r="2987" customFormat="false" ht="12.8" hidden="false" customHeight="false" outlineLevel="0" collapsed="false">
      <c r="A2987" s="0" t="s">
        <v>55</v>
      </c>
      <c r="B2987" s="0" t="n">
        <v>27</v>
      </c>
      <c r="C2987" s="0" t="n">
        <v>3</v>
      </c>
      <c r="D2987" s="0" t="n">
        <v>96</v>
      </c>
      <c r="E2987" s="0" t="n">
        <v>2</v>
      </c>
      <c r="F2987" s="0" t="n">
        <v>4</v>
      </c>
      <c r="G2987" s="0" t="s">
        <v>78</v>
      </c>
      <c r="H2987" s="0" t="s">
        <v>102</v>
      </c>
      <c r="I2987" s="0" t="s">
        <v>49</v>
      </c>
    </row>
    <row r="2988" customFormat="false" ht="12.8" hidden="false" customHeight="false" outlineLevel="0" collapsed="false">
      <c r="A2988" s="0" t="s">
        <v>55</v>
      </c>
      <c r="B2988" s="0" t="n">
        <v>27</v>
      </c>
      <c r="C2988" s="0" t="n">
        <v>3</v>
      </c>
      <c r="D2988" s="0" t="n">
        <v>60</v>
      </c>
      <c r="E2988" s="0" t="n">
        <v>3</v>
      </c>
      <c r="F2988" s="0" t="n">
        <v>1</v>
      </c>
      <c r="G2988" s="0" t="s">
        <v>79</v>
      </c>
      <c r="H2988" s="0" t="s">
        <v>99</v>
      </c>
      <c r="I2988" s="0" t="s">
        <v>49</v>
      </c>
    </row>
    <row r="2989" customFormat="false" ht="12.8" hidden="false" customHeight="false" outlineLevel="0" collapsed="false">
      <c r="A2989" s="0" t="s">
        <v>55</v>
      </c>
      <c r="B2989" s="0" t="n">
        <v>27</v>
      </c>
      <c r="C2989" s="0" t="n">
        <v>3</v>
      </c>
      <c r="D2989" s="0" t="n">
        <v>63</v>
      </c>
      <c r="E2989" s="0" t="n">
        <v>3</v>
      </c>
      <c r="F2989" s="0" t="n">
        <v>2</v>
      </c>
      <c r="G2989" s="0" t="s">
        <v>79</v>
      </c>
      <c r="H2989" s="0" t="s">
        <v>100</v>
      </c>
      <c r="I2989" s="0" t="s">
        <v>49</v>
      </c>
    </row>
    <row r="2990" customFormat="false" ht="12.8" hidden="false" customHeight="false" outlineLevel="0" collapsed="false">
      <c r="A2990" s="0" t="s">
        <v>55</v>
      </c>
      <c r="B2990" s="0" t="n">
        <v>27</v>
      </c>
      <c r="C2990" s="0" t="n">
        <v>3</v>
      </c>
      <c r="D2990" s="0" t="n">
        <v>79</v>
      </c>
      <c r="E2990" s="0" t="n">
        <v>3</v>
      </c>
      <c r="F2990" s="0" t="n">
        <v>3</v>
      </c>
      <c r="G2990" s="0" t="s">
        <v>79</v>
      </c>
      <c r="H2990" s="0" t="s">
        <v>101</v>
      </c>
      <c r="I2990" s="0" t="s">
        <v>49</v>
      </c>
    </row>
    <row r="2991" customFormat="false" ht="12.8" hidden="false" customHeight="false" outlineLevel="0" collapsed="false">
      <c r="A2991" s="0" t="s">
        <v>55</v>
      </c>
      <c r="B2991" s="0" t="n">
        <v>27</v>
      </c>
      <c r="C2991" s="0" t="n">
        <v>3</v>
      </c>
      <c r="D2991" s="0" t="n">
        <v>83</v>
      </c>
      <c r="E2991" s="0" t="n">
        <v>4</v>
      </c>
      <c r="F2991" s="0" t="n">
        <v>1</v>
      </c>
      <c r="G2991" s="0" t="s">
        <v>81</v>
      </c>
      <c r="H2991" s="0" t="s">
        <v>99</v>
      </c>
      <c r="I2991" s="0" t="s">
        <v>49</v>
      </c>
    </row>
    <row r="2992" customFormat="false" ht="12.8" hidden="false" customHeight="false" outlineLevel="0" collapsed="false">
      <c r="A2992" s="0" t="s">
        <v>55</v>
      </c>
      <c r="B2992" s="0" t="n">
        <v>27</v>
      </c>
      <c r="C2992" s="0" t="n">
        <v>3</v>
      </c>
      <c r="D2992" s="0" t="n">
        <v>82</v>
      </c>
      <c r="E2992" s="0" t="n">
        <v>4</v>
      </c>
      <c r="F2992" s="0" t="n">
        <v>2</v>
      </c>
      <c r="G2992" s="0" t="s">
        <v>81</v>
      </c>
      <c r="H2992" s="0" t="s">
        <v>100</v>
      </c>
      <c r="I2992" s="0" t="s">
        <v>49</v>
      </c>
    </row>
    <row r="2993" customFormat="false" ht="12.8" hidden="false" customHeight="false" outlineLevel="0" collapsed="false">
      <c r="A2993" s="0" t="s">
        <v>55</v>
      </c>
      <c r="B2993" s="0" t="n">
        <v>27</v>
      </c>
      <c r="C2993" s="0" t="n">
        <v>3</v>
      </c>
      <c r="D2993" s="0" t="n">
        <v>28</v>
      </c>
      <c r="E2993" s="0" t="n">
        <v>4</v>
      </c>
      <c r="F2993" s="0" t="n">
        <v>3</v>
      </c>
      <c r="G2993" s="0" t="s">
        <v>81</v>
      </c>
      <c r="H2993" s="0" t="s">
        <v>101</v>
      </c>
      <c r="I2993" s="0" t="s">
        <v>49</v>
      </c>
    </row>
    <row r="2994" customFormat="false" ht="12.8" hidden="false" customHeight="false" outlineLevel="0" collapsed="false">
      <c r="A2994" s="0" t="s">
        <v>55</v>
      </c>
      <c r="B2994" s="0" t="n">
        <v>27</v>
      </c>
      <c r="C2994" s="0" t="n">
        <v>3</v>
      </c>
      <c r="D2994" s="0" t="n">
        <v>29</v>
      </c>
      <c r="E2994" s="0" t="n">
        <v>4</v>
      </c>
      <c r="F2994" s="0" t="n">
        <v>4</v>
      </c>
      <c r="G2994" s="0" t="s">
        <v>81</v>
      </c>
      <c r="H2994" s="0" t="s">
        <v>102</v>
      </c>
      <c r="I2994" s="0" t="s">
        <v>49</v>
      </c>
    </row>
    <row r="2995" customFormat="false" ht="12.8" hidden="false" customHeight="false" outlineLevel="0" collapsed="false">
      <c r="A2995" s="0" t="s">
        <v>55</v>
      </c>
      <c r="B2995" s="0" t="n">
        <v>27</v>
      </c>
      <c r="C2995" s="0" t="n">
        <v>3</v>
      </c>
      <c r="D2995" s="0" t="n">
        <v>73</v>
      </c>
      <c r="E2995" s="0" t="n">
        <v>5</v>
      </c>
      <c r="F2995" s="0" t="n">
        <v>1</v>
      </c>
      <c r="G2995" s="0" t="s">
        <v>80</v>
      </c>
      <c r="H2995" s="0" t="s">
        <v>99</v>
      </c>
      <c r="I2995" s="0" t="s">
        <v>49</v>
      </c>
    </row>
    <row r="2996" customFormat="false" ht="12.8" hidden="false" customHeight="false" outlineLevel="0" collapsed="false">
      <c r="A2996" s="0" t="s">
        <v>55</v>
      </c>
      <c r="B2996" s="0" t="n">
        <v>27</v>
      </c>
      <c r="C2996" s="0" t="n">
        <v>3</v>
      </c>
      <c r="D2996" s="0" t="n">
        <v>90</v>
      </c>
      <c r="E2996" s="0" t="n">
        <v>5</v>
      </c>
      <c r="F2996" s="0" t="n">
        <v>2</v>
      </c>
      <c r="G2996" s="0" t="s">
        <v>80</v>
      </c>
      <c r="H2996" s="0" t="s">
        <v>100</v>
      </c>
      <c r="I2996" s="0" t="s">
        <v>49</v>
      </c>
    </row>
    <row r="2997" customFormat="false" ht="12.8" hidden="false" customHeight="false" outlineLevel="0" collapsed="false">
      <c r="A2997" s="0" t="s">
        <v>55</v>
      </c>
      <c r="B2997" s="0" t="n">
        <v>27</v>
      </c>
      <c r="C2997" s="0" t="n">
        <v>3</v>
      </c>
      <c r="D2997" s="0" t="n">
        <v>84</v>
      </c>
      <c r="E2997" s="0" t="n">
        <v>5</v>
      </c>
      <c r="F2997" s="0" t="n">
        <v>3</v>
      </c>
      <c r="G2997" s="0" t="s">
        <v>80</v>
      </c>
      <c r="H2997" s="0" t="s">
        <v>101</v>
      </c>
      <c r="I2997" s="0" t="s">
        <v>49</v>
      </c>
    </row>
    <row r="2998" customFormat="false" ht="12.8" hidden="false" customHeight="false" outlineLevel="0" collapsed="false">
      <c r="A2998" s="0" t="s">
        <v>55</v>
      </c>
      <c r="B2998" s="0" t="n">
        <v>27</v>
      </c>
      <c r="C2998" s="0" t="n">
        <v>3</v>
      </c>
      <c r="D2998" s="0" t="n">
        <v>35</v>
      </c>
      <c r="E2998" s="0" t="n">
        <v>5</v>
      </c>
      <c r="F2998" s="0" t="n">
        <v>4</v>
      </c>
      <c r="G2998" s="0" t="s">
        <v>80</v>
      </c>
      <c r="H2998" s="0" t="s">
        <v>102</v>
      </c>
      <c r="I2998" s="0" t="s">
        <v>49</v>
      </c>
    </row>
    <row r="2999" customFormat="false" ht="12.8" hidden="false" customHeight="false" outlineLevel="0" collapsed="false">
      <c r="A2999" s="0" t="s">
        <v>55</v>
      </c>
      <c r="B2999" s="0" t="n">
        <v>27</v>
      </c>
      <c r="C2999" s="0" t="n">
        <v>3</v>
      </c>
      <c r="D2999" s="0" t="n">
        <v>65</v>
      </c>
      <c r="E2999" s="0" t="n">
        <v>6</v>
      </c>
      <c r="F2999" s="0" t="n">
        <v>1</v>
      </c>
      <c r="G2999" s="0" t="s">
        <v>82</v>
      </c>
      <c r="H2999" s="0" t="s">
        <v>99</v>
      </c>
      <c r="I2999" s="0" t="s">
        <v>49</v>
      </c>
    </row>
    <row r="3000" customFormat="false" ht="12.8" hidden="false" customHeight="false" outlineLevel="0" collapsed="false">
      <c r="A3000" s="0" t="s">
        <v>55</v>
      </c>
      <c r="B3000" s="0" t="n">
        <v>27</v>
      </c>
      <c r="C3000" s="0" t="n">
        <v>3</v>
      </c>
      <c r="D3000" s="0" t="n">
        <v>58</v>
      </c>
      <c r="E3000" s="0" t="n">
        <v>6</v>
      </c>
      <c r="F3000" s="0" t="n">
        <v>2</v>
      </c>
      <c r="G3000" s="0" t="s">
        <v>82</v>
      </c>
      <c r="H3000" s="0" t="s">
        <v>100</v>
      </c>
      <c r="I3000" s="0" t="s">
        <v>49</v>
      </c>
    </row>
    <row r="3001" customFormat="false" ht="12.8" hidden="false" customHeight="false" outlineLevel="0" collapsed="false">
      <c r="A3001" s="0" t="s">
        <v>55</v>
      </c>
      <c r="B3001" s="0" t="n">
        <v>27</v>
      </c>
      <c r="C3001" s="0" t="n">
        <v>3</v>
      </c>
      <c r="D3001" s="0" t="n">
        <v>62</v>
      </c>
      <c r="E3001" s="0" t="n">
        <v>6</v>
      </c>
      <c r="F3001" s="0" t="n">
        <v>3</v>
      </c>
      <c r="G3001" s="0" t="s">
        <v>82</v>
      </c>
      <c r="H3001" s="0" t="s">
        <v>101</v>
      </c>
      <c r="I3001" s="0" t="s">
        <v>49</v>
      </c>
    </row>
    <row r="3002" customFormat="false" ht="12.8" hidden="false" customHeight="false" outlineLevel="0" collapsed="false">
      <c r="A3002" s="0" t="s">
        <v>55</v>
      </c>
      <c r="B3002" s="0" t="n">
        <v>27</v>
      </c>
      <c r="C3002" s="0" t="n">
        <v>3</v>
      </c>
      <c r="D3002" s="0" t="n">
        <v>31</v>
      </c>
      <c r="E3002" s="0" t="n">
        <v>6</v>
      </c>
      <c r="F3002" s="0" t="n">
        <v>4</v>
      </c>
      <c r="G3002" s="0" t="s">
        <v>82</v>
      </c>
      <c r="H3002" s="0" t="s">
        <v>102</v>
      </c>
      <c r="I3002" s="0" t="s">
        <v>49</v>
      </c>
    </row>
    <row r="3003" customFormat="false" ht="12.8" hidden="false" customHeight="false" outlineLevel="0" collapsed="false">
      <c r="A3003" s="0" t="s">
        <v>55</v>
      </c>
      <c r="B3003" s="0" t="n">
        <v>27</v>
      </c>
      <c r="C3003" s="0" t="n">
        <v>3</v>
      </c>
      <c r="D3003" s="0" t="n">
        <v>30</v>
      </c>
      <c r="E3003" s="0" t="n">
        <v>6</v>
      </c>
      <c r="F3003" s="0" t="n">
        <v>5</v>
      </c>
      <c r="G3003" s="0" t="s">
        <v>82</v>
      </c>
      <c r="H3003" s="0" t="s">
        <v>103</v>
      </c>
      <c r="I3003" s="0" t="s">
        <v>49</v>
      </c>
    </row>
    <row r="3004" customFormat="false" ht="12.8" hidden="false" customHeight="false" outlineLevel="0" collapsed="false">
      <c r="A3004" s="0" t="s">
        <v>55</v>
      </c>
      <c r="B3004" s="0" t="n">
        <v>26</v>
      </c>
      <c r="C3004" s="0" t="n">
        <v>4</v>
      </c>
      <c r="D3004" s="0" t="n">
        <v>94</v>
      </c>
      <c r="E3004" s="0" t="n">
        <v>7</v>
      </c>
      <c r="F3004" s="0" t="n">
        <v>1</v>
      </c>
      <c r="G3004" s="0" t="s">
        <v>83</v>
      </c>
      <c r="H3004" s="0" t="s">
        <v>99</v>
      </c>
      <c r="I3004" s="0" t="s">
        <v>49</v>
      </c>
    </row>
    <row r="3005" customFormat="false" ht="12.8" hidden="false" customHeight="false" outlineLevel="0" collapsed="false">
      <c r="A3005" s="0" t="s">
        <v>55</v>
      </c>
      <c r="B3005" s="0" t="n">
        <v>26</v>
      </c>
      <c r="C3005" s="0" t="n">
        <v>4</v>
      </c>
      <c r="D3005" s="0" t="n">
        <v>1</v>
      </c>
      <c r="E3005" s="0" t="n">
        <v>7</v>
      </c>
      <c r="F3005" s="0" t="n">
        <v>2</v>
      </c>
      <c r="G3005" s="0" t="s">
        <v>83</v>
      </c>
      <c r="H3005" s="0" t="s">
        <v>100</v>
      </c>
      <c r="I3005" s="0" t="s">
        <v>49</v>
      </c>
    </row>
    <row r="3006" customFormat="false" ht="12.8" hidden="false" customHeight="false" outlineLevel="0" collapsed="false">
      <c r="A3006" s="0" t="s">
        <v>55</v>
      </c>
      <c r="B3006" s="0" t="n">
        <v>26</v>
      </c>
      <c r="C3006" s="0" t="n">
        <v>4</v>
      </c>
      <c r="D3006" s="0" t="n">
        <v>16</v>
      </c>
      <c r="E3006" s="0" t="n">
        <v>7</v>
      </c>
      <c r="F3006" s="0" t="n">
        <v>3</v>
      </c>
      <c r="G3006" s="0" t="s">
        <v>83</v>
      </c>
      <c r="H3006" s="0" t="s">
        <v>101</v>
      </c>
      <c r="I3006" s="0" t="s">
        <v>49</v>
      </c>
    </row>
    <row r="3007" customFormat="false" ht="12.8" hidden="false" customHeight="false" outlineLevel="0" collapsed="false">
      <c r="A3007" s="0" t="s">
        <v>55</v>
      </c>
      <c r="B3007" s="0" t="n">
        <v>26</v>
      </c>
      <c r="C3007" s="0" t="n">
        <v>4</v>
      </c>
      <c r="D3007" s="0" t="n">
        <v>9</v>
      </c>
      <c r="E3007" s="0" t="n">
        <v>7</v>
      </c>
      <c r="F3007" s="0" t="n">
        <v>4</v>
      </c>
      <c r="G3007" s="0" t="s">
        <v>83</v>
      </c>
      <c r="H3007" s="0" t="s">
        <v>102</v>
      </c>
      <c r="I3007" s="0" t="s">
        <v>49</v>
      </c>
    </row>
    <row r="3008" customFormat="false" ht="12.8" hidden="false" customHeight="false" outlineLevel="0" collapsed="false">
      <c r="A3008" s="0" t="s">
        <v>55</v>
      </c>
      <c r="B3008" s="0" t="n">
        <v>26</v>
      </c>
      <c r="C3008" s="0" t="n">
        <v>4</v>
      </c>
      <c r="D3008" s="0" t="n">
        <v>72</v>
      </c>
      <c r="E3008" s="0" t="n">
        <v>7</v>
      </c>
      <c r="F3008" s="0" t="n">
        <v>5</v>
      </c>
      <c r="G3008" s="0" t="s">
        <v>83</v>
      </c>
      <c r="H3008" s="0" t="s">
        <v>103</v>
      </c>
      <c r="I3008" s="0" t="s">
        <v>49</v>
      </c>
    </row>
    <row r="3009" customFormat="false" ht="12.8" hidden="false" customHeight="false" outlineLevel="0" collapsed="false">
      <c r="A3009" s="0" t="s">
        <v>55</v>
      </c>
      <c r="B3009" s="0" t="n">
        <v>26</v>
      </c>
      <c r="C3009" s="0" t="n">
        <v>4</v>
      </c>
      <c r="D3009" s="0" t="n">
        <v>36</v>
      </c>
      <c r="E3009" s="0" t="n">
        <v>8</v>
      </c>
      <c r="F3009" s="0" t="n">
        <v>1</v>
      </c>
      <c r="G3009" s="0" t="s">
        <v>84</v>
      </c>
      <c r="H3009" s="0" t="s">
        <v>99</v>
      </c>
      <c r="I3009" s="0" t="s">
        <v>49</v>
      </c>
    </row>
    <row r="3010" customFormat="false" ht="12.8" hidden="false" customHeight="false" outlineLevel="0" collapsed="false">
      <c r="A3010" s="0" t="s">
        <v>55</v>
      </c>
      <c r="B3010" s="0" t="n">
        <v>26</v>
      </c>
      <c r="C3010" s="0" t="n">
        <v>4</v>
      </c>
      <c r="D3010" s="0" t="n">
        <v>51</v>
      </c>
      <c r="E3010" s="0" t="n">
        <v>8</v>
      </c>
      <c r="F3010" s="0" t="n">
        <v>2</v>
      </c>
      <c r="G3010" s="0" t="s">
        <v>84</v>
      </c>
      <c r="H3010" s="0" t="s">
        <v>100</v>
      </c>
      <c r="I3010" s="0" t="s">
        <v>49</v>
      </c>
    </row>
    <row r="3011" customFormat="false" ht="12.8" hidden="false" customHeight="false" outlineLevel="0" collapsed="false">
      <c r="A3011" s="0" t="s">
        <v>55</v>
      </c>
      <c r="B3011" s="0" t="n">
        <v>26</v>
      </c>
      <c r="C3011" s="0" t="n">
        <v>4</v>
      </c>
      <c r="D3011" s="0" t="n">
        <v>67</v>
      </c>
      <c r="E3011" s="0" t="n">
        <v>8</v>
      </c>
      <c r="F3011" s="0" t="n">
        <v>3</v>
      </c>
      <c r="G3011" s="0" t="s">
        <v>84</v>
      </c>
      <c r="H3011" s="0" t="s">
        <v>101</v>
      </c>
      <c r="I3011" s="0" t="s">
        <v>49</v>
      </c>
    </row>
    <row r="3012" customFormat="false" ht="12.8" hidden="false" customHeight="false" outlineLevel="0" collapsed="false">
      <c r="A3012" s="0" t="s">
        <v>55</v>
      </c>
      <c r="B3012" s="0" t="n">
        <v>26</v>
      </c>
      <c r="C3012" s="0" t="n">
        <v>4</v>
      </c>
      <c r="D3012" s="0" t="n">
        <v>17</v>
      </c>
      <c r="E3012" s="0" t="n">
        <v>9</v>
      </c>
      <c r="F3012" s="0" t="n">
        <v>1</v>
      </c>
      <c r="G3012" s="0" t="s">
        <v>85</v>
      </c>
      <c r="H3012" s="0" t="s">
        <v>99</v>
      </c>
      <c r="I3012" s="0" t="s">
        <v>49</v>
      </c>
    </row>
    <row r="3013" customFormat="false" ht="12.8" hidden="false" customHeight="false" outlineLevel="0" collapsed="false">
      <c r="A3013" s="0" t="s">
        <v>55</v>
      </c>
      <c r="B3013" s="0" t="n">
        <v>26</v>
      </c>
      <c r="C3013" s="0" t="n">
        <v>4</v>
      </c>
      <c r="D3013" s="0" t="n">
        <v>50</v>
      </c>
      <c r="E3013" s="0" t="n">
        <v>9</v>
      </c>
      <c r="F3013" s="0" t="n">
        <v>2</v>
      </c>
      <c r="G3013" s="0" t="s">
        <v>85</v>
      </c>
      <c r="H3013" s="0" t="s">
        <v>100</v>
      </c>
      <c r="I3013" s="0" t="s">
        <v>49</v>
      </c>
    </row>
    <row r="3014" customFormat="false" ht="12.8" hidden="false" customHeight="false" outlineLevel="0" collapsed="false">
      <c r="A3014" s="0" t="s">
        <v>55</v>
      </c>
      <c r="B3014" s="0" t="n">
        <v>26</v>
      </c>
      <c r="C3014" s="0" t="n">
        <v>4</v>
      </c>
      <c r="D3014" s="0" t="n">
        <v>61</v>
      </c>
      <c r="E3014" s="0" t="n">
        <v>9</v>
      </c>
      <c r="F3014" s="0" t="n">
        <v>3</v>
      </c>
      <c r="G3014" s="0" t="s">
        <v>85</v>
      </c>
      <c r="H3014" s="0" t="s">
        <v>101</v>
      </c>
      <c r="I3014" s="0" t="s">
        <v>49</v>
      </c>
    </row>
    <row r="3015" customFormat="false" ht="12.8" hidden="false" customHeight="false" outlineLevel="0" collapsed="false">
      <c r="A3015" s="0" t="s">
        <v>55</v>
      </c>
      <c r="B3015" s="0" t="n">
        <v>26</v>
      </c>
      <c r="C3015" s="0" t="n">
        <v>4</v>
      </c>
      <c r="D3015" s="0" t="n">
        <v>76</v>
      </c>
      <c r="E3015" s="0" t="n">
        <v>9</v>
      </c>
      <c r="F3015" s="0" t="n">
        <v>4</v>
      </c>
      <c r="G3015" s="0" t="s">
        <v>85</v>
      </c>
      <c r="H3015" s="0" t="s">
        <v>102</v>
      </c>
      <c r="I3015" s="0" t="s">
        <v>49</v>
      </c>
    </row>
    <row r="3016" customFormat="false" ht="12.8" hidden="false" customHeight="false" outlineLevel="0" collapsed="false">
      <c r="A3016" s="0" t="s">
        <v>55</v>
      </c>
      <c r="B3016" s="0" t="n">
        <v>26</v>
      </c>
      <c r="C3016" s="0" t="n">
        <v>4</v>
      </c>
      <c r="D3016" s="0" t="n">
        <v>64</v>
      </c>
      <c r="E3016" s="0" t="n">
        <v>10</v>
      </c>
      <c r="F3016" s="0" t="n">
        <v>1</v>
      </c>
      <c r="G3016" s="0" t="s">
        <v>86</v>
      </c>
      <c r="H3016" s="0" t="s">
        <v>99</v>
      </c>
      <c r="I3016" s="0" t="s">
        <v>49</v>
      </c>
    </row>
    <row r="3017" customFormat="false" ht="12.8" hidden="false" customHeight="false" outlineLevel="0" collapsed="false">
      <c r="A3017" s="0" t="s">
        <v>55</v>
      </c>
      <c r="B3017" s="0" t="n">
        <v>26</v>
      </c>
      <c r="C3017" s="0" t="n">
        <v>4</v>
      </c>
      <c r="D3017" s="0" t="n">
        <v>55</v>
      </c>
      <c r="E3017" s="0" t="n">
        <v>10</v>
      </c>
      <c r="F3017" s="0" t="n">
        <v>2</v>
      </c>
      <c r="G3017" s="0" t="s">
        <v>86</v>
      </c>
      <c r="H3017" s="0" t="s">
        <v>100</v>
      </c>
      <c r="I3017" s="0" t="s">
        <v>49</v>
      </c>
    </row>
    <row r="3018" customFormat="false" ht="12.8" hidden="false" customHeight="false" outlineLevel="0" collapsed="false">
      <c r="A3018" s="0" t="s">
        <v>55</v>
      </c>
      <c r="B3018" s="0" t="n">
        <v>26</v>
      </c>
      <c r="C3018" s="0" t="n">
        <v>4</v>
      </c>
      <c r="D3018" s="0" t="n">
        <v>42</v>
      </c>
      <c r="E3018" s="0" t="n">
        <v>10</v>
      </c>
      <c r="F3018" s="0" t="n">
        <v>3</v>
      </c>
      <c r="G3018" s="0" t="s">
        <v>86</v>
      </c>
      <c r="H3018" s="0" t="s">
        <v>101</v>
      </c>
      <c r="I3018" s="0" t="s">
        <v>49</v>
      </c>
    </row>
    <row r="3019" customFormat="false" ht="12.8" hidden="false" customHeight="false" outlineLevel="0" collapsed="false">
      <c r="A3019" s="0" t="s">
        <v>55</v>
      </c>
      <c r="B3019" s="0" t="n">
        <v>26</v>
      </c>
      <c r="C3019" s="0" t="n">
        <v>4</v>
      </c>
      <c r="D3019" s="0" t="n">
        <v>44</v>
      </c>
      <c r="E3019" s="0" t="n">
        <v>10</v>
      </c>
      <c r="F3019" s="0" t="n">
        <v>4</v>
      </c>
      <c r="G3019" s="0" t="s">
        <v>86</v>
      </c>
      <c r="H3019" s="0" t="s">
        <v>102</v>
      </c>
      <c r="I3019" s="0" t="s">
        <v>49</v>
      </c>
    </row>
    <row r="3020" customFormat="false" ht="12.8" hidden="false" customHeight="false" outlineLevel="0" collapsed="false">
      <c r="A3020" s="0" t="s">
        <v>55</v>
      </c>
      <c r="B3020" s="0" t="n">
        <v>26</v>
      </c>
      <c r="C3020" s="0" t="n">
        <v>4</v>
      </c>
      <c r="D3020" s="0" t="n">
        <v>77</v>
      </c>
      <c r="E3020" s="0" t="n">
        <v>11</v>
      </c>
      <c r="F3020" s="0" t="n">
        <v>1</v>
      </c>
      <c r="G3020" s="0" t="s">
        <v>87</v>
      </c>
      <c r="H3020" s="0" t="s">
        <v>99</v>
      </c>
      <c r="I3020" s="0" t="s">
        <v>49</v>
      </c>
    </row>
    <row r="3021" customFormat="false" ht="12.8" hidden="false" customHeight="false" outlineLevel="0" collapsed="false">
      <c r="A3021" s="0" t="s">
        <v>55</v>
      </c>
      <c r="B3021" s="0" t="n">
        <v>26</v>
      </c>
      <c r="C3021" s="0" t="n">
        <v>4</v>
      </c>
      <c r="D3021" s="0" t="n">
        <v>56</v>
      </c>
      <c r="E3021" s="0" t="n">
        <v>11</v>
      </c>
      <c r="F3021" s="0" t="n">
        <v>2</v>
      </c>
      <c r="G3021" s="0" t="s">
        <v>87</v>
      </c>
      <c r="H3021" s="0" t="s">
        <v>100</v>
      </c>
      <c r="I3021" s="0" t="s">
        <v>49</v>
      </c>
    </row>
    <row r="3022" customFormat="false" ht="12.8" hidden="false" customHeight="false" outlineLevel="0" collapsed="false">
      <c r="A3022" s="0" t="s">
        <v>55</v>
      </c>
      <c r="B3022" s="0" t="n">
        <v>26</v>
      </c>
      <c r="C3022" s="0" t="n">
        <v>4</v>
      </c>
      <c r="D3022" s="0" t="n">
        <v>13</v>
      </c>
      <c r="E3022" s="0" t="n">
        <v>11</v>
      </c>
      <c r="F3022" s="0" t="n">
        <v>3</v>
      </c>
      <c r="G3022" s="0" t="s">
        <v>87</v>
      </c>
      <c r="H3022" s="0" t="s">
        <v>101</v>
      </c>
      <c r="I3022" s="0" t="s">
        <v>49</v>
      </c>
    </row>
    <row r="3023" customFormat="false" ht="12.8" hidden="false" customHeight="false" outlineLevel="0" collapsed="false">
      <c r="A3023" s="0" t="s">
        <v>55</v>
      </c>
      <c r="B3023" s="0" t="n">
        <v>26</v>
      </c>
      <c r="C3023" s="0" t="n">
        <v>4</v>
      </c>
      <c r="D3023" s="0" t="n">
        <v>127</v>
      </c>
      <c r="E3023" s="0" t="n">
        <v>11</v>
      </c>
      <c r="F3023" s="0" t="n">
        <v>4</v>
      </c>
      <c r="G3023" s="0" t="s">
        <v>87</v>
      </c>
      <c r="H3023" s="0" t="s">
        <v>102</v>
      </c>
      <c r="I3023" s="0" t="s">
        <v>49</v>
      </c>
    </row>
    <row r="3024" customFormat="false" ht="12.8" hidden="false" customHeight="false" outlineLevel="0" collapsed="false">
      <c r="A3024" s="0" t="s">
        <v>55</v>
      </c>
      <c r="B3024" s="0" t="n">
        <v>29</v>
      </c>
      <c r="C3024" s="0" t="n">
        <v>2</v>
      </c>
      <c r="D3024" s="0" t="n">
        <v>87</v>
      </c>
      <c r="E3024" s="0" t="n">
        <v>12</v>
      </c>
      <c r="F3024" s="0" t="n">
        <v>1</v>
      </c>
      <c r="G3024" s="0" t="s">
        <v>88</v>
      </c>
      <c r="H3024" s="0" t="s">
        <v>99</v>
      </c>
      <c r="I3024" s="0" t="s">
        <v>49</v>
      </c>
    </row>
    <row r="3025" customFormat="false" ht="12.8" hidden="false" customHeight="false" outlineLevel="0" collapsed="false">
      <c r="A3025" s="0" t="s">
        <v>55</v>
      </c>
      <c r="B3025" s="0" t="n">
        <v>29</v>
      </c>
      <c r="C3025" s="0" t="n">
        <v>2</v>
      </c>
      <c r="D3025" s="0" t="n">
        <v>54</v>
      </c>
      <c r="E3025" s="0" t="n">
        <v>12</v>
      </c>
      <c r="F3025" s="0" t="n">
        <v>2</v>
      </c>
      <c r="G3025" s="0" t="s">
        <v>88</v>
      </c>
      <c r="H3025" s="0" t="s">
        <v>100</v>
      </c>
      <c r="I3025" s="0" t="s">
        <v>49</v>
      </c>
    </row>
    <row r="3026" customFormat="false" ht="12.8" hidden="false" customHeight="false" outlineLevel="0" collapsed="false">
      <c r="A3026" s="0" t="s">
        <v>55</v>
      </c>
      <c r="B3026" s="0" t="n">
        <v>29</v>
      </c>
      <c r="C3026" s="0" t="n">
        <v>2</v>
      </c>
      <c r="D3026" s="0" t="n">
        <v>23</v>
      </c>
      <c r="E3026" s="0" t="n">
        <v>12</v>
      </c>
      <c r="F3026" s="0" t="n">
        <v>3</v>
      </c>
      <c r="G3026" s="0" t="s">
        <v>88</v>
      </c>
      <c r="H3026" s="0" t="s">
        <v>101</v>
      </c>
      <c r="I3026" s="0" t="s">
        <v>49</v>
      </c>
    </row>
    <row r="3027" customFormat="false" ht="12.8" hidden="false" customHeight="false" outlineLevel="0" collapsed="false">
      <c r="A3027" s="0" t="s">
        <v>55</v>
      </c>
      <c r="B3027" s="0" t="n">
        <v>29</v>
      </c>
      <c r="C3027" s="0" t="n">
        <v>2</v>
      </c>
      <c r="D3027" s="0" t="n">
        <v>38</v>
      </c>
      <c r="E3027" s="0" t="n">
        <v>12</v>
      </c>
      <c r="F3027" s="0" t="n">
        <v>4</v>
      </c>
      <c r="G3027" s="0" t="s">
        <v>88</v>
      </c>
      <c r="H3027" s="0" t="s">
        <v>102</v>
      </c>
      <c r="I3027" s="0" t="s">
        <v>49</v>
      </c>
    </row>
    <row r="3028" customFormat="false" ht="12.8" hidden="false" customHeight="false" outlineLevel="0" collapsed="false">
      <c r="A3028" s="0" t="s">
        <v>55</v>
      </c>
      <c r="B3028" s="0" t="n">
        <v>29</v>
      </c>
      <c r="C3028" s="0" t="n">
        <v>2</v>
      </c>
      <c r="D3028" s="0" t="n">
        <v>53</v>
      </c>
      <c r="E3028" s="0" t="n">
        <v>13</v>
      </c>
      <c r="F3028" s="0" t="n">
        <v>1</v>
      </c>
      <c r="G3028" s="0" t="s">
        <v>89</v>
      </c>
      <c r="H3028" s="0" t="s">
        <v>99</v>
      </c>
      <c r="I3028" s="0" t="s">
        <v>49</v>
      </c>
    </row>
    <row r="3029" customFormat="false" ht="12.8" hidden="false" customHeight="false" outlineLevel="0" collapsed="false">
      <c r="A3029" s="0" t="s">
        <v>55</v>
      </c>
      <c r="B3029" s="0" t="n">
        <v>29</v>
      </c>
      <c r="C3029" s="0" t="n">
        <v>2</v>
      </c>
      <c r="D3029" s="0" t="n">
        <v>10</v>
      </c>
      <c r="E3029" s="0" t="n">
        <v>13</v>
      </c>
      <c r="F3029" s="0" t="n">
        <v>2</v>
      </c>
      <c r="G3029" s="0" t="s">
        <v>89</v>
      </c>
      <c r="H3029" s="0" t="s">
        <v>100</v>
      </c>
      <c r="I3029" s="0" t="s">
        <v>49</v>
      </c>
    </row>
    <row r="3030" customFormat="false" ht="12.8" hidden="false" customHeight="false" outlineLevel="0" collapsed="false">
      <c r="A3030" s="0" t="s">
        <v>55</v>
      </c>
      <c r="B3030" s="0" t="n">
        <v>29</v>
      </c>
      <c r="C3030" s="0" t="n">
        <v>2</v>
      </c>
      <c r="D3030" s="0" t="n">
        <v>33</v>
      </c>
      <c r="E3030" s="0" t="n">
        <v>13</v>
      </c>
      <c r="F3030" s="0" t="n">
        <v>3</v>
      </c>
      <c r="G3030" s="0" t="s">
        <v>89</v>
      </c>
      <c r="H3030" s="0" t="s">
        <v>101</v>
      </c>
      <c r="I3030" s="0" t="s">
        <v>49</v>
      </c>
    </row>
    <row r="3031" customFormat="false" ht="12.8" hidden="false" customHeight="false" outlineLevel="0" collapsed="false">
      <c r="A3031" s="0" t="s">
        <v>55</v>
      </c>
      <c r="B3031" s="0" t="n">
        <v>29</v>
      </c>
      <c r="C3031" s="0" t="n">
        <v>2</v>
      </c>
      <c r="D3031" s="0" t="n">
        <v>39</v>
      </c>
      <c r="E3031" s="0" t="n">
        <v>13</v>
      </c>
      <c r="F3031" s="0" t="n">
        <v>4</v>
      </c>
      <c r="G3031" s="0" t="s">
        <v>89</v>
      </c>
      <c r="H3031" s="0" t="s">
        <v>102</v>
      </c>
      <c r="I3031" s="0" t="s">
        <v>49</v>
      </c>
    </row>
    <row r="3032" customFormat="false" ht="12.8" hidden="false" customHeight="false" outlineLevel="0" collapsed="false">
      <c r="A3032" s="0" t="s">
        <v>55</v>
      </c>
      <c r="B3032" s="0" t="n">
        <v>29</v>
      </c>
      <c r="C3032" s="0" t="n">
        <v>2</v>
      </c>
      <c r="D3032" s="0" t="n">
        <v>14</v>
      </c>
      <c r="E3032" s="0" t="n">
        <v>13</v>
      </c>
      <c r="F3032" s="0" t="n">
        <v>5</v>
      </c>
      <c r="G3032" s="0" t="s">
        <v>89</v>
      </c>
      <c r="H3032" s="0" t="s">
        <v>103</v>
      </c>
      <c r="I3032" s="0" t="s">
        <v>49</v>
      </c>
    </row>
    <row r="3033" customFormat="false" ht="12.8" hidden="false" customHeight="false" outlineLevel="0" collapsed="false">
      <c r="A3033" s="0" t="s">
        <v>55</v>
      </c>
      <c r="B3033" s="0" t="n">
        <v>29</v>
      </c>
      <c r="C3033" s="0" t="n">
        <v>2</v>
      </c>
      <c r="D3033" s="0" t="n">
        <v>4</v>
      </c>
      <c r="E3033" s="0" t="n">
        <v>14</v>
      </c>
      <c r="F3033" s="0" t="n">
        <v>1</v>
      </c>
      <c r="G3033" s="0" t="s">
        <v>90</v>
      </c>
      <c r="H3033" s="0" t="s">
        <v>99</v>
      </c>
      <c r="I3033" s="0" t="s">
        <v>49</v>
      </c>
    </row>
    <row r="3034" customFormat="false" ht="12.8" hidden="false" customHeight="false" outlineLevel="0" collapsed="false">
      <c r="A3034" s="0" t="s">
        <v>55</v>
      </c>
      <c r="B3034" s="0" t="n">
        <v>29</v>
      </c>
      <c r="C3034" s="0" t="n">
        <v>2</v>
      </c>
      <c r="D3034" s="0" t="n">
        <v>48</v>
      </c>
      <c r="E3034" s="0" t="n">
        <v>14</v>
      </c>
      <c r="F3034" s="0" t="n">
        <v>2</v>
      </c>
      <c r="G3034" s="0" t="s">
        <v>90</v>
      </c>
      <c r="H3034" s="0" t="s">
        <v>100</v>
      </c>
      <c r="I3034" s="0" t="s">
        <v>49</v>
      </c>
    </row>
    <row r="3035" customFormat="false" ht="12.8" hidden="false" customHeight="false" outlineLevel="0" collapsed="false">
      <c r="A3035" s="0" t="s">
        <v>55</v>
      </c>
      <c r="B3035" s="0" t="n">
        <v>29</v>
      </c>
      <c r="C3035" s="0" t="n">
        <v>2</v>
      </c>
      <c r="D3035" s="0" t="n">
        <v>52</v>
      </c>
      <c r="E3035" s="0" t="n">
        <v>14</v>
      </c>
      <c r="F3035" s="0" t="n">
        <v>3</v>
      </c>
      <c r="G3035" s="0" t="s">
        <v>90</v>
      </c>
      <c r="H3035" s="0" t="s">
        <v>101</v>
      </c>
      <c r="I3035" s="0" t="s">
        <v>49</v>
      </c>
    </row>
    <row r="3036" customFormat="false" ht="12.8" hidden="false" customHeight="false" outlineLevel="0" collapsed="false">
      <c r="A3036" s="0" t="s">
        <v>55</v>
      </c>
      <c r="B3036" s="0" t="n">
        <v>29</v>
      </c>
      <c r="C3036" s="0" t="n">
        <v>2</v>
      </c>
      <c r="D3036" s="0" t="n">
        <v>70</v>
      </c>
      <c r="E3036" s="0" t="n">
        <v>15</v>
      </c>
      <c r="F3036" s="0" t="n">
        <v>1</v>
      </c>
      <c r="G3036" s="0" t="s">
        <v>91</v>
      </c>
      <c r="H3036" s="0" t="s">
        <v>99</v>
      </c>
      <c r="I3036" s="0" t="s">
        <v>49</v>
      </c>
    </row>
    <row r="3037" customFormat="false" ht="12.8" hidden="false" customHeight="false" outlineLevel="0" collapsed="false">
      <c r="A3037" s="0" t="s">
        <v>55</v>
      </c>
      <c r="B3037" s="0" t="n">
        <v>29</v>
      </c>
      <c r="C3037" s="0" t="n">
        <v>2</v>
      </c>
      <c r="D3037" s="0" t="n">
        <v>6</v>
      </c>
      <c r="E3037" s="0" t="n">
        <v>15</v>
      </c>
      <c r="F3037" s="0" t="n">
        <v>2</v>
      </c>
      <c r="G3037" s="0" t="s">
        <v>91</v>
      </c>
      <c r="H3037" s="0" t="s">
        <v>100</v>
      </c>
      <c r="I3037" s="0" t="s">
        <v>49</v>
      </c>
    </row>
    <row r="3038" customFormat="false" ht="12.8" hidden="false" customHeight="false" outlineLevel="0" collapsed="false">
      <c r="A3038" s="0" t="s">
        <v>55</v>
      </c>
      <c r="B3038" s="0" t="n">
        <v>29</v>
      </c>
      <c r="C3038" s="0" t="n">
        <v>2</v>
      </c>
      <c r="D3038" s="0" t="n">
        <v>45</v>
      </c>
      <c r="E3038" s="0" t="n">
        <v>15</v>
      </c>
      <c r="F3038" s="0" t="n">
        <v>3</v>
      </c>
      <c r="G3038" s="0" t="s">
        <v>91</v>
      </c>
      <c r="H3038" s="0" t="s">
        <v>101</v>
      </c>
      <c r="I3038" s="0" t="s">
        <v>49</v>
      </c>
    </row>
    <row r="3039" customFormat="false" ht="12.8" hidden="false" customHeight="false" outlineLevel="0" collapsed="false">
      <c r="A3039" s="0" t="s">
        <v>55</v>
      </c>
      <c r="B3039" s="0" t="n">
        <v>29</v>
      </c>
      <c r="C3039" s="0" t="n">
        <v>2</v>
      </c>
      <c r="D3039" s="0" t="n">
        <v>95</v>
      </c>
      <c r="E3039" s="0" t="n">
        <v>15</v>
      </c>
      <c r="F3039" s="0" t="n">
        <v>4</v>
      </c>
      <c r="G3039" s="0" t="s">
        <v>91</v>
      </c>
      <c r="H3039" s="0" t="s">
        <v>102</v>
      </c>
      <c r="I3039" s="0" t="s">
        <v>49</v>
      </c>
    </row>
    <row r="3040" customFormat="false" ht="12.8" hidden="false" customHeight="false" outlineLevel="0" collapsed="false">
      <c r="A3040" s="0" t="s">
        <v>55</v>
      </c>
      <c r="B3040" s="0" t="n">
        <v>29</v>
      </c>
      <c r="C3040" s="0" t="n">
        <v>2</v>
      </c>
      <c r="D3040" s="0" t="n">
        <v>75</v>
      </c>
      <c r="E3040" s="0" t="n">
        <v>15</v>
      </c>
      <c r="F3040" s="0" t="n">
        <v>5</v>
      </c>
      <c r="G3040" s="0" t="s">
        <v>91</v>
      </c>
      <c r="H3040" s="0" t="s">
        <v>103</v>
      </c>
      <c r="I3040" s="0" t="s">
        <v>49</v>
      </c>
    </row>
    <row r="3041" customFormat="false" ht="12.8" hidden="false" customHeight="false" outlineLevel="0" collapsed="false">
      <c r="A3041" s="0" t="s">
        <v>55</v>
      </c>
      <c r="B3041" s="0" t="n">
        <v>29</v>
      </c>
      <c r="C3041" s="0" t="n">
        <v>2</v>
      </c>
      <c r="D3041" s="0" t="n">
        <v>81</v>
      </c>
      <c r="E3041" s="0" t="n">
        <v>16</v>
      </c>
      <c r="F3041" s="0" t="n">
        <v>1</v>
      </c>
      <c r="G3041" s="0" t="s">
        <v>104</v>
      </c>
      <c r="H3041" s="0" t="s">
        <v>99</v>
      </c>
      <c r="I3041" s="0" t="s">
        <v>49</v>
      </c>
    </row>
    <row r="3042" customFormat="false" ht="12.8" hidden="false" customHeight="false" outlineLevel="0" collapsed="false">
      <c r="A3042" s="0" t="s">
        <v>55</v>
      </c>
      <c r="B3042" s="0" t="n">
        <v>29</v>
      </c>
      <c r="C3042" s="0" t="n">
        <v>2</v>
      </c>
      <c r="D3042" s="0" t="n">
        <v>69</v>
      </c>
      <c r="E3042" s="0" t="n">
        <v>16</v>
      </c>
      <c r="F3042" s="0" t="n">
        <v>2</v>
      </c>
      <c r="G3042" s="0" t="s">
        <v>104</v>
      </c>
      <c r="H3042" s="0" t="s">
        <v>100</v>
      </c>
      <c r="I3042" s="0" t="s">
        <v>49</v>
      </c>
    </row>
    <row r="3043" customFormat="false" ht="12.8" hidden="false" customHeight="false" outlineLevel="0" collapsed="false">
      <c r="A3043" s="0" t="s">
        <v>55</v>
      </c>
      <c r="B3043" s="0" t="n">
        <v>29</v>
      </c>
      <c r="C3043" s="0" t="n">
        <v>2</v>
      </c>
      <c r="D3043" s="0" t="n">
        <v>80</v>
      </c>
      <c r="E3043" s="0" t="n">
        <v>16</v>
      </c>
      <c r="F3043" s="0" t="n">
        <v>3</v>
      </c>
      <c r="G3043" s="0" t="s">
        <v>104</v>
      </c>
      <c r="H3043" s="0" t="s">
        <v>101</v>
      </c>
      <c r="I3043" s="0" t="s">
        <v>49</v>
      </c>
    </row>
    <row r="3044" customFormat="false" ht="12.8" hidden="false" customHeight="false" outlineLevel="0" collapsed="false">
      <c r="A3044" s="0" t="s">
        <v>55</v>
      </c>
      <c r="B3044" s="0" t="n">
        <v>29</v>
      </c>
      <c r="C3044" s="0" t="n">
        <v>2</v>
      </c>
      <c r="D3044" s="0" t="n">
        <v>66</v>
      </c>
      <c r="E3044" s="0" t="n">
        <v>16</v>
      </c>
      <c r="F3044" s="0" t="n">
        <v>4</v>
      </c>
      <c r="G3044" s="0" t="s">
        <v>104</v>
      </c>
      <c r="H3044" s="0" t="s">
        <v>102</v>
      </c>
      <c r="I3044" s="0" t="s">
        <v>49</v>
      </c>
    </row>
    <row r="3045" customFormat="false" ht="12.8" hidden="false" customHeight="false" outlineLevel="0" collapsed="false">
      <c r="A3045" s="0" t="s">
        <v>55</v>
      </c>
      <c r="B3045" s="0" t="n">
        <v>29</v>
      </c>
      <c r="C3045" s="0" t="n">
        <v>2</v>
      </c>
      <c r="D3045" s="0" t="n">
        <v>89</v>
      </c>
      <c r="E3045" s="0" t="n">
        <v>17</v>
      </c>
      <c r="F3045" s="0" t="n">
        <v>1</v>
      </c>
      <c r="G3045" s="0" t="s">
        <v>92</v>
      </c>
      <c r="H3045" s="0" t="s">
        <v>99</v>
      </c>
      <c r="I3045" s="0" t="s">
        <v>49</v>
      </c>
    </row>
    <row r="3046" customFormat="false" ht="12.8" hidden="false" customHeight="false" outlineLevel="0" collapsed="false">
      <c r="A3046" s="0" t="s">
        <v>55</v>
      </c>
      <c r="B3046" s="0" t="n">
        <v>29</v>
      </c>
      <c r="C3046" s="0" t="n">
        <v>2</v>
      </c>
      <c r="D3046" s="0" t="n">
        <v>25</v>
      </c>
      <c r="E3046" s="0" t="n">
        <v>17</v>
      </c>
      <c r="F3046" s="0" t="n">
        <v>2</v>
      </c>
      <c r="G3046" s="0" t="s">
        <v>92</v>
      </c>
      <c r="H3046" s="0" t="s">
        <v>100</v>
      </c>
      <c r="I3046" s="0" t="s">
        <v>49</v>
      </c>
    </row>
    <row r="3047" customFormat="false" ht="12.8" hidden="false" customHeight="false" outlineLevel="0" collapsed="false">
      <c r="A3047" s="0" t="s">
        <v>55</v>
      </c>
      <c r="B3047" s="0" t="n">
        <v>29</v>
      </c>
      <c r="C3047" s="0" t="n">
        <v>2</v>
      </c>
      <c r="D3047" s="0" t="n">
        <v>22</v>
      </c>
      <c r="E3047" s="0" t="n">
        <v>17</v>
      </c>
      <c r="F3047" s="0" t="n">
        <v>3</v>
      </c>
      <c r="G3047" s="0" t="s">
        <v>92</v>
      </c>
      <c r="H3047" s="0" t="s">
        <v>101</v>
      </c>
      <c r="I3047" s="0" t="s">
        <v>49</v>
      </c>
    </row>
    <row r="3048" customFormat="false" ht="12.8" hidden="false" customHeight="false" outlineLevel="0" collapsed="false">
      <c r="A3048" s="0" t="s">
        <v>55</v>
      </c>
      <c r="B3048" s="0" t="n">
        <v>29</v>
      </c>
      <c r="C3048" s="0" t="n">
        <v>2</v>
      </c>
      <c r="D3048" s="0" t="n">
        <v>32</v>
      </c>
      <c r="E3048" s="0" t="n">
        <v>17</v>
      </c>
      <c r="F3048" s="0" t="n">
        <v>4</v>
      </c>
      <c r="G3048" s="0" t="s">
        <v>92</v>
      </c>
      <c r="H3048" s="0" t="s">
        <v>102</v>
      </c>
      <c r="I3048" s="0" t="s">
        <v>49</v>
      </c>
    </row>
    <row r="3049" customFormat="false" ht="12.8" hidden="false" customHeight="false" outlineLevel="0" collapsed="false">
      <c r="A3049" s="0" t="s">
        <v>55</v>
      </c>
      <c r="B3049" s="0" t="n">
        <v>29</v>
      </c>
      <c r="C3049" s="0" t="n">
        <v>2</v>
      </c>
      <c r="D3049" s="0" t="n">
        <v>2</v>
      </c>
      <c r="E3049" s="0" t="n">
        <v>17</v>
      </c>
      <c r="F3049" s="0" t="n">
        <v>5</v>
      </c>
      <c r="G3049" s="0" t="s">
        <v>92</v>
      </c>
      <c r="H3049" s="0" t="s">
        <v>103</v>
      </c>
      <c r="I3049" s="0" t="s">
        <v>49</v>
      </c>
    </row>
    <row r="3050" customFormat="false" ht="12.8" hidden="false" customHeight="false" outlineLevel="0" collapsed="false">
      <c r="A3050" s="0" t="s">
        <v>55</v>
      </c>
      <c r="B3050" s="0" t="n">
        <v>29</v>
      </c>
      <c r="C3050" s="0" t="n">
        <v>2</v>
      </c>
      <c r="D3050" s="0" t="n">
        <v>5</v>
      </c>
      <c r="E3050" s="0" t="n">
        <v>18</v>
      </c>
      <c r="F3050" s="0" t="n">
        <v>1</v>
      </c>
      <c r="G3050" s="0" t="s">
        <v>93</v>
      </c>
      <c r="H3050" s="0" t="s">
        <v>99</v>
      </c>
      <c r="I3050" s="0" t="s">
        <v>49</v>
      </c>
    </row>
    <row r="3051" customFormat="false" ht="12.8" hidden="false" customHeight="false" outlineLevel="0" collapsed="false">
      <c r="A3051" s="0" t="s">
        <v>55</v>
      </c>
      <c r="B3051" s="0" t="n">
        <v>29</v>
      </c>
      <c r="C3051" s="0" t="n">
        <v>2</v>
      </c>
      <c r="D3051" s="0" t="n">
        <v>93</v>
      </c>
      <c r="E3051" s="0" t="n">
        <v>18</v>
      </c>
      <c r="F3051" s="0" t="n">
        <v>2</v>
      </c>
      <c r="G3051" s="0" t="s">
        <v>93</v>
      </c>
      <c r="H3051" s="0" t="s">
        <v>100</v>
      </c>
      <c r="I3051" s="0" t="s">
        <v>49</v>
      </c>
    </row>
    <row r="3052" customFormat="false" ht="12.8" hidden="false" customHeight="false" outlineLevel="0" collapsed="false">
      <c r="A3052" s="0" t="s">
        <v>55</v>
      </c>
      <c r="B3052" s="0" t="n">
        <v>29</v>
      </c>
      <c r="C3052" s="0" t="n">
        <v>2</v>
      </c>
      <c r="D3052" s="0" t="n">
        <v>24</v>
      </c>
      <c r="E3052" s="0" t="n">
        <v>18</v>
      </c>
      <c r="F3052" s="0" t="n">
        <v>3</v>
      </c>
      <c r="G3052" s="0" t="s">
        <v>93</v>
      </c>
      <c r="H3052" s="0" t="s">
        <v>101</v>
      </c>
      <c r="I3052" s="0" t="s">
        <v>49</v>
      </c>
    </row>
    <row r="3053" customFormat="false" ht="12.8" hidden="false" customHeight="false" outlineLevel="0" collapsed="false">
      <c r="A3053" s="0" t="s">
        <v>55</v>
      </c>
      <c r="B3053" s="0" t="n">
        <v>29</v>
      </c>
      <c r="C3053" s="0" t="n">
        <v>2</v>
      </c>
      <c r="D3053" s="0" t="n">
        <v>41</v>
      </c>
      <c r="E3053" s="0" t="n">
        <v>18</v>
      </c>
      <c r="F3053" s="0" t="n">
        <v>4</v>
      </c>
      <c r="G3053" s="0" t="s">
        <v>93</v>
      </c>
      <c r="H3053" s="0" t="s">
        <v>102</v>
      </c>
      <c r="I3053" s="0" t="s">
        <v>49</v>
      </c>
    </row>
    <row r="3054" customFormat="false" ht="12.8" hidden="false" customHeight="false" outlineLevel="0" collapsed="false">
      <c r="A3054" s="0" t="s">
        <v>55</v>
      </c>
      <c r="B3054" s="0" t="n">
        <v>28</v>
      </c>
      <c r="C3054" s="0" t="n">
        <v>1</v>
      </c>
      <c r="D3054" s="0" t="s">
        <v>21</v>
      </c>
      <c r="E3054" s="0" t="n">
        <v>19</v>
      </c>
      <c r="F3054" s="0" t="n">
        <v>1</v>
      </c>
      <c r="G3054" s="0" t="s">
        <v>105</v>
      </c>
      <c r="H3054" s="0" t="s">
        <v>99</v>
      </c>
      <c r="I3054" s="0" t="s">
        <v>49</v>
      </c>
    </row>
    <row r="3055" customFormat="false" ht="12.8" hidden="false" customHeight="false" outlineLevel="0" collapsed="false">
      <c r="A3055" s="0" t="s">
        <v>55</v>
      </c>
      <c r="B3055" s="0" t="n">
        <v>28</v>
      </c>
      <c r="C3055" s="0" t="n">
        <v>1</v>
      </c>
      <c r="D3055" s="0" t="s">
        <v>10</v>
      </c>
      <c r="E3055" s="0" t="n">
        <v>19</v>
      </c>
      <c r="F3055" s="0" t="n">
        <v>2</v>
      </c>
      <c r="G3055" s="0" t="s">
        <v>105</v>
      </c>
      <c r="H3055" s="0" t="s">
        <v>100</v>
      </c>
      <c r="I3055" s="0" t="s">
        <v>49</v>
      </c>
    </row>
    <row r="3056" customFormat="false" ht="12.8" hidden="false" customHeight="false" outlineLevel="0" collapsed="false">
      <c r="A3056" s="0" t="s">
        <v>55</v>
      </c>
      <c r="B3056" s="0" t="n">
        <v>28</v>
      </c>
      <c r="C3056" s="0" t="n">
        <v>1</v>
      </c>
      <c r="D3056" s="0" t="s">
        <v>17</v>
      </c>
      <c r="E3056" s="0" t="n">
        <v>19</v>
      </c>
      <c r="F3056" s="0" t="n">
        <v>3</v>
      </c>
      <c r="G3056" s="0" t="s">
        <v>105</v>
      </c>
      <c r="H3056" s="0" t="s">
        <v>101</v>
      </c>
      <c r="I3056" s="0" t="s">
        <v>49</v>
      </c>
    </row>
    <row r="3057" customFormat="false" ht="12.8" hidden="false" customHeight="false" outlineLevel="0" collapsed="false">
      <c r="A3057" s="0" t="s">
        <v>55</v>
      </c>
      <c r="B3057" s="0" t="n">
        <v>28</v>
      </c>
      <c r="C3057" s="0" t="n">
        <v>1</v>
      </c>
      <c r="D3057" s="0" t="s">
        <v>56</v>
      </c>
      <c r="E3057" s="0" t="n">
        <v>19</v>
      </c>
      <c r="F3057" s="0" t="n">
        <v>4</v>
      </c>
      <c r="G3057" s="0" t="s">
        <v>105</v>
      </c>
      <c r="H3057" s="0" t="s">
        <v>102</v>
      </c>
      <c r="I3057" s="0" t="s">
        <v>49</v>
      </c>
    </row>
    <row r="3058" customFormat="false" ht="12.8" hidden="false" customHeight="false" outlineLevel="0" collapsed="false">
      <c r="A3058" s="0" t="s">
        <v>55</v>
      </c>
      <c r="B3058" s="0" t="n">
        <v>28</v>
      </c>
      <c r="C3058" s="0" t="n">
        <v>1</v>
      </c>
      <c r="D3058" s="0" t="s">
        <v>20</v>
      </c>
      <c r="E3058" s="0" t="n">
        <v>20</v>
      </c>
      <c r="F3058" s="0" t="n">
        <v>1</v>
      </c>
      <c r="G3058" s="0" t="s">
        <v>106</v>
      </c>
      <c r="H3058" s="0" t="s">
        <v>99</v>
      </c>
      <c r="I3058" s="0" t="s">
        <v>49</v>
      </c>
    </row>
    <row r="3059" customFormat="false" ht="12.8" hidden="false" customHeight="false" outlineLevel="0" collapsed="false">
      <c r="A3059" s="0" t="s">
        <v>55</v>
      </c>
      <c r="B3059" s="0" t="n">
        <v>28</v>
      </c>
      <c r="C3059" s="0" t="n">
        <v>1</v>
      </c>
      <c r="D3059" s="0" t="s">
        <v>18</v>
      </c>
      <c r="E3059" s="0" t="n">
        <v>20</v>
      </c>
      <c r="F3059" s="0" t="n">
        <v>2</v>
      </c>
      <c r="G3059" s="0" t="s">
        <v>106</v>
      </c>
      <c r="H3059" s="0" t="s">
        <v>100</v>
      </c>
      <c r="I3059" s="0" t="s">
        <v>49</v>
      </c>
    </row>
    <row r="3060" customFormat="false" ht="12.8" hidden="false" customHeight="false" outlineLevel="0" collapsed="false">
      <c r="A3060" s="0" t="s">
        <v>55</v>
      </c>
      <c r="B3060" s="0" t="n">
        <v>28</v>
      </c>
      <c r="C3060" s="0" t="n">
        <v>1</v>
      </c>
      <c r="D3060" s="0" t="s">
        <v>11</v>
      </c>
      <c r="E3060" s="0" t="n">
        <v>20</v>
      </c>
      <c r="F3060" s="0" t="n">
        <v>3</v>
      </c>
      <c r="G3060" s="0" t="s">
        <v>106</v>
      </c>
      <c r="H3060" s="0" t="s">
        <v>101</v>
      </c>
      <c r="I3060" s="0" t="s">
        <v>49</v>
      </c>
    </row>
    <row r="3061" customFormat="false" ht="12.8" hidden="false" customHeight="false" outlineLevel="0" collapsed="false">
      <c r="A3061" s="0" t="s">
        <v>55</v>
      </c>
      <c r="B3061" s="0" t="n">
        <v>28</v>
      </c>
      <c r="C3061" s="0" t="n">
        <v>1</v>
      </c>
      <c r="D3061" s="0" t="s">
        <v>12</v>
      </c>
      <c r="E3061" s="0" t="n">
        <v>20</v>
      </c>
      <c r="F3061" s="0" t="n">
        <v>4</v>
      </c>
      <c r="G3061" s="0" t="s">
        <v>106</v>
      </c>
      <c r="H3061" s="0" t="s">
        <v>102</v>
      </c>
      <c r="I3061" s="0" t="s">
        <v>49</v>
      </c>
    </row>
    <row r="3062" customFormat="false" ht="12.8" hidden="false" customHeight="false" outlineLevel="0" collapsed="false">
      <c r="A3062" s="0" t="s">
        <v>55</v>
      </c>
      <c r="B3062" s="0" t="n">
        <v>28</v>
      </c>
      <c r="C3062" s="0" t="n">
        <v>1</v>
      </c>
      <c r="D3062" s="0" t="s">
        <v>15</v>
      </c>
      <c r="E3062" s="0" t="n">
        <v>20</v>
      </c>
      <c r="F3062" s="0" t="n">
        <v>5</v>
      </c>
      <c r="G3062" s="0" t="s">
        <v>106</v>
      </c>
      <c r="H3062" s="0" t="s">
        <v>103</v>
      </c>
      <c r="I3062" s="0" t="s">
        <v>49</v>
      </c>
    </row>
    <row r="3063" customFormat="false" ht="12.8" hidden="false" customHeight="false" outlineLevel="0" collapsed="false">
      <c r="A3063" s="0" t="s">
        <v>55</v>
      </c>
      <c r="B3063" s="0" t="n">
        <v>28</v>
      </c>
      <c r="C3063" s="0" t="n">
        <v>1</v>
      </c>
      <c r="D3063" s="0" t="s">
        <v>8</v>
      </c>
      <c r="E3063" s="0" t="n">
        <v>20</v>
      </c>
      <c r="F3063" s="0" t="n">
        <v>6</v>
      </c>
      <c r="G3063" s="0" t="s">
        <v>106</v>
      </c>
      <c r="H3063" s="0" t="s">
        <v>113</v>
      </c>
      <c r="I3063" s="0" t="s">
        <v>49</v>
      </c>
    </row>
    <row r="3064" customFormat="false" ht="12.8" hidden="false" customHeight="false" outlineLevel="0" collapsed="false">
      <c r="A3064" s="0" t="s">
        <v>55</v>
      </c>
      <c r="B3064" s="0" t="n">
        <v>28</v>
      </c>
      <c r="C3064" s="0" t="n">
        <v>1</v>
      </c>
      <c r="D3064" s="0" t="s">
        <v>9</v>
      </c>
      <c r="E3064" s="0" t="n">
        <v>20</v>
      </c>
      <c r="F3064" s="0" t="n">
        <v>7</v>
      </c>
      <c r="G3064" s="0" t="s">
        <v>106</v>
      </c>
      <c r="H3064" s="0" t="s">
        <v>114</v>
      </c>
      <c r="I3064" s="0" t="s">
        <v>49</v>
      </c>
    </row>
    <row r="3065" customFormat="false" ht="12.8" hidden="false" customHeight="false" outlineLevel="0" collapsed="false">
      <c r="A3065" s="0" t="s">
        <v>55</v>
      </c>
      <c r="B3065" s="0" t="n">
        <v>28</v>
      </c>
      <c r="C3065" s="0" t="n">
        <v>1</v>
      </c>
      <c r="D3065" s="0" t="s">
        <v>24</v>
      </c>
      <c r="E3065" s="0" t="n">
        <v>21</v>
      </c>
      <c r="F3065" s="0" t="n">
        <v>1</v>
      </c>
      <c r="G3065" s="0" t="s">
        <v>109</v>
      </c>
      <c r="H3065" s="0" t="s">
        <v>99</v>
      </c>
      <c r="I3065" s="0" t="s">
        <v>49</v>
      </c>
    </row>
    <row r="3066" customFormat="false" ht="12.8" hidden="false" customHeight="false" outlineLevel="0" collapsed="false">
      <c r="A3066" s="0" t="s">
        <v>55</v>
      </c>
      <c r="B3066" s="0" t="n">
        <v>28</v>
      </c>
      <c r="C3066" s="0" t="n">
        <v>1</v>
      </c>
      <c r="D3066" s="0" t="s">
        <v>16</v>
      </c>
      <c r="E3066" s="0" t="n">
        <v>21</v>
      </c>
      <c r="F3066" s="0" t="n">
        <v>2</v>
      </c>
      <c r="G3066" s="0" t="s">
        <v>109</v>
      </c>
      <c r="H3066" s="0" t="s">
        <v>100</v>
      </c>
      <c r="I3066" s="0" t="s">
        <v>49</v>
      </c>
    </row>
    <row r="3067" customFormat="false" ht="12.8" hidden="false" customHeight="false" outlineLevel="0" collapsed="false">
      <c r="A3067" s="0" t="s">
        <v>55</v>
      </c>
      <c r="B3067" s="0" t="n">
        <v>28</v>
      </c>
      <c r="C3067" s="0" t="n">
        <v>1</v>
      </c>
      <c r="D3067" s="0" t="s">
        <v>23</v>
      </c>
      <c r="E3067" s="0" t="n">
        <v>21</v>
      </c>
      <c r="F3067" s="0" t="n">
        <v>3</v>
      </c>
      <c r="G3067" s="0" t="s">
        <v>109</v>
      </c>
      <c r="H3067" s="0" t="s">
        <v>101</v>
      </c>
      <c r="I3067" s="0" t="s">
        <v>49</v>
      </c>
    </row>
    <row r="3068" customFormat="false" ht="12.8" hidden="false" customHeight="false" outlineLevel="0" collapsed="false">
      <c r="A3068" s="0" t="s">
        <v>55</v>
      </c>
      <c r="B3068" s="0" t="n">
        <v>28</v>
      </c>
      <c r="C3068" s="0" t="n">
        <v>1</v>
      </c>
      <c r="D3068" s="0" t="s">
        <v>13</v>
      </c>
      <c r="E3068" s="0" t="n">
        <v>21</v>
      </c>
      <c r="F3068" s="0" t="n">
        <v>4</v>
      </c>
      <c r="G3068" s="0" t="s">
        <v>109</v>
      </c>
      <c r="H3068" s="0" t="s">
        <v>102</v>
      </c>
      <c r="I3068" s="0" t="s">
        <v>49</v>
      </c>
    </row>
    <row r="3069" customFormat="false" ht="12.8" hidden="false" customHeight="false" outlineLevel="0" collapsed="false">
      <c r="A3069" s="0" t="s">
        <v>55</v>
      </c>
      <c r="B3069" s="0" t="n">
        <v>28</v>
      </c>
      <c r="C3069" s="0" t="n">
        <v>1</v>
      </c>
      <c r="D3069" s="0" t="s">
        <v>57</v>
      </c>
      <c r="E3069" s="0" t="n">
        <v>21</v>
      </c>
      <c r="F3069" s="0" t="n">
        <v>5</v>
      </c>
      <c r="G3069" s="0" t="s">
        <v>109</v>
      </c>
      <c r="H3069" s="0" t="s">
        <v>103</v>
      </c>
      <c r="I3069" s="0" t="s">
        <v>49</v>
      </c>
    </row>
    <row r="3070" customFormat="false" ht="12.8" hidden="false" customHeight="false" outlineLevel="0" collapsed="false">
      <c r="A3070" s="0" t="s">
        <v>55</v>
      </c>
      <c r="B3070" s="0" t="n">
        <v>28</v>
      </c>
      <c r="C3070" s="0" t="n">
        <v>1</v>
      </c>
      <c r="D3070" s="0" t="s">
        <v>7</v>
      </c>
      <c r="E3070" s="0" t="n">
        <v>22</v>
      </c>
      <c r="F3070" s="0" t="n">
        <v>1</v>
      </c>
      <c r="G3070" s="0" t="s">
        <v>110</v>
      </c>
      <c r="H3070" s="0" t="s">
        <v>99</v>
      </c>
      <c r="I3070" s="0" t="s">
        <v>49</v>
      </c>
    </row>
    <row r="3071" customFormat="false" ht="12.8" hidden="false" customHeight="false" outlineLevel="0" collapsed="false">
      <c r="A3071" s="0" t="s">
        <v>55</v>
      </c>
      <c r="B3071" s="0" t="n">
        <v>28</v>
      </c>
      <c r="C3071" s="0" t="n">
        <v>1</v>
      </c>
      <c r="D3071" s="0" t="s">
        <v>14</v>
      </c>
      <c r="E3071" s="0" t="n">
        <v>22</v>
      </c>
      <c r="F3071" s="0" t="n">
        <v>2</v>
      </c>
      <c r="G3071" s="0" t="s">
        <v>110</v>
      </c>
      <c r="H3071" s="0" t="s">
        <v>100</v>
      </c>
      <c r="I3071" s="0" t="s">
        <v>49</v>
      </c>
    </row>
    <row r="3072" customFormat="false" ht="12.8" hidden="false" customHeight="false" outlineLevel="0" collapsed="false">
      <c r="A3072" s="0" t="s">
        <v>55</v>
      </c>
      <c r="B3072" s="0" t="n">
        <v>28</v>
      </c>
      <c r="C3072" s="0" t="n">
        <v>1</v>
      </c>
      <c r="D3072" s="0" t="s">
        <v>19</v>
      </c>
      <c r="E3072" s="0" t="n">
        <v>22</v>
      </c>
      <c r="F3072" s="0" t="n">
        <v>3</v>
      </c>
      <c r="G3072" s="0" t="s">
        <v>110</v>
      </c>
      <c r="H3072" s="0" t="s">
        <v>101</v>
      </c>
      <c r="I3072" s="0" t="s">
        <v>49</v>
      </c>
    </row>
    <row r="3073" customFormat="false" ht="12.8" hidden="false" customHeight="false" outlineLevel="0" collapsed="false">
      <c r="A3073" s="0" t="s">
        <v>55</v>
      </c>
      <c r="B3073" s="0" t="n">
        <v>28</v>
      </c>
      <c r="C3073" s="0" t="n">
        <v>1</v>
      </c>
      <c r="D3073" s="0" t="s">
        <v>22</v>
      </c>
      <c r="E3073" s="0" t="n">
        <v>22</v>
      </c>
      <c r="F3073" s="0" t="n">
        <v>4</v>
      </c>
      <c r="G3073" s="0" t="s">
        <v>110</v>
      </c>
      <c r="H3073" s="0" t="s">
        <v>102</v>
      </c>
      <c r="I3073" s="0" t="s">
        <v>49</v>
      </c>
    </row>
    <row r="3074" customFormat="false" ht="12.8" hidden="false" customHeight="false" outlineLevel="0" collapsed="false">
      <c r="A3074" s="0" t="s">
        <v>58</v>
      </c>
      <c r="B3074" s="0" t="n">
        <v>27</v>
      </c>
      <c r="C3074" s="0" t="n">
        <v>3</v>
      </c>
      <c r="D3074" s="0" t="n">
        <v>88</v>
      </c>
      <c r="E3074" s="0" t="n">
        <v>1</v>
      </c>
      <c r="F3074" s="0" t="n">
        <v>1</v>
      </c>
      <c r="G3074" s="0" t="s">
        <v>72</v>
      </c>
      <c r="H3074" s="0" t="s">
        <v>73</v>
      </c>
      <c r="I3074" s="0" t="s">
        <v>47</v>
      </c>
    </row>
    <row r="3075" customFormat="false" ht="12.8" hidden="false" customHeight="false" outlineLevel="0" collapsed="false">
      <c r="A3075" s="0" t="s">
        <v>58</v>
      </c>
      <c r="B3075" s="0" t="n">
        <v>27</v>
      </c>
      <c r="C3075" s="0" t="n">
        <v>3</v>
      </c>
      <c r="D3075" s="0" t="n">
        <v>12</v>
      </c>
      <c r="E3075" s="0" t="n">
        <v>1</v>
      </c>
      <c r="F3075" s="0" t="n">
        <v>2</v>
      </c>
      <c r="G3075" s="0" t="s">
        <v>72</v>
      </c>
      <c r="H3075" s="0" t="s">
        <v>74</v>
      </c>
      <c r="I3075" s="0" t="s">
        <v>47</v>
      </c>
    </row>
    <row r="3076" customFormat="false" ht="12.8" hidden="false" customHeight="false" outlineLevel="0" collapsed="false">
      <c r="A3076" s="0" t="s">
        <v>58</v>
      </c>
      <c r="B3076" s="0" t="n">
        <v>27</v>
      </c>
      <c r="C3076" s="0" t="n">
        <v>3</v>
      </c>
      <c r="D3076" s="0" t="n">
        <v>59</v>
      </c>
      <c r="E3076" s="0" t="n">
        <v>1</v>
      </c>
      <c r="F3076" s="0" t="n">
        <v>3</v>
      </c>
      <c r="G3076" s="0" t="s">
        <v>72</v>
      </c>
      <c r="H3076" s="0" t="s">
        <v>75</v>
      </c>
      <c r="I3076" s="0" t="s">
        <v>47</v>
      </c>
    </row>
    <row r="3077" customFormat="false" ht="12.8" hidden="false" customHeight="false" outlineLevel="0" collapsed="false">
      <c r="A3077" s="0" t="s">
        <v>58</v>
      </c>
      <c r="B3077" s="0" t="n">
        <v>27</v>
      </c>
      <c r="C3077" s="0" t="n">
        <v>3</v>
      </c>
      <c r="D3077" s="0" t="n">
        <v>92</v>
      </c>
      <c r="E3077" s="0" t="n">
        <v>1</v>
      </c>
      <c r="F3077" s="0" t="n">
        <v>4</v>
      </c>
      <c r="G3077" s="0" t="s">
        <v>72</v>
      </c>
      <c r="H3077" s="0" t="s">
        <v>76</v>
      </c>
      <c r="I3077" s="0" t="s">
        <v>47</v>
      </c>
    </row>
    <row r="3078" customFormat="false" ht="12.8" hidden="false" customHeight="false" outlineLevel="0" collapsed="false">
      <c r="A3078" s="0" t="s">
        <v>58</v>
      </c>
      <c r="B3078" s="0" t="n">
        <v>27</v>
      </c>
      <c r="C3078" s="0" t="n">
        <v>3</v>
      </c>
      <c r="D3078" s="0" t="n">
        <v>78</v>
      </c>
      <c r="E3078" s="0" t="n">
        <v>1</v>
      </c>
      <c r="F3078" s="0" t="n">
        <v>5</v>
      </c>
      <c r="G3078" s="0" t="s">
        <v>72</v>
      </c>
      <c r="H3078" s="0" t="s">
        <v>77</v>
      </c>
      <c r="I3078" s="0" t="s">
        <v>47</v>
      </c>
    </row>
    <row r="3079" customFormat="false" ht="12.8" hidden="false" customHeight="false" outlineLevel="0" collapsed="false">
      <c r="A3079" s="0" t="s">
        <v>58</v>
      </c>
      <c r="B3079" s="0" t="n">
        <v>27</v>
      </c>
      <c r="C3079" s="0" t="n">
        <v>3</v>
      </c>
      <c r="D3079" s="0" t="n">
        <v>11</v>
      </c>
      <c r="E3079" s="0" t="n">
        <v>2</v>
      </c>
      <c r="F3079" s="0" t="n">
        <v>1</v>
      </c>
      <c r="G3079" s="0" t="s">
        <v>78</v>
      </c>
      <c r="H3079" s="0" t="s">
        <v>73</v>
      </c>
      <c r="I3079" s="0" t="s">
        <v>47</v>
      </c>
    </row>
    <row r="3080" customFormat="false" ht="12.8" hidden="false" customHeight="false" outlineLevel="0" collapsed="false">
      <c r="A3080" s="0" t="s">
        <v>58</v>
      </c>
      <c r="B3080" s="0" t="n">
        <v>27</v>
      </c>
      <c r="C3080" s="0" t="n">
        <v>3</v>
      </c>
      <c r="D3080" s="0" t="n">
        <v>40</v>
      </c>
      <c r="E3080" s="0" t="n">
        <v>2</v>
      </c>
      <c r="F3080" s="0" t="n">
        <v>2</v>
      </c>
      <c r="G3080" s="0" t="s">
        <v>78</v>
      </c>
      <c r="H3080" s="0" t="s">
        <v>74</v>
      </c>
      <c r="I3080" s="0" t="s">
        <v>47</v>
      </c>
    </row>
    <row r="3081" customFormat="false" ht="12.8" hidden="false" customHeight="false" outlineLevel="0" collapsed="false">
      <c r="A3081" s="0" t="s">
        <v>58</v>
      </c>
      <c r="B3081" s="0" t="n">
        <v>27</v>
      </c>
      <c r="C3081" s="0" t="n">
        <v>3</v>
      </c>
      <c r="D3081" s="0" t="n">
        <v>57</v>
      </c>
      <c r="E3081" s="0" t="n">
        <v>2</v>
      </c>
      <c r="F3081" s="0" t="n">
        <v>3</v>
      </c>
      <c r="G3081" s="0" t="s">
        <v>78</v>
      </c>
      <c r="H3081" s="0" t="s">
        <v>75</v>
      </c>
      <c r="I3081" s="0" t="s">
        <v>47</v>
      </c>
    </row>
    <row r="3082" customFormat="false" ht="12.8" hidden="false" customHeight="false" outlineLevel="0" collapsed="false">
      <c r="A3082" s="0" t="s">
        <v>58</v>
      </c>
      <c r="B3082" s="0" t="n">
        <v>27</v>
      </c>
      <c r="C3082" s="0" t="n">
        <v>3</v>
      </c>
      <c r="D3082" s="0" t="n">
        <v>96</v>
      </c>
      <c r="E3082" s="0" t="n">
        <v>2</v>
      </c>
      <c r="F3082" s="0" t="n">
        <v>4</v>
      </c>
      <c r="G3082" s="0" t="s">
        <v>78</v>
      </c>
      <c r="H3082" s="0" t="s">
        <v>76</v>
      </c>
      <c r="I3082" s="0" t="s">
        <v>47</v>
      </c>
    </row>
    <row r="3083" customFormat="false" ht="12.8" hidden="false" customHeight="false" outlineLevel="0" collapsed="false">
      <c r="A3083" s="0" t="s">
        <v>58</v>
      </c>
      <c r="B3083" s="0" t="n">
        <v>27</v>
      </c>
      <c r="C3083" s="0" t="n">
        <v>3</v>
      </c>
      <c r="D3083" s="0" t="n">
        <v>60</v>
      </c>
      <c r="E3083" s="0" t="n">
        <v>3</v>
      </c>
      <c r="F3083" s="0" t="n">
        <v>1</v>
      </c>
      <c r="G3083" s="0" t="s">
        <v>79</v>
      </c>
      <c r="H3083" s="0" t="s">
        <v>73</v>
      </c>
      <c r="I3083" s="0" t="s">
        <v>47</v>
      </c>
    </row>
    <row r="3084" customFormat="false" ht="12.8" hidden="false" customHeight="false" outlineLevel="0" collapsed="false">
      <c r="A3084" s="0" t="s">
        <v>58</v>
      </c>
      <c r="B3084" s="0" t="n">
        <v>27</v>
      </c>
      <c r="C3084" s="0" t="n">
        <v>3</v>
      </c>
      <c r="D3084" s="0" t="n">
        <v>63</v>
      </c>
      <c r="E3084" s="0" t="n">
        <v>3</v>
      </c>
      <c r="F3084" s="0" t="n">
        <v>2</v>
      </c>
      <c r="G3084" s="0" t="s">
        <v>79</v>
      </c>
      <c r="H3084" s="0" t="s">
        <v>74</v>
      </c>
      <c r="I3084" s="0" t="s">
        <v>47</v>
      </c>
    </row>
    <row r="3085" customFormat="false" ht="12.8" hidden="false" customHeight="false" outlineLevel="0" collapsed="false">
      <c r="A3085" s="0" t="s">
        <v>58</v>
      </c>
      <c r="B3085" s="0" t="n">
        <v>27</v>
      </c>
      <c r="C3085" s="0" t="n">
        <v>3</v>
      </c>
      <c r="D3085" s="0" t="n">
        <v>79</v>
      </c>
      <c r="E3085" s="0" t="n">
        <v>3</v>
      </c>
      <c r="F3085" s="0" t="n">
        <v>3</v>
      </c>
      <c r="G3085" s="0" t="s">
        <v>79</v>
      </c>
      <c r="H3085" s="0" t="s">
        <v>75</v>
      </c>
      <c r="I3085" s="0" t="s">
        <v>47</v>
      </c>
    </row>
    <row r="3086" customFormat="false" ht="12.8" hidden="false" customHeight="false" outlineLevel="0" collapsed="false">
      <c r="A3086" s="0" t="s">
        <v>58</v>
      </c>
      <c r="B3086" s="0" t="n">
        <v>27</v>
      </c>
      <c r="C3086" s="0" t="n">
        <v>3</v>
      </c>
      <c r="D3086" s="0" t="n">
        <v>83</v>
      </c>
      <c r="E3086" s="0" t="n">
        <v>4</v>
      </c>
      <c r="F3086" s="0" t="n">
        <v>1</v>
      </c>
      <c r="G3086" s="0" t="s">
        <v>81</v>
      </c>
      <c r="H3086" s="0" t="s">
        <v>73</v>
      </c>
      <c r="I3086" s="0" t="s">
        <v>47</v>
      </c>
    </row>
    <row r="3087" customFormat="false" ht="12.8" hidden="false" customHeight="false" outlineLevel="0" collapsed="false">
      <c r="A3087" s="0" t="s">
        <v>58</v>
      </c>
      <c r="B3087" s="0" t="n">
        <v>27</v>
      </c>
      <c r="C3087" s="0" t="n">
        <v>3</v>
      </c>
      <c r="D3087" s="0" t="n">
        <v>82</v>
      </c>
      <c r="E3087" s="0" t="n">
        <v>4</v>
      </c>
      <c r="F3087" s="0" t="n">
        <v>2</v>
      </c>
      <c r="G3087" s="0" t="s">
        <v>81</v>
      </c>
      <c r="H3087" s="0" t="s">
        <v>74</v>
      </c>
      <c r="I3087" s="0" t="s">
        <v>47</v>
      </c>
    </row>
    <row r="3088" customFormat="false" ht="12.8" hidden="false" customHeight="false" outlineLevel="0" collapsed="false">
      <c r="A3088" s="0" t="s">
        <v>58</v>
      </c>
      <c r="B3088" s="0" t="n">
        <v>27</v>
      </c>
      <c r="C3088" s="0" t="n">
        <v>3</v>
      </c>
      <c r="D3088" s="0" t="n">
        <v>28</v>
      </c>
      <c r="E3088" s="0" t="n">
        <v>4</v>
      </c>
      <c r="F3088" s="0" t="n">
        <v>3</v>
      </c>
      <c r="G3088" s="0" t="s">
        <v>81</v>
      </c>
      <c r="H3088" s="0" t="s">
        <v>75</v>
      </c>
      <c r="I3088" s="0" t="s">
        <v>47</v>
      </c>
    </row>
    <row r="3089" customFormat="false" ht="12.8" hidden="false" customHeight="false" outlineLevel="0" collapsed="false">
      <c r="A3089" s="0" t="s">
        <v>58</v>
      </c>
      <c r="B3089" s="0" t="n">
        <v>27</v>
      </c>
      <c r="C3089" s="0" t="n">
        <v>3</v>
      </c>
      <c r="D3089" s="0" t="n">
        <v>29</v>
      </c>
      <c r="E3089" s="0" t="n">
        <v>4</v>
      </c>
      <c r="F3089" s="0" t="n">
        <v>4</v>
      </c>
      <c r="G3089" s="0" t="s">
        <v>81</v>
      </c>
      <c r="H3089" s="0" t="s">
        <v>76</v>
      </c>
      <c r="I3089" s="0" t="s">
        <v>47</v>
      </c>
    </row>
    <row r="3090" customFormat="false" ht="12.8" hidden="false" customHeight="false" outlineLevel="0" collapsed="false">
      <c r="A3090" s="0" t="s">
        <v>58</v>
      </c>
      <c r="B3090" s="0" t="n">
        <v>27</v>
      </c>
      <c r="C3090" s="0" t="n">
        <v>3</v>
      </c>
      <c r="D3090" s="0" t="n">
        <v>73</v>
      </c>
      <c r="E3090" s="0" t="n">
        <v>5</v>
      </c>
      <c r="F3090" s="0" t="n">
        <v>1</v>
      </c>
      <c r="G3090" s="0" t="s">
        <v>80</v>
      </c>
      <c r="H3090" s="0" t="s">
        <v>73</v>
      </c>
      <c r="I3090" s="0" t="s">
        <v>47</v>
      </c>
    </row>
    <row r="3091" customFormat="false" ht="12.8" hidden="false" customHeight="false" outlineLevel="0" collapsed="false">
      <c r="A3091" s="0" t="s">
        <v>58</v>
      </c>
      <c r="B3091" s="0" t="n">
        <v>27</v>
      </c>
      <c r="C3091" s="0" t="n">
        <v>3</v>
      </c>
      <c r="D3091" s="0" t="n">
        <v>90</v>
      </c>
      <c r="E3091" s="0" t="n">
        <v>5</v>
      </c>
      <c r="F3091" s="0" t="n">
        <v>2</v>
      </c>
      <c r="G3091" s="0" t="s">
        <v>80</v>
      </c>
      <c r="H3091" s="0" t="s">
        <v>74</v>
      </c>
      <c r="I3091" s="0" t="s">
        <v>47</v>
      </c>
    </row>
    <row r="3092" customFormat="false" ht="12.8" hidden="false" customHeight="false" outlineLevel="0" collapsed="false">
      <c r="A3092" s="0" t="s">
        <v>58</v>
      </c>
      <c r="B3092" s="0" t="n">
        <v>27</v>
      </c>
      <c r="C3092" s="0" t="n">
        <v>3</v>
      </c>
      <c r="D3092" s="0" t="n">
        <v>84</v>
      </c>
      <c r="E3092" s="0" t="n">
        <v>5</v>
      </c>
      <c r="F3092" s="0" t="n">
        <v>3</v>
      </c>
      <c r="G3092" s="0" t="s">
        <v>80</v>
      </c>
      <c r="H3092" s="0" t="s">
        <v>75</v>
      </c>
      <c r="I3092" s="0" t="s">
        <v>47</v>
      </c>
    </row>
    <row r="3093" customFormat="false" ht="12.8" hidden="false" customHeight="false" outlineLevel="0" collapsed="false">
      <c r="A3093" s="0" t="s">
        <v>58</v>
      </c>
      <c r="B3093" s="0" t="n">
        <v>27</v>
      </c>
      <c r="C3093" s="0" t="n">
        <v>3</v>
      </c>
      <c r="D3093" s="0" t="n">
        <v>35</v>
      </c>
      <c r="E3093" s="0" t="n">
        <v>5</v>
      </c>
      <c r="F3093" s="0" t="n">
        <v>4</v>
      </c>
      <c r="G3093" s="0" t="s">
        <v>80</v>
      </c>
      <c r="H3093" s="0" t="s">
        <v>76</v>
      </c>
      <c r="I3093" s="0" t="s">
        <v>47</v>
      </c>
    </row>
    <row r="3094" customFormat="false" ht="12.8" hidden="false" customHeight="false" outlineLevel="0" collapsed="false">
      <c r="A3094" s="0" t="s">
        <v>58</v>
      </c>
      <c r="B3094" s="0" t="n">
        <v>27</v>
      </c>
      <c r="C3094" s="0" t="n">
        <v>3</v>
      </c>
      <c r="D3094" s="0" t="n">
        <v>65</v>
      </c>
      <c r="E3094" s="0" t="n">
        <v>6</v>
      </c>
      <c r="F3094" s="0" t="n">
        <v>1</v>
      </c>
      <c r="G3094" s="0" t="s">
        <v>82</v>
      </c>
      <c r="H3094" s="0" t="s">
        <v>73</v>
      </c>
      <c r="I3094" s="0" t="s">
        <v>47</v>
      </c>
    </row>
    <row r="3095" customFormat="false" ht="12.8" hidden="false" customHeight="false" outlineLevel="0" collapsed="false">
      <c r="A3095" s="0" t="s">
        <v>58</v>
      </c>
      <c r="B3095" s="0" t="n">
        <v>27</v>
      </c>
      <c r="C3095" s="0" t="n">
        <v>3</v>
      </c>
      <c r="D3095" s="0" t="n">
        <v>58</v>
      </c>
      <c r="E3095" s="0" t="n">
        <v>6</v>
      </c>
      <c r="F3095" s="0" t="n">
        <v>2</v>
      </c>
      <c r="G3095" s="0" t="s">
        <v>82</v>
      </c>
      <c r="H3095" s="0" t="s">
        <v>74</v>
      </c>
      <c r="I3095" s="0" t="s">
        <v>47</v>
      </c>
    </row>
    <row r="3096" customFormat="false" ht="12.8" hidden="false" customHeight="false" outlineLevel="0" collapsed="false">
      <c r="A3096" s="0" t="s">
        <v>58</v>
      </c>
      <c r="B3096" s="0" t="n">
        <v>27</v>
      </c>
      <c r="C3096" s="0" t="n">
        <v>3</v>
      </c>
      <c r="D3096" s="0" t="n">
        <v>62</v>
      </c>
      <c r="E3096" s="0" t="n">
        <v>6</v>
      </c>
      <c r="F3096" s="0" t="n">
        <v>3</v>
      </c>
      <c r="G3096" s="0" t="s">
        <v>82</v>
      </c>
      <c r="H3096" s="0" t="s">
        <v>75</v>
      </c>
      <c r="I3096" s="0" t="s">
        <v>47</v>
      </c>
    </row>
    <row r="3097" customFormat="false" ht="12.8" hidden="false" customHeight="false" outlineLevel="0" collapsed="false">
      <c r="A3097" s="0" t="s">
        <v>58</v>
      </c>
      <c r="B3097" s="0" t="n">
        <v>27</v>
      </c>
      <c r="C3097" s="0" t="n">
        <v>3</v>
      </c>
      <c r="D3097" s="0" t="n">
        <v>31</v>
      </c>
      <c r="E3097" s="0" t="n">
        <v>6</v>
      </c>
      <c r="F3097" s="0" t="n">
        <v>4</v>
      </c>
      <c r="G3097" s="0" t="s">
        <v>82</v>
      </c>
      <c r="H3097" s="0" t="s">
        <v>76</v>
      </c>
      <c r="I3097" s="0" t="s">
        <v>47</v>
      </c>
    </row>
    <row r="3098" customFormat="false" ht="12.8" hidden="false" customHeight="false" outlineLevel="0" collapsed="false">
      <c r="A3098" s="0" t="s">
        <v>58</v>
      </c>
      <c r="B3098" s="0" t="n">
        <v>27</v>
      </c>
      <c r="C3098" s="0" t="n">
        <v>3</v>
      </c>
      <c r="D3098" s="0" t="n">
        <v>30</v>
      </c>
      <c r="E3098" s="0" t="n">
        <v>6</v>
      </c>
      <c r="F3098" s="0" t="n">
        <v>5</v>
      </c>
      <c r="G3098" s="0" t="s">
        <v>82</v>
      </c>
      <c r="H3098" s="0" t="s">
        <v>77</v>
      </c>
      <c r="I3098" s="0" t="s">
        <v>47</v>
      </c>
    </row>
    <row r="3099" customFormat="false" ht="12.8" hidden="false" customHeight="false" outlineLevel="0" collapsed="false">
      <c r="A3099" s="0" t="s">
        <v>58</v>
      </c>
      <c r="B3099" s="0" t="n">
        <v>26</v>
      </c>
      <c r="C3099" s="0" t="n">
        <v>4</v>
      </c>
      <c r="D3099" s="0" t="n">
        <v>94</v>
      </c>
      <c r="E3099" s="0" t="n">
        <v>7</v>
      </c>
      <c r="F3099" s="0" t="n">
        <v>1</v>
      </c>
      <c r="G3099" s="0" t="s">
        <v>83</v>
      </c>
      <c r="H3099" s="0" t="s">
        <v>73</v>
      </c>
      <c r="I3099" s="0" t="s">
        <v>47</v>
      </c>
    </row>
    <row r="3100" customFormat="false" ht="12.8" hidden="false" customHeight="false" outlineLevel="0" collapsed="false">
      <c r="A3100" s="0" t="s">
        <v>58</v>
      </c>
      <c r="B3100" s="0" t="n">
        <v>26</v>
      </c>
      <c r="C3100" s="0" t="n">
        <v>4</v>
      </c>
      <c r="D3100" s="0" t="n">
        <v>1</v>
      </c>
      <c r="E3100" s="0" t="n">
        <v>7</v>
      </c>
      <c r="F3100" s="0" t="n">
        <v>2</v>
      </c>
      <c r="G3100" s="0" t="s">
        <v>83</v>
      </c>
      <c r="H3100" s="0" t="s">
        <v>74</v>
      </c>
      <c r="I3100" s="0" t="s">
        <v>47</v>
      </c>
    </row>
    <row r="3101" customFormat="false" ht="12.8" hidden="false" customHeight="false" outlineLevel="0" collapsed="false">
      <c r="A3101" s="0" t="s">
        <v>58</v>
      </c>
      <c r="B3101" s="0" t="n">
        <v>26</v>
      </c>
      <c r="C3101" s="0" t="n">
        <v>4</v>
      </c>
      <c r="D3101" s="0" t="n">
        <v>16</v>
      </c>
      <c r="E3101" s="0" t="n">
        <v>7</v>
      </c>
      <c r="F3101" s="0" t="n">
        <v>3</v>
      </c>
      <c r="G3101" s="0" t="s">
        <v>83</v>
      </c>
      <c r="H3101" s="0" t="s">
        <v>75</v>
      </c>
      <c r="I3101" s="0" t="s">
        <v>47</v>
      </c>
    </row>
    <row r="3102" customFormat="false" ht="12.8" hidden="false" customHeight="false" outlineLevel="0" collapsed="false">
      <c r="A3102" s="0" t="s">
        <v>58</v>
      </c>
      <c r="B3102" s="0" t="n">
        <v>26</v>
      </c>
      <c r="C3102" s="0" t="n">
        <v>4</v>
      </c>
      <c r="D3102" s="0" t="n">
        <v>9</v>
      </c>
      <c r="E3102" s="0" t="n">
        <v>7</v>
      </c>
      <c r="F3102" s="0" t="n">
        <v>4</v>
      </c>
      <c r="G3102" s="0" t="s">
        <v>83</v>
      </c>
      <c r="H3102" s="0" t="s">
        <v>76</v>
      </c>
      <c r="I3102" s="0" t="s">
        <v>47</v>
      </c>
    </row>
    <row r="3103" customFormat="false" ht="12.8" hidden="false" customHeight="false" outlineLevel="0" collapsed="false">
      <c r="A3103" s="0" t="s">
        <v>58</v>
      </c>
      <c r="B3103" s="0" t="n">
        <v>26</v>
      </c>
      <c r="C3103" s="0" t="n">
        <v>4</v>
      </c>
      <c r="D3103" s="0" t="n">
        <v>72</v>
      </c>
      <c r="E3103" s="0" t="n">
        <v>7</v>
      </c>
      <c r="F3103" s="0" t="n">
        <v>5</v>
      </c>
      <c r="G3103" s="0" t="s">
        <v>83</v>
      </c>
      <c r="H3103" s="0" t="s">
        <v>77</v>
      </c>
      <c r="I3103" s="0" t="s">
        <v>47</v>
      </c>
    </row>
    <row r="3104" customFormat="false" ht="12.8" hidden="false" customHeight="false" outlineLevel="0" collapsed="false">
      <c r="A3104" s="0" t="s">
        <v>58</v>
      </c>
      <c r="B3104" s="0" t="n">
        <v>26</v>
      </c>
      <c r="C3104" s="0" t="n">
        <v>4</v>
      </c>
      <c r="D3104" s="0" t="n">
        <v>36</v>
      </c>
      <c r="E3104" s="0" t="n">
        <v>8</v>
      </c>
      <c r="F3104" s="0" t="n">
        <v>1</v>
      </c>
      <c r="G3104" s="0" t="s">
        <v>84</v>
      </c>
      <c r="H3104" s="0" t="s">
        <v>73</v>
      </c>
      <c r="I3104" s="0" t="s">
        <v>47</v>
      </c>
    </row>
    <row r="3105" customFormat="false" ht="12.8" hidden="false" customHeight="false" outlineLevel="0" collapsed="false">
      <c r="A3105" s="0" t="s">
        <v>58</v>
      </c>
      <c r="B3105" s="0" t="n">
        <v>26</v>
      </c>
      <c r="C3105" s="0" t="n">
        <v>4</v>
      </c>
      <c r="D3105" s="0" t="n">
        <v>51</v>
      </c>
      <c r="E3105" s="0" t="n">
        <v>8</v>
      </c>
      <c r="F3105" s="0" t="n">
        <v>2</v>
      </c>
      <c r="G3105" s="0" t="s">
        <v>84</v>
      </c>
      <c r="H3105" s="0" t="s">
        <v>74</v>
      </c>
      <c r="I3105" s="0" t="s">
        <v>47</v>
      </c>
    </row>
    <row r="3106" customFormat="false" ht="12.8" hidden="false" customHeight="false" outlineLevel="0" collapsed="false">
      <c r="A3106" s="0" t="s">
        <v>58</v>
      </c>
      <c r="B3106" s="0" t="n">
        <v>26</v>
      </c>
      <c r="C3106" s="0" t="n">
        <v>4</v>
      </c>
      <c r="D3106" s="0" t="n">
        <v>67</v>
      </c>
      <c r="E3106" s="0" t="n">
        <v>8</v>
      </c>
      <c r="F3106" s="0" t="n">
        <v>3</v>
      </c>
      <c r="G3106" s="0" t="s">
        <v>84</v>
      </c>
      <c r="H3106" s="0" t="s">
        <v>75</v>
      </c>
      <c r="I3106" s="0" t="s">
        <v>47</v>
      </c>
    </row>
    <row r="3107" customFormat="false" ht="12.8" hidden="false" customHeight="false" outlineLevel="0" collapsed="false">
      <c r="A3107" s="0" t="s">
        <v>58</v>
      </c>
      <c r="B3107" s="0" t="n">
        <v>26</v>
      </c>
      <c r="C3107" s="0" t="n">
        <v>4</v>
      </c>
      <c r="D3107" s="0" t="n">
        <v>17</v>
      </c>
      <c r="E3107" s="0" t="n">
        <v>9</v>
      </c>
      <c r="F3107" s="0" t="n">
        <v>1</v>
      </c>
      <c r="G3107" s="0" t="s">
        <v>85</v>
      </c>
      <c r="H3107" s="0" t="s">
        <v>73</v>
      </c>
      <c r="I3107" s="0" t="s">
        <v>47</v>
      </c>
    </row>
    <row r="3108" customFormat="false" ht="12.8" hidden="false" customHeight="false" outlineLevel="0" collapsed="false">
      <c r="A3108" s="0" t="s">
        <v>58</v>
      </c>
      <c r="B3108" s="0" t="n">
        <v>26</v>
      </c>
      <c r="C3108" s="0" t="n">
        <v>4</v>
      </c>
      <c r="D3108" s="0" t="n">
        <v>50</v>
      </c>
      <c r="E3108" s="0" t="n">
        <v>9</v>
      </c>
      <c r="F3108" s="0" t="n">
        <v>2</v>
      </c>
      <c r="G3108" s="0" t="s">
        <v>85</v>
      </c>
      <c r="H3108" s="0" t="s">
        <v>74</v>
      </c>
      <c r="I3108" s="0" t="s">
        <v>47</v>
      </c>
    </row>
    <row r="3109" customFormat="false" ht="12.8" hidden="false" customHeight="false" outlineLevel="0" collapsed="false">
      <c r="A3109" s="0" t="s">
        <v>58</v>
      </c>
      <c r="B3109" s="0" t="n">
        <v>26</v>
      </c>
      <c r="C3109" s="0" t="n">
        <v>4</v>
      </c>
      <c r="D3109" s="0" t="n">
        <v>61</v>
      </c>
      <c r="E3109" s="0" t="n">
        <v>9</v>
      </c>
      <c r="F3109" s="0" t="n">
        <v>3</v>
      </c>
      <c r="G3109" s="0" t="s">
        <v>85</v>
      </c>
      <c r="H3109" s="0" t="s">
        <v>75</v>
      </c>
      <c r="I3109" s="0" t="s">
        <v>47</v>
      </c>
    </row>
    <row r="3110" customFormat="false" ht="12.8" hidden="false" customHeight="false" outlineLevel="0" collapsed="false">
      <c r="A3110" s="0" t="s">
        <v>58</v>
      </c>
      <c r="B3110" s="0" t="n">
        <v>26</v>
      </c>
      <c r="C3110" s="0" t="n">
        <v>4</v>
      </c>
      <c r="D3110" s="0" t="n">
        <v>76</v>
      </c>
      <c r="E3110" s="0" t="n">
        <v>9</v>
      </c>
      <c r="F3110" s="0" t="n">
        <v>4</v>
      </c>
      <c r="G3110" s="0" t="s">
        <v>85</v>
      </c>
      <c r="H3110" s="0" t="s">
        <v>76</v>
      </c>
      <c r="I3110" s="0" t="s">
        <v>47</v>
      </c>
    </row>
    <row r="3111" customFormat="false" ht="12.8" hidden="false" customHeight="false" outlineLevel="0" collapsed="false">
      <c r="A3111" s="0" t="s">
        <v>58</v>
      </c>
      <c r="B3111" s="0" t="n">
        <v>26</v>
      </c>
      <c r="C3111" s="0" t="n">
        <v>4</v>
      </c>
      <c r="D3111" s="0" t="n">
        <v>64</v>
      </c>
      <c r="E3111" s="0" t="n">
        <v>10</v>
      </c>
      <c r="F3111" s="0" t="n">
        <v>1</v>
      </c>
      <c r="G3111" s="0" t="s">
        <v>86</v>
      </c>
      <c r="H3111" s="0" t="s">
        <v>73</v>
      </c>
      <c r="I3111" s="0" t="s">
        <v>47</v>
      </c>
    </row>
    <row r="3112" customFormat="false" ht="12.8" hidden="false" customHeight="false" outlineLevel="0" collapsed="false">
      <c r="A3112" s="0" t="s">
        <v>58</v>
      </c>
      <c r="B3112" s="0" t="n">
        <v>26</v>
      </c>
      <c r="C3112" s="0" t="n">
        <v>4</v>
      </c>
      <c r="D3112" s="0" t="n">
        <v>55</v>
      </c>
      <c r="E3112" s="0" t="n">
        <v>10</v>
      </c>
      <c r="F3112" s="0" t="n">
        <v>2</v>
      </c>
      <c r="G3112" s="0" t="s">
        <v>86</v>
      </c>
      <c r="H3112" s="0" t="s">
        <v>74</v>
      </c>
      <c r="I3112" s="0" t="s">
        <v>47</v>
      </c>
    </row>
    <row r="3113" customFormat="false" ht="12.8" hidden="false" customHeight="false" outlineLevel="0" collapsed="false">
      <c r="A3113" s="0" t="s">
        <v>58</v>
      </c>
      <c r="B3113" s="0" t="n">
        <v>26</v>
      </c>
      <c r="C3113" s="0" t="n">
        <v>4</v>
      </c>
      <c r="D3113" s="0" t="n">
        <v>42</v>
      </c>
      <c r="E3113" s="0" t="n">
        <v>10</v>
      </c>
      <c r="F3113" s="0" t="n">
        <v>3</v>
      </c>
      <c r="G3113" s="0" t="s">
        <v>86</v>
      </c>
      <c r="H3113" s="0" t="s">
        <v>75</v>
      </c>
      <c r="I3113" s="0" t="s">
        <v>47</v>
      </c>
    </row>
    <row r="3114" customFormat="false" ht="12.8" hidden="false" customHeight="false" outlineLevel="0" collapsed="false">
      <c r="A3114" s="0" t="s">
        <v>58</v>
      </c>
      <c r="B3114" s="0" t="n">
        <v>26</v>
      </c>
      <c r="C3114" s="0" t="n">
        <v>4</v>
      </c>
      <c r="D3114" s="0" t="n">
        <v>44</v>
      </c>
      <c r="E3114" s="0" t="n">
        <v>10</v>
      </c>
      <c r="F3114" s="0" t="n">
        <v>4</v>
      </c>
      <c r="G3114" s="0" t="s">
        <v>86</v>
      </c>
      <c r="H3114" s="0" t="s">
        <v>76</v>
      </c>
      <c r="I3114" s="0" t="s">
        <v>47</v>
      </c>
    </row>
    <row r="3115" customFormat="false" ht="12.8" hidden="false" customHeight="false" outlineLevel="0" collapsed="false">
      <c r="A3115" s="0" t="s">
        <v>58</v>
      </c>
      <c r="B3115" s="0" t="n">
        <v>26</v>
      </c>
      <c r="C3115" s="0" t="n">
        <v>4</v>
      </c>
      <c r="D3115" s="0" t="n">
        <v>77</v>
      </c>
      <c r="E3115" s="0" t="n">
        <v>11</v>
      </c>
      <c r="F3115" s="0" t="n">
        <v>1</v>
      </c>
      <c r="G3115" s="0" t="s">
        <v>87</v>
      </c>
      <c r="H3115" s="0" t="s">
        <v>73</v>
      </c>
      <c r="I3115" s="0" t="s">
        <v>47</v>
      </c>
    </row>
    <row r="3116" customFormat="false" ht="12.8" hidden="false" customHeight="false" outlineLevel="0" collapsed="false">
      <c r="A3116" s="0" t="s">
        <v>58</v>
      </c>
      <c r="B3116" s="0" t="n">
        <v>26</v>
      </c>
      <c r="C3116" s="0" t="n">
        <v>4</v>
      </c>
      <c r="D3116" s="0" t="n">
        <v>56</v>
      </c>
      <c r="E3116" s="0" t="n">
        <v>11</v>
      </c>
      <c r="F3116" s="0" t="n">
        <v>2</v>
      </c>
      <c r="G3116" s="0" t="s">
        <v>87</v>
      </c>
      <c r="H3116" s="0" t="s">
        <v>74</v>
      </c>
      <c r="I3116" s="0" t="s">
        <v>47</v>
      </c>
    </row>
    <row r="3117" customFormat="false" ht="12.8" hidden="false" customHeight="false" outlineLevel="0" collapsed="false">
      <c r="A3117" s="0" t="s">
        <v>58</v>
      </c>
      <c r="B3117" s="0" t="n">
        <v>26</v>
      </c>
      <c r="C3117" s="0" t="n">
        <v>4</v>
      </c>
      <c r="D3117" s="0" t="n">
        <v>13</v>
      </c>
      <c r="E3117" s="0" t="n">
        <v>11</v>
      </c>
      <c r="F3117" s="0" t="n">
        <v>3</v>
      </c>
      <c r="G3117" s="0" t="s">
        <v>87</v>
      </c>
      <c r="H3117" s="0" t="s">
        <v>75</v>
      </c>
      <c r="I3117" s="0" t="s">
        <v>47</v>
      </c>
    </row>
    <row r="3118" customFormat="false" ht="12.8" hidden="false" customHeight="false" outlineLevel="0" collapsed="false">
      <c r="A3118" s="0" t="s">
        <v>58</v>
      </c>
      <c r="B3118" s="0" t="n">
        <v>26</v>
      </c>
      <c r="C3118" s="0" t="n">
        <v>4</v>
      </c>
      <c r="D3118" s="0" t="n">
        <v>127</v>
      </c>
      <c r="E3118" s="0" t="n">
        <v>11</v>
      </c>
      <c r="F3118" s="0" t="n">
        <v>4</v>
      </c>
      <c r="G3118" s="0" t="s">
        <v>87</v>
      </c>
      <c r="H3118" s="0" t="s">
        <v>76</v>
      </c>
      <c r="I3118" s="0" t="s">
        <v>47</v>
      </c>
    </row>
    <row r="3119" customFormat="false" ht="12.8" hidden="false" customHeight="false" outlineLevel="0" collapsed="false">
      <c r="A3119" s="0" t="s">
        <v>58</v>
      </c>
      <c r="B3119" s="0" t="n">
        <v>29</v>
      </c>
      <c r="C3119" s="0" t="n">
        <v>2</v>
      </c>
      <c r="D3119" s="0" t="n">
        <v>87</v>
      </c>
      <c r="E3119" s="0" t="n">
        <v>12</v>
      </c>
      <c r="F3119" s="0" t="n">
        <v>1</v>
      </c>
      <c r="G3119" s="0" t="s">
        <v>88</v>
      </c>
      <c r="H3119" s="0" t="s">
        <v>73</v>
      </c>
      <c r="I3119" s="0" t="s">
        <v>47</v>
      </c>
    </row>
    <row r="3120" customFormat="false" ht="12.8" hidden="false" customHeight="false" outlineLevel="0" collapsed="false">
      <c r="A3120" s="0" t="s">
        <v>58</v>
      </c>
      <c r="B3120" s="0" t="n">
        <v>29</v>
      </c>
      <c r="C3120" s="0" t="n">
        <v>2</v>
      </c>
      <c r="D3120" s="0" t="n">
        <v>54</v>
      </c>
      <c r="E3120" s="0" t="n">
        <v>12</v>
      </c>
      <c r="F3120" s="0" t="n">
        <v>2</v>
      </c>
      <c r="G3120" s="0" t="s">
        <v>88</v>
      </c>
      <c r="H3120" s="0" t="s">
        <v>74</v>
      </c>
      <c r="I3120" s="0" t="s">
        <v>47</v>
      </c>
    </row>
    <row r="3121" customFormat="false" ht="12.8" hidden="false" customHeight="false" outlineLevel="0" collapsed="false">
      <c r="A3121" s="0" t="s">
        <v>58</v>
      </c>
      <c r="B3121" s="0" t="n">
        <v>29</v>
      </c>
      <c r="C3121" s="0" t="n">
        <v>2</v>
      </c>
      <c r="D3121" s="0" t="n">
        <v>23</v>
      </c>
      <c r="E3121" s="0" t="n">
        <v>12</v>
      </c>
      <c r="F3121" s="0" t="n">
        <v>3</v>
      </c>
      <c r="G3121" s="0" t="s">
        <v>88</v>
      </c>
      <c r="H3121" s="0" t="s">
        <v>75</v>
      </c>
      <c r="I3121" s="0" t="s">
        <v>47</v>
      </c>
    </row>
    <row r="3122" customFormat="false" ht="12.8" hidden="false" customHeight="false" outlineLevel="0" collapsed="false">
      <c r="A3122" s="0" t="s">
        <v>58</v>
      </c>
      <c r="B3122" s="0" t="n">
        <v>29</v>
      </c>
      <c r="C3122" s="0" t="n">
        <v>2</v>
      </c>
      <c r="D3122" s="0" t="n">
        <v>38</v>
      </c>
      <c r="E3122" s="0" t="n">
        <v>12</v>
      </c>
      <c r="F3122" s="0" t="n">
        <v>4</v>
      </c>
      <c r="G3122" s="0" t="s">
        <v>88</v>
      </c>
      <c r="H3122" s="0" t="s">
        <v>76</v>
      </c>
      <c r="I3122" s="0" t="s">
        <v>47</v>
      </c>
    </row>
    <row r="3123" customFormat="false" ht="12.8" hidden="false" customHeight="false" outlineLevel="0" collapsed="false">
      <c r="A3123" s="0" t="s">
        <v>58</v>
      </c>
      <c r="B3123" s="0" t="n">
        <v>29</v>
      </c>
      <c r="C3123" s="0" t="n">
        <v>2</v>
      </c>
      <c r="D3123" s="0" t="n">
        <v>53</v>
      </c>
      <c r="E3123" s="0" t="n">
        <v>13</v>
      </c>
      <c r="F3123" s="0" t="n">
        <v>1</v>
      </c>
      <c r="G3123" s="0" t="s">
        <v>89</v>
      </c>
      <c r="H3123" s="0" t="s">
        <v>73</v>
      </c>
      <c r="I3123" s="0" t="s">
        <v>47</v>
      </c>
    </row>
    <row r="3124" customFormat="false" ht="12.8" hidden="false" customHeight="false" outlineLevel="0" collapsed="false">
      <c r="A3124" s="0" t="s">
        <v>58</v>
      </c>
      <c r="B3124" s="0" t="n">
        <v>29</v>
      </c>
      <c r="C3124" s="0" t="n">
        <v>2</v>
      </c>
      <c r="D3124" s="0" t="n">
        <v>10</v>
      </c>
      <c r="E3124" s="0" t="n">
        <v>13</v>
      </c>
      <c r="F3124" s="0" t="n">
        <v>2</v>
      </c>
      <c r="G3124" s="0" t="s">
        <v>89</v>
      </c>
      <c r="H3124" s="0" t="s">
        <v>74</v>
      </c>
      <c r="I3124" s="0" t="s">
        <v>47</v>
      </c>
    </row>
    <row r="3125" customFormat="false" ht="12.8" hidden="false" customHeight="false" outlineLevel="0" collapsed="false">
      <c r="A3125" s="0" t="s">
        <v>58</v>
      </c>
      <c r="B3125" s="0" t="n">
        <v>29</v>
      </c>
      <c r="C3125" s="0" t="n">
        <v>2</v>
      </c>
      <c r="D3125" s="0" t="n">
        <v>33</v>
      </c>
      <c r="E3125" s="0" t="n">
        <v>13</v>
      </c>
      <c r="F3125" s="0" t="n">
        <v>3</v>
      </c>
      <c r="G3125" s="0" t="s">
        <v>89</v>
      </c>
      <c r="H3125" s="0" t="s">
        <v>75</v>
      </c>
      <c r="I3125" s="0" t="s">
        <v>47</v>
      </c>
    </row>
    <row r="3126" customFormat="false" ht="12.8" hidden="false" customHeight="false" outlineLevel="0" collapsed="false">
      <c r="A3126" s="0" t="s">
        <v>58</v>
      </c>
      <c r="B3126" s="0" t="n">
        <v>29</v>
      </c>
      <c r="C3126" s="0" t="n">
        <v>2</v>
      </c>
      <c r="D3126" s="0" t="n">
        <v>39</v>
      </c>
      <c r="E3126" s="0" t="n">
        <v>13</v>
      </c>
      <c r="F3126" s="0" t="n">
        <v>4</v>
      </c>
      <c r="G3126" s="0" t="s">
        <v>89</v>
      </c>
      <c r="H3126" s="0" t="s">
        <v>76</v>
      </c>
      <c r="I3126" s="0" t="s">
        <v>47</v>
      </c>
    </row>
    <row r="3127" customFormat="false" ht="12.8" hidden="false" customHeight="false" outlineLevel="0" collapsed="false">
      <c r="A3127" s="0" t="s">
        <v>58</v>
      </c>
      <c r="B3127" s="0" t="n">
        <v>29</v>
      </c>
      <c r="C3127" s="0" t="n">
        <v>2</v>
      </c>
      <c r="D3127" s="0" t="n">
        <v>14</v>
      </c>
      <c r="E3127" s="0" t="n">
        <v>13</v>
      </c>
      <c r="F3127" s="0" t="n">
        <v>5</v>
      </c>
      <c r="G3127" s="0" t="s">
        <v>89</v>
      </c>
      <c r="H3127" s="0" t="s">
        <v>77</v>
      </c>
      <c r="I3127" s="0" t="s">
        <v>47</v>
      </c>
    </row>
    <row r="3128" customFormat="false" ht="12.8" hidden="false" customHeight="false" outlineLevel="0" collapsed="false">
      <c r="A3128" s="0" t="s">
        <v>58</v>
      </c>
      <c r="B3128" s="0" t="n">
        <v>29</v>
      </c>
      <c r="C3128" s="0" t="n">
        <v>2</v>
      </c>
      <c r="D3128" s="0" t="n">
        <v>4</v>
      </c>
      <c r="E3128" s="0" t="n">
        <v>14</v>
      </c>
      <c r="F3128" s="0" t="n">
        <v>1</v>
      </c>
      <c r="G3128" s="0" t="s">
        <v>90</v>
      </c>
      <c r="H3128" s="0" t="s">
        <v>73</v>
      </c>
      <c r="I3128" s="0" t="s">
        <v>47</v>
      </c>
    </row>
    <row r="3129" customFormat="false" ht="12.8" hidden="false" customHeight="false" outlineLevel="0" collapsed="false">
      <c r="A3129" s="0" t="s">
        <v>58</v>
      </c>
      <c r="B3129" s="0" t="n">
        <v>29</v>
      </c>
      <c r="C3129" s="0" t="n">
        <v>2</v>
      </c>
      <c r="D3129" s="0" t="n">
        <v>48</v>
      </c>
      <c r="E3129" s="0" t="n">
        <v>14</v>
      </c>
      <c r="F3129" s="0" t="n">
        <v>2</v>
      </c>
      <c r="G3129" s="0" t="s">
        <v>90</v>
      </c>
      <c r="H3129" s="0" t="s">
        <v>74</v>
      </c>
      <c r="I3129" s="0" t="s">
        <v>47</v>
      </c>
    </row>
    <row r="3130" customFormat="false" ht="12.8" hidden="false" customHeight="false" outlineLevel="0" collapsed="false">
      <c r="A3130" s="0" t="s">
        <v>58</v>
      </c>
      <c r="B3130" s="0" t="n">
        <v>29</v>
      </c>
      <c r="C3130" s="0" t="n">
        <v>2</v>
      </c>
      <c r="D3130" s="0" t="n">
        <v>52</v>
      </c>
      <c r="E3130" s="0" t="n">
        <v>14</v>
      </c>
      <c r="F3130" s="0" t="n">
        <v>3</v>
      </c>
      <c r="G3130" s="0" t="s">
        <v>90</v>
      </c>
      <c r="H3130" s="0" t="s">
        <v>75</v>
      </c>
      <c r="I3130" s="0" t="s">
        <v>47</v>
      </c>
    </row>
    <row r="3131" customFormat="false" ht="12.8" hidden="false" customHeight="false" outlineLevel="0" collapsed="false">
      <c r="A3131" s="0" t="s">
        <v>58</v>
      </c>
      <c r="B3131" s="0" t="n">
        <v>29</v>
      </c>
      <c r="C3131" s="0" t="n">
        <v>2</v>
      </c>
      <c r="D3131" s="0" t="n">
        <v>70</v>
      </c>
      <c r="E3131" s="0" t="n">
        <v>15</v>
      </c>
      <c r="F3131" s="0" t="n">
        <v>1</v>
      </c>
      <c r="G3131" s="0" t="s">
        <v>91</v>
      </c>
      <c r="H3131" s="0" t="s">
        <v>73</v>
      </c>
      <c r="I3131" s="0" t="s">
        <v>47</v>
      </c>
    </row>
    <row r="3132" customFormat="false" ht="12.8" hidden="false" customHeight="false" outlineLevel="0" collapsed="false">
      <c r="A3132" s="0" t="s">
        <v>58</v>
      </c>
      <c r="B3132" s="0" t="n">
        <v>29</v>
      </c>
      <c r="C3132" s="0" t="n">
        <v>2</v>
      </c>
      <c r="D3132" s="0" t="n">
        <v>6</v>
      </c>
      <c r="E3132" s="0" t="n">
        <v>15</v>
      </c>
      <c r="F3132" s="0" t="n">
        <v>2</v>
      </c>
      <c r="G3132" s="0" t="s">
        <v>91</v>
      </c>
      <c r="H3132" s="0" t="s">
        <v>74</v>
      </c>
      <c r="I3132" s="0" t="s">
        <v>47</v>
      </c>
    </row>
    <row r="3133" customFormat="false" ht="12.8" hidden="false" customHeight="false" outlineLevel="0" collapsed="false">
      <c r="A3133" s="0" t="s">
        <v>58</v>
      </c>
      <c r="B3133" s="0" t="n">
        <v>29</v>
      </c>
      <c r="C3133" s="0" t="n">
        <v>2</v>
      </c>
      <c r="D3133" s="0" t="n">
        <v>45</v>
      </c>
      <c r="E3133" s="0" t="n">
        <v>15</v>
      </c>
      <c r="F3133" s="0" t="n">
        <v>3</v>
      </c>
      <c r="G3133" s="0" t="s">
        <v>91</v>
      </c>
      <c r="H3133" s="0" t="s">
        <v>75</v>
      </c>
      <c r="I3133" s="0" t="s">
        <v>47</v>
      </c>
    </row>
    <row r="3134" customFormat="false" ht="12.8" hidden="false" customHeight="false" outlineLevel="0" collapsed="false">
      <c r="A3134" s="0" t="s">
        <v>58</v>
      </c>
      <c r="B3134" s="0" t="n">
        <v>29</v>
      </c>
      <c r="C3134" s="0" t="n">
        <v>2</v>
      </c>
      <c r="D3134" s="0" t="n">
        <v>95</v>
      </c>
      <c r="E3134" s="0" t="n">
        <v>15</v>
      </c>
      <c r="F3134" s="0" t="n">
        <v>4</v>
      </c>
      <c r="G3134" s="0" t="s">
        <v>91</v>
      </c>
      <c r="H3134" s="0" t="s">
        <v>76</v>
      </c>
      <c r="I3134" s="0" t="s">
        <v>47</v>
      </c>
    </row>
    <row r="3135" customFormat="false" ht="12.8" hidden="false" customHeight="false" outlineLevel="0" collapsed="false">
      <c r="A3135" s="0" t="s">
        <v>58</v>
      </c>
      <c r="B3135" s="0" t="n">
        <v>29</v>
      </c>
      <c r="C3135" s="0" t="n">
        <v>2</v>
      </c>
      <c r="D3135" s="0" t="n">
        <v>75</v>
      </c>
      <c r="E3135" s="0" t="n">
        <v>15</v>
      </c>
      <c r="F3135" s="0" t="n">
        <v>5</v>
      </c>
      <c r="G3135" s="0" t="s">
        <v>91</v>
      </c>
      <c r="H3135" s="0" t="s">
        <v>77</v>
      </c>
      <c r="I3135" s="0" t="s">
        <v>47</v>
      </c>
    </row>
    <row r="3136" customFormat="false" ht="12.8" hidden="false" customHeight="false" outlineLevel="0" collapsed="false">
      <c r="A3136" s="0" t="s">
        <v>58</v>
      </c>
      <c r="B3136" s="0" t="n">
        <v>29</v>
      </c>
      <c r="C3136" s="0" t="n">
        <v>2</v>
      </c>
      <c r="D3136" s="0" t="n">
        <v>81</v>
      </c>
      <c r="E3136" s="0" t="n">
        <v>16</v>
      </c>
      <c r="F3136" s="0" t="n">
        <v>1</v>
      </c>
      <c r="G3136" s="0" t="s">
        <v>104</v>
      </c>
      <c r="H3136" s="0" t="s">
        <v>73</v>
      </c>
      <c r="I3136" s="0" t="s">
        <v>47</v>
      </c>
    </row>
    <row r="3137" customFormat="false" ht="12.8" hidden="false" customHeight="false" outlineLevel="0" collapsed="false">
      <c r="A3137" s="0" t="s">
        <v>58</v>
      </c>
      <c r="B3137" s="0" t="n">
        <v>29</v>
      </c>
      <c r="C3137" s="0" t="n">
        <v>2</v>
      </c>
      <c r="D3137" s="0" t="n">
        <v>69</v>
      </c>
      <c r="E3137" s="0" t="n">
        <v>16</v>
      </c>
      <c r="F3137" s="0" t="n">
        <v>2</v>
      </c>
      <c r="G3137" s="0" t="s">
        <v>104</v>
      </c>
      <c r="H3137" s="0" t="s">
        <v>74</v>
      </c>
      <c r="I3137" s="0" t="s">
        <v>47</v>
      </c>
    </row>
    <row r="3138" customFormat="false" ht="12.8" hidden="false" customHeight="false" outlineLevel="0" collapsed="false">
      <c r="A3138" s="0" t="s">
        <v>58</v>
      </c>
      <c r="B3138" s="0" t="n">
        <v>29</v>
      </c>
      <c r="C3138" s="0" t="n">
        <v>2</v>
      </c>
      <c r="D3138" s="0" t="n">
        <v>80</v>
      </c>
      <c r="E3138" s="0" t="n">
        <v>16</v>
      </c>
      <c r="F3138" s="0" t="n">
        <v>3</v>
      </c>
      <c r="G3138" s="0" t="s">
        <v>104</v>
      </c>
      <c r="H3138" s="0" t="s">
        <v>75</v>
      </c>
      <c r="I3138" s="0" t="s">
        <v>47</v>
      </c>
    </row>
    <row r="3139" customFormat="false" ht="12.8" hidden="false" customHeight="false" outlineLevel="0" collapsed="false">
      <c r="A3139" s="0" t="s">
        <v>58</v>
      </c>
      <c r="B3139" s="0" t="n">
        <v>29</v>
      </c>
      <c r="C3139" s="0" t="n">
        <v>2</v>
      </c>
      <c r="D3139" s="0" t="n">
        <v>66</v>
      </c>
      <c r="E3139" s="0" t="n">
        <v>16</v>
      </c>
      <c r="F3139" s="0" t="n">
        <v>4</v>
      </c>
      <c r="G3139" s="0" t="s">
        <v>104</v>
      </c>
      <c r="H3139" s="0" t="s">
        <v>76</v>
      </c>
      <c r="I3139" s="0" t="s">
        <v>47</v>
      </c>
    </row>
    <row r="3140" customFormat="false" ht="12.8" hidden="false" customHeight="false" outlineLevel="0" collapsed="false">
      <c r="A3140" s="0" t="s">
        <v>58</v>
      </c>
      <c r="B3140" s="0" t="n">
        <v>29</v>
      </c>
      <c r="C3140" s="0" t="n">
        <v>2</v>
      </c>
      <c r="D3140" s="0" t="n">
        <v>89</v>
      </c>
      <c r="E3140" s="0" t="n">
        <v>17</v>
      </c>
      <c r="F3140" s="0" t="n">
        <v>1</v>
      </c>
      <c r="G3140" s="0" t="s">
        <v>92</v>
      </c>
      <c r="H3140" s="0" t="s">
        <v>73</v>
      </c>
      <c r="I3140" s="0" t="s">
        <v>47</v>
      </c>
    </row>
    <row r="3141" customFormat="false" ht="12.8" hidden="false" customHeight="false" outlineLevel="0" collapsed="false">
      <c r="A3141" s="0" t="s">
        <v>58</v>
      </c>
      <c r="B3141" s="0" t="n">
        <v>29</v>
      </c>
      <c r="C3141" s="0" t="n">
        <v>2</v>
      </c>
      <c r="D3141" s="0" t="n">
        <v>25</v>
      </c>
      <c r="E3141" s="0" t="n">
        <v>17</v>
      </c>
      <c r="F3141" s="0" t="n">
        <v>2</v>
      </c>
      <c r="G3141" s="0" t="s">
        <v>92</v>
      </c>
      <c r="H3141" s="0" t="s">
        <v>74</v>
      </c>
      <c r="I3141" s="0" t="s">
        <v>47</v>
      </c>
    </row>
    <row r="3142" customFormat="false" ht="12.8" hidden="false" customHeight="false" outlineLevel="0" collapsed="false">
      <c r="A3142" s="0" t="s">
        <v>58</v>
      </c>
      <c r="B3142" s="0" t="n">
        <v>29</v>
      </c>
      <c r="C3142" s="0" t="n">
        <v>2</v>
      </c>
      <c r="D3142" s="0" t="n">
        <v>22</v>
      </c>
      <c r="E3142" s="0" t="n">
        <v>17</v>
      </c>
      <c r="F3142" s="0" t="n">
        <v>3</v>
      </c>
      <c r="G3142" s="0" t="s">
        <v>92</v>
      </c>
      <c r="H3142" s="0" t="s">
        <v>75</v>
      </c>
      <c r="I3142" s="0" t="s">
        <v>47</v>
      </c>
    </row>
    <row r="3143" customFormat="false" ht="12.8" hidden="false" customHeight="false" outlineLevel="0" collapsed="false">
      <c r="A3143" s="0" t="s">
        <v>58</v>
      </c>
      <c r="B3143" s="0" t="n">
        <v>29</v>
      </c>
      <c r="C3143" s="0" t="n">
        <v>2</v>
      </c>
      <c r="D3143" s="0" t="n">
        <v>32</v>
      </c>
      <c r="E3143" s="0" t="n">
        <v>17</v>
      </c>
      <c r="F3143" s="0" t="n">
        <v>4</v>
      </c>
      <c r="G3143" s="0" t="s">
        <v>92</v>
      </c>
      <c r="H3143" s="0" t="s">
        <v>76</v>
      </c>
      <c r="I3143" s="0" t="s">
        <v>47</v>
      </c>
    </row>
    <row r="3144" customFormat="false" ht="12.8" hidden="false" customHeight="false" outlineLevel="0" collapsed="false">
      <c r="A3144" s="0" t="s">
        <v>58</v>
      </c>
      <c r="B3144" s="0" t="n">
        <v>29</v>
      </c>
      <c r="C3144" s="0" t="n">
        <v>2</v>
      </c>
      <c r="D3144" s="0" t="n">
        <v>2</v>
      </c>
      <c r="E3144" s="0" t="n">
        <v>17</v>
      </c>
      <c r="F3144" s="0" t="n">
        <v>5</v>
      </c>
      <c r="G3144" s="0" t="s">
        <v>92</v>
      </c>
      <c r="H3144" s="0" t="s">
        <v>77</v>
      </c>
      <c r="I3144" s="0" t="s">
        <v>47</v>
      </c>
    </row>
    <row r="3145" customFormat="false" ht="12.8" hidden="false" customHeight="false" outlineLevel="0" collapsed="false">
      <c r="A3145" s="0" t="s">
        <v>58</v>
      </c>
      <c r="B3145" s="0" t="n">
        <v>29</v>
      </c>
      <c r="C3145" s="0" t="n">
        <v>2</v>
      </c>
      <c r="D3145" s="0" t="n">
        <v>5</v>
      </c>
      <c r="E3145" s="0" t="n">
        <v>18</v>
      </c>
      <c r="F3145" s="0" t="n">
        <v>1</v>
      </c>
      <c r="G3145" s="0" t="s">
        <v>93</v>
      </c>
      <c r="H3145" s="0" t="s">
        <v>73</v>
      </c>
      <c r="I3145" s="0" t="s">
        <v>47</v>
      </c>
    </row>
    <row r="3146" customFormat="false" ht="12.8" hidden="false" customHeight="false" outlineLevel="0" collapsed="false">
      <c r="A3146" s="0" t="s">
        <v>58</v>
      </c>
      <c r="B3146" s="0" t="n">
        <v>29</v>
      </c>
      <c r="C3146" s="0" t="n">
        <v>2</v>
      </c>
      <c r="D3146" s="0" t="n">
        <v>93</v>
      </c>
      <c r="E3146" s="0" t="n">
        <v>18</v>
      </c>
      <c r="F3146" s="0" t="n">
        <v>2</v>
      </c>
      <c r="G3146" s="0" t="s">
        <v>93</v>
      </c>
      <c r="H3146" s="0" t="s">
        <v>74</v>
      </c>
      <c r="I3146" s="0" t="s">
        <v>47</v>
      </c>
    </row>
    <row r="3147" customFormat="false" ht="12.8" hidden="false" customHeight="false" outlineLevel="0" collapsed="false">
      <c r="A3147" s="0" t="s">
        <v>58</v>
      </c>
      <c r="B3147" s="0" t="n">
        <v>29</v>
      </c>
      <c r="C3147" s="0" t="n">
        <v>2</v>
      </c>
      <c r="D3147" s="0" t="n">
        <v>24</v>
      </c>
      <c r="E3147" s="0" t="n">
        <v>18</v>
      </c>
      <c r="F3147" s="0" t="n">
        <v>3</v>
      </c>
      <c r="G3147" s="0" t="s">
        <v>93</v>
      </c>
      <c r="H3147" s="0" t="s">
        <v>75</v>
      </c>
      <c r="I3147" s="0" t="s">
        <v>47</v>
      </c>
    </row>
    <row r="3148" customFormat="false" ht="12.8" hidden="false" customHeight="false" outlineLevel="0" collapsed="false">
      <c r="A3148" s="0" t="s">
        <v>58</v>
      </c>
      <c r="B3148" s="0" t="n">
        <v>29</v>
      </c>
      <c r="C3148" s="0" t="n">
        <v>2</v>
      </c>
      <c r="D3148" s="0" t="n">
        <v>41</v>
      </c>
      <c r="E3148" s="0" t="n">
        <v>18</v>
      </c>
      <c r="F3148" s="0" t="n">
        <v>4</v>
      </c>
      <c r="G3148" s="0" t="s">
        <v>93</v>
      </c>
      <c r="H3148" s="0" t="s">
        <v>76</v>
      </c>
      <c r="I3148" s="0" t="s">
        <v>47</v>
      </c>
    </row>
    <row r="3149" customFormat="false" ht="12.8" hidden="false" customHeight="false" outlineLevel="0" collapsed="false">
      <c r="A3149" s="0" t="s">
        <v>58</v>
      </c>
      <c r="B3149" s="0" t="n">
        <v>28</v>
      </c>
      <c r="C3149" s="0" t="n">
        <v>1</v>
      </c>
      <c r="D3149" s="0" t="s">
        <v>21</v>
      </c>
      <c r="E3149" s="0" t="n">
        <v>19</v>
      </c>
      <c r="F3149" s="0" t="n">
        <v>1</v>
      </c>
      <c r="G3149" s="0" t="s">
        <v>105</v>
      </c>
      <c r="H3149" s="0" t="s">
        <v>73</v>
      </c>
      <c r="I3149" s="0" t="s">
        <v>47</v>
      </c>
    </row>
    <row r="3150" customFormat="false" ht="12.8" hidden="false" customHeight="false" outlineLevel="0" collapsed="false">
      <c r="A3150" s="0" t="s">
        <v>58</v>
      </c>
      <c r="B3150" s="0" t="n">
        <v>28</v>
      </c>
      <c r="C3150" s="0" t="n">
        <v>1</v>
      </c>
      <c r="D3150" s="0" t="s">
        <v>10</v>
      </c>
      <c r="E3150" s="0" t="n">
        <v>19</v>
      </c>
      <c r="F3150" s="0" t="n">
        <v>2</v>
      </c>
      <c r="G3150" s="0" t="s">
        <v>105</v>
      </c>
      <c r="H3150" s="0" t="s">
        <v>74</v>
      </c>
      <c r="I3150" s="0" t="s">
        <v>47</v>
      </c>
    </row>
    <row r="3151" customFormat="false" ht="12.8" hidden="false" customHeight="false" outlineLevel="0" collapsed="false">
      <c r="A3151" s="0" t="s">
        <v>58</v>
      </c>
      <c r="B3151" s="0" t="n">
        <v>28</v>
      </c>
      <c r="C3151" s="0" t="n">
        <v>1</v>
      </c>
      <c r="D3151" s="0" t="s">
        <v>17</v>
      </c>
      <c r="E3151" s="0" t="n">
        <v>19</v>
      </c>
      <c r="F3151" s="0" t="n">
        <v>3</v>
      </c>
      <c r="G3151" s="0" t="s">
        <v>105</v>
      </c>
      <c r="H3151" s="0" t="s">
        <v>75</v>
      </c>
      <c r="I3151" s="0" t="s">
        <v>47</v>
      </c>
    </row>
    <row r="3152" customFormat="false" ht="12.8" hidden="false" customHeight="false" outlineLevel="0" collapsed="false">
      <c r="A3152" s="0" t="s">
        <v>58</v>
      </c>
      <c r="B3152" s="0" t="n">
        <v>28</v>
      </c>
      <c r="C3152" s="0" t="n">
        <v>1</v>
      </c>
      <c r="D3152" s="0" t="s">
        <v>56</v>
      </c>
      <c r="E3152" s="0" t="n">
        <v>19</v>
      </c>
      <c r="F3152" s="0" t="n">
        <v>4</v>
      </c>
      <c r="G3152" s="0" t="s">
        <v>105</v>
      </c>
      <c r="H3152" s="0" t="s">
        <v>76</v>
      </c>
      <c r="I3152" s="0" t="s">
        <v>47</v>
      </c>
    </row>
    <row r="3153" customFormat="false" ht="12.8" hidden="false" customHeight="false" outlineLevel="0" collapsed="false">
      <c r="A3153" s="0" t="s">
        <v>58</v>
      </c>
      <c r="B3153" s="0" t="n">
        <v>28</v>
      </c>
      <c r="C3153" s="0" t="n">
        <v>1</v>
      </c>
      <c r="D3153" s="0" t="s">
        <v>20</v>
      </c>
      <c r="E3153" s="0" t="n">
        <v>20</v>
      </c>
      <c r="F3153" s="0" t="n">
        <v>1</v>
      </c>
      <c r="G3153" s="0" t="s">
        <v>106</v>
      </c>
      <c r="H3153" s="0" t="s">
        <v>73</v>
      </c>
      <c r="I3153" s="0" t="s">
        <v>47</v>
      </c>
    </row>
    <row r="3154" customFormat="false" ht="12.8" hidden="false" customHeight="false" outlineLevel="0" collapsed="false">
      <c r="A3154" s="0" t="s">
        <v>58</v>
      </c>
      <c r="B3154" s="0" t="n">
        <v>28</v>
      </c>
      <c r="C3154" s="0" t="n">
        <v>1</v>
      </c>
      <c r="D3154" s="0" t="s">
        <v>18</v>
      </c>
      <c r="E3154" s="0" t="n">
        <v>20</v>
      </c>
      <c r="F3154" s="0" t="n">
        <v>2</v>
      </c>
      <c r="G3154" s="0" t="s">
        <v>106</v>
      </c>
      <c r="H3154" s="0" t="s">
        <v>74</v>
      </c>
      <c r="I3154" s="0" t="s">
        <v>47</v>
      </c>
    </row>
    <row r="3155" customFormat="false" ht="12.8" hidden="false" customHeight="false" outlineLevel="0" collapsed="false">
      <c r="A3155" s="0" t="s">
        <v>58</v>
      </c>
      <c r="B3155" s="0" t="n">
        <v>28</v>
      </c>
      <c r="C3155" s="0" t="n">
        <v>1</v>
      </c>
      <c r="D3155" s="0" t="s">
        <v>11</v>
      </c>
      <c r="E3155" s="0" t="n">
        <v>20</v>
      </c>
      <c r="F3155" s="0" t="n">
        <v>3</v>
      </c>
      <c r="G3155" s="0" t="s">
        <v>106</v>
      </c>
      <c r="H3155" s="0" t="s">
        <v>75</v>
      </c>
      <c r="I3155" s="0" t="s">
        <v>47</v>
      </c>
    </row>
    <row r="3156" customFormat="false" ht="12.8" hidden="false" customHeight="false" outlineLevel="0" collapsed="false">
      <c r="A3156" s="0" t="s">
        <v>58</v>
      </c>
      <c r="B3156" s="0" t="n">
        <v>28</v>
      </c>
      <c r="C3156" s="0" t="n">
        <v>1</v>
      </c>
      <c r="D3156" s="0" t="s">
        <v>12</v>
      </c>
      <c r="E3156" s="0" t="n">
        <v>20</v>
      </c>
      <c r="F3156" s="0" t="n">
        <v>4</v>
      </c>
      <c r="G3156" s="0" t="s">
        <v>106</v>
      </c>
      <c r="H3156" s="0" t="s">
        <v>76</v>
      </c>
      <c r="I3156" s="0" t="s">
        <v>47</v>
      </c>
    </row>
    <row r="3157" customFormat="false" ht="12.8" hidden="false" customHeight="false" outlineLevel="0" collapsed="false">
      <c r="A3157" s="0" t="s">
        <v>58</v>
      </c>
      <c r="B3157" s="0" t="n">
        <v>28</v>
      </c>
      <c r="C3157" s="0" t="n">
        <v>1</v>
      </c>
      <c r="D3157" s="0" t="s">
        <v>15</v>
      </c>
      <c r="E3157" s="0" t="n">
        <v>20</v>
      </c>
      <c r="F3157" s="0" t="n">
        <v>5</v>
      </c>
      <c r="G3157" s="0" t="s">
        <v>106</v>
      </c>
      <c r="H3157" s="0" t="s">
        <v>77</v>
      </c>
      <c r="I3157" s="0" t="s">
        <v>47</v>
      </c>
    </row>
    <row r="3158" customFormat="false" ht="12.8" hidden="false" customHeight="false" outlineLevel="0" collapsed="false">
      <c r="A3158" s="0" t="s">
        <v>58</v>
      </c>
      <c r="B3158" s="0" t="n">
        <v>28</v>
      </c>
      <c r="C3158" s="0" t="n">
        <v>1</v>
      </c>
      <c r="D3158" s="0" t="s">
        <v>8</v>
      </c>
      <c r="E3158" s="0" t="n">
        <v>20</v>
      </c>
      <c r="F3158" s="0" t="n">
        <v>6</v>
      </c>
      <c r="G3158" s="0" t="s">
        <v>106</v>
      </c>
      <c r="H3158" s="0" t="s">
        <v>107</v>
      </c>
      <c r="I3158" s="0" t="s">
        <v>47</v>
      </c>
    </row>
    <row r="3159" customFormat="false" ht="12.8" hidden="false" customHeight="false" outlineLevel="0" collapsed="false">
      <c r="A3159" s="0" t="s">
        <v>58</v>
      </c>
      <c r="B3159" s="0" t="n">
        <v>28</v>
      </c>
      <c r="C3159" s="0" t="n">
        <v>1</v>
      </c>
      <c r="D3159" s="0" t="s">
        <v>9</v>
      </c>
      <c r="E3159" s="0" t="n">
        <v>20</v>
      </c>
      <c r="F3159" s="0" t="n">
        <v>7</v>
      </c>
      <c r="G3159" s="0" t="s">
        <v>106</v>
      </c>
      <c r="H3159" s="0" t="s">
        <v>108</v>
      </c>
      <c r="I3159" s="0" t="s">
        <v>47</v>
      </c>
    </row>
    <row r="3160" customFormat="false" ht="12.8" hidden="false" customHeight="false" outlineLevel="0" collapsed="false">
      <c r="A3160" s="0" t="s">
        <v>58</v>
      </c>
      <c r="B3160" s="0" t="n">
        <v>28</v>
      </c>
      <c r="C3160" s="0" t="n">
        <v>1</v>
      </c>
      <c r="D3160" s="0" t="s">
        <v>24</v>
      </c>
      <c r="E3160" s="0" t="n">
        <v>21</v>
      </c>
      <c r="F3160" s="0" t="n">
        <v>1</v>
      </c>
      <c r="G3160" s="0" t="s">
        <v>109</v>
      </c>
      <c r="H3160" s="0" t="s">
        <v>73</v>
      </c>
      <c r="I3160" s="0" t="s">
        <v>47</v>
      </c>
    </row>
    <row r="3161" customFormat="false" ht="12.8" hidden="false" customHeight="false" outlineLevel="0" collapsed="false">
      <c r="A3161" s="0" t="s">
        <v>58</v>
      </c>
      <c r="B3161" s="0" t="n">
        <v>28</v>
      </c>
      <c r="C3161" s="0" t="n">
        <v>1</v>
      </c>
      <c r="D3161" s="0" t="s">
        <v>16</v>
      </c>
      <c r="E3161" s="0" t="n">
        <v>21</v>
      </c>
      <c r="F3161" s="0" t="n">
        <v>2</v>
      </c>
      <c r="G3161" s="0" t="s">
        <v>109</v>
      </c>
      <c r="H3161" s="0" t="s">
        <v>74</v>
      </c>
      <c r="I3161" s="0" t="s">
        <v>47</v>
      </c>
    </row>
    <row r="3162" customFormat="false" ht="12.8" hidden="false" customHeight="false" outlineLevel="0" collapsed="false">
      <c r="A3162" s="0" t="s">
        <v>58</v>
      </c>
      <c r="B3162" s="0" t="n">
        <v>28</v>
      </c>
      <c r="C3162" s="0" t="n">
        <v>1</v>
      </c>
      <c r="D3162" s="0" t="s">
        <v>23</v>
      </c>
      <c r="E3162" s="0" t="n">
        <v>21</v>
      </c>
      <c r="F3162" s="0" t="n">
        <v>3</v>
      </c>
      <c r="G3162" s="0" t="s">
        <v>109</v>
      </c>
      <c r="H3162" s="0" t="s">
        <v>75</v>
      </c>
      <c r="I3162" s="0" t="s">
        <v>47</v>
      </c>
    </row>
    <row r="3163" customFormat="false" ht="12.8" hidden="false" customHeight="false" outlineLevel="0" collapsed="false">
      <c r="A3163" s="0" t="s">
        <v>58</v>
      </c>
      <c r="B3163" s="0" t="n">
        <v>28</v>
      </c>
      <c r="C3163" s="0" t="n">
        <v>1</v>
      </c>
      <c r="D3163" s="0" t="s">
        <v>13</v>
      </c>
      <c r="E3163" s="0" t="n">
        <v>21</v>
      </c>
      <c r="F3163" s="0" t="n">
        <v>4</v>
      </c>
      <c r="G3163" s="0" t="s">
        <v>109</v>
      </c>
      <c r="H3163" s="0" t="s">
        <v>76</v>
      </c>
      <c r="I3163" s="0" t="s">
        <v>47</v>
      </c>
    </row>
    <row r="3164" customFormat="false" ht="12.8" hidden="false" customHeight="false" outlineLevel="0" collapsed="false">
      <c r="A3164" s="0" t="s">
        <v>58</v>
      </c>
      <c r="B3164" s="0" t="n">
        <v>28</v>
      </c>
      <c r="C3164" s="0" t="n">
        <v>1</v>
      </c>
      <c r="D3164" s="0" t="s">
        <v>57</v>
      </c>
      <c r="E3164" s="0" t="n">
        <v>21</v>
      </c>
      <c r="F3164" s="0" t="n">
        <v>0</v>
      </c>
      <c r="G3164" s="0" t="s">
        <v>109</v>
      </c>
      <c r="H3164" s="0" t="s">
        <v>115</v>
      </c>
      <c r="I3164" s="0" t="s">
        <v>47</v>
      </c>
    </row>
    <row r="3165" customFormat="false" ht="12.8" hidden="false" customHeight="false" outlineLevel="0" collapsed="false">
      <c r="A3165" s="0" t="s">
        <v>58</v>
      </c>
      <c r="B3165" s="0" t="n">
        <v>28</v>
      </c>
      <c r="C3165" s="0" t="n">
        <v>1</v>
      </c>
      <c r="D3165" s="0" t="s">
        <v>7</v>
      </c>
      <c r="E3165" s="0" t="n">
        <v>22</v>
      </c>
      <c r="F3165" s="0" t="n">
        <v>1</v>
      </c>
      <c r="G3165" s="0" t="s">
        <v>110</v>
      </c>
      <c r="H3165" s="0" t="s">
        <v>73</v>
      </c>
      <c r="I3165" s="0" t="s">
        <v>47</v>
      </c>
    </row>
    <row r="3166" customFormat="false" ht="12.8" hidden="false" customHeight="false" outlineLevel="0" collapsed="false">
      <c r="A3166" s="0" t="s">
        <v>58</v>
      </c>
      <c r="B3166" s="0" t="n">
        <v>28</v>
      </c>
      <c r="C3166" s="0" t="n">
        <v>1</v>
      </c>
      <c r="D3166" s="0" t="s">
        <v>14</v>
      </c>
      <c r="E3166" s="0" t="n">
        <v>22</v>
      </c>
      <c r="F3166" s="0" t="n">
        <v>2</v>
      </c>
      <c r="G3166" s="0" t="s">
        <v>110</v>
      </c>
      <c r="H3166" s="0" t="s">
        <v>74</v>
      </c>
      <c r="I3166" s="0" t="s">
        <v>47</v>
      </c>
    </row>
    <row r="3167" customFormat="false" ht="12.8" hidden="false" customHeight="false" outlineLevel="0" collapsed="false">
      <c r="A3167" s="0" t="s">
        <v>58</v>
      </c>
      <c r="B3167" s="0" t="n">
        <v>28</v>
      </c>
      <c r="C3167" s="0" t="n">
        <v>1</v>
      </c>
      <c r="D3167" s="0" t="s">
        <v>19</v>
      </c>
      <c r="E3167" s="0" t="n">
        <v>22</v>
      </c>
      <c r="F3167" s="0" t="n">
        <v>3</v>
      </c>
      <c r="G3167" s="0" t="s">
        <v>110</v>
      </c>
      <c r="H3167" s="0" t="s">
        <v>75</v>
      </c>
      <c r="I3167" s="0" t="s">
        <v>47</v>
      </c>
    </row>
    <row r="3168" customFormat="false" ht="12.8" hidden="false" customHeight="false" outlineLevel="0" collapsed="false">
      <c r="A3168" s="0" t="s">
        <v>58</v>
      </c>
      <c r="B3168" s="0" t="n">
        <v>28</v>
      </c>
      <c r="C3168" s="0" t="n">
        <v>1</v>
      </c>
      <c r="D3168" s="0" t="s">
        <v>22</v>
      </c>
      <c r="E3168" s="0" t="n">
        <v>22</v>
      </c>
      <c r="F3168" s="0" t="n">
        <v>4</v>
      </c>
      <c r="G3168" s="0" t="s">
        <v>110</v>
      </c>
      <c r="H3168" s="0" t="s">
        <v>76</v>
      </c>
      <c r="I3168" s="0" t="s">
        <v>47</v>
      </c>
    </row>
    <row r="3169" customFormat="false" ht="12.8" hidden="false" customHeight="false" outlineLevel="0" collapsed="false">
      <c r="A3169" s="0" t="s">
        <v>58</v>
      </c>
      <c r="B3169" s="0" t="n">
        <v>27</v>
      </c>
      <c r="C3169" s="0" t="n">
        <v>3</v>
      </c>
      <c r="D3169" s="0" t="n">
        <v>88</v>
      </c>
      <c r="E3169" s="0" t="n">
        <v>1</v>
      </c>
      <c r="F3169" s="0" t="n">
        <v>1</v>
      </c>
      <c r="G3169" s="0" t="s">
        <v>72</v>
      </c>
      <c r="H3169" s="0" t="s">
        <v>94</v>
      </c>
      <c r="I3169" s="0" t="s">
        <v>48</v>
      </c>
    </row>
    <row r="3170" customFormat="false" ht="12.8" hidden="false" customHeight="false" outlineLevel="0" collapsed="false">
      <c r="A3170" s="0" t="s">
        <v>58</v>
      </c>
      <c r="B3170" s="0" t="n">
        <v>27</v>
      </c>
      <c r="C3170" s="0" t="n">
        <v>3</v>
      </c>
      <c r="D3170" s="0" t="n">
        <v>12</v>
      </c>
      <c r="E3170" s="0" t="n">
        <v>1</v>
      </c>
      <c r="F3170" s="0" t="n">
        <v>2</v>
      </c>
      <c r="G3170" s="0" t="s">
        <v>72</v>
      </c>
      <c r="H3170" s="0" t="s">
        <v>95</v>
      </c>
      <c r="I3170" s="0" t="s">
        <v>48</v>
      </c>
    </row>
    <row r="3171" customFormat="false" ht="12.8" hidden="false" customHeight="false" outlineLevel="0" collapsed="false">
      <c r="A3171" s="0" t="s">
        <v>58</v>
      </c>
      <c r="B3171" s="0" t="n">
        <v>27</v>
      </c>
      <c r="C3171" s="0" t="n">
        <v>3</v>
      </c>
      <c r="D3171" s="0" t="n">
        <v>59</v>
      </c>
      <c r="E3171" s="0" t="n">
        <v>1</v>
      </c>
      <c r="F3171" s="0" t="n">
        <v>3</v>
      </c>
      <c r="G3171" s="0" t="s">
        <v>72</v>
      </c>
      <c r="H3171" s="0" t="s">
        <v>96</v>
      </c>
      <c r="I3171" s="0" t="s">
        <v>48</v>
      </c>
    </row>
    <row r="3172" customFormat="false" ht="12.8" hidden="false" customHeight="false" outlineLevel="0" collapsed="false">
      <c r="A3172" s="0" t="s">
        <v>58</v>
      </c>
      <c r="B3172" s="0" t="n">
        <v>27</v>
      </c>
      <c r="C3172" s="0" t="n">
        <v>3</v>
      </c>
      <c r="D3172" s="0" t="n">
        <v>92</v>
      </c>
      <c r="E3172" s="0" t="n">
        <v>1</v>
      </c>
      <c r="F3172" s="0" t="n">
        <v>4</v>
      </c>
      <c r="G3172" s="0" t="s">
        <v>72</v>
      </c>
      <c r="H3172" s="0" t="s">
        <v>97</v>
      </c>
      <c r="I3172" s="0" t="s">
        <v>48</v>
      </c>
    </row>
    <row r="3173" customFormat="false" ht="12.8" hidden="false" customHeight="false" outlineLevel="0" collapsed="false">
      <c r="A3173" s="0" t="s">
        <v>58</v>
      </c>
      <c r="B3173" s="0" t="n">
        <v>27</v>
      </c>
      <c r="C3173" s="0" t="n">
        <v>3</v>
      </c>
      <c r="D3173" s="0" t="n">
        <v>78</v>
      </c>
      <c r="E3173" s="0" t="n">
        <v>1</v>
      </c>
      <c r="F3173" s="0" t="n">
        <v>5</v>
      </c>
      <c r="G3173" s="0" t="s">
        <v>72</v>
      </c>
      <c r="H3173" s="0" t="s">
        <v>98</v>
      </c>
      <c r="I3173" s="0" t="s">
        <v>48</v>
      </c>
    </row>
    <row r="3174" customFormat="false" ht="12.8" hidden="false" customHeight="false" outlineLevel="0" collapsed="false">
      <c r="A3174" s="0" t="s">
        <v>58</v>
      </c>
      <c r="B3174" s="0" t="n">
        <v>27</v>
      </c>
      <c r="C3174" s="0" t="n">
        <v>3</v>
      </c>
      <c r="D3174" s="0" t="n">
        <v>11</v>
      </c>
      <c r="E3174" s="0" t="n">
        <v>2</v>
      </c>
      <c r="F3174" s="0" t="n">
        <v>1</v>
      </c>
      <c r="G3174" s="0" t="s">
        <v>78</v>
      </c>
      <c r="H3174" s="0" t="s">
        <v>94</v>
      </c>
      <c r="I3174" s="0" t="s">
        <v>48</v>
      </c>
    </row>
    <row r="3175" customFormat="false" ht="12.8" hidden="false" customHeight="false" outlineLevel="0" collapsed="false">
      <c r="A3175" s="0" t="s">
        <v>58</v>
      </c>
      <c r="B3175" s="0" t="n">
        <v>27</v>
      </c>
      <c r="C3175" s="0" t="n">
        <v>3</v>
      </c>
      <c r="D3175" s="0" t="n">
        <v>40</v>
      </c>
      <c r="E3175" s="0" t="n">
        <v>2</v>
      </c>
      <c r="F3175" s="0" t="n">
        <v>2</v>
      </c>
      <c r="G3175" s="0" t="s">
        <v>78</v>
      </c>
      <c r="H3175" s="0" t="s">
        <v>95</v>
      </c>
      <c r="I3175" s="0" t="s">
        <v>48</v>
      </c>
    </row>
    <row r="3176" customFormat="false" ht="12.8" hidden="false" customHeight="false" outlineLevel="0" collapsed="false">
      <c r="A3176" s="0" t="s">
        <v>58</v>
      </c>
      <c r="B3176" s="0" t="n">
        <v>27</v>
      </c>
      <c r="C3176" s="0" t="n">
        <v>3</v>
      </c>
      <c r="D3176" s="0" t="n">
        <v>57</v>
      </c>
      <c r="E3176" s="0" t="n">
        <v>2</v>
      </c>
      <c r="F3176" s="0" t="n">
        <v>3</v>
      </c>
      <c r="G3176" s="0" t="s">
        <v>78</v>
      </c>
      <c r="H3176" s="0" t="s">
        <v>96</v>
      </c>
      <c r="I3176" s="0" t="s">
        <v>48</v>
      </c>
    </row>
    <row r="3177" customFormat="false" ht="12.8" hidden="false" customHeight="false" outlineLevel="0" collapsed="false">
      <c r="A3177" s="0" t="s">
        <v>58</v>
      </c>
      <c r="B3177" s="0" t="n">
        <v>27</v>
      </c>
      <c r="C3177" s="0" t="n">
        <v>3</v>
      </c>
      <c r="D3177" s="0" t="n">
        <v>96</v>
      </c>
      <c r="E3177" s="0" t="n">
        <v>2</v>
      </c>
      <c r="F3177" s="0" t="n">
        <v>4</v>
      </c>
      <c r="G3177" s="0" t="s">
        <v>78</v>
      </c>
      <c r="H3177" s="0" t="s">
        <v>97</v>
      </c>
      <c r="I3177" s="0" t="s">
        <v>48</v>
      </c>
    </row>
    <row r="3178" customFormat="false" ht="12.8" hidden="false" customHeight="false" outlineLevel="0" collapsed="false">
      <c r="A3178" s="0" t="s">
        <v>58</v>
      </c>
      <c r="B3178" s="0" t="n">
        <v>27</v>
      </c>
      <c r="C3178" s="0" t="n">
        <v>3</v>
      </c>
      <c r="D3178" s="0" t="n">
        <v>60</v>
      </c>
      <c r="E3178" s="0" t="n">
        <v>3</v>
      </c>
      <c r="F3178" s="0" t="n">
        <v>1</v>
      </c>
      <c r="G3178" s="0" t="s">
        <v>79</v>
      </c>
      <c r="H3178" s="0" t="s">
        <v>94</v>
      </c>
      <c r="I3178" s="0" t="s">
        <v>48</v>
      </c>
    </row>
    <row r="3179" customFormat="false" ht="12.8" hidden="false" customHeight="false" outlineLevel="0" collapsed="false">
      <c r="A3179" s="0" t="s">
        <v>58</v>
      </c>
      <c r="B3179" s="0" t="n">
        <v>27</v>
      </c>
      <c r="C3179" s="0" t="n">
        <v>3</v>
      </c>
      <c r="D3179" s="0" t="n">
        <v>63</v>
      </c>
      <c r="E3179" s="0" t="n">
        <v>3</v>
      </c>
      <c r="F3179" s="0" t="n">
        <v>2</v>
      </c>
      <c r="G3179" s="0" t="s">
        <v>79</v>
      </c>
      <c r="H3179" s="0" t="s">
        <v>95</v>
      </c>
      <c r="I3179" s="0" t="s">
        <v>48</v>
      </c>
    </row>
    <row r="3180" customFormat="false" ht="12.8" hidden="false" customHeight="false" outlineLevel="0" collapsed="false">
      <c r="A3180" s="0" t="s">
        <v>58</v>
      </c>
      <c r="B3180" s="0" t="n">
        <v>27</v>
      </c>
      <c r="C3180" s="0" t="n">
        <v>3</v>
      </c>
      <c r="D3180" s="0" t="n">
        <v>79</v>
      </c>
      <c r="E3180" s="0" t="n">
        <v>3</v>
      </c>
      <c r="F3180" s="0" t="n">
        <v>3</v>
      </c>
      <c r="G3180" s="0" t="s">
        <v>79</v>
      </c>
      <c r="H3180" s="0" t="s">
        <v>96</v>
      </c>
      <c r="I3180" s="0" t="s">
        <v>48</v>
      </c>
    </row>
    <row r="3181" customFormat="false" ht="12.8" hidden="false" customHeight="false" outlineLevel="0" collapsed="false">
      <c r="A3181" s="0" t="s">
        <v>58</v>
      </c>
      <c r="B3181" s="0" t="n">
        <v>27</v>
      </c>
      <c r="C3181" s="0" t="n">
        <v>3</v>
      </c>
      <c r="D3181" s="0" t="n">
        <v>83</v>
      </c>
      <c r="E3181" s="0" t="n">
        <v>4</v>
      </c>
      <c r="F3181" s="0" t="n">
        <v>1</v>
      </c>
      <c r="G3181" s="0" t="s">
        <v>81</v>
      </c>
      <c r="H3181" s="0" t="s">
        <v>94</v>
      </c>
      <c r="I3181" s="0" t="s">
        <v>48</v>
      </c>
    </row>
    <row r="3182" customFormat="false" ht="12.8" hidden="false" customHeight="false" outlineLevel="0" collapsed="false">
      <c r="A3182" s="0" t="s">
        <v>58</v>
      </c>
      <c r="B3182" s="0" t="n">
        <v>27</v>
      </c>
      <c r="C3182" s="0" t="n">
        <v>3</v>
      </c>
      <c r="D3182" s="0" t="n">
        <v>82</v>
      </c>
      <c r="E3182" s="0" t="n">
        <v>4</v>
      </c>
      <c r="F3182" s="0" t="n">
        <v>2</v>
      </c>
      <c r="G3182" s="0" t="s">
        <v>81</v>
      </c>
      <c r="H3182" s="0" t="s">
        <v>95</v>
      </c>
      <c r="I3182" s="0" t="s">
        <v>48</v>
      </c>
    </row>
    <row r="3183" customFormat="false" ht="12.8" hidden="false" customHeight="false" outlineLevel="0" collapsed="false">
      <c r="A3183" s="0" t="s">
        <v>58</v>
      </c>
      <c r="B3183" s="0" t="n">
        <v>27</v>
      </c>
      <c r="C3183" s="0" t="n">
        <v>3</v>
      </c>
      <c r="D3183" s="0" t="n">
        <v>28</v>
      </c>
      <c r="E3183" s="0" t="n">
        <v>4</v>
      </c>
      <c r="F3183" s="0" t="n">
        <v>3</v>
      </c>
      <c r="G3183" s="0" t="s">
        <v>81</v>
      </c>
      <c r="H3183" s="0" t="s">
        <v>96</v>
      </c>
      <c r="I3183" s="0" t="s">
        <v>48</v>
      </c>
    </row>
    <row r="3184" customFormat="false" ht="12.8" hidden="false" customHeight="false" outlineLevel="0" collapsed="false">
      <c r="A3184" s="0" t="s">
        <v>58</v>
      </c>
      <c r="B3184" s="0" t="n">
        <v>27</v>
      </c>
      <c r="C3184" s="0" t="n">
        <v>3</v>
      </c>
      <c r="D3184" s="0" t="n">
        <v>29</v>
      </c>
      <c r="E3184" s="0" t="n">
        <v>4</v>
      </c>
      <c r="F3184" s="0" t="n">
        <v>4</v>
      </c>
      <c r="G3184" s="0" t="s">
        <v>81</v>
      </c>
      <c r="H3184" s="0" t="s">
        <v>97</v>
      </c>
      <c r="I3184" s="0" t="s">
        <v>48</v>
      </c>
    </row>
    <row r="3185" customFormat="false" ht="12.8" hidden="false" customHeight="false" outlineLevel="0" collapsed="false">
      <c r="A3185" s="0" t="s">
        <v>58</v>
      </c>
      <c r="B3185" s="0" t="n">
        <v>27</v>
      </c>
      <c r="C3185" s="0" t="n">
        <v>3</v>
      </c>
      <c r="D3185" s="0" t="n">
        <v>73</v>
      </c>
      <c r="E3185" s="0" t="n">
        <v>5</v>
      </c>
      <c r="F3185" s="0" t="n">
        <v>1</v>
      </c>
      <c r="G3185" s="0" t="s">
        <v>80</v>
      </c>
      <c r="H3185" s="0" t="s">
        <v>94</v>
      </c>
      <c r="I3185" s="0" t="s">
        <v>48</v>
      </c>
    </row>
    <row r="3186" customFormat="false" ht="12.8" hidden="false" customHeight="false" outlineLevel="0" collapsed="false">
      <c r="A3186" s="0" t="s">
        <v>58</v>
      </c>
      <c r="B3186" s="0" t="n">
        <v>27</v>
      </c>
      <c r="C3186" s="0" t="n">
        <v>3</v>
      </c>
      <c r="D3186" s="0" t="n">
        <v>90</v>
      </c>
      <c r="E3186" s="0" t="n">
        <v>5</v>
      </c>
      <c r="F3186" s="0" t="n">
        <v>2</v>
      </c>
      <c r="G3186" s="0" t="s">
        <v>80</v>
      </c>
      <c r="H3186" s="0" t="s">
        <v>95</v>
      </c>
      <c r="I3186" s="0" t="s">
        <v>48</v>
      </c>
    </row>
    <row r="3187" customFormat="false" ht="12.8" hidden="false" customHeight="false" outlineLevel="0" collapsed="false">
      <c r="A3187" s="0" t="s">
        <v>58</v>
      </c>
      <c r="B3187" s="0" t="n">
        <v>27</v>
      </c>
      <c r="C3187" s="0" t="n">
        <v>3</v>
      </c>
      <c r="D3187" s="0" t="n">
        <v>84</v>
      </c>
      <c r="E3187" s="0" t="n">
        <v>5</v>
      </c>
      <c r="F3187" s="0" t="n">
        <v>3</v>
      </c>
      <c r="G3187" s="0" t="s">
        <v>80</v>
      </c>
      <c r="H3187" s="0" t="s">
        <v>96</v>
      </c>
      <c r="I3187" s="0" t="s">
        <v>48</v>
      </c>
    </row>
    <row r="3188" customFormat="false" ht="12.8" hidden="false" customHeight="false" outlineLevel="0" collapsed="false">
      <c r="A3188" s="0" t="s">
        <v>58</v>
      </c>
      <c r="B3188" s="0" t="n">
        <v>27</v>
      </c>
      <c r="C3188" s="0" t="n">
        <v>3</v>
      </c>
      <c r="D3188" s="0" t="n">
        <v>35</v>
      </c>
      <c r="E3188" s="0" t="n">
        <v>5</v>
      </c>
      <c r="F3188" s="0" t="n">
        <v>4</v>
      </c>
      <c r="G3188" s="0" t="s">
        <v>80</v>
      </c>
      <c r="H3188" s="0" t="s">
        <v>97</v>
      </c>
      <c r="I3188" s="0" t="s">
        <v>48</v>
      </c>
    </row>
    <row r="3189" customFormat="false" ht="12.8" hidden="false" customHeight="false" outlineLevel="0" collapsed="false">
      <c r="A3189" s="0" t="s">
        <v>58</v>
      </c>
      <c r="B3189" s="0" t="n">
        <v>27</v>
      </c>
      <c r="C3189" s="0" t="n">
        <v>3</v>
      </c>
      <c r="D3189" s="0" t="n">
        <v>65</v>
      </c>
      <c r="E3189" s="0" t="n">
        <v>6</v>
      </c>
      <c r="F3189" s="0" t="n">
        <v>1</v>
      </c>
      <c r="G3189" s="0" t="s">
        <v>82</v>
      </c>
      <c r="H3189" s="0" t="s">
        <v>94</v>
      </c>
      <c r="I3189" s="0" t="s">
        <v>48</v>
      </c>
    </row>
    <row r="3190" customFormat="false" ht="12.8" hidden="false" customHeight="false" outlineLevel="0" collapsed="false">
      <c r="A3190" s="0" t="s">
        <v>58</v>
      </c>
      <c r="B3190" s="0" t="n">
        <v>27</v>
      </c>
      <c r="C3190" s="0" t="n">
        <v>3</v>
      </c>
      <c r="D3190" s="0" t="n">
        <v>58</v>
      </c>
      <c r="E3190" s="0" t="n">
        <v>6</v>
      </c>
      <c r="F3190" s="0" t="n">
        <v>2</v>
      </c>
      <c r="G3190" s="0" t="s">
        <v>82</v>
      </c>
      <c r="H3190" s="0" t="s">
        <v>95</v>
      </c>
      <c r="I3190" s="0" t="s">
        <v>48</v>
      </c>
    </row>
    <row r="3191" customFormat="false" ht="12.8" hidden="false" customHeight="false" outlineLevel="0" collapsed="false">
      <c r="A3191" s="0" t="s">
        <v>58</v>
      </c>
      <c r="B3191" s="0" t="n">
        <v>27</v>
      </c>
      <c r="C3191" s="0" t="n">
        <v>3</v>
      </c>
      <c r="D3191" s="0" t="n">
        <v>62</v>
      </c>
      <c r="E3191" s="0" t="n">
        <v>6</v>
      </c>
      <c r="F3191" s="0" t="n">
        <v>3</v>
      </c>
      <c r="G3191" s="0" t="s">
        <v>82</v>
      </c>
      <c r="H3191" s="0" t="s">
        <v>96</v>
      </c>
      <c r="I3191" s="0" t="s">
        <v>48</v>
      </c>
    </row>
    <row r="3192" customFormat="false" ht="12.8" hidden="false" customHeight="false" outlineLevel="0" collapsed="false">
      <c r="A3192" s="0" t="s">
        <v>58</v>
      </c>
      <c r="B3192" s="0" t="n">
        <v>27</v>
      </c>
      <c r="C3192" s="0" t="n">
        <v>3</v>
      </c>
      <c r="D3192" s="0" t="n">
        <v>31</v>
      </c>
      <c r="E3192" s="0" t="n">
        <v>6</v>
      </c>
      <c r="F3192" s="0" t="n">
        <v>4</v>
      </c>
      <c r="G3192" s="0" t="s">
        <v>82</v>
      </c>
      <c r="H3192" s="0" t="s">
        <v>97</v>
      </c>
      <c r="I3192" s="0" t="s">
        <v>48</v>
      </c>
    </row>
    <row r="3193" customFormat="false" ht="12.8" hidden="false" customHeight="false" outlineLevel="0" collapsed="false">
      <c r="A3193" s="0" t="s">
        <v>58</v>
      </c>
      <c r="B3193" s="0" t="n">
        <v>27</v>
      </c>
      <c r="C3193" s="0" t="n">
        <v>3</v>
      </c>
      <c r="D3193" s="0" t="n">
        <v>30</v>
      </c>
      <c r="E3193" s="0" t="n">
        <v>6</v>
      </c>
      <c r="F3193" s="0" t="n">
        <v>5</v>
      </c>
      <c r="G3193" s="0" t="s">
        <v>82</v>
      </c>
      <c r="H3193" s="0" t="s">
        <v>98</v>
      </c>
      <c r="I3193" s="0" t="s">
        <v>48</v>
      </c>
    </row>
    <row r="3194" customFormat="false" ht="12.8" hidden="false" customHeight="false" outlineLevel="0" collapsed="false">
      <c r="A3194" s="0" t="s">
        <v>58</v>
      </c>
      <c r="B3194" s="0" t="n">
        <v>26</v>
      </c>
      <c r="C3194" s="0" t="n">
        <v>4</v>
      </c>
      <c r="D3194" s="0" t="n">
        <v>94</v>
      </c>
      <c r="E3194" s="0" t="n">
        <v>7</v>
      </c>
      <c r="F3194" s="0" t="n">
        <v>1</v>
      </c>
      <c r="G3194" s="0" t="s">
        <v>83</v>
      </c>
      <c r="H3194" s="0" t="s">
        <v>94</v>
      </c>
      <c r="I3194" s="0" t="s">
        <v>48</v>
      </c>
    </row>
    <row r="3195" customFormat="false" ht="12.8" hidden="false" customHeight="false" outlineLevel="0" collapsed="false">
      <c r="A3195" s="0" t="s">
        <v>58</v>
      </c>
      <c r="B3195" s="0" t="n">
        <v>26</v>
      </c>
      <c r="C3195" s="0" t="n">
        <v>4</v>
      </c>
      <c r="D3195" s="0" t="n">
        <v>1</v>
      </c>
      <c r="E3195" s="0" t="n">
        <v>7</v>
      </c>
      <c r="F3195" s="0" t="n">
        <v>2</v>
      </c>
      <c r="G3195" s="0" t="s">
        <v>83</v>
      </c>
      <c r="H3195" s="0" t="s">
        <v>95</v>
      </c>
      <c r="I3195" s="0" t="s">
        <v>48</v>
      </c>
    </row>
    <row r="3196" customFormat="false" ht="12.8" hidden="false" customHeight="false" outlineLevel="0" collapsed="false">
      <c r="A3196" s="0" t="s">
        <v>58</v>
      </c>
      <c r="B3196" s="0" t="n">
        <v>26</v>
      </c>
      <c r="C3196" s="0" t="n">
        <v>4</v>
      </c>
      <c r="D3196" s="0" t="n">
        <v>16</v>
      </c>
      <c r="E3196" s="0" t="n">
        <v>7</v>
      </c>
      <c r="F3196" s="0" t="n">
        <v>3</v>
      </c>
      <c r="G3196" s="0" t="s">
        <v>83</v>
      </c>
      <c r="H3196" s="0" t="s">
        <v>96</v>
      </c>
      <c r="I3196" s="0" t="s">
        <v>48</v>
      </c>
    </row>
    <row r="3197" customFormat="false" ht="12.8" hidden="false" customHeight="false" outlineLevel="0" collapsed="false">
      <c r="A3197" s="0" t="s">
        <v>58</v>
      </c>
      <c r="B3197" s="0" t="n">
        <v>26</v>
      </c>
      <c r="C3197" s="0" t="n">
        <v>4</v>
      </c>
      <c r="D3197" s="0" t="n">
        <v>9</v>
      </c>
      <c r="E3197" s="0" t="n">
        <v>7</v>
      </c>
      <c r="F3197" s="0" t="n">
        <v>4</v>
      </c>
      <c r="G3197" s="0" t="s">
        <v>83</v>
      </c>
      <c r="H3197" s="0" t="s">
        <v>97</v>
      </c>
      <c r="I3197" s="0" t="s">
        <v>48</v>
      </c>
    </row>
    <row r="3198" customFormat="false" ht="12.8" hidden="false" customHeight="false" outlineLevel="0" collapsed="false">
      <c r="A3198" s="0" t="s">
        <v>58</v>
      </c>
      <c r="B3198" s="0" t="n">
        <v>26</v>
      </c>
      <c r="C3198" s="0" t="n">
        <v>4</v>
      </c>
      <c r="D3198" s="0" t="n">
        <v>72</v>
      </c>
      <c r="E3198" s="0" t="n">
        <v>7</v>
      </c>
      <c r="F3198" s="0" t="n">
        <v>5</v>
      </c>
      <c r="G3198" s="0" t="s">
        <v>83</v>
      </c>
      <c r="H3198" s="0" t="s">
        <v>98</v>
      </c>
      <c r="I3198" s="0" t="s">
        <v>48</v>
      </c>
    </row>
    <row r="3199" customFormat="false" ht="12.8" hidden="false" customHeight="false" outlineLevel="0" collapsed="false">
      <c r="A3199" s="0" t="s">
        <v>58</v>
      </c>
      <c r="B3199" s="0" t="n">
        <v>26</v>
      </c>
      <c r="C3199" s="0" t="n">
        <v>4</v>
      </c>
      <c r="D3199" s="0" t="n">
        <v>36</v>
      </c>
      <c r="E3199" s="0" t="n">
        <v>8</v>
      </c>
      <c r="F3199" s="0" t="n">
        <v>1</v>
      </c>
      <c r="G3199" s="0" t="s">
        <v>84</v>
      </c>
      <c r="H3199" s="0" t="s">
        <v>94</v>
      </c>
      <c r="I3199" s="0" t="s">
        <v>48</v>
      </c>
    </row>
    <row r="3200" customFormat="false" ht="12.8" hidden="false" customHeight="false" outlineLevel="0" collapsed="false">
      <c r="A3200" s="0" t="s">
        <v>58</v>
      </c>
      <c r="B3200" s="0" t="n">
        <v>26</v>
      </c>
      <c r="C3200" s="0" t="n">
        <v>4</v>
      </c>
      <c r="D3200" s="0" t="n">
        <v>51</v>
      </c>
      <c r="E3200" s="0" t="n">
        <v>8</v>
      </c>
      <c r="F3200" s="0" t="n">
        <v>2</v>
      </c>
      <c r="G3200" s="0" t="s">
        <v>84</v>
      </c>
      <c r="H3200" s="0" t="s">
        <v>95</v>
      </c>
      <c r="I3200" s="0" t="s">
        <v>48</v>
      </c>
    </row>
    <row r="3201" customFormat="false" ht="12.8" hidden="false" customHeight="false" outlineLevel="0" collapsed="false">
      <c r="A3201" s="0" t="s">
        <v>58</v>
      </c>
      <c r="B3201" s="0" t="n">
        <v>26</v>
      </c>
      <c r="C3201" s="0" t="n">
        <v>4</v>
      </c>
      <c r="D3201" s="0" t="n">
        <v>67</v>
      </c>
      <c r="E3201" s="0" t="n">
        <v>8</v>
      </c>
      <c r="F3201" s="0" t="n">
        <v>3</v>
      </c>
      <c r="G3201" s="0" t="s">
        <v>84</v>
      </c>
      <c r="H3201" s="0" t="s">
        <v>96</v>
      </c>
      <c r="I3201" s="0" t="s">
        <v>48</v>
      </c>
    </row>
    <row r="3202" customFormat="false" ht="12.8" hidden="false" customHeight="false" outlineLevel="0" collapsed="false">
      <c r="A3202" s="0" t="s">
        <v>58</v>
      </c>
      <c r="B3202" s="0" t="n">
        <v>26</v>
      </c>
      <c r="C3202" s="0" t="n">
        <v>4</v>
      </c>
      <c r="D3202" s="0" t="n">
        <v>17</v>
      </c>
      <c r="E3202" s="0" t="n">
        <v>9</v>
      </c>
      <c r="F3202" s="0" t="n">
        <v>1</v>
      </c>
      <c r="G3202" s="0" t="s">
        <v>85</v>
      </c>
      <c r="H3202" s="0" t="s">
        <v>94</v>
      </c>
      <c r="I3202" s="0" t="s">
        <v>48</v>
      </c>
    </row>
    <row r="3203" customFormat="false" ht="12.8" hidden="false" customHeight="false" outlineLevel="0" collapsed="false">
      <c r="A3203" s="0" t="s">
        <v>58</v>
      </c>
      <c r="B3203" s="0" t="n">
        <v>26</v>
      </c>
      <c r="C3203" s="0" t="n">
        <v>4</v>
      </c>
      <c r="D3203" s="0" t="n">
        <v>50</v>
      </c>
      <c r="E3203" s="0" t="n">
        <v>9</v>
      </c>
      <c r="F3203" s="0" t="n">
        <v>2</v>
      </c>
      <c r="G3203" s="0" t="s">
        <v>85</v>
      </c>
      <c r="H3203" s="0" t="s">
        <v>95</v>
      </c>
      <c r="I3203" s="0" t="s">
        <v>48</v>
      </c>
    </row>
    <row r="3204" customFormat="false" ht="12.8" hidden="false" customHeight="false" outlineLevel="0" collapsed="false">
      <c r="A3204" s="0" t="s">
        <v>58</v>
      </c>
      <c r="B3204" s="0" t="n">
        <v>26</v>
      </c>
      <c r="C3204" s="0" t="n">
        <v>4</v>
      </c>
      <c r="D3204" s="0" t="n">
        <v>61</v>
      </c>
      <c r="E3204" s="0" t="n">
        <v>9</v>
      </c>
      <c r="F3204" s="0" t="n">
        <v>3</v>
      </c>
      <c r="G3204" s="0" t="s">
        <v>85</v>
      </c>
      <c r="H3204" s="0" t="s">
        <v>96</v>
      </c>
      <c r="I3204" s="0" t="s">
        <v>48</v>
      </c>
    </row>
    <row r="3205" customFormat="false" ht="12.8" hidden="false" customHeight="false" outlineLevel="0" collapsed="false">
      <c r="A3205" s="0" t="s">
        <v>58</v>
      </c>
      <c r="B3205" s="0" t="n">
        <v>26</v>
      </c>
      <c r="C3205" s="0" t="n">
        <v>4</v>
      </c>
      <c r="D3205" s="0" t="n">
        <v>76</v>
      </c>
      <c r="E3205" s="0" t="n">
        <v>9</v>
      </c>
      <c r="F3205" s="0" t="n">
        <v>4</v>
      </c>
      <c r="G3205" s="0" t="s">
        <v>85</v>
      </c>
      <c r="H3205" s="0" t="s">
        <v>97</v>
      </c>
      <c r="I3205" s="0" t="s">
        <v>48</v>
      </c>
    </row>
    <row r="3206" customFormat="false" ht="12.8" hidden="false" customHeight="false" outlineLevel="0" collapsed="false">
      <c r="A3206" s="0" t="s">
        <v>58</v>
      </c>
      <c r="B3206" s="0" t="n">
        <v>26</v>
      </c>
      <c r="C3206" s="0" t="n">
        <v>4</v>
      </c>
      <c r="D3206" s="0" t="n">
        <v>64</v>
      </c>
      <c r="E3206" s="0" t="n">
        <v>10</v>
      </c>
      <c r="F3206" s="0" t="n">
        <v>1</v>
      </c>
      <c r="G3206" s="0" t="s">
        <v>86</v>
      </c>
      <c r="H3206" s="0" t="s">
        <v>94</v>
      </c>
      <c r="I3206" s="0" t="s">
        <v>48</v>
      </c>
    </row>
    <row r="3207" customFormat="false" ht="12.8" hidden="false" customHeight="false" outlineLevel="0" collapsed="false">
      <c r="A3207" s="0" t="s">
        <v>58</v>
      </c>
      <c r="B3207" s="0" t="n">
        <v>26</v>
      </c>
      <c r="C3207" s="0" t="n">
        <v>4</v>
      </c>
      <c r="D3207" s="0" t="n">
        <v>55</v>
      </c>
      <c r="E3207" s="0" t="n">
        <v>10</v>
      </c>
      <c r="F3207" s="0" t="n">
        <v>2</v>
      </c>
      <c r="G3207" s="0" t="s">
        <v>86</v>
      </c>
      <c r="H3207" s="0" t="s">
        <v>95</v>
      </c>
      <c r="I3207" s="0" t="s">
        <v>48</v>
      </c>
    </row>
    <row r="3208" customFormat="false" ht="12.8" hidden="false" customHeight="false" outlineLevel="0" collapsed="false">
      <c r="A3208" s="0" t="s">
        <v>58</v>
      </c>
      <c r="B3208" s="0" t="n">
        <v>26</v>
      </c>
      <c r="C3208" s="0" t="n">
        <v>4</v>
      </c>
      <c r="D3208" s="0" t="n">
        <v>42</v>
      </c>
      <c r="E3208" s="0" t="n">
        <v>10</v>
      </c>
      <c r="F3208" s="0" t="n">
        <v>3</v>
      </c>
      <c r="G3208" s="0" t="s">
        <v>86</v>
      </c>
      <c r="H3208" s="0" t="s">
        <v>96</v>
      </c>
      <c r="I3208" s="0" t="s">
        <v>48</v>
      </c>
    </row>
    <row r="3209" customFormat="false" ht="12.8" hidden="false" customHeight="false" outlineLevel="0" collapsed="false">
      <c r="A3209" s="0" t="s">
        <v>58</v>
      </c>
      <c r="B3209" s="0" t="n">
        <v>26</v>
      </c>
      <c r="C3209" s="0" t="n">
        <v>4</v>
      </c>
      <c r="D3209" s="0" t="n">
        <v>44</v>
      </c>
      <c r="E3209" s="0" t="n">
        <v>10</v>
      </c>
      <c r="F3209" s="0" t="n">
        <v>4</v>
      </c>
      <c r="G3209" s="0" t="s">
        <v>86</v>
      </c>
      <c r="H3209" s="0" t="s">
        <v>97</v>
      </c>
      <c r="I3209" s="0" t="s">
        <v>48</v>
      </c>
    </row>
    <row r="3210" customFormat="false" ht="12.8" hidden="false" customHeight="false" outlineLevel="0" collapsed="false">
      <c r="A3210" s="0" t="s">
        <v>58</v>
      </c>
      <c r="B3210" s="0" t="n">
        <v>26</v>
      </c>
      <c r="C3210" s="0" t="n">
        <v>4</v>
      </c>
      <c r="D3210" s="0" t="n">
        <v>77</v>
      </c>
      <c r="E3210" s="0" t="n">
        <v>11</v>
      </c>
      <c r="F3210" s="0" t="n">
        <v>1</v>
      </c>
      <c r="G3210" s="0" t="s">
        <v>87</v>
      </c>
      <c r="H3210" s="0" t="s">
        <v>94</v>
      </c>
      <c r="I3210" s="0" t="s">
        <v>48</v>
      </c>
    </row>
    <row r="3211" customFormat="false" ht="12.8" hidden="false" customHeight="false" outlineLevel="0" collapsed="false">
      <c r="A3211" s="0" t="s">
        <v>58</v>
      </c>
      <c r="B3211" s="0" t="n">
        <v>26</v>
      </c>
      <c r="C3211" s="0" t="n">
        <v>4</v>
      </c>
      <c r="D3211" s="0" t="n">
        <v>56</v>
      </c>
      <c r="E3211" s="0" t="n">
        <v>11</v>
      </c>
      <c r="F3211" s="0" t="n">
        <v>2</v>
      </c>
      <c r="G3211" s="0" t="s">
        <v>87</v>
      </c>
      <c r="H3211" s="0" t="s">
        <v>95</v>
      </c>
      <c r="I3211" s="0" t="s">
        <v>48</v>
      </c>
    </row>
    <row r="3212" customFormat="false" ht="12.8" hidden="false" customHeight="false" outlineLevel="0" collapsed="false">
      <c r="A3212" s="0" t="s">
        <v>58</v>
      </c>
      <c r="B3212" s="0" t="n">
        <v>26</v>
      </c>
      <c r="C3212" s="0" t="n">
        <v>4</v>
      </c>
      <c r="D3212" s="0" t="n">
        <v>13</v>
      </c>
      <c r="E3212" s="0" t="n">
        <v>11</v>
      </c>
      <c r="F3212" s="0" t="n">
        <v>3</v>
      </c>
      <c r="G3212" s="0" t="s">
        <v>87</v>
      </c>
      <c r="H3212" s="0" t="s">
        <v>96</v>
      </c>
      <c r="I3212" s="0" t="s">
        <v>48</v>
      </c>
    </row>
    <row r="3213" customFormat="false" ht="12.8" hidden="false" customHeight="false" outlineLevel="0" collapsed="false">
      <c r="A3213" s="0" t="s">
        <v>58</v>
      </c>
      <c r="B3213" s="0" t="n">
        <v>26</v>
      </c>
      <c r="C3213" s="0" t="n">
        <v>4</v>
      </c>
      <c r="D3213" s="0" t="n">
        <v>127</v>
      </c>
      <c r="E3213" s="0" t="n">
        <v>11</v>
      </c>
      <c r="F3213" s="0" t="n">
        <v>4</v>
      </c>
      <c r="G3213" s="0" t="s">
        <v>87</v>
      </c>
      <c r="H3213" s="0" t="s">
        <v>97</v>
      </c>
      <c r="I3213" s="0" t="s">
        <v>48</v>
      </c>
    </row>
    <row r="3214" customFormat="false" ht="12.8" hidden="false" customHeight="false" outlineLevel="0" collapsed="false">
      <c r="A3214" s="0" t="s">
        <v>58</v>
      </c>
      <c r="B3214" s="0" t="n">
        <v>29</v>
      </c>
      <c r="C3214" s="0" t="n">
        <v>2</v>
      </c>
      <c r="D3214" s="0" t="n">
        <v>87</v>
      </c>
      <c r="E3214" s="0" t="n">
        <v>12</v>
      </c>
      <c r="F3214" s="0" t="n">
        <v>1</v>
      </c>
      <c r="G3214" s="0" t="s">
        <v>88</v>
      </c>
      <c r="H3214" s="0" t="s">
        <v>94</v>
      </c>
      <c r="I3214" s="0" t="s">
        <v>48</v>
      </c>
    </row>
    <row r="3215" customFormat="false" ht="12.8" hidden="false" customHeight="false" outlineLevel="0" collapsed="false">
      <c r="A3215" s="0" t="s">
        <v>58</v>
      </c>
      <c r="B3215" s="0" t="n">
        <v>29</v>
      </c>
      <c r="C3215" s="0" t="n">
        <v>2</v>
      </c>
      <c r="D3215" s="0" t="n">
        <v>54</v>
      </c>
      <c r="E3215" s="0" t="n">
        <v>12</v>
      </c>
      <c r="F3215" s="0" t="n">
        <v>2</v>
      </c>
      <c r="G3215" s="0" t="s">
        <v>88</v>
      </c>
      <c r="H3215" s="0" t="s">
        <v>95</v>
      </c>
      <c r="I3215" s="0" t="s">
        <v>48</v>
      </c>
    </row>
    <row r="3216" customFormat="false" ht="12.8" hidden="false" customHeight="false" outlineLevel="0" collapsed="false">
      <c r="A3216" s="0" t="s">
        <v>58</v>
      </c>
      <c r="B3216" s="0" t="n">
        <v>29</v>
      </c>
      <c r="C3216" s="0" t="n">
        <v>2</v>
      </c>
      <c r="D3216" s="0" t="n">
        <v>23</v>
      </c>
      <c r="E3216" s="0" t="n">
        <v>12</v>
      </c>
      <c r="F3216" s="0" t="n">
        <v>3</v>
      </c>
      <c r="G3216" s="0" t="s">
        <v>88</v>
      </c>
      <c r="H3216" s="0" t="s">
        <v>96</v>
      </c>
      <c r="I3216" s="0" t="s">
        <v>48</v>
      </c>
    </row>
    <row r="3217" customFormat="false" ht="12.8" hidden="false" customHeight="false" outlineLevel="0" collapsed="false">
      <c r="A3217" s="0" t="s">
        <v>58</v>
      </c>
      <c r="B3217" s="0" t="n">
        <v>29</v>
      </c>
      <c r="C3217" s="0" t="n">
        <v>2</v>
      </c>
      <c r="D3217" s="0" t="n">
        <v>38</v>
      </c>
      <c r="E3217" s="0" t="n">
        <v>12</v>
      </c>
      <c r="F3217" s="0" t="n">
        <v>4</v>
      </c>
      <c r="G3217" s="0" t="s">
        <v>88</v>
      </c>
      <c r="H3217" s="0" t="s">
        <v>97</v>
      </c>
      <c r="I3217" s="0" t="s">
        <v>48</v>
      </c>
    </row>
    <row r="3218" customFormat="false" ht="12.8" hidden="false" customHeight="false" outlineLevel="0" collapsed="false">
      <c r="A3218" s="0" t="s">
        <v>58</v>
      </c>
      <c r="B3218" s="0" t="n">
        <v>29</v>
      </c>
      <c r="C3218" s="0" t="n">
        <v>2</v>
      </c>
      <c r="D3218" s="0" t="n">
        <v>53</v>
      </c>
      <c r="E3218" s="0" t="n">
        <v>13</v>
      </c>
      <c r="F3218" s="0" t="n">
        <v>1</v>
      </c>
      <c r="G3218" s="0" t="s">
        <v>89</v>
      </c>
      <c r="H3218" s="0" t="s">
        <v>94</v>
      </c>
      <c r="I3218" s="0" t="s">
        <v>48</v>
      </c>
    </row>
    <row r="3219" customFormat="false" ht="12.8" hidden="false" customHeight="false" outlineLevel="0" collapsed="false">
      <c r="A3219" s="0" t="s">
        <v>58</v>
      </c>
      <c r="B3219" s="0" t="n">
        <v>29</v>
      </c>
      <c r="C3219" s="0" t="n">
        <v>2</v>
      </c>
      <c r="D3219" s="0" t="n">
        <v>10</v>
      </c>
      <c r="E3219" s="0" t="n">
        <v>13</v>
      </c>
      <c r="F3219" s="0" t="n">
        <v>2</v>
      </c>
      <c r="G3219" s="0" t="s">
        <v>89</v>
      </c>
      <c r="H3219" s="0" t="s">
        <v>95</v>
      </c>
      <c r="I3219" s="0" t="s">
        <v>48</v>
      </c>
    </row>
    <row r="3220" customFormat="false" ht="12.8" hidden="false" customHeight="false" outlineLevel="0" collapsed="false">
      <c r="A3220" s="0" t="s">
        <v>58</v>
      </c>
      <c r="B3220" s="0" t="n">
        <v>29</v>
      </c>
      <c r="C3220" s="0" t="n">
        <v>2</v>
      </c>
      <c r="D3220" s="0" t="n">
        <v>33</v>
      </c>
      <c r="E3220" s="0" t="n">
        <v>13</v>
      </c>
      <c r="F3220" s="0" t="n">
        <v>3</v>
      </c>
      <c r="G3220" s="0" t="s">
        <v>89</v>
      </c>
      <c r="H3220" s="0" t="s">
        <v>96</v>
      </c>
      <c r="I3220" s="0" t="s">
        <v>48</v>
      </c>
    </row>
    <row r="3221" customFormat="false" ht="12.8" hidden="false" customHeight="false" outlineLevel="0" collapsed="false">
      <c r="A3221" s="0" t="s">
        <v>58</v>
      </c>
      <c r="B3221" s="0" t="n">
        <v>29</v>
      </c>
      <c r="C3221" s="0" t="n">
        <v>2</v>
      </c>
      <c r="D3221" s="0" t="n">
        <v>39</v>
      </c>
      <c r="E3221" s="0" t="n">
        <v>13</v>
      </c>
      <c r="F3221" s="0" t="n">
        <v>4</v>
      </c>
      <c r="G3221" s="0" t="s">
        <v>89</v>
      </c>
      <c r="H3221" s="0" t="s">
        <v>97</v>
      </c>
      <c r="I3221" s="0" t="s">
        <v>48</v>
      </c>
    </row>
    <row r="3222" customFormat="false" ht="12.8" hidden="false" customHeight="false" outlineLevel="0" collapsed="false">
      <c r="A3222" s="0" t="s">
        <v>58</v>
      </c>
      <c r="B3222" s="0" t="n">
        <v>29</v>
      </c>
      <c r="C3222" s="0" t="n">
        <v>2</v>
      </c>
      <c r="D3222" s="0" t="n">
        <v>14</v>
      </c>
      <c r="E3222" s="0" t="n">
        <v>13</v>
      </c>
      <c r="F3222" s="0" t="n">
        <v>5</v>
      </c>
      <c r="G3222" s="0" t="s">
        <v>89</v>
      </c>
      <c r="H3222" s="0" t="s">
        <v>98</v>
      </c>
      <c r="I3222" s="0" t="s">
        <v>48</v>
      </c>
    </row>
    <row r="3223" customFormat="false" ht="12.8" hidden="false" customHeight="false" outlineLevel="0" collapsed="false">
      <c r="A3223" s="0" t="s">
        <v>58</v>
      </c>
      <c r="B3223" s="0" t="n">
        <v>29</v>
      </c>
      <c r="C3223" s="0" t="n">
        <v>2</v>
      </c>
      <c r="D3223" s="0" t="n">
        <v>4</v>
      </c>
      <c r="E3223" s="0" t="n">
        <v>14</v>
      </c>
      <c r="F3223" s="0" t="n">
        <v>1</v>
      </c>
      <c r="G3223" s="0" t="s">
        <v>90</v>
      </c>
      <c r="H3223" s="0" t="s">
        <v>94</v>
      </c>
      <c r="I3223" s="0" t="s">
        <v>48</v>
      </c>
    </row>
    <row r="3224" customFormat="false" ht="12.8" hidden="false" customHeight="false" outlineLevel="0" collapsed="false">
      <c r="A3224" s="0" t="s">
        <v>58</v>
      </c>
      <c r="B3224" s="0" t="n">
        <v>29</v>
      </c>
      <c r="C3224" s="0" t="n">
        <v>2</v>
      </c>
      <c r="D3224" s="0" t="n">
        <v>48</v>
      </c>
      <c r="E3224" s="0" t="n">
        <v>14</v>
      </c>
      <c r="F3224" s="0" t="n">
        <v>2</v>
      </c>
      <c r="G3224" s="0" t="s">
        <v>90</v>
      </c>
      <c r="H3224" s="0" t="s">
        <v>95</v>
      </c>
      <c r="I3224" s="0" t="s">
        <v>48</v>
      </c>
    </row>
    <row r="3225" customFormat="false" ht="12.8" hidden="false" customHeight="false" outlineLevel="0" collapsed="false">
      <c r="A3225" s="0" t="s">
        <v>58</v>
      </c>
      <c r="B3225" s="0" t="n">
        <v>29</v>
      </c>
      <c r="C3225" s="0" t="n">
        <v>2</v>
      </c>
      <c r="D3225" s="0" t="n">
        <v>52</v>
      </c>
      <c r="E3225" s="0" t="n">
        <v>14</v>
      </c>
      <c r="F3225" s="0" t="n">
        <v>3</v>
      </c>
      <c r="G3225" s="0" t="s">
        <v>90</v>
      </c>
      <c r="H3225" s="0" t="s">
        <v>96</v>
      </c>
      <c r="I3225" s="0" t="s">
        <v>48</v>
      </c>
    </row>
    <row r="3226" customFormat="false" ht="12.8" hidden="false" customHeight="false" outlineLevel="0" collapsed="false">
      <c r="A3226" s="0" t="s">
        <v>58</v>
      </c>
      <c r="B3226" s="0" t="n">
        <v>29</v>
      </c>
      <c r="C3226" s="0" t="n">
        <v>2</v>
      </c>
      <c r="D3226" s="0" t="n">
        <v>70</v>
      </c>
      <c r="E3226" s="0" t="n">
        <v>15</v>
      </c>
      <c r="F3226" s="0" t="n">
        <v>1</v>
      </c>
      <c r="G3226" s="0" t="s">
        <v>91</v>
      </c>
      <c r="H3226" s="0" t="s">
        <v>94</v>
      </c>
      <c r="I3226" s="0" t="s">
        <v>48</v>
      </c>
    </row>
    <row r="3227" customFormat="false" ht="12.8" hidden="false" customHeight="false" outlineLevel="0" collapsed="false">
      <c r="A3227" s="0" t="s">
        <v>58</v>
      </c>
      <c r="B3227" s="0" t="n">
        <v>29</v>
      </c>
      <c r="C3227" s="0" t="n">
        <v>2</v>
      </c>
      <c r="D3227" s="0" t="n">
        <v>6</v>
      </c>
      <c r="E3227" s="0" t="n">
        <v>15</v>
      </c>
      <c r="F3227" s="0" t="n">
        <v>2</v>
      </c>
      <c r="G3227" s="0" t="s">
        <v>91</v>
      </c>
      <c r="H3227" s="0" t="s">
        <v>95</v>
      </c>
      <c r="I3227" s="0" t="s">
        <v>48</v>
      </c>
    </row>
    <row r="3228" customFormat="false" ht="12.8" hidden="false" customHeight="false" outlineLevel="0" collapsed="false">
      <c r="A3228" s="0" t="s">
        <v>58</v>
      </c>
      <c r="B3228" s="0" t="n">
        <v>29</v>
      </c>
      <c r="C3228" s="0" t="n">
        <v>2</v>
      </c>
      <c r="D3228" s="0" t="n">
        <v>45</v>
      </c>
      <c r="E3228" s="0" t="n">
        <v>15</v>
      </c>
      <c r="F3228" s="0" t="n">
        <v>3</v>
      </c>
      <c r="G3228" s="0" t="s">
        <v>91</v>
      </c>
      <c r="H3228" s="0" t="s">
        <v>96</v>
      </c>
      <c r="I3228" s="0" t="s">
        <v>48</v>
      </c>
    </row>
    <row r="3229" customFormat="false" ht="12.8" hidden="false" customHeight="false" outlineLevel="0" collapsed="false">
      <c r="A3229" s="0" t="s">
        <v>58</v>
      </c>
      <c r="B3229" s="0" t="n">
        <v>29</v>
      </c>
      <c r="C3229" s="0" t="n">
        <v>2</v>
      </c>
      <c r="D3229" s="0" t="n">
        <v>95</v>
      </c>
      <c r="E3229" s="0" t="n">
        <v>15</v>
      </c>
      <c r="F3229" s="0" t="n">
        <v>4</v>
      </c>
      <c r="G3229" s="0" t="s">
        <v>91</v>
      </c>
      <c r="H3229" s="0" t="s">
        <v>97</v>
      </c>
      <c r="I3229" s="0" t="s">
        <v>48</v>
      </c>
    </row>
    <row r="3230" customFormat="false" ht="12.8" hidden="false" customHeight="false" outlineLevel="0" collapsed="false">
      <c r="A3230" s="0" t="s">
        <v>58</v>
      </c>
      <c r="B3230" s="0" t="n">
        <v>29</v>
      </c>
      <c r="C3230" s="0" t="n">
        <v>2</v>
      </c>
      <c r="D3230" s="0" t="n">
        <v>75</v>
      </c>
      <c r="E3230" s="0" t="n">
        <v>15</v>
      </c>
      <c r="F3230" s="0" t="n">
        <v>5</v>
      </c>
      <c r="G3230" s="0" t="s">
        <v>91</v>
      </c>
      <c r="H3230" s="0" t="s">
        <v>98</v>
      </c>
      <c r="I3230" s="0" t="s">
        <v>48</v>
      </c>
    </row>
    <row r="3231" customFormat="false" ht="12.8" hidden="false" customHeight="false" outlineLevel="0" collapsed="false">
      <c r="A3231" s="0" t="s">
        <v>58</v>
      </c>
      <c r="B3231" s="0" t="n">
        <v>29</v>
      </c>
      <c r="C3231" s="0" t="n">
        <v>2</v>
      </c>
      <c r="D3231" s="0" t="n">
        <v>81</v>
      </c>
      <c r="E3231" s="0" t="n">
        <v>16</v>
      </c>
      <c r="F3231" s="0" t="n">
        <v>1</v>
      </c>
      <c r="G3231" s="0" t="s">
        <v>104</v>
      </c>
      <c r="H3231" s="0" t="s">
        <v>94</v>
      </c>
      <c r="I3231" s="0" t="s">
        <v>48</v>
      </c>
    </row>
    <row r="3232" customFormat="false" ht="12.8" hidden="false" customHeight="false" outlineLevel="0" collapsed="false">
      <c r="A3232" s="0" t="s">
        <v>58</v>
      </c>
      <c r="B3232" s="0" t="n">
        <v>29</v>
      </c>
      <c r="C3232" s="0" t="n">
        <v>2</v>
      </c>
      <c r="D3232" s="0" t="n">
        <v>69</v>
      </c>
      <c r="E3232" s="0" t="n">
        <v>16</v>
      </c>
      <c r="F3232" s="0" t="n">
        <v>2</v>
      </c>
      <c r="G3232" s="0" t="s">
        <v>104</v>
      </c>
      <c r="H3232" s="0" t="s">
        <v>95</v>
      </c>
      <c r="I3232" s="0" t="s">
        <v>48</v>
      </c>
    </row>
    <row r="3233" customFormat="false" ht="12.8" hidden="false" customHeight="false" outlineLevel="0" collapsed="false">
      <c r="A3233" s="0" t="s">
        <v>58</v>
      </c>
      <c r="B3233" s="0" t="n">
        <v>29</v>
      </c>
      <c r="C3233" s="0" t="n">
        <v>2</v>
      </c>
      <c r="D3233" s="0" t="n">
        <v>80</v>
      </c>
      <c r="E3233" s="0" t="n">
        <v>16</v>
      </c>
      <c r="F3233" s="0" t="n">
        <v>3</v>
      </c>
      <c r="G3233" s="0" t="s">
        <v>104</v>
      </c>
      <c r="H3233" s="0" t="s">
        <v>96</v>
      </c>
      <c r="I3233" s="0" t="s">
        <v>48</v>
      </c>
    </row>
    <row r="3234" customFormat="false" ht="12.8" hidden="false" customHeight="false" outlineLevel="0" collapsed="false">
      <c r="A3234" s="0" t="s">
        <v>58</v>
      </c>
      <c r="B3234" s="0" t="n">
        <v>29</v>
      </c>
      <c r="C3234" s="0" t="n">
        <v>2</v>
      </c>
      <c r="D3234" s="0" t="n">
        <v>66</v>
      </c>
      <c r="E3234" s="0" t="n">
        <v>16</v>
      </c>
      <c r="F3234" s="0" t="n">
        <v>4</v>
      </c>
      <c r="G3234" s="0" t="s">
        <v>104</v>
      </c>
      <c r="H3234" s="0" t="s">
        <v>97</v>
      </c>
      <c r="I3234" s="0" t="s">
        <v>48</v>
      </c>
    </row>
    <row r="3235" customFormat="false" ht="12.8" hidden="false" customHeight="false" outlineLevel="0" collapsed="false">
      <c r="A3235" s="0" t="s">
        <v>58</v>
      </c>
      <c r="B3235" s="0" t="n">
        <v>29</v>
      </c>
      <c r="C3235" s="0" t="n">
        <v>2</v>
      </c>
      <c r="D3235" s="0" t="n">
        <v>89</v>
      </c>
      <c r="E3235" s="0" t="n">
        <v>17</v>
      </c>
      <c r="F3235" s="0" t="n">
        <v>1</v>
      </c>
      <c r="G3235" s="0" t="s">
        <v>92</v>
      </c>
      <c r="H3235" s="0" t="s">
        <v>94</v>
      </c>
      <c r="I3235" s="0" t="s">
        <v>48</v>
      </c>
    </row>
    <row r="3236" customFormat="false" ht="12.8" hidden="false" customHeight="false" outlineLevel="0" collapsed="false">
      <c r="A3236" s="0" t="s">
        <v>58</v>
      </c>
      <c r="B3236" s="0" t="n">
        <v>29</v>
      </c>
      <c r="C3236" s="0" t="n">
        <v>2</v>
      </c>
      <c r="D3236" s="0" t="n">
        <v>25</v>
      </c>
      <c r="E3236" s="0" t="n">
        <v>17</v>
      </c>
      <c r="F3236" s="0" t="n">
        <v>2</v>
      </c>
      <c r="G3236" s="0" t="s">
        <v>92</v>
      </c>
      <c r="H3236" s="0" t="s">
        <v>95</v>
      </c>
      <c r="I3236" s="0" t="s">
        <v>48</v>
      </c>
    </row>
    <row r="3237" customFormat="false" ht="12.8" hidden="false" customHeight="false" outlineLevel="0" collapsed="false">
      <c r="A3237" s="0" t="s">
        <v>58</v>
      </c>
      <c r="B3237" s="0" t="n">
        <v>29</v>
      </c>
      <c r="C3237" s="0" t="n">
        <v>2</v>
      </c>
      <c r="D3237" s="0" t="n">
        <v>22</v>
      </c>
      <c r="E3237" s="0" t="n">
        <v>17</v>
      </c>
      <c r="F3237" s="0" t="n">
        <v>3</v>
      </c>
      <c r="G3237" s="0" t="s">
        <v>92</v>
      </c>
      <c r="H3237" s="0" t="s">
        <v>96</v>
      </c>
      <c r="I3237" s="0" t="s">
        <v>48</v>
      </c>
    </row>
    <row r="3238" customFormat="false" ht="12.8" hidden="false" customHeight="false" outlineLevel="0" collapsed="false">
      <c r="A3238" s="0" t="s">
        <v>58</v>
      </c>
      <c r="B3238" s="0" t="n">
        <v>29</v>
      </c>
      <c r="C3238" s="0" t="n">
        <v>2</v>
      </c>
      <c r="D3238" s="0" t="n">
        <v>32</v>
      </c>
      <c r="E3238" s="0" t="n">
        <v>17</v>
      </c>
      <c r="F3238" s="0" t="n">
        <v>4</v>
      </c>
      <c r="G3238" s="0" t="s">
        <v>92</v>
      </c>
      <c r="H3238" s="0" t="s">
        <v>97</v>
      </c>
      <c r="I3238" s="0" t="s">
        <v>48</v>
      </c>
    </row>
    <row r="3239" customFormat="false" ht="12.8" hidden="false" customHeight="false" outlineLevel="0" collapsed="false">
      <c r="A3239" s="0" t="s">
        <v>58</v>
      </c>
      <c r="B3239" s="0" t="n">
        <v>29</v>
      </c>
      <c r="C3239" s="0" t="n">
        <v>2</v>
      </c>
      <c r="D3239" s="0" t="n">
        <v>2</v>
      </c>
      <c r="E3239" s="0" t="n">
        <v>17</v>
      </c>
      <c r="F3239" s="0" t="n">
        <v>5</v>
      </c>
      <c r="G3239" s="0" t="s">
        <v>92</v>
      </c>
      <c r="H3239" s="0" t="s">
        <v>98</v>
      </c>
      <c r="I3239" s="0" t="s">
        <v>48</v>
      </c>
    </row>
    <row r="3240" customFormat="false" ht="12.8" hidden="false" customHeight="false" outlineLevel="0" collapsed="false">
      <c r="A3240" s="0" t="s">
        <v>58</v>
      </c>
      <c r="B3240" s="0" t="n">
        <v>29</v>
      </c>
      <c r="C3240" s="0" t="n">
        <v>2</v>
      </c>
      <c r="D3240" s="0" t="n">
        <v>5</v>
      </c>
      <c r="E3240" s="0" t="n">
        <v>18</v>
      </c>
      <c r="F3240" s="0" t="n">
        <v>1</v>
      </c>
      <c r="G3240" s="0" t="s">
        <v>93</v>
      </c>
      <c r="H3240" s="0" t="s">
        <v>94</v>
      </c>
      <c r="I3240" s="0" t="s">
        <v>48</v>
      </c>
    </row>
    <row r="3241" customFormat="false" ht="12.8" hidden="false" customHeight="false" outlineLevel="0" collapsed="false">
      <c r="A3241" s="0" t="s">
        <v>58</v>
      </c>
      <c r="B3241" s="0" t="n">
        <v>29</v>
      </c>
      <c r="C3241" s="0" t="n">
        <v>2</v>
      </c>
      <c r="D3241" s="0" t="n">
        <v>93</v>
      </c>
      <c r="E3241" s="0" t="n">
        <v>18</v>
      </c>
      <c r="F3241" s="0" t="n">
        <v>2</v>
      </c>
      <c r="G3241" s="0" t="s">
        <v>93</v>
      </c>
      <c r="H3241" s="0" t="s">
        <v>95</v>
      </c>
      <c r="I3241" s="0" t="s">
        <v>48</v>
      </c>
    </row>
    <row r="3242" customFormat="false" ht="12.8" hidden="false" customHeight="false" outlineLevel="0" collapsed="false">
      <c r="A3242" s="0" t="s">
        <v>58</v>
      </c>
      <c r="B3242" s="0" t="n">
        <v>29</v>
      </c>
      <c r="C3242" s="0" t="n">
        <v>2</v>
      </c>
      <c r="D3242" s="0" t="n">
        <v>24</v>
      </c>
      <c r="E3242" s="0" t="n">
        <v>18</v>
      </c>
      <c r="F3242" s="0" t="n">
        <v>3</v>
      </c>
      <c r="G3242" s="0" t="s">
        <v>93</v>
      </c>
      <c r="H3242" s="0" t="s">
        <v>96</v>
      </c>
      <c r="I3242" s="0" t="s">
        <v>48</v>
      </c>
    </row>
    <row r="3243" customFormat="false" ht="12.8" hidden="false" customHeight="false" outlineLevel="0" collapsed="false">
      <c r="A3243" s="0" t="s">
        <v>58</v>
      </c>
      <c r="B3243" s="0" t="n">
        <v>29</v>
      </c>
      <c r="C3243" s="0" t="n">
        <v>2</v>
      </c>
      <c r="D3243" s="0" t="n">
        <v>41</v>
      </c>
      <c r="E3243" s="0" t="n">
        <v>18</v>
      </c>
      <c r="F3243" s="0" t="n">
        <v>4</v>
      </c>
      <c r="G3243" s="0" t="s">
        <v>93</v>
      </c>
      <c r="H3243" s="0" t="s">
        <v>97</v>
      </c>
      <c r="I3243" s="0" t="s">
        <v>48</v>
      </c>
    </row>
    <row r="3244" customFormat="false" ht="12.8" hidden="false" customHeight="false" outlineLevel="0" collapsed="false">
      <c r="A3244" s="0" t="s">
        <v>58</v>
      </c>
      <c r="B3244" s="0" t="n">
        <v>28</v>
      </c>
      <c r="C3244" s="0" t="n">
        <v>1</v>
      </c>
      <c r="D3244" s="0" t="s">
        <v>21</v>
      </c>
      <c r="E3244" s="0" t="n">
        <v>19</v>
      </c>
      <c r="F3244" s="0" t="n">
        <v>1</v>
      </c>
      <c r="G3244" s="0" t="s">
        <v>105</v>
      </c>
      <c r="H3244" s="0" t="s">
        <v>94</v>
      </c>
      <c r="I3244" s="0" t="s">
        <v>48</v>
      </c>
    </row>
    <row r="3245" customFormat="false" ht="12.8" hidden="false" customHeight="false" outlineLevel="0" collapsed="false">
      <c r="A3245" s="0" t="s">
        <v>58</v>
      </c>
      <c r="B3245" s="0" t="n">
        <v>28</v>
      </c>
      <c r="C3245" s="0" t="n">
        <v>1</v>
      </c>
      <c r="D3245" s="0" t="s">
        <v>10</v>
      </c>
      <c r="E3245" s="0" t="n">
        <v>19</v>
      </c>
      <c r="F3245" s="0" t="n">
        <v>2</v>
      </c>
      <c r="G3245" s="0" t="s">
        <v>105</v>
      </c>
      <c r="H3245" s="0" t="s">
        <v>95</v>
      </c>
      <c r="I3245" s="0" t="s">
        <v>48</v>
      </c>
    </row>
    <row r="3246" customFormat="false" ht="12.8" hidden="false" customHeight="false" outlineLevel="0" collapsed="false">
      <c r="A3246" s="0" t="s">
        <v>58</v>
      </c>
      <c r="B3246" s="0" t="n">
        <v>28</v>
      </c>
      <c r="C3246" s="0" t="n">
        <v>1</v>
      </c>
      <c r="D3246" s="0" t="s">
        <v>17</v>
      </c>
      <c r="E3246" s="0" t="n">
        <v>19</v>
      </c>
      <c r="F3246" s="0" t="n">
        <v>3</v>
      </c>
      <c r="G3246" s="0" t="s">
        <v>105</v>
      </c>
      <c r="H3246" s="0" t="s">
        <v>96</v>
      </c>
      <c r="I3246" s="0" t="s">
        <v>48</v>
      </c>
    </row>
    <row r="3247" customFormat="false" ht="12.8" hidden="false" customHeight="false" outlineLevel="0" collapsed="false">
      <c r="A3247" s="0" t="s">
        <v>58</v>
      </c>
      <c r="B3247" s="0" t="n">
        <v>28</v>
      </c>
      <c r="C3247" s="0" t="n">
        <v>1</v>
      </c>
      <c r="D3247" s="0" t="s">
        <v>56</v>
      </c>
      <c r="E3247" s="0" t="n">
        <v>19</v>
      </c>
      <c r="F3247" s="0" t="n">
        <v>4</v>
      </c>
      <c r="G3247" s="0" t="s">
        <v>105</v>
      </c>
      <c r="H3247" s="0" t="s">
        <v>97</v>
      </c>
      <c r="I3247" s="0" t="s">
        <v>48</v>
      </c>
    </row>
    <row r="3248" customFormat="false" ht="12.8" hidden="false" customHeight="false" outlineLevel="0" collapsed="false">
      <c r="A3248" s="0" t="s">
        <v>58</v>
      </c>
      <c r="B3248" s="0" t="n">
        <v>28</v>
      </c>
      <c r="C3248" s="0" t="n">
        <v>1</v>
      </c>
      <c r="D3248" s="0" t="s">
        <v>20</v>
      </c>
      <c r="E3248" s="0" t="n">
        <v>20</v>
      </c>
      <c r="F3248" s="0" t="n">
        <v>1</v>
      </c>
      <c r="G3248" s="0" t="s">
        <v>106</v>
      </c>
      <c r="H3248" s="0" t="s">
        <v>94</v>
      </c>
      <c r="I3248" s="0" t="s">
        <v>48</v>
      </c>
    </row>
    <row r="3249" customFormat="false" ht="12.8" hidden="false" customHeight="false" outlineLevel="0" collapsed="false">
      <c r="A3249" s="0" t="s">
        <v>58</v>
      </c>
      <c r="B3249" s="0" t="n">
        <v>28</v>
      </c>
      <c r="C3249" s="0" t="n">
        <v>1</v>
      </c>
      <c r="D3249" s="0" t="s">
        <v>18</v>
      </c>
      <c r="E3249" s="0" t="n">
        <v>20</v>
      </c>
      <c r="F3249" s="0" t="n">
        <v>2</v>
      </c>
      <c r="G3249" s="0" t="s">
        <v>106</v>
      </c>
      <c r="H3249" s="0" t="s">
        <v>95</v>
      </c>
      <c r="I3249" s="0" t="s">
        <v>48</v>
      </c>
    </row>
    <row r="3250" customFormat="false" ht="12.8" hidden="false" customHeight="false" outlineLevel="0" collapsed="false">
      <c r="A3250" s="0" t="s">
        <v>58</v>
      </c>
      <c r="B3250" s="0" t="n">
        <v>28</v>
      </c>
      <c r="C3250" s="0" t="n">
        <v>1</v>
      </c>
      <c r="D3250" s="0" t="s">
        <v>11</v>
      </c>
      <c r="E3250" s="0" t="n">
        <v>20</v>
      </c>
      <c r="F3250" s="0" t="n">
        <v>3</v>
      </c>
      <c r="G3250" s="0" t="s">
        <v>106</v>
      </c>
      <c r="H3250" s="0" t="s">
        <v>96</v>
      </c>
      <c r="I3250" s="0" t="s">
        <v>48</v>
      </c>
    </row>
    <row r="3251" customFormat="false" ht="12.8" hidden="false" customHeight="false" outlineLevel="0" collapsed="false">
      <c r="A3251" s="0" t="s">
        <v>58</v>
      </c>
      <c r="B3251" s="0" t="n">
        <v>28</v>
      </c>
      <c r="C3251" s="0" t="n">
        <v>1</v>
      </c>
      <c r="D3251" s="0" t="s">
        <v>12</v>
      </c>
      <c r="E3251" s="0" t="n">
        <v>20</v>
      </c>
      <c r="F3251" s="0" t="n">
        <v>4</v>
      </c>
      <c r="G3251" s="0" t="s">
        <v>106</v>
      </c>
      <c r="H3251" s="0" t="s">
        <v>97</v>
      </c>
      <c r="I3251" s="0" t="s">
        <v>48</v>
      </c>
    </row>
    <row r="3252" customFormat="false" ht="12.8" hidden="false" customHeight="false" outlineLevel="0" collapsed="false">
      <c r="A3252" s="0" t="s">
        <v>58</v>
      </c>
      <c r="B3252" s="0" t="n">
        <v>28</v>
      </c>
      <c r="C3252" s="0" t="n">
        <v>1</v>
      </c>
      <c r="D3252" s="0" t="s">
        <v>15</v>
      </c>
      <c r="E3252" s="0" t="n">
        <v>20</v>
      </c>
      <c r="F3252" s="0" t="n">
        <v>5</v>
      </c>
      <c r="G3252" s="0" t="s">
        <v>106</v>
      </c>
      <c r="H3252" s="0" t="s">
        <v>98</v>
      </c>
      <c r="I3252" s="0" t="s">
        <v>48</v>
      </c>
    </row>
    <row r="3253" customFormat="false" ht="12.8" hidden="false" customHeight="false" outlineLevel="0" collapsed="false">
      <c r="A3253" s="0" t="s">
        <v>58</v>
      </c>
      <c r="B3253" s="0" t="n">
        <v>28</v>
      </c>
      <c r="C3253" s="0" t="n">
        <v>1</v>
      </c>
      <c r="D3253" s="0" t="s">
        <v>8</v>
      </c>
      <c r="E3253" s="0" t="n">
        <v>20</v>
      </c>
      <c r="F3253" s="0" t="n">
        <v>6</v>
      </c>
      <c r="G3253" s="0" t="s">
        <v>106</v>
      </c>
      <c r="H3253" s="0" t="s">
        <v>111</v>
      </c>
      <c r="I3253" s="0" t="s">
        <v>48</v>
      </c>
    </row>
    <row r="3254" customFormat="false" ht="12.8" hidden="false" customHeight="false" outlineLevel="0" collapsed="false">
      <c r="A3254" s="0" t="s">
        <v>58</v>
      </c>
      <c r="B3254" s="0" t="n">
        <v>28</v>
      </c>
      <c r="C3254" s="0" t="n">
        <v>1</v>
      </c>
      <c r="D3254" s="0" t="s">
        <v>9</v>
      </c>
      <c r="E3254" s="0" t="n">
        <v>20</v>
      </c>
      <c r="F3254" s="0" t="n">
        <v>7</v>
      </c>
      <c r="G3254" s="0" t="s">
        <v>106</v>
      </c>
      <c r="H3254" s="0" t="s">
        <v>112</v>
      </c>
      <c r="I3254" s="0" t="s">
        <v>48</v>
      </c>
    </row>
    <row r="3255" customFormat="false" ht="12.8" hidden="false" customHeight="false" outlineLevel="0" collapsed="false">
      <c r="A3255" s="0" t="s">
        <v>58</v>
      </c>
      <c r="B3255" s="0" t="n">
        <v>28</v>
      </c>
      <c r="C3255" s="0" t="n">
        <v>1</v>
      </c>
      <c r="D3255" s="0" t="s">
        <v>24</v>
      </c>
      <c r="E3255" s="0" t="n">
        <v>21</v>
      </c>
      <c r="F3255" s="0" t="n">
        <v>1</v>
      </c>
      <c r="G3255" s="0" t="s">
        <v>109</v>
      </c>
      <c r="H3255" s="0" t="s">
        <v>94</v>
      </c>
      <c r="I3255" s="0" t="s">
        <v>48</v>
      </c>
    </row>
    <row r="3256" customFormat="false" ht="12.8" hidden="false" customHeight="false" outlineLevel="0" collapsed="false">
      <c r="A3256" s="0" t="s">
        <v>58</v>
      </c>
      <c r="B3256" s="0" t="n">
        <v>28</v>
      </c>
      <c r="C3256" s="0" t="n">
        <v>1</v>
      </c>
      <c r="D3256" s="0" t="s">
        <v>16</v>
      </c>
      <c r="E3256" s="0" t="n">
        <v>21</v>
      </c>
      <c r="F3256" s="0" t="n">
        <v>2</v>
      </c>
      <c r="G3256" s="0" t="s">
        <v>109</v>
      </c>
      <c r="H3256" s="0" t="s">
        <v>95</v>
      </c>
      <c r="I3256" s="0" t="s">
        <v>48</v>
      </c>
    </row>
    <row r="3257" customFormat="false" ht="12.8" hidden="false" customHeight="false" outlineLevel="0" collapsed="false">
      <c r="A3257" s="0" t="s">
        <v>58</v>
      </c>
      <c r="B3257" s="0" t="n">
        <v>28</v>
      </c>
      <c r="C3257" s="0" t="n">
        <v>1</v>
      </c>
      <c r="D3257" s="0" t="s">
        <v>23</v>
      </c>
      <c r="E3257" s="0" t="n">
        <v>21</v>
      </c>
      <c r="F3257" s="0" t="n">
        <v>3</v>
      </c>
      <c r="G3257" s="0" t="s">
        <v>109</v>
      </c>
      <c r="H3257" s="0" t="s">
        <v>96</v>
      </c>
      <c r="I3257" s="0" t="s">
        <v>48</v>
      </c>
    </row>
    <row r="3258" customFormat="false" ht="12.8" hidden="false" customHeight="false" outlineLevel="0" collapsed="false">
      <c r="A3258" s="0" t="s">
        <v>58</v>
      </c>
      <c r="B3258" s="0" t="n">
        <v>28</v>
      </c>
      <c r="C3258" s="0" t="n">
        <v>1</v>
      </c>
      <c r="D3258" s="0" t="s">
        <v>13</v>
      </c>
      <c r="E3258" s="0" t="n">
        <v>21</v>
      </c>
      <c r="F3258" s="0" t="n">
        <v>4</v>
      </c>
      <c r="G3258" s="0" t="s">
        <v>109</v>
      </c>
      <c r="H3258" s="0" t="s">
        <v>97</v>
      </c>
      <c r="I3258" s="0" t="s">
        <v>48</v>
      </c>
    </row>
    <row r="3259" customFormat="false" ht="12.8" hidden="false" customHeight="false" outlineLevel="0" collapsed="false">
      <c r="A3259" s="0" t="s">
        <v>58</v>
      </c>
      <c r="B3259" s="0" t="n">
        <v>28</v>
      </c>
      <c r="C3259" s="0" t="n">
        <v>1</v>
      </c>
      <c r="D3259" s="0" t="s">
        <v>57</v>
      </c>
      <c r="E3259" s="0" t="n">
        <v>21</v>
      </c>
      <c r="F3259" s="0" t="n">
        <v>0</v>
      </c>
      <c r="G3259" s="0" t="s">
        <v>109</v>
      </c>
      <c r="H3259" s="0" t="s">
        <v>116</v>
      </c>
      <c r="I3259" s="0" t="s">
        <v>48</v>
      </c>
    </row>
    <row r="3260" customFormat="false" ht="12.8" hidden="false" customHeight="false" outlineLevel="0" collapsed="false">
      <c r="A3260" s="0" t="s">
        <v>58</v>
      </c>
      <c r="B3260" s="0" t="n">
        <v>28</v>
      </c>
      <c r="C3260" s="0" t="n">
        <v>1</v>
      </c>
      <c r="D3260" s="0" t="s">
        <v>7</v>
      </c>
      <c r="E3260" s="0" t="n">
        <v>22</v>
      </c>
      <c r="F3260" s="0" t="n">
        <v>1</v>
      </c>
      <c r="G3260" s="0" t="s">
        <v>110</v>
      </c>
      <c r="H3260" s="0" t="s">
        <v>94</v>
      </c>
      <c r="I3260" s="0" t="s">
        <v>48</v>
      </c>
    </row>
    <row r="3261" customFormat="false" ht="12.8" hidden="false" customHeight="false" outlineLevel="0" collapsed="false">
      <c r="A3261" s="0" t="s">
        <v>58</v>
      </c>
      <c r="B3261" s="0" t="n">
        <v>28</v>
      </c>
      <c r="C3261" s="0" t="n">
        <v>1</v>
      </c>
      <c r="D3261" s="0" t="s">
        <v>14</v>
      </c>
      <c r="E3261" s="0" t="n">
        <v>22</v>
      </c>
      <c r="F3261" s="0" t="n">
        <v>2</v>
      </c>
      <c r="G3261" s="0" t="s">
        <v>110</v>
      </c>
      <c r="H3261" s="0" t="s">
        <v>95</v>
      </c>
      <c r="I3261" s="0" t="s">
        <v>48</v>
      </c>
    </row>
    <row r="3262" customFormat="false" ht="12.8" hidden="false" customHeight="false" outlineLevel="0" collapsed="false">
      <c r="A3262" s="0" t="s">
        <v>58</v>
      </c>
      <c r="B3262" s="0" t="n">
        <v>28</v>
      </c>
      <c r="C3262" s="0" t="n">
        <v>1</v>
      </c>
      <c r="D3262" s="0" t="s">
        <v>19</v>
      </c>
      <c r="E3262" s="0" t="n">
        <v>22</v>
      </c>
      <c r="F3262" s="0" t="n">
        <v>3</v>
      </c>
      <c r="G3262" s="0" t="s">
        <v>110</v>
      </c>
      <c r="H3262" s="0" t="s">
        <v>96</v>
      </c>
      <c r="I3262" s="0" t="s">
        <v>48</v>
      </c>
    </row>
    <row r="3263" customFormat="false" ht="12.8" hidden="false" customHeight="false" outlineLevel="0" collapsed="false">
      <c r="A3263" s="0" t="s">
        <v>58</v>
      </c>
      <c r="B3263" s="0" t="n">
        <v>28</v>
      </c>
      <c r="C3263" s="0" t="n">
        <v>1</v>
      </c>
      <c r="D3263" s="0" t="s">
        <v>22</v>
      </c>
      <c r="E3263" s="0" t="n">
        <v>22</v>
      </c>
      <c r="F3263" s="0" t="n">
        <v>4</v>
      </c>
      <c r="G3263" s="0" t="s">
        <v>110</v>
      </c>
      <c r="H3263" s="0" t="s">
        <v>97</v>
      </c>
      <c r="I3263" s="0" t="s">
        <v>48</v>
      </c>
    </row>
    <row r="3264" customFormat="false" ht="12.8" hidden="false" customHeight="false" outlineLevel="0" collapsed="false">
      <c r="A3264" s="0" t="s">
        <v>58</v>
      </c>
      <c r="B3264" s="0" t="n">
        <v>27</v>
      </c>
      <c r="C3264" s="0" t="n">
        <v>3</v>
      </c>
      <c r="D3264" s="0" t="n">
        <v>88</v>
      </c>
      <c r="E3264" s="0" t="n">
        <v>1</v>
      </c>
      <c r="F3264" s="0" t="n">
        <v>1</v>
      </c>
      <c r="G3264" s="0" t="s">
        <v>72</v>
      </c>
      <c r="H3264" s="0" t="s">
        <v>99</v>
      </c>
      <c r="I3264" s="0" t="s">
        <v>49</v>
      </c>
    </row>
    <row r="3265" customFormat="false" ht="12.8" hidden="false" customHeight="false" outlineLevel="0" collapsed="false">
      <c r="A3265" s="0" t="s">
        <v>58</v>
      </c>
      <c r="B3265" s="0" t="n">
        <v>27</v>
      </c>
      <c r="C3265" s="0" t="n">
        <v>3</v>
      </c>
      <c r="D3265" s="0" t="n">
        <v>12</v>
      </c>
      <c r="E3265" s="0" t="n">
        <v>1</v>
      </c>
      <c r="F3265" s="0" t="n">
        <v>2</v>
      </c>
      <c r="G3265" s="0" t="s">
        <v>72</v>
      </c>
      <c r="H3265" s="0" t="s">
        <v>100</v>
      </c>
      <c r="I3265" s="0" t="s">
        <v>49</v>
      </c>
    </row>
    <row r="3266" customFormat="false" ht="12.8" hidden="false" customHeight="false" outlineLevel="0" collapsed="false">
      <c r="A3266" s="0" t="s">
        <v>58</v>
      </c>
      <c r="B3266" s="0" t="n">
        <v>27</v>
      </c>
      <c r="C3266" s="0" t="n">
        <v>3</v>
      </c>
      <c r="D3266" s="0" t="n">
        <v>59</v>
      </c>
      <c r="E3266" s="0" t="n">
        <v>1</v>
      </c>
      <c r="F3266" s="0" t="n">
        <v>3</v>
      </c>
      <c r="G3266" s="0" t="s">
        <v>72</v>
      </c>
      <c r="H3266" s="0" t="s">
        <v>101</v>
      </c>
      <c r="I3266" s="0" t="s">
        <v>49</v>
      </c>
    </row>
    <row r="3267" customFormat="false" ht="12.8" hidden="false" customHeight="false" outlineLevel="0" collapsed="false">
      <c r="A3267" s="0" t="s">
        <v>58</v>
      </c>
      <c r="B3267" s="0" t="n">
        <v>27</v>
      </c>
      <c r="C3267" s="0" t="n">
        <v>3</v>
      </c>
      <c r="D3267" s="0" t="n">
        <v>92</v>
      </c>
      <c r="E3267" s="0" t="n">
        <v>1</v>
      </c>
      <c r="F3267" s="0" t="n">
        <v>4</v>
      </c>
      <c r="G3267" s="0" t="s">
        <v>72</v>
      </c>
      <c r="H3267" s="0" t="s">
        <v>102</v>
      </c>
      <c r="I3267" s="0" t="s">
        <v>49</v>
      </c>
    </row>
    <row r="3268" customFormat="false" ht="12.8" hidden="false" customHeight="false" outlineLevel="0" collapsed="false">
      <c r="A3268" s="0" t="s">
        <v>58</v>
      </c>
      <c r="B3268" s="0" t="n">
        <v>27</v>
      </c>
      <c r="C3268" s="0" t="n">
        <v>3</v>
      </c>
      <c r="D3268" s="0" t="n">
        <v>78</v>
      </c>
      <c r="E3268" s="0" t="n">
        <v>1</v>
      </c>
      <c r="F3268" s="0" t="n">
        <v>5</v>
      </c>
      <c r="G3268" s="0" t="s">
        <v>72</v>
      </c>
      <c r="H3268" s="0" t="s">
        <v>103</v>
      </c>
      <c r="I3268" s="0" t="s">
        <v>49</v>
      </c>
    </row>
    <row r="3269" customFormat="false" ht="12.8" hidden="false" customHeight="false" outlineLevel="0" collapsed="false">
      <c r="A3269" s="0" t="s">
        <v>58</v>
      </c>
      <c r="B3269" s="0" t="n">
        <v>27</v>
      </c>
      <c r="C3269" s="0" t="n">
        <v>3</v>
      </c>
      <c r="D3269" s="0" t="n">
        <v>11</v>
      </c>
      <c r="E3269" s="0" t="n">
        <v>2</v>
      </c>
      <c r="F3269" s="0" t="n">
        <v>1</v>
      </c>
      <c r="G3269" s="0" t="s">
        <v>78</v>
      </c>
      <c r="H3269" s="0" t="s">
        <v>99</v>
      </c>
      <c r="I3269" s="0" t="s">
        <v>49</v>
      </c>
    </row>
    <row r="3270" customFormat="false" ht="12.8" hidden="false" customHeight="false" outlineLevel="0" collapsed="false">
      <c r="A3270" s="0" t="s">
        <v>58</v>
      </c>
      <c r="B3270" s="0" t="n">
        <v>27</v>
      </c>
      <c r="C3270" s="0" t="n">
        <v>3</v>
      </c>
      <c r="D3270" s="0" t="n">
        <v>40</v>
      </c>
      <c r="E3270" s="0" t="n">
        <v>2</v>
      </c>
      <c r="F3270" s="0" t="n">
        <v>2</v>
      </c>
      <c r="G3270" s="0" t="s">
        <v>78</v>
      </c>
      <c r="H3270" s="0" t="s">
        <v>100</v>
      </c>
      <c r="I3270" s="0" t="s">
        <v>49</v>
      </c>
    </row>
    <row r="3271" customFormat="false" ht="12.8" hidden="false" customHeight="false" outlineLevel="0" collapsed="false">
      <c r="A3271" s="0" t="s">
        <v>58</v>
      </c>
      <c r="B3271" s="0" t="n">
        <v>27</v>
      </c>
      <c r="C3271" s="0" t="n">
        <v>3</v>
      </c>
      <c r="D3271" s="0" t="n">
        <v>57</v>
      </c>
      <c r="E3271" s="0" t="n">
        <v>2</v>
      </c>
      <c r="F3271" s="0" t="n">
        <v>3</v>
      </c>
      <c r="G3271" s="0" t="s">
        <v>78</v>
      </c>
      <c r="H3271" s="0" t="s">
        <v>101</v>
      </c>
      <c r="I3271" s="0" t="s">
        <v>49</v>
      </c>
    </row>
    <row r="3272" customFormat="false" ht="12.8" hidden="false" customHeight="false" outlineLevel="0" collapsed="false">
      <c r="A3272" s="0" t="s">
        <v>58</v>
      </c>
      <c r="B3272" s="0" t="n">
        <v>27</v>
      </c>
      <c r="C3272" s="0" t="n">
        <v>3</v>
      </c>
      <c r="D3272" s="0" t="n">
        <v>96</v>
      </c>
      <c r="E3272" s="0" t="n">
        <v>2</v>
      </c>
      <c r="F3272" s="0" t="n">
        <v>4</v>
      </c>
      <c r="G3272" s="0" t="s">
        <v>78</v>
      </c>
      <c r="H3272" s="0" t="s">
        <v>102</v>
      </c>
      <c r="I3272" s="0" t="s">
        <v>49</v>
      </c>
    </row>
    <row r="3273" customFormat="false" ht="12.8" hidden="false" customHeight="false" outlineLevel="0" collapsed="false">
      <c r="A3273" s="0" t="s">
        <v>58</v>
      </c>
      <c r="B3273" s="0" t="n">
        <v>27</v>
      </c>
      <c r="C3273" s="0" t="n">
        <v>3</v>
      </c>
      <c r="D3273" s="0" t="n">
        <v>60</v>
      </c>
      <c r="E3273" s="0" t="n">
        <v>3</v>
      </c>
      <c r="F3273" s="0" t="n">
        <v>1</v>
      </c>
      <c r="G3273" s="0" t="s">
        <v>79</v>
      </c>
      <c r="H3273" s="0" t="s">
        <v>99</v>
      </c>
      <c r="I3273" s="0" t="s">
        <v>49</v>
      </c>
    </row>
    <row r="3274" customFormat="false" ht="12.8" hidden="false" customHeight="false" outlineLevel="0" collapsed="false">
      <c r="A3274" s="0" t="s">
        <v>58</v>
      </c>
      <c r="B3274" s="0" t="n">
        <v>27</v>
      </c>
      <c r="C3274" s="0" t="n">
        <v>3</v>
      </c>
      <c r="D3274" s="0" t="n">
        <v>63</v>
      </c>
      <c r="E3274" s="0" t="n">
        <v>3</v>
      </c>
      <c r="F3274" s="0" t="n">
        <v>2</v>
      </c>
      <c r="G3274" s="0" t="s">
        <v>79</v>
      </c>
      <c r="H3274" s="0" t="s">
        <v>100</v>
      </c>
      <c r="I3274" s="0" t="s">
        <v>49</v>
      </c>
    </row>
    <row r="3275" customFormat="false" ht="12.8" hidden="false" customHeight="false" outlineLevel="0" collapsed="false">
      <c r="A3275" s="0" t="s">
        <v>58</v>
      </c>
      <c r="B3275" s="0" t="n">
        <v>27</v>
      </c>
      <c r="C3275" s="0" t="n">
        <v>3</v>
      </c>
      <c r="D3275" s="0" t="n">
        <v>79</v>
      </c>
      <c r="E3275" s="0" t="n">
        <v>3</v>
      </c>
      <c r="F3275" s="0" t="n">
        <v>3</v>
      </c>
      <c r="G3275" s="0" t="s">
        <v>79</v>
      </c>
      <c r="H3275" s="0" t="s">
        <v>101</v>
      </c>
      <c r="I3275" s="0" t="s">
        <v>49</v>
      </c>
    </row>
    <row r="3276" customFormat="false" ht="12.8" hidden="false" customHeight="false" outlineLevel="0" collapsed="false">
      <c r="A3276" s="0" t="s">
        <v>58</v>
      </c>
      <c r="B3276" s="0" t="n">
        <v>27</v>
      </c>
      <c r="C3276" s="0" t="n">
        <v>3</v>
      </c>
      <c r="D3276" s="0" t="n">
        <v>83</v>
      </c>
      <c r="E3276" s="0" t="n">
        <v>4</v>
      </c>
      <c r="F3276" s="0" t="n">
        <v>1</v>
      </c>
      <c r="G3276" s="0" t="s">
        <v>81</v>
      </c>
      <c r="H3276" s="0" t="s">
        <v>99</v>
      </c>
      <c r="I3276" s="0" t="s">
        <v>49</v>
      </c>
    </row>
    <row r="3277" customFormat="false" ht="12.8" hidden="false" customHeight="false" outlineLevel="0" collapsed="false">
      <c r="A3277" s="0" t="s">
        <v>58</v>
      </c>
      <c r="B3277" s="0" t="n">
        <v>27</v>
      </c>
      <c r="C3277" s="0" t="n">
        <v>3</v>
      </c>
      <c r="D3277" s="0" t="n">
        <v>82</v>
      </c>
      <c r="E3277" s="0" t="n">
        <v>4</v>
      </c>
      <c r="F3277" s="0" t="n">
        <v>2</v>
      </c>
      <c r="G3277" s="0" t="s">
        <v>81</v>
      </c>
      <c r="H3277" s="0" t="s">
        <v>100</v>
      </c>
      <c r="I3277" s="0" t="s">
        <v>49</v>
      </c>
    </row>
    <row r="3278" customFormat="false" ht="12.8" hidden="false" customHeight="false" outlineLevel="0" collapsed="false">
      <c r="A3278" s="0" t="s">
        <v>58</v>
      </c>
      <c r="B3278" s="0" t="n">
        <v>27</v>
      </c>
      <c r="C3278" s="0" t="n">
        <v>3</v>
      </c>
      <c r="D3278" s="0" t="n">
        <v>28</v>
      </c>
      <c r="E3278" s="0" t="n">
        <v>4</v>
      </c>
      <c r="F3278" s="0" t="n">
        <v>3</v>
      </c>
      <c r="G3278" s="0" t="s">
        <v>81</v>
      </c>
      <c r="H3278" s="0" t="s">
        <v>101</v>
      </c>
      <c r="I3278" s="0" t="s">
        <v>49</v>
      </c>
    </row>
    <row r="3279" customFormat="false" ht="12.8" hidden="false" customHeight="false" outlineLevel="0" collapsed="false">
      <c r="A3279" s="0" t="s">
        <v>58</v>
      </c>
      <c r="B3279" s="0" t="n">
        <v>27</v>
      </c>
      <c r="C3279" s="0" t="n">
        <v>3</v>
      </c>
      <c r="D3279" s="0" t="n">
        <v>29</v>
      </c>
      <c r="E3279" s="0" t="n">
        <v>4</v>
      </c>
      <c r="F3279" s="0" t="n">
        <v>4</v>
      </c>
      <c r="G3279" s="0" t="s">
        <v>81</v>
      </c>
      <c r="H3279" s="0" t="s">
        <v>102</v>
      </c>
      <c r="I3279" s="0" t="s">
        <v>49</v>
      </c>
    </row>
    <row r="3280" customFormat="false" ht="12.8" hidden="false" customHeight="false" outlineLevel="0" collapsed="false">
      <c r="A3280" s="0" t="s">
        <v>58</v>
      </c>
      <c r="B3280" s="0" t="n">
        <v>27</v>
      </c>
      <c r="C3280" s="0" t="n">
        <v>3</v>
      </c>
      <c r="D3280" s="0" t="n">
        <v>73</v>
      </c>
      <c r="E3280" s="0" t="n">
        <v>5</v>
      </c>
      <c r="F3280" s="0" t="n">
        <v>1</v>
      </c>
      <c r="G3280" s="0" t="s">
        <v>80</v>
      </c>
      <c r="H3280" s="0" t="s">
        <v>99</v>
      </c>
      <c r="I3280" s="0" t="s">
        <v>49</v>
      </c>
    </row>
    <row r="3281" customFormat="false" ht="12.8" hidden="false" customHeight="false" outlineLevel="0" collapsed="false">
      <c r="A3281" s="0" t="s">
        <v>58</v>
      </c>
      <c r="B3281" s="0" t="n">
        <v>27</v>
      </c>
      <c r="C3281" s="0" t="n">
        <v>3</v>
      </c>
      <c r="D3281" s="0" t="n">
        <v>90</v>
      </c>
      <c r="E3281" s="0" t="n">
        <v>5</v>
      </c>
      <c r="F3281" s="0" t="n">
        <v>2</v>
      </c>
      <c r="G3281" s="0" t="s">
        <v>80</v>
      </c>
      <c r="H3281" s="0" t="s">
        <v>100</v>
      </c>
      <c r="I3281" s="0" t="s">
        <v>49</v>
      </c>
    </row>
    <row r="3282" customFormat="false" ht="12.8" hidden="false" customHeight="false" outlineLevel="0" collapsed="false">
      <c r="A3282" s="0" t="s">
        <v>58</v>
      </c>
      <c r="B3282" s="0" t="n">
        <v>27</v>
      </c>
      <c r="C3282" s="0" t="n">
        <v>3</v>
      </c>
      <c r="D3282" s="0" t="n">
        <v>84</v>
      </c>
      <c r="E3282" s="0" t="n">
        <v>5</v>
      </c>
      <c r="F3282" s="0" t="n">
        <v>3</v>
      </c>
      <c r="G3282" s="0" t="s">
        <v>80</v>
      </c>
      <c r="H3282" s="0" t="s">
        <v>101</v>
      </c>
      <c r="I3282" s="0" t="s">
        <v>49</v>
      </c>
    </row>
    <row r="3283" customFormat="false" ht="12.8" hidden="false" customHeight="false" outlineLevel="0" collapsed="false">
      <c r="A3283" s="0" t="s">
        <v>58</v>
      </c>
      <c r="B3283" s="0" t="n">
        <v>27</v>
      </c>
      <c r="C3283" s="0" t="n">
        <v>3</v>
      </c>
      <c r="D3283" s="0" t="n">
        <v>35</v>
      </c>
      <c r="E3283" s="0" t="n">
        <v>5</v>
      </c>
      <c r="F3283" s="0" t="n">
        <v>4</v>
      </c>
      <c r="G3283" s="0" t="s">
        <v>80</v>
      </c>
      <c r="H3283" s="0" t="s">
        <v>102</v>
      </c>
      <c r="I3283" s="0" t="s">
        <v>49</v>
      </c>
    </row>
    <row r="3284" customFormat="false" ht="12.8" hidden="false" customHeight="false" outlineLevel="0" collapsed="false">
      <c r="A3284" s="0" t="s">
        <v>58</v>
      </c>
      <c r="B3284" s="0" t="n">
        <v>27</v>
      </c>
      <c r="C3284" s="0" t="n">
        <v>3</v>
      </c>
      <c r="D3284" s="0" t="n">
        <v>65</v>
      </c>
      <c r="E3284" s="0" t="n">
        <v>6</v>
      </c>
      <c r="F3284" s="0" t="n">
        <v>1</v>
      </c>
      <c r="G3284" s="0" t="s">
        <v>82</v>
      </c>
      <c r="H3284" s="0" t="s">
        <v>99</v>
      </c>
      <c r="I3284" s="0" t="s">
        <v>49</v>
      </c>
    </row>
    <row r="3285" customFormat="false" ht="12.8" hidden="false" customHeight="false" outlineLevel="0" collapsed="false">
      <c r="A3285" s="0" t="s">
        <v>58</v>
      </c>
      <c r="B3285" s="0" t="n">
        <v>27</v>
      </c>
      <c r="C3285" s="0" t="n">
        <v>3</v>
      </c>
      <c r="D3285" s="0" t="n">
        <v>58</v>
      </c>
      <c r="E3285" s="0" t="n">
        <v>6</v>
      </c>
      <c r="F3285" s="0" t="n">
        <v>2</v>
      </c>
      <c r="G3285" s="0" t="s">
        <v>82</v>
      </c>
      <c r="H3285" s="0" t="s">
        <v>100</v>
      </c>
      <c r="I3285" s="0" t="s">
        <v>49</v>
      </c>
    </row>
    <row r="3286" customFormat="false" ht="12.8" hidden="false" customHeight="false" outlineLevel="0" collapsed="false">
      <c r="A3286" s="0" t="s">
        <v>58</v>
      </c>
      <c r="B3286" s="0" t="n">
        <v>27</v>
      </c>
      <c r="C3286" s="0" t="n">
        <v>3</v>
      </c>
      <c r="D3286" s="0" t="n">
        <v>62</v>
      </c>
      <c r="E3286" s="0" t="n">
        <v>6</v>
      </c>
      <c r="F3286" s="0" t="n">
        <v>3</v>
      </c>
      <c r="G3286" s="0" t="s">
        <v>82</v>
      </c>
      <c r="H3286" s="0" t="s">
        <v>101</v>
      </c>
      <c r="I3286" s="0" t="s">
        <v>49</v>
      </c>
    </row>
    <row r="3287" customFormat="false" ht="12.8" hidden="false" customHeight="false" outlineLevel="0" collapsed="false">
      <c r="A3287" s="0" t="s">
        <v>58</v>
      </c>
      <c r="B3287" s="0" t="n">
        <v>27</v>
      </c>
      <c r="C3287" s="0" t="n">
        <v>3</v>
      </c>
      <c r="D3287" s="0" t="n">
        <v>31</v>
      </c>
      <c r="E3287" s="0" t="n">
        <v>6</v>
      </c>
      <c r="F3287" s="0" t="n">
        <v>4</v>
      </c>
      <c r="G3287" s="0" t="s">
        <v>82</v>
      </c>
      <c r="H3287" s="0" t="s">
        <v>102</v>
      </c>
      <c r="I3287" s="0" t="s">
        <v>49</v>
      </c>
    </row>
    <row r="3288" customFormat="false" ht="12.8" hidden="false" customHeight="false" outlineLevel="0" collapsed="false">
      <c r="A3288" s="0" t="s">
        <v>58</v>
      </c>
      <c r="B3288" s="0" t="n">
        <v>27</v>
      </c>
      <c r="C3288" s="0" t="n">
        <v>3</v>
      </c>
      <c r="D3288" s="0" t="n">
        <v>30</v>
      </c>
      <c r="E3288" s="0" t="n">
        <v>6</v>
      </c>
      <c r="F3288" s="0" t="n">
        <v>5</v>
      </c>
      <c r="G3288" s="0" t="s">
        <v>82</v>
      </c>
      <c r="H3288" s="0" t="s">
        <v>103</v>
      </c>
      <c r="I3288" s="0" t="s">
        <v>49</v>
      </c>
    </row>
    <row r="3289" customFormat="false" ht="12.8" hidden="false" customHeight="false" outlineLevel="0" collapsed="false">
      <c r="A3289" s="0" t="s">
        <v>58</v>
      </c>
      <c r="B3289" s="0" t="n">
        <v>26</v>
      </c>
      <c r="C3289" s="0" t="n">
        <v>4</v>
      </c>
      <c r="D3289" s="0" t="n">
        <v>94</v>
      </c>
      <c r="E3289" s="0" t="n">
        <v>7</v>
      </c>
      <c r="F3289" s="0" t="n">
        <v>1</v>
      </c>
      <c r="G3289" s="0" t="s">
        <v>83</v>
      </c>
      <c r="H3289" s="0" t="s">
        <v>99</v>
      </c>
      <c r="I3289" s="0" t="s">
        <v>49</v>
      </c>
    </row>
    <row r="3290" customFormat="false" ht="12.8" hidden="false" customHeight="false" outlineLevel="0" collapsed="false">
      <c r="A3290" s="0" t="s">
        <v>58</v>
      </c>
      <c r="B3290" s="0" t="n">
        <v>26</v>
      </c>
      <c r="C3290" s="0" t="n">
        <v>4</v>
      </c>
      <c r="D3290" s="0" t="n">
        <v>1</v>
      </c>
      <c r="E3290" s="0" t="n">
        <v>7</v>
      </c>
      <c r="F3290" s="0" t="n">
        <v>2</v>
      </c>
      <c r="G3290" s="0" t="s">
        <v>83</v>
      </c>
      <c r="H3290" s="0" t="s">
        <v>100</v>
      </c>
      <c r="I3290" s="0" t="s">
        <v>49</v>
      </c>
    </row>
    <row r="3291" customFormat="false" ht="12.8" hidden="false" customHeight="false" outlineLevel="0" collapsed="false">
      <c r="A3291" s="0" t="s">
        <v>58</v>
      </c>
      <c r="B3291" s="0" t="n">
        <v>26</v>
      </c>
      <c r="C3291" s="0" t="n">
        <v>4</v>
      </c>
      <c r="D3291" s="0" t="n">
        <v>16</v>
      </c>
      <c r="E3291" s="0" t="n">
        <v>7</v>
      </c>
      <c r="F3291" s="0" t="n">
        <v>3</v>
      </c>
      <c r="G3291" s="0" t="s">
        <v>83</v>
      </c>
      <c r="H3291" s="0" t="s">
        <v>101</v>
      </c>
      <c r="I3291" s="0" t="s">
        <v>49</v>
      </c>
    </row>
    <row r="3292" customFormat="false" ht="12.8" hidden="false" customHeight="false" outlineLevel="0" collapsed="false">
      <c r="A3292" s="0" t="s">
        <v>58</v>
      </c>
      <c r="B3292" s="0" t="n">
        <v>26</v>
      </c>
      <c r="C3292" s="0" t="n">
        <v>4</v>
      </c>
      <c r="D3292" s="0" t="n">
        <v>9</v>
      </c>
      <c r="E3292" s="0" t="n">
        <v>7</v>
      </c>
      <c r="F3292" s="0" t="n">
        <v>4</v>
      </c>
      <c r="G3292" s="0" t="s">
        <v>83</v>
      </c>
      <c r="H3292" s="0" t="s">
        <v>102</v>
      </c>
      <c r="I3292" s="0" t="s">
        <v>49</v>
      </c>
    </row>
    <row r="3293" customFormat="false" ht="12.8" hidden="false" customHeight="false" outlineLevel="0" collapsed="false">
      <c r="A3293" s="0" t="s">
        <v>58</v>
      </c>
      <c r="B3293" s="0" t="n">
        <v>26</v>
      </c>
      <c r="C3293" s="0" t="n">
        <v>4</v>
      </c>
      <c r="D3293" s="0" t="n">
        <v>72</v>
      </c>
      <c r="E3293" s="0" t="n">
        <v>7</v>
      </c>
      <c r="F3293" s="0" t="n">
        <v>5</v>
      </c>
      <c r="G3293" s="0" t="s">
        <v>83</v>
      </c>
      <c r="H3293" s="0" t="s">
        <v>103</v>
      </c>
      <c r="I3293" s="0" t="s">
        <v>49</v>
      </c>
    </row>
    <row r="3294" customFormat="false" ht="12.8" hidden="false" customHeight="false" outlineLevel="0" collapsed="false">
      <c r="A3294" s="0" t="s">
        <v>58</v>
      </c>
      <c r="B3294" s="0" t="n">
        <v>26</v>
      </c>
      <c r="C3294" s="0" t="n">
        <v>4</v>
      </c>
      <c r="D3294" s="0" t="n">
        <v>36</v>
      </c>
      <c r="E3294" s="0" t="n">
        <v>8</v>
      </c>
      <c r="F3294" s="0" t="n">
        <v>1</v>
      </c>
      <c r="G3294" s="0" t="s">
        <v>84</v>
      </c>
      <c r="H3294" s="0" t="s">
        <v>99</v>
      </c>
      <c r="I3294" s="0" t="s">
        <v>49</v>
      </c>
    </row>
    <row r="3295" customFormat="false" ht="12.8" hidden="false" customHeight="false" outlineLevel="0" collapsed="false">
      <c r="A3295" s="0" t="s">
        <v>58</v>
      </c>
      <c r="B3295" s="0" t="n">
        <v>26</v>
      </c>
      <c r="C3295" s="0" t="n">
        <v>4</v>
      </c>
      <c r="D3295" s="0" t="n">
        <v>51</v>
      </c>
      <c r="E3295" s="0" t="n">
        <v>8</v>
      </c>
      <c r="F3295" s="0" t="n">
        <v>2</v>
      </c>
      <c r="G3295" s="0" t="s">
        <v>84</v>
      </c>
      <c r="H3295" s="0" t="s">
        <v>100</v>
      </c>
      <c r="I3295" s="0" t="s">
        <v>49</v>
      </c>
    </row>
    <row r="3296" customFormat="false" ht="12.8" hidden="false" customHeight="false" outlineLevel="0" collapsed="false">
      <c r="A3296" s="0" t="s">
        <v>58</v>
      </c>
      <c r="B3296" s="0" t="n">
        <v>26</v>
      </c>
      <c r="C3296" s="0" t="n">
        <v>4</v>
      </c>
      <c r="D3296" s="0" t="n">
        <v>67</v>
      </c>
      <c r="E3296" s="0" t="n">
        <v>8</v>
      </c>
      <c r="F3296" s="0" t="n">
        <v>3</v>
      </c>
      <c r="G3296" s="0" t="s">
        <v>84</v>
      </c>
      <c r="H3296" s="0" t="s">
        <v>101</v>
      </c>
      <c r="I3296" s="0" t="s">
        <v>49</v>
      </c>
    </row>
    <row r="3297" customFormat="false" ht="12.8" hidden="false" customHeight="false" outlineLevel="0" collapsed="false">
      <c r="A3297" s="0" t="s">
        <v>58</v>
      </c>
      <c r="B3297" s="0" t="n">
        <v>26</v>
      </c>
      <c r="C3297" s="0" t="n">
        <v>4</v>
      </c>
      <c r="D3297" s="0" t="n">
        <v>17</v>
      </c>
      <c r="E3297" s="0" t="n">
        <v>9</v>
      </c>
      <c r="F3297" s="0" t="n">
        <v>1</v>
      </c>
      <c r="G3297" s="0" t="s">
        <v>85</v>
      </c>
      <c r="H3297" s="0" t="s">
        <v>99</v>
      </c>
      <c r="I3297" s="0" t="s">
        <v>49</v>
      </c>
    </row>
    <row r="3298" customFormat="false" ht="12.8" hidden="false" customHeight="false" outlineLevel="0" collapsed="false">
      <c r="A3298" s="0" t="s">
        <v>58</v>
      </c>
      <c r="B3298" s="0" t="n">
        <v>26</v>
      </c>
      <c r="C3298" s="0" t="n">
        <v>4</v>
      </c>
      <c r="D3298" s="0" t="n">
        <v>50</v>
      </c>
      <c r="E3298" s="0" t="n">
        <v>9</v>
      </c>
      <c r="F3298" s="0" t="n">
        <v>2</v>
      </c>
      <c r="G3298" s="0" t="s">
        <v>85</v>
      </c>
      <c r="H3298" s="0" t="s">
        <v>100</v>
      </c>
      <c r="I3298" s="0" t="s">
        <v>49</v>
      </c>
    </row>
    <row r="3299" customFormat="false" ht="12.8" hidden="false" customHeight="false" outlineLevel="0" collapsed="false">
      <c r="A3299" s="0" t="s">
        <v>58</v>
      </c>
      <c r="B3299" s="0" t="n">
        <v>26</v>
      </c>
      <c r="C3299" s="0" t="n">
        <v>4</v>
      </c>
      <c r="D3299" s="0" t="n">
        <v>61</v>
      </c>
      <c r="E3299" s="0" t="n">
        <v>9</v>
      </c>
      <c r="F3299" s="0" t="n">
        <v>3</v>
      </c>
      <c r="G3299" s="0" t="s">
        <v>85</v>
      </c>
      <c r="H3299" s="0" t="s">
        <v>101</v>
      </c>
      <c r="I3299" s="0" t="s">
        <v>49</v>
      </c>
    </row>
    <row r="3300" customFormat="false" ht="12.8" hidden="false" customHeight="false" outlineLevel="0" collapsed="false">
      <c r="A3300" s="0" t="s">
        <v>58</v>
      </c>
      <c r="B3300" s="0" t="n">
        <v>26</v>
      </c>
      <c r="C3300" s="0" t="n">
        <v>4</v>
      </c>
      <c r="D3300" s="0" t="n">
        <v>76</v>
      </c>
      <c r="E3300" s="0" t="n">
        <v>9</v>
      </c>
      <c r="F3300" s="0" t="n">
        <v>4</v>
      </c>
      <c r="G3300" s="0" t="s">
        <v>85</v>
      </c>
      <c r="H3300" s="0" t="s">
        <v>102</v>
      </c>
      <c r="I3300" s="0" t="s">
        <v>49</v>
      </c>
    </row>
    <row r="3301" customFormat="false" ht="12.8" hidden="false" customHeight="false" outlineLevel="0" collapsed="false">
      <c r="A3301" s="0" t="s">
        <v>58</v>
      </c>
      <c r="B3301" s="0" t="n">
        <v>26</v>
      </c>
      <c r="C3301" s="0" t="n">
        <v>4</v>
      </c>
      <c r="D3301" s="0" t="n">
        <v>64</v>
      </c>
      <c r="E3301" s="0" t="n">
        <v>10</v>
      </c>
      <c r="F3301" s="0" t="n">
        <v>1</v>
      </c>
      <c r="G3301" s="0" t="s">
        <v>86</v>
      </c>
      <c r="H3301" s="0" t="s">
        <v>99</v>
      </c>
      <c r="I3301" s="0" t="s">
        <v>49</v>
      </c>
    </row>
    <row r="3302" customFormat="false" ht="12.8" hidden="false" customHeight="false" outlineLevel="0" collapsed="false">
      <c r="A3302" s="0" t="s">
        <v>58</v>
      </c>
      <c r="B3302" s="0" t="n">
        <v>26</v>
      </c>
      <c r="C3302" s="0" t="n">
        <v>4</v>
      </c>
      <c r="D3302" s="0" t="n">
        <v>55</v>
      </c>
      <c r="E3302" s="0" t="n">
        <v>10</v>
      </c>
      <c r="F3302" s="0" t="n">
        <v>2</v>
      </c>
      <c r="G3302" s="0" t="s">
        <v>86</v>
      </c>
      <c r="H3302" s="0" t="s">
        <v>100</v>
      </c>
      <c r="I3302" s="0" t="s">
        <v>49</v>
      </c>
    </row>
    <row r="3303" customFormat="false" ht="12.8" hidden="false" customHeight="false" outlineLevel="0" collapsed="false">
      <c r="A3303" s="0" t="s">
        <v>58</v>
      </c>
      <c r="B3303" s="0" t="n">
        <v>26</v>
      </c>
      <c r="C3303" s="0" t="n">
        <v>4</v>
      </c>
      <c r="D3303" s="0" t="n">
        <v>42</v>
      </c>
      <c r="E3303" s="0" t="n">
        <v>10</v>
      </c>
      <c r="F3303" s="0" t="n">
        <v>3</v>
      </c>
      <c r="G3303" s="0" t="s">
        <v>86</v>
      </c>
      <c r="H3303" s="0" t="s">
        <v>101</v>
      </c>
      <c r="I3303" s="0" t="s">
        <v>49</v>
      </c>
    </row>
    <row r="3304" customFormat="false" ht="12.8" hidden="false" customHeight="false" outlineLevel="0" collapsed="false">
      <c r="A3304" s="0" t="s">
        <v>58</v>
      </c>
      <c r="B3304" s="0" t="n">
        <v>26</v>
      </c>
      <c r="C3304" s="0" t="n">
        <v>4</v>
      </c>
      <c r="D3304" s="0" t="n">
        <v>44</v>
      </c>
      <c r="E3304" s="0" t="n">
        <v>10</v>
      </c>
      <c r="F3304" s="0" t="n">
        <v>4</v>
      </c>
      <c r="G3304" s="0" t="s">
        <v>86</v>
      </c>
      <c r="H3304" s="0" t="s">
        <v>102</v>
      </c>
      <c r="I3304" s="0" t="s">
        <v>49</v>
      </c>
    </row>
    <row r="3305" customFormat="false" ht="12.8" hidden="false" customHeight="false" outlineLevel="0" collapsed="false">
      <c r="A3305" s="0" t="s">
        <v>58</v>
      </c>
      <c r="B3305" s="0" t="n">
        <v>26</v>
      </c>
      <c r="C3305" s="0" t="n">
        <v>4</v>
      </c>
      <c r="D3305" s="0" t="n">
        <v>77</v>
      </c>
      <c r="E3305" s="0" t="n">
        <v>11</v>
      </c>
      <c r="F3305" s="0" t="n">
        <v>1</v>
      </c>
      <c r="G3305" s="0" t="s">
        <v>87</v>
      </c>
      <c r="H3305" s="0" t="s">
        <v>99</v>
      </c>
      <c r="I3305" s="0" t="s">
        <v>49</v>
      </c>
    </row>
    <row r="3306" customFormat="false" ht="12.8" hidden="false" customHeight="false" outlineLevel="0" collapsed="false">
      <c r="A3306" s="0" t="s">
        <v>58</v>
      </c>
      <c r="B3306" s="0" t="n">
        <v>26</v>
      </c>
      <c r="C3306" s="0" t="n">
        <v>4</v>
      </c>
      <c r="D3306" s="0" t="n">
        <v>56</v>
      </c>
      <c r="E3306" s="0" t="n">
        <v>11</v>
      </c>
      <c r="F3306" s="0" t="n">
        <v>2</v>
      </c>
      <c r="G3306" s="0" t="s">
        <v>87</v>
      </c>
      <c r="H3306" s="0" t="s">
        <v>100</v>
      </c>
      <c r="I3306" s="0" t="s">
        <v>49</v>
      </c>
    </row>
    <row r="3307" customFormat="false" ht="12.8" hidden="false" customHeight="false" outlineLevel="0" collapsed="false">
      <c r="A3307" s="0" t="s">
        <v>58</v>
      </c>
      <c r="B3307" s="0" t="n">
        <v>26</v>
      </c>
      <c r="C3307" s="0" t="n">
        <v>4</v>
      </c>
      <c r="D3307" s="0" t="n">
        <v>13</v>
      </c>
      <c r="E3307" s="0" t="n">
        <v>11</v>
      </c>
      <c r="F3307" s="0" t="n">
        <v>3</v>
      </c>
      <c r="G3307" s="0" t="s">
        <v>87</v>
      </c>
      <c r="H3307" s="0" t="s">
        <v>101</v>
      </c>
      <c r="I3307" s="0" t="s">
        <v>49</v>
      </c>
    </row>
    <row r="3308" customFormat="false" ht="12.8" hidden="false" customHeight="false" outlineLevel="0" collapsed="false">
      <c r="A3308" s="0" t="s">
        <v>58</v>
      </c>
      <c r="B3308" s="0" t="n">
        <v>26</v>
      </c>
      <c r="C3308" s="0" t="n">
        <v>4</v>
      </c>
      <c r="D3308" s="0" t="n">
        <v>127</v>
      </c>
      <c r="E3308" s="0" t="n">
        <v>11</v>
      </c>
      <c r="F3308" s="0" t="n">
        <v>4</v>
      </c>
      <c r="G3308" s="0" t="s">
        <v>87</v>
      </c>
      <c r="H3308" s="0" t="s">
        <v>102</v>
      </c>
      <c r="I3308" s="0" t="s">
        <v>49</v>
      </c>
    </row>
    <row r="3309" customFormat="false" ht="12.8" hidden="false" customHeight="false" outlineLevel="0" collapsed="false">
      <c r="A3309" s="0" t="s">
        <v>58</v>
      </c>
      <c r="B3309" s="0" t="n">
        <v>29</v>
      </c>
      <c r="C3309" s="0" t="n">
        <v>2</v>
      </c>
      <c r="D3309" s="0" t="n">
        <v>87</v>
      </c>
      <c r="E3309" s="0" t="n">
        <v>12</v>
      </c>
      <c r="F3309" s="0" t="n">
        <v>1</v>
      </c>
      <c r="G3309" s="0" t="s">
        <v>88</v>
      </c>
      <c r="H3309" s="0" t="s">
        <v>99</v>
      </c>
      <c r="I3309" s="0" t="s">
        <v>49</v>
      </c>
    </row>
    <row r="3310" customFormat="false" ht="12.8" hidden="false" customHeight="false" outlineLevel="0" collapsed="false">
      <c r="A3310" s="0" t="s">
        <v>58</v>
      </c>
      <c r="B3310" s="0" t="n">
        <v>29</v>
      </c>
      <c r="C3310" s="0" t="n">
        <v>2</v>
      </c>
      <c r="D3310" s="0" t="n">
        <v>54</v>
      </c>
      <c r="E3310" s="0" t="n">
        <v>12</v>
      </c>
      <c r="F3310" s="0" t="n">
        <v>2</v>
      </c>
      <c r="G3310" s="0" t="s">
        <v>88</v>
      </c>
      <c r="H3310" s="0" t="s">
        <v>100</v>
      </c>
      <c r="I3310" s="0" t="s">
        <v>49</v>
      </c>
    </row>
    <row r="3311" customFormat="false" ht="12.8" hidden="false" customHeight="false" outlineLevel="0" collapsed="false">
      <c r="A3311" s="0" t="s">
        <v>58</v>
      </c>
      <c r="B3311" s="0" t="n">
        <v>29</v>
      </c>
      <c r="C3311" s="0" t="n">
        <v>2</v>
      </c>
      <c r="D3311" s="0" t="n">
        <v>23</v>
      </c>
      <c r="E3311" s="0" t="n">
        <v>12</v>
      </c>
      <c r="F3311" s="0" t="n">
        <v>3</v>
      </c>
      <c r="G3311" s="0" t="s">
        <v>88</v>
      </c>
      <c r="H3311" s="0" t="s">
        <v>101</v>
      </c>
      <c r="I3311" s="0" t="s">
        <v>49</v>
      </c>
    </row>
    <row r="3312" customFormat="false" ht="12.8" hidden="false" customHeight="false" outlineLevel="0" collapsed="false">
      <c r="A3312" s="0" t="s">
        <v>58</v>
      </c>
      <c r="B3312" s="0" t="n">
        <v>29</v>
      </c>
      <c r="C3312" s="0" t="n">
        <v>2</v>
      </c>
      <c r="D3312" s="0" t="n">
        <v>38</v>
      </c>
      <c r="E3312" s="0" t="n">
        <v>12</v>
      </c>
      <c r="F3312" s="0" t="n">
        <v>4</v>
      </c>
      <c r="G3312" s="0" t="s">
        <v>88</v>
      </c>
      <c r="H3312" s="0" t="s">
        <v>102</v>
      </c>
      <c r="I3312" s="0" t="s">
        <v>49</v>
      </c>
    </row>
    <row r="3313" customFormat="false" ht="12.8" hidden="false" customHeight="false" outlineLevel="0" collapsed="false">
      <c r="A3313" s="0" t="s">
        <v>58</v>
      </c>
      <c r="B3313" s="0" t="n">
        <v>29</v>
      </c>
      <c r="C3313" s="0" t="n">
        <v>2</v>
      </c>
      <c r="D3313" s="0" t="n">
        <v>53</v>
      </c>
      <c r="E3313" s="0" t="n">
        <v>13</v>
      </c>
      <c r="F3313" s="0" t="n">
        <v>1</v>
      </c>
      <c r="G3313" s="0" t="s">
        <v>89</v>
      </c>
      <c r="H3313" s="0" t="s">
        <v>99</v>
      </c>
      <c r="I3313" s="0" t="s">
        <v>49</v>
      </c>
    </row>
    <row r="3314" customFormat="false" ht="12.8" hidden="false" customHeight="false" outlineLevel="0" collapsed="false">
      <c r="A3314" s="0" t="s">
        <v>58</v>
      </c>
      <c r="B3314" s="0" t="n">
        <v>29</v>
      </c>
      <c r="C3314" s="0" t="n">
        <v>2</v>
      </c>
      <c r="D3314" s="0" t="n">
        <v>10</v>
      </c>
      <c r="E3314" s="0" t="n">
        <v>13</v>
      </c>
      <c r="F3314" s="0" t="n">
        <v>2</v>
      </c>
      <c r="G3314" s="0" t="s">
        <v>89</v>
      </c>
      <c r="H3314" s="0" t="s">
        <v>100</v>
      </c>
      <c r="I3314" s="0" t="s">
        <v>49</v>
      </c>
    </row>
    <row r="3315" customFormat="false" ht="12.8" hidden="false" customHeight="false" outlineLevel="0" collapsed="false">
      <c r="A3315" s="0" t="s">
        <v>58</v>
      </c>
      <c r="B3315" s="0" t="n">
        <v>29</v>
      </c>
      <c r="C3315" s="0" t="n">
        <v>2</v>
      </c>
      <c r="D3315" s="0" t="n">
        <v>33</v>
      </c>
      <c r="E3315" s="0" t="n">
        <v>13</v>
      </c>
      <c r="F3315" s="0" t="n">
        <v>3</v>
      </c>
      <c r="G3315" s="0" t="s">
        <v>89</v>
      </c>
      <c r="H3315" s="0" t="s">
        <v>101</v>
      </c>
      <c r="I3315" s="0" t="s">
        <v>49</v>
      </c>
    </row>
    <row r="3316" customFormat="false" ht="12.8" hidden="false" customHeight="false" outlineLevel="0" collapsed="false">
      <c r="A3316" s="0" t="s">
        <v>58</v>
      </c>
      <c r="B3316" s="0" t="n">
        <v>29</v>
      </c>
      <c r="C3316" s="0" t="n">
        <v>2</v>
      </c>
      <c r="D3316" s="0" t="n">
        <v>39</v>
      </c>
      <c r="E3316" s="0" t="n">
        <v>13</v>
      </c>
      <c r="F3316" s="0" t="n">
        <v>4</v>
      </c>
      <c r="G3316" s="0" t="s">
        <v>89</v>
      </c>
      <c r="H3316" s="0" t="s">
        <v>102</v>
      </c>
      <c r="I3316" s="0" t="s">
        <v>49</v>
      </c>
    </row>
    <row r="3317" customFormat="false" ht="12.8" hidden="false" customHeight="false" outlineLevel="0" collapsed="false">
      <c r="A3317" s="0" t="s">
        <v>58</v>
      </c>
      <c r="B3317" s="0" t="n">
        <v>29</v>
      </c>
      <c r="C3317" s="0" t="n">
        <v>2</v>
      </c>
      <c r="D3317" s="0" t="n">
        <v>14</v>
      </c>
      <c r="E3317" s="0" t="n">
        <v>13</v>
      </c>
      <c r="F3317" s="0" t="n">
        <v>5</v>
      </c>
      <c r="G3317" s="0" t="s">
        <v>89</v>
      </c>
      <c r="H3317" s="0" t="s">
        <v>103</v>
      </c>
      <c r="I3317" s="0" t="s">
        <v>49</v>
      </c>
    </row>
    <row r="3318" customFormat="false" ht="12.8" hidden="false" customHeight="false" outlineLevel="0" collapsed="false">
      <c r="A3318" s="0" t="s">
        <v>58</v>
      </c>
      <c r="B3318" s="0" t="n">
        <v>29</v>
      </c>
      <c r="C3318" s="0" t="n">
        <v>2</v>
      </c>
      <c r="D3318" s="0" t="n">
        <v>4</v>
      </c>
      <c r="E3318" s="0" t="n">
        <v>14</v>
      </c>
      <c r="F3318" s="0" t="n">
        <v>1</v>
      </c>
      <c r="G3318" s="0" t="s">
        <v>90</v>
      </c>
      <c r="H3318" s="0" t="s">
        <v>99</v>
      </c>
      <c r="I3318" s="0" t="s">
        <v>49</v>
      </c>
    </row>
    <row r="3319" customFormat="false" ht="12.8" hidden="false" customHeight="false" outlineLevel="0" collapsed="false">
      <c r="A3319" s="0" t="s">
        <v>58</v>
      </c>
      <c r="B3319" s="0" t="n">
        <v>29</v>
      </c>
      <c r="C3319" s="0" t="n">
        <v>2</v>
      </c>
      <c r="D3319" s="0" t="n">
        <v>48</v>
      </c>
      <c r="E3319" s="0" t="n">
        <v>14</v>
      </c>
      <c r="F3319" s="0" t="n">
        <v>2</v>
      </c>
      <c r="G3319" s="0" t="s">
        <v>90</v>
      </c>
      <c r="H3319" s="0" t="s">
        <v>100</v>
      </c>
      <c r="I3319" s="0" t="s">
        <v>49</v>
      </c>
    </row>
    <row r="3320" customFormat="false" ht="12.8" hidden="false" customHeight="false" outlineLevel="0" collapsed="false">
      <c r="A3320" s="0" t="s">
        <v>58</v>
      </c>
      <c r="B3320" s="0" t="n">
        <v>29</v>
      </c>
      <c r="C3320" s="0" t="n">
        <v>2</v>
      </c>
      <c r="D3320" s="0" t="n">
        <v>52</v>
      </c>
      <c r="E3320" s="0" t="n">
        <v>14</v>
      </c>
      <c r="F3320" s="0" t="n">
        <v>3</v>
      </c>
      <c r="G3320" s="0" t="s">
        <v>90</v>
      </c>
      <c r="H3320" s="0" t="s">
        <v>101</v>
      </c>
      <c r="I3320" s="0" t="s">
        <v>49</v>
      </c>
    </row>
    <row r="3321" customFormat="false" ht="12.8" hidden="false" customHeight="false" outlineLevel="0" collapsed="false">
      <c r="A3321" s="0" t="s">
        <v>58</v>
      </c>
      <c r="B3321" s="0" t="n">
        <v>29</v>
      </c>
      <c r="C3321" s="0" t="n">
        <v>2</v>
      </c>
      <c r="D3321" s="0" t="n">
        <v>70</v>
      </c>
      <c r="E3321" s="0" t="n">
        <v>15</v>
      </c>
      <c r="F3321" s="0" t="n">
        <v>1</v>
      </c>
      <c r="G3321" s="0" t="s">
        <v>91</v>
      </c>
      <c r="H3321" s="0" t="s">
        <v>99</v>
      </c>
      <c r="I3321" s="0" t="s">
        <v>49</v>
      </c>
    </row>
    <row r="3322" customFormat="false" ht="12.8" hidden="false" customHeight="false" outlineLevel="0" collapsed="false">
      <c r="A3322" s="0" t="s">
        <v>58</v>
      </c>
      <c r="B3322" s="0" t="n">
        <v>29</v>
      </c>
      <c r="C3322" s="0" t="n">
        <v>2</v>
      </c>
      <c r="D3322" s="0" t="n">
        <v>6</v>
      </c>
      <c r="E3322" s="0" t="n">
        <v>15</v>
      </c>
      <c r="F3322" s="0" t="n">
        <v>2</v>
      </c>
      <c r="G3322" s="0" t="s">
        <v>91</v>
      </c>
      <c r="H3322" s="0" t="s">
        <v>100</v>
      </c>
      <c r="I3322" s="0" t="s">
        <v>49</v>
      </c>
    </row>
    <row r="3323" customFormat="false" ht="12.8" hidden="false" customHeight="false" outlineLevel="0" collapsed="false">
      <c r="A3323" s="0" t="s">
        <v>58</v>
      </c>
      <c r="B3323" s="0" t="n">
        <v>29</v>
      </c>
      <c r="C3323" s="0" t="n">
        <v>2</v>
      </c>
      <c r="D3323" s="0" t="n">
        <v>45</v>
      </c>
      <c r="E3323" s="0" t="n">
        <v>15</v>
      </c>
      <c r="F3323" s="0" t="n">
        <v>3</v>
      </c>
      <c r="G3323" s="0" t="s">
        <v>91</v>
      </c>
      <c r="H3323" s="0" t="s">
        <v>101</v>
      </c>
      <c r="I3323" s="0" t="s">
        <v>49</v>
      </c>
    </row>
    <row r="3324" customFormat="false" ht="12.8" hidden="false" customHeight="false" outlineLevel="0" collapsed="false">
      <c r="A3324" s="0" t="s">
        <v>58</v>
      </c>
      <c r="B3324" s="0" t="n">
        <v>29</v>
      </c>
      <c r="C3324" s="0" t="n">
        <v>2</v>
      </c>
      <c r="D3324" s="0" t="n">
        <v>95</v>
      </c>
      <c r="E3324" s="0" t="n">
        <v>15</v>
      </c>
      <c r="F3324" s="0" t="n">
        <v>4</v>
      </c>
      <c r="G3324" s="0" t="s">
        <v>91</v>
      </c>
      <c r="H3324" s="0" t="s">
        <v>102</v>
      </c>
      <c r="I3324" s="0" t="s">
        <v>49</v>
      </c>
    </row>
    <row r="3325" customFormat="false" ht="12.8" hidden="false" customHeight="false" outlineLevel="0" collapsed="false">
      <c r="A3325" s="0" t="s">
        <v>58</v>
      </c>
      <c r="B3325" s="0" t="n">
        <v>29</v>
      </c>
      <c r="C3325" s="0" t="n">
        <v>2</v>
      </c>
      <c r="D3325" s="0" t="n">
        <v>75</v>
      </c>
      <c r="E3325" s="0" t="n">
        <v>15</v>
      </c>
      <c r="F3325" s="0" t="n">
        <v>5</v>
      </c>
      <c r="G3325" s="0" t="s">
        <v>91</v>
      </c>
      <c r="H3325" s="0" t="s">
        <v>103</v>
      </c>
      <c r="I3325" s="0" t="s">
        <v>49</v>
      </c>
    </row>
    <row r="3326" customFormat="false" ht="12.8" hidden="false" customHeight="false" outlineLevel="0" collapsed="false">
      <c r="A3326" s="0" t="s">
        <v>58</v>
      </c>
      <c r="B3326" s="0" t="n">
        <v>29</v>
      </c>
      <c r="C3326" s="0" t="n">
        <v>2</v>
      </c>
      <c r="D3326" s="0" t="n">
        <v>81</v>
      </c>
      <c r="E3326" s="0" t="n">
        <v>16</v>
      </c>
      <c r="F3326" s="0" t="n">
        <v>1</v>
      </c>
      <c r="G3326" s="0" t="s">
        <v>104</v>
      </c>
      <c r="H3326" s="0" t="s">
        <v>99</v>
      </c>
      <c r="I3326" s="0" t="s">
        <v>49</v>
      </c>
    </row>
    <row r="3327" customFormat="false" ht="12.8" hidden="false" customHeight="false" outlineLevel="0" collapsed="false">
      <c r="A3327" s="0" t="s">
        <v>58</v>
      </c>
      <c r="B3327" s="0" t="n">
        <v>29</v>
      </c>
      <c r="C3327" s="0" t="n">
        <v>2</v>
      </c>
      <c r="D3327" s="0" t="n">
        <v>69</v>
      </c>
      <c r="E3327" s="0" t="n">
        <v>16</v>
      </c>
      <c r="F3327" s="0" t="n">
        <v>2</v>
      </c>
      <c r="G3327" s="0" t="s">
        <v>104</v>
      </c>
      <c r="H3327" s="0" t="s">
        <v>100</v>
      </c>
      <c r="I3327" s="0" t="s">
        <v>49</v>
      </c>
    </row>
    <row r="3328" customFormat="false" ht="12.8" hidden="false" customHeight="false" outlineLevel="0" collapsed="false">
      <c r="A3328" s="0" t="s">
        <v>58</v>
      </c>
      <c r="B3328" s="0" t="n">
        <v>29</v>
      </c>
      <c r="C3328" s="0" t="n">
        <v>2</v>
      </c>
      <c r="D3328" s="0" t="n">
        <v>80</v>
      </c>
      <c r="E3328" s="0" t="n">
        <v>16</v>
      </c>
      <c r="F3328" s="0" t="n">
        <v>3</v>
      </c>
      <c r="G3328" s="0" t="s">
        <v>104</v>
      </c>
      <c r="H3328" s="0" t="s">
        <v>101</v>
      </c>
      <c r="I3328" s="0" t="s">
        <v>49</v>
      </c>
    </row>
    <row r="3329" customFormat="false" ht="12.8" hidden="false" customHeight="false" outlineLevel="0" collapsed="false">
      <c r="A3329" s="0" t="s">
        <v>58</v>
      </c>
      <c r="B3329" s="0" t="n">
        <v>29</v>
      </c>
      <c r="C3329" s="0" t="n">
        <v>2</v>
      </c>
      <c r="D3329" s="0" t="n">
        <v>66</v>
      </c>
      <c r="E3329" s="0" t="n">
        <v>16</v>
      </c>
      <c r="F3329" s="0" t="n">
        <v>4</v>
      </c>
      <c r="G3329" s="0" t="s">
        <v>104</v>
      </c>
      <c r="H3329" s="0" t="s">
        <v>102</v>
      </c>
      <c r="I3329" s="0" t="s">
        <v>49</v>
      </c>
    </row>
    <row r="3330" customFormat="false" ht="12.8" hidden="false" customHeight="false" outlineLevel="0" collapsed="false">
      <c r="A3330" s="0" t="s">
        <v>58</v>
      </c>
      <c r="B3330" s="0" t="n">
        <v>29</v>
      </c>
      <c r="C3330" s="0" t="n">
        <v>2</v>
      </c>
      <c r="D3330" s="0" t="n">
        <v>89</v>
      </c>
      <c r="E3330" s="0" t="n">
        <v>17</v>
      </c>
      <c r="F3330" s="0" t="n">
        <v>1</v>
      </c>
      <c r="G3330" s="0" t="s">
        <v>92</v>
      </c>
      <c r="H3330" s="0" t="s">
        <v>99</v>
      </c>
      <c r="I3330" s="0" t="s">
        <v>49</v>
      </c>
    </row>
    <row r="3331" customFormat="false" ht="12.8" hidden="false" customHeight="false" outlineLevel="0" collapsed="false">
      <c r="A3331" s="0" t="s">
        <v>58</v>
      </c>
      <c r="B3331" s="0" t="n">
        <v>29</v>
      </c>
      <c r="C3331" s="0" t="n">
        <v>2</v>
      </c>
      <c r="D3331" s="0" t="n">
        <v>25</v>
      </c>
      <c r="E3331" s="0" t="n">
        <v>17</v>
      </c>
      <c r="F3331" s="0" t="n">
        <v>2</v>
      </c>
      <c r="G3331" s="0" t="s">
        <v>92</v>
      </c>
      <c r="H3331" s="0" t="s">
        <v>100</v>
      </c>
      <c r="I3331" s="0" t="s">
        <v>49</v>
      </c>
    </row>
    <row r="3332" customFormat="false" ht="12.8" hidden="false" customHeight="false" outlineLevel="0" collapsed="false">
      <c r="A3332" s="0" t="s">
        <v>58</v>
      </c>
      <c r="B3332" s="0" t="n">
        <v>29</v>
      </c>
      <c r="C3332" s="0" t="n">
        <v>2</v>
      </c>
      <c r="D3332" s="0" t="n">
        <v>22</v>
      </c>
      <c r="E3332" s="0" t="n">
        <v>17</v>
      </c>
      <c r="F3332" s="0" t="n">
        <v>3</v>
      </c>
      <c r="G3332" s="0" t="s">
        <v>92</v>
      </c>
      <c r="H3332" s="0" t="s">
        <v>101</v>
      </c>
      <c r="I3332" s="0" t="s">
        <v>49</v>
      </c>
    </row>
    <row r="3333" customFormat="false" ht="12.8" hidden="false" customHeight="false" outlineLevel="0" collapsed="false">
      <c r="A3333" s="0" t="s">
        <v>58</v>
      </c>
      <c r="B3333" s="0" t="n">
        <v>29</v>
      </c>
      <c r="C3333" s="0" t="n">
        <v>2</v>
      </c>
      <c r="D3333" s="0" t="n">
        <v>32</v>
      </c>
      <c r="E3333" s="0" t="n">
        <v>17</v>
      </c>
      <c r="F3333" s="0" t="n">
        <v>4</v>
      </c>
      <c r="G3333" s="0" t="s">
        <v>92</v>
      </c>
      <c r="H3333" s="0" t="s">
        <v>102</v>
      </c>
      <c r="I3333" s="0" t="s">
        <v>49</v>
      </c>
    </row>
    <row r="3334" customFormat="false" ht="12.8" hidden="false" customHeight="false" outlineLevel="0" collapsed="false">
      <c r="A3334" s="0" t="s">
        <v>58</v>
      </c>
      <c r="B3334" s="0" t="n">
        <v>29</v>
      </c>
      <c r="C3334" s="0" t="n">
        <v>2</v>
      </c>
      <c r="D3334" s="0" t="n">
        <v>2</v>
      </c>
      <c r="E3334" s="0" t="n">
        <v>17</v>
      </c>
      <c r="F3334" s="0" t="n">
        <v>5</v>
      </c>
      <c r="G3334" s="0" t="s">
        <v>92</v>
      </c>
      <c r="H3334" s="0" t="s">
        <v>103</v>
      </c>
      <c r="I3334" s="0" t="s">
        <v>49</v>
      </c>
    </row>
    <row r="3335" customFormat="false" ht="12.8" hidden="false" customHeight="false" outlineLevel="0" collapsed="false">
      <c r="A3335" s="0" t="s">
        <v>58</v>
      </c>
      <c r="B3335" s="0" t="n">
        <v>29</v>
      </c>
      <c r="C3335" s="0" t="n">
        <v>2</v>
      </c>
      <c r="D3335" s="0" t="n">
        <v>5</v>
      </c>
      <c r="E3335" s="0" t="n">
        <v>18</v>
      </c>
      <c r="F3335" s="0" t="n">
        <v>1</v>
      </c>
      <c r="G3335" s="0" t="s">
        <v>93</v>
      </c>
      <c r="H3335" s="0" t="s">
        <v>99</v>
      </c>
      <c r="I3335" s="0" t="s">
        <v>49</v>
      </c>
    </row>
    <row r="3336" customFormat="false" ht="12.8" hidden="false" customHeight="false" outlineLevel="0" collapsed="false">
      <c r="A3336" s="0" t="s">
        <v>58</v>
      </c>
      <c r="B3336" s="0" t="n">
        <v>29</v>
      </c>
      <c r="C3336" s="0" t="n">
        <v>2</v>
      </c>
      <c r="D3336" s="0" t="n">
        <v>93</v>
      </c>
      <c r="E3336" s="0" t="n">
        <v>18</v>
      </c>
      <c r="F3336" s="0" t="n">
        <v>2</v>
      </c>
      <c r="G3336" s="0" t="s">
        <v>93</v>
      </c>
      <c r="H3336" s="0" t="s">
        <v>100</v>
      </c>
      <c r="I3336" s="0" t="s">
        <v>49</v>
      </c>
    </row>
    <row r="3337" customFormat="false" ht="12.8" hidden="false" customHeight="false" outlineLevel="0" collapsed="false">
      <c r="A3337" s="0" t="s">
        <v>58</v>
      </c>
      <c r="B3337" s="0" t="n">
        <v>29</v>
      </c>
      <c r="C3337" s="0" t="n">
        <v>2</v>
      </c>
      <c r="D3337" s="0" t="n">
        <v>24</v>
      </c>
      <c r="E3337" s="0" t="n">
        <v>18</v>
      </c>
      <c r="F3337" s="0" t="n">
        <v>3</v>
      </c>
      <c r="G3337" s="0" t="s">
        <v>93</v>
      </c>
      <c r="H3337" s="0" t="s">
        <v>101</v>
      </c>
      <c r="I3337" s="0" t="s">
        <v>49</v>
      </c>
    </row>
    <row r="3338" customFormat="false" ht="12.8" hidden="false" customHeight="false" outlineLevel="0" collapsed="false">
      <c r="A3338" s="0" t="s">
        <v>58</v>
      </c>
      <c r="B3338" s="0" t="n">
        <v>29</v>
      </c>
      <c r="C3338" s="0" t="n">
        <v>2</v>
      </c>
      <c r="D3338" s="0" t="n">
        <v>41</v>
      </c>
      <c r="E3338" s="0" t="n">
        <v>18</v>
      </c>
      <c r="F3338" s="0" t="n">
        <v>4</v>
      </c>
      <c r="G3338" s="0" t="s">
        <v>93</v>
      </c>
      <c r="H3338" s="0" t="s">
        <v>102</v>
      </c>
      <c r="I3338" s="0" t="s">
        <v>49</v>
      </c>
    </row>
    <row r="3339" customFormat="false" ht="12.8" hidden="false" customHeight="false" outlineLevel="0" collapsed="false">
      <c r="A3339" s="0" t="s">
        <v>58</v>
      </c>
      <c r="B3339" s="0" t="n">
        <v>28</v>
      </c>
      <c r="C3339" s="0" t="n">
        <v>1</v>
      </c>
      <c r="D3339" s="0" t="s">
        <v>21</v>
      </c>
      <c r="E3339" s="0" t="n">
        <v>19</v>
      </c>
      <c r="F3339" s="0" t="n">
        <v>1</v>
      </c>
      <c r="G3339" s="0" t="s">
        <v>105</v>
      </c>
      <c r="H3339" s="0" t="s">
        <v>99</v>
      </c>
      <c r="I3339" s="0" t="s">
        <v>49</v>
      </c>
    </row>
    <row r="3340" customFormat="false" ht="12.8" hidden="false" customHeight="false" outlineLevel="0" collapsed="false">
      <c r="A3340" s="0" t="s">
        <v>58</v>
      </c>
      <c r="B3340" s="0" t="n">
        <v>28</v>
      </c>
      <c r="C3340" s="0" t="n">
        <v>1</v>
      </c>
      <c r="D3340" s="0" t="s">
        <v>10</v>
      </c>
      <c r="E3340" s="0" t="n">
        <v>19</v>
      </c>
      <c r="F3340" s="0" t="n">
        <v>2</v>
      </c>
      <c r="G3340" s="0" t="s">
        <v>105</v>
      </c>
      <c r="H3340" s="0" t="s">
        <v>100</v>
      </c>
      <c r="I3340" s="0" t="s">
        <v>49</v>
      </c>
    </row>
    <row r="3341" customFormat="false" ht="12.8" hidden="false" customHeight="false" outlineLevel="0" collapsed="false">
      <c r="A3341" s="0" t="s">
        <v>58</v>
      </c>
      <c r="B3341" s="0" t="n">
        <v>28</v>
      </c>
      <c r="C3341" s="0" t="n">
        <v>1</v>
      </c>
      <c r="D3341" s="0" t="s">
        <v>17</v>
      </c>
      <c r="E3341" s="0" t="n">
        <v>19</v>
      </c>
      <c r="F3341" s="0" t="n">
        <v>3</v>
      </c>
      <c r="G3341" s="0" t="s">
        <v>105</v>
      </c>
      <c r="H3341" s="0" t="s">
        <v>101</v>
      </c>
      <c r="I3341" s="0" t="s">
        <v>49</v>
      </c>
    </row>
    <row r="3342" customFormat="false" ht="12.8" hidden="false" customHeight="false" outlineLevel="0" collapsed="false">
      <c r="A3342" s="0" t="s">
        <v>58</v>
      </c>
      <c r="B3342" s="0" t="n">
        <v>28</v>
      </c>
      <c r="C3342" s="0" t="n">
        <v>1</v>
      </c>
      <c r="D3342" s="0" t="s">
        <v>56</v>
      </c>
      <c r="E3342" s="0" t="n">
        <v>19</v>
      </c>
      <c r="F3342" s="0" t="n">
        <v>4</v>
      </c>
      <c r="G3342" s="0" t="s">
        <v>105</v>
      </c>
      <c r="H3342" s="0" t="s">
        <v>102</v>
      </c>
      <c r="I3342" s="0" t="s">
        <v>49</v>
      </c>
    </row>
    <row r="3343" customFormat="false" ht="12.8" hidden="false" customHeight="false" outlineLevel="0" collapsed="false">
      <c r="A3343" s="0" t="s">
        <v>58</v>
      </c>
      <c r="B3343" s="0" t="n">
        <v>28</v>
      </c>
      <c r="C3343" s="0" t="n">
        <v>1</v>
      </c>
      <c r="D3343" s="0" t="s">
        <v>20</v>
      </c>
      <c r="E3343" s="0" t="n">
        <v>20</v>
      </c>
      <c r="F3343" s="0" t="n">
        <v>1</v>
      </c>
      <c r="G3343" s="0" t="s">
        <v>106</v>
      </c>
      <c r="H3343" s="0" t="s">
        <v>99</v>
      </c>
      <c r="I3343" s="0" t="s">
        <v>49</v>
      </c>
    </row>
    <row r="3344" customFormat="false" ht="12.8" hidden="false" customHeight="false" outlineLevel="0" collapsed="false">
      <c r="A3344" s="0" t="s">
        <v>58</v>
      </c>
      <c r="B3344" s="0" t="n">
        <v>28</v>
      </c>
      <c r="C3344" s="0" t="n">
        <v>1</v>
      </c>
      <c r="D3344" s="0" t="s">
        <v>18</v>
      </c>
      <c r="E3344" s="0" t="n">
        <v>20</v>
      </c>
      <c r="F3344" s="0" t="n">
        <v>2</v>
      </c>
      <c r="G3344" s="0" t="s">
        <v>106</v>
      </c>
      <c r="H3344" s="0" t="s">
        <v>100</v>
      </c>
      <c r="I3344" s="0" t="s">
        <v>49</v>
      </c>
    </row>
    <row r="3345" customFormat="false" ht="12.8" hidden="false" customHeight="false" outlineLevel="0" collapsed="false">
      <c r="A3345" s="0" t="s">
        <v>58</v>
      </c>
      <c r="B3345" s="0" t="n">
        <v>28</v>
      </c>
      <c r="C3345" s="0" t="n">
        <v>1</v>
      </c>
      <c r="D3345" s="0" t="s">
        <v>11</v>
      </c>
      <c r="E3345" s="0" t="n">
        <v>20</v>
      </c>
      <c r="F3345" s="0" t="n">
        <v>3</v>
      </c>
      <c r="G3345" s="0" t="s">
        <v>106</v>
      </c>
      <c r="H3345" s="0" t="s">
        <v>101</v>
      </c>
      <c r="I3345" s="0" t="s">
        <v>49</v>
      </c>
    </row>
    <row r="3346" customFormat="false" ht="12.8" hidden="false" customHeight="false" outlineLevel="0" collapsed="false">
      <c r="A3346" s="0" t="s">
        <v>58</v>
      </c>
      <c r="B3346" s="0" t="n">
        <v>28</v>
      </c>
      <c r="C3346" s="0" t="n">
        <v>1</v>
      </c>
      <c r="D3346" s="0" t="s">
        <v>12</v>
      </c>
      <c r="E3346" s="0" t="n">
        <v>20</v>
      </c>
      <c r="F3346" s="0" t="n">
        <v>4</v>
      </c>
      <c r="G3346" s="0" t="s">
        <v>106</v>
      </c>
      <c r="H3346" s="0" t="s">
        <v>102</v>
      </c>
      <c r="I3346" s="0" t="s">
        <v>49</v>
      </c>
    </row>
    <row r="3347" customFormat="false" ht="12.8" hidden="false" customHeight="false" outlineLevel="0" collapsed="false">
      <c r="A3347" s="0" t="s">
        <v>58</v>
      </c>
      <c r="B3347" s="0" t="n">
        <v>28</v>
      </c>
      <c r="C3347" s="0" t="n">
        <v>1</v>
      </c>
      <c r="D3347" s="0" t="s">
        <v>15</v>
      </c>
      <c r="E3347" s="0" t="n">
        <v>20</v>
      </c>
      <c r="F3347" s="0" t="n">
        <v>5</v>
      </c>
      <c r="G3347" s="0" t="s">
        <v>106</v>
      </c>
      <c r="H3347" s="0" t="s">
        <v>103</v>
      </c>
      <c r="I3347" s="0" t="s">
        <v>49</v>
      </c>
    </row>
    <row r="3348" customFormat="false" ht="12.8" hidden="false" customHeight="false" outlineLevel="0" collapsed="false">
      <c r="A3348" s="0" t="s">
        <v>58</v>
      </c>
      <c r="B3348" s="0" t="n">
        <v>28</v>
      </c>
      <c r="C3348" s="0" t="n">
        <v>1</v>
      </c>
      <c r="D3348" s="0" t="s">
        <v>8</v>
      </c>
      <c r="E3348" s="0" t="n">
        <v>20</v>
      </c>
      <c r="F3348" s="0" t="n">
        <v>6</v>
      </c>
      <c r="G3348" s="0" t="s">
        <v>106</v>
      </c>
      <c r="H3348" s="0" t="s">
        <v>113</v>
      </c>
      <c r="I3348" s="0" t="s">
        <v>49</v>
      </c>
    </row>
    <row r="3349" customFormat="false" ht="12.8" hidden="false" customHeight="false" outlineLevel="0" collapsed="false">
      <c r="A3349" s="0" t="s">
        <v>58</v>
      </c>
      <c r="B3349" s="0" t="n">
        <v>28</v>
      </c>
      <c r="C3349" s="0" t="n">
        <v>1</v>
      </c>
      <c r="D3349" s="0" t="s">
        <v>9</v>
      </c>
      <c r="E3349" s="0" t="n">
        <v>20</v>
      </c>
      <c r="F3349" s="0" t="n">
        <v>7</v>
      </c>
      <c r="G3349" s="0" t="s">
        <v>106</v>
      </c>
      <c r="H3349" s="0" t="s">
        <v>114</v>
      </c>
      <c r="I3349" s="0" t="s">
        <v>49</v>
      </c>
    </row>
    <row r="3350" customFormat="false" ht="12.8" hidden="false" customHeight="false" outlineLevel="0" collapsed="false">
      <c r="A3350" s="0" t="s">
        <v>58</v>
      </c>
      <c r="B3350" s="0" t="n">
        <v>28</v>
      </c>
      <c r="C3350" s="0" t="n">
        <v>1</v>
      </c>
      <c r="D3350" s="0" t="s">
        <v>24</v>
      </c>
      <c r="E3350" s="0" t="n">
        <v>21</v>
      </c>
      <c r="F3350" s="0" t="n">
        <v>1</v>
      </c>
      <c r="G3350" s="0" t="s">
        <v>109</v>
      </c>
      <c r="H3350" s="0" t="s">
        <v>99</v>
      </c>
      <c r="I3350" s="0" t="s">
        <v>49</v>
      </c>
    </row>
    <row r="3351" customFormat="false" ht="12.8" hidden="false" customHeight="false" outlineLevel="0" collapsed="false">
      <c r="A3351" s="0" t="s">
        <v>58</v>
      </c>
      <c r="B3351" s="0" t="n">
        <v>28</v>
      </c>
      <c r="C3351" s="0" t="n">
        <v>1</v>
      </c>
      <c r="D3351" s="0" t="s">
        <v>16</v>
      </c>
      <c r="E3351" s="0" t="n">
        <v>21</v>
      </c>
      <c r="F3351" s="0" t="n">
        <v>2</v>
      </c>
      <c r="G3351" s="0" t="s">
        <v>109</v>
      </c>
      <c r="H3351" s="0" t="s">
        <v>100</v>
      </c>
      <c r="I3351" s="0" t="s">
        <v>49</v>
      </c>
    </row>
    <row r="3352" customFormat="false" ht="12.8" hidden="false" customHeight="false" outlineLevel="0" collapsed="false">
      <c r="A3352" s="0" t="s">
        <v>58</v>
      </c>
      <c r="B3352" s="0" t="n">
        <v>28</v>
      </c>
      <c r="C3352" s="0" t="n">
        <v>1</v>
      </c>
      <c r="D3352" s="0" t="s">
        <v>23</v>
      </c>
      <c r="E3352" s="0" t="n">
        <v>21</v>
      </c>
      <c r="F3352" s="0" t="n">
        <v>3</v>
      </c>
      <c r="G3352" s="0" t="s">
        <v>109</v>
      </c>
      <c r="H3352" s="0" t="s">
        <v>101</v>
      </c>
      <c r="I3352" s="0" t="s">
        <v>49</v>
      </c>
    </row>
    <row r="3353" customFormat="false" ht="12.8" hidden="false" customHeight="false" outlineLevel="0" collapsed="false">
      <c r="A3353" s="0" t="s">
        <v>58</v>
      </c>
      <c r="B3353" s="0" t="n">
        <v>28</v>
      </c>
      <c r="C3353" s="0" t="n">
        <v>1</v>
      </c>
      <c r="D3353" s="0" t="s">
        <v>13</v>
      </c>
      <c r="E3353" s="0" t="n">
        <v>21</v>
      </c>
      <c r="F3353" s="0" t="n">
        <v>4</v>
      </c>
      <c r="G3353" s="0" t="s">
        <v>109</v>
      </c>
      <c r="H3353" s="0" t="s">
        <v>102</v>
      </c>
      <c r="I3353" s="0" t="s">
        <v>49</v>
      </c>
    </row>
    <row r="3354" customFormat="false" ht="12.8" hidden="false" customHeight="false" outlineLevel="0" collapsed="false">
      <c r="A3354" s="0" t="s">
        <v>58</v>
      </c>
      <c r="B3354" s="0" t="n">
        <v>28</v>
      </c>
      <c r="C3354" s="0" t="n">
        <v>1</v>
      </c>
      <c r="D3354" s="0" t="s">
        <v>57</v>
      </c>
      <c r="E3354" s="0" t="n">
        <v>21</v>
      </c>
      <c r="F3354" s="0" t="n">
        <v>0</v>
      </c>
      <c r="G3354" s="0" t="s">
        <v>109</v>
      </c>
      <c r="H3354" s="0" t="s">
        <v>117</v>
      </c>
      <c r="I3354" s="0" t="s">
        <v>49</v>
      </c>
    </row>
    <row r="3355" customFormat="false" ht="12.8" hidden="false" customHeight="false" outlineLevel="0" collapsed="false">
      <c r="A3355" s="0" t="s">
        <v>58</v>
      </c>
      <c r="B3355" s="0" t="n">
        <v>28</v>
      </c>
      <c r="C3355" s="0" t="n">
        <v>1</v>
      </c>
      <c r="D3355" s="0" t="s">
        <v>7</v>
      </c>
      <c r="E3355" s="0" t="n">
        <v>22</v>
      </c>
      <c r="F3355" s="0" t="n">
        <v>1</v>
      </c>
      <c r="G3355" s="0" t="s">
        <v>110</v>
      </c>
      <c r="H3355" s="0" t="s">
        <v>99</v>
      </c>
      <c r="I3355" s="0" t="s">
        <v>49</v>
      </c>
    </row>
    <row r="3356" customFormat="false" ht="12.8" hidden="false" customHeight="false" outlineLevel="0" collapsed="false">
      <c r="A3356" s="0" t="s">
        <v>58</v>
      </c>
      <c r="B3356" s="0" t="n">
        <v>28</v>
      </c>
      <c r="C3356" s="0" t="n">
        <v>1</v>
      </c>
      <c r="D3356" s="0" t="s">
        <v>14</v>
      </c>
      <c r="E3356" s="0" t="n">
        <v>22</v>
      </c>
      <c r="F3356" s="0" t="n">
        <v>2</v>
      </c>
      <c r="G3356" s="0" t="s">
        <v>110</v>
      </c>
      <c r="H3356" s="0" t="s">
        <v>100</v>
      </c>
      <c r="I3356" s="0" t="s">
        <v>49</v>
      </c>
    </row>
    <row r="3357" customFormat="false" ht="12.8" hidden="false" customHeight="false" outlineLevel="0" collapsed="false">
      <c r="A3357" s="0" t="s">
        <v>58</v>
      </c>
      <c r="B3357" s="0" t="n">
        <v>28</v>
      </c>
      <c r="C3357" s="0" t="n">
        <v>1</v>
      </c>
      <c r="D3357" s="0" t="s">
        <v>19</v>
      </c>
      <c r="E3357" s="0" t="n">
        <v>22</v>
      </c>
      <c r="F3357" s="0" t="n">
        <v>3</v>
      </c>
      <c r="G3357" s="0" t="s">
        <v>110</v>
      </c>
      <c r="H3357" s="0" t="s">
        <v>101</v>
      </c>
      <c r="I3357" s="0" t="s">
        <v>49</v>
      </c>
    </row>
    <row r="3358" customFormat="false" ht="12.8" hidden="false" customHeight="false" outlineLevel="0" collapsed="false">
      <c r="A3358" s="0" t="s">
        <v>58</v>
      </c>
      <c r="B3358" s="0" t="n">
        <v>28</v>
      </c>
      <c r="C3358" s="0" t="n">
        <v>1</v>
      </c>
      <c r="D3358" s="0" t="s">
        <v>22</v>
      </c>
      <c r="E3358" s="0" t="n">
        <v>22</v>
      </c>
      <c r="F3358" s="0" t="n">
        <v>4</v>
      </c>
      <c r="G3358" s="0" t="s">
        <v>110</v>
      </c>
      <c r="H3358" s="0" t="s">
        <v>102</v>
      </c>
      <c r="I3358" s="0" t="s">
        <v>49</v>
      </c>
    </row>
    <row r="3359" customFormat="false" ht="12.8" hidden="false" customHeight="false" outlineLevel="0" collapsed="false">
      <c r="A3359" s="0" t="s">
        <v>59</v>
      </c>
      <c r="B3359" s="0" t="n">
        <v>27</v>
      </c>
      <c r="C3359" s="0" t="n">
        <v>3</v>
      </c>
      <c r="D3359" s="0" t="n">
        <v>88</v>
      </c>
      <c r="E3359" s="0" t="n">
        <v>1</v>
      </c>
      <c r="F3359" s="0" t="n">
        <v>1</v>
      </c>
      <c r="G3359" s="0" t="s">
        <v>72</v>
      </c>
      <c r="H3359" s="0" t="s">
        <v>73</v>
      </c>
      <c r="I3359" s="0" t="s">
        <v>47</v>
      </c>
    </row>
    <row r="3360" customFormat="false" ht="12.8" hidden="false" customHeight="false" outlineLevel="0" collapsed="false">
      <c r="A3360" s="0" t="s">
        <v>59</v>
      </c>
      <c r="B3360" s="0" t="n">
        <v>27</v>
      </c>
      <c r="C3360" s="0" t="n">
        <v>3</v>
      </c>
      <c r="D3360" s="0" t="n">
        <v>12</v>
      </c>
      <c r="E3360" s="0" t="n">
        <v>1</v>
      </c>
      <c r="F3360" s="0" t="n">
        <v>2</v>
      </c>
      <c r="G3360" s="0" t="s">
        <v>72</v>
      </c>
      <c r="H3360" s="0" t="s">
        <v>74</v>
      </c>
      <c r="I3360" s="0" t="s">
        <v>47</v>
      </c>
    </row>
    <row r="3361" customFormat="false" ht="12.8" hidden="false" customHeight="false" outlineLevel="0" collapsed="false">
      <c r="A3361" s="0" t="s">
        <v>59</v>
      </c>
      <c r="B3361" s="0" t="n">
        <v>27</v>
      </c>
      <c r="C3361" s="0" t="n">
        <v>3</v>
      </c>
      <c r="D3361" s="0" t="n">
        <v>59</v>
      </c>
      <c r="E3361" s="0" t="n">
        <v>1</v>
      </c>
      <c r="F3361" s="0" t="n">
        <v>3</v>
      </c>
      <c r="G3361" s="0" t="s">
        <v>72</v>
      </c>
      <c r="H3361" s="0" t="s">
        <v>75</v>
      </c>
      <c r="I3361" s="0" t="s">
        <v>47</v>
      </c>
    </row>
    <row r="3362" customFormat="false" ht="12.8" hidden="false" customHeight="false" outlineLevel="0" collapsed="false">
      <c r="A3362" s="0" t="s">
        <v>59</v>
      </c>
      <c r="B3362" s="0" t="n">
        <v>27</v>
      </c>
      <c r="C3362" s="0" t="n">
        <v>3</v>
      </c>
      <c r="D3362" s="0" t="n">
        <v>92</v>
      </c>
      <c r="E3362" s="0" t="n">
        <v>1</v>
      </c>
      <c r="F3362" s="0" t="n">
        <v>4</v>
      </c>
      <c r="G3362" s="0" t="s">
        <v>72</v>
      </c>
      <c r="H3362" s="0" t="s">
        <v>76</v>
      </c>
      <c r="I3362" s="0" t="s">
        <v>47</v>
      </c>
    </row>
    <row r="3363" customFormat="false" ht="12.8" hidden="false" customHeight="false" outlineLevel="0" collapsed="false">
      <c r="A3363" s="0" t="s">
        <v>59</v>
      </c>
      <c r="B3363" s="0" t="n">
        <v>27</v>
      </c>
      <c r="C3363" s="0" t="n">
        <v>3</v>
      </c>
      <c r="D3363" s="0" t="n">
        <v>78</v>
      </c>
      <c r="E3363" s="0" t="n">
        <v>1</v>
      </c>
      <c r="F3363" s="0" t="n">
        <v>5</v>
      </c>
      <c r="G3363" s="0" t="s">
        <v>72</v>
      </c>
      <c r="H3363" s="0" t="s">
        <v>77</v>
      </c>
      <c r="I3363" s="0" t="s">
        <v>47</v>
      </c>
    </row>
    <row r="3364" customFormat="false" ht="12.8" hidden="false" customHeight="false" outlineLevel="0" collapsed="false">
      <c r="A3364" s="0" t="s">
        <v>59</v>
      </c>
      <c r="B3364" s="0" t="n">
        <v>27</v>
      </c>
      <c r="C3364" s="0" t="n">
        <v>3</v>
      </c>
      <c r="D3364" s="0" t="n">
        <v>11</v>
      </c>
      <c r="E3364" s="0" t="n">
        <v>2</v>
      </c>
      <c r="F3364" s="0" t="n">
        <v>1</v>
      </c>
      <c r="G3364" s="0" t="s">
        <v>78</v>
      </c>
      <c r="H3364" s="0" t="s">
        <v>73</v>
      </c>
      <c r="I3364" s="0" t="s">
        <v>47</v>
      </c>
    </row>
    <row r="3365" customFormat="false" ht="12.8" hidden="false" customHeight="false" outlineLevel="0" collapsed="false">
      <c r="A3365" s="0" t="s">
        <v>59</v>
      </c>
      <c r="B3365" s="0" t="n">
        <v>27</v>
      </c>
      <c r="C3365" s="0" t="n">
        <v>3</v>
      </c>
      <c r="D3365" s="0" t="n">
        <v>40</v>
      </c>
      <c r="E3365" s="0" t="n">
        <v>2</v>
      </c>
      <c r="F3365" s="0" t="n">
        <v>2</v>
      </c>
      <c r="G3365" s="0" t="s">
        <v>78</v>
      </c>
      <c r="H3365" s="0" t="s">
        <v>74</v>
      </c>
      <c r="I3365" s="0" t="s">
        <v>47</v>
      </c>
    </row>
    <row r="3366" customFormat="false" ht="12.8" hidden="false" customHeight="false" outlineLevel="0" collapsed="false">
      <c r="A3366" s="0" t="s">
        <v>59</v>
      </c>
      <c r="B3366" s="0" t="n">
        <v>27</v>
      </c>
      <c r="C3366" s="0" t="n">
        <v>3</v>
      </c>
      <c r="D3366" s="0" t="n">
        <v>57</v>
      </c>
      <c r="E3366" s="0" t="n">
        <v>2</v>
      </c>
      <c r="F3366" s="0" t="n">
        <v>3</v>
      </c>
      <c r="G3366" s="0" t="s">
        <v>78</v>
      </c>
      <c r="H3366" s="0" t="s">
        <v>75</v>
      </c>
      <c r="I3366" s="0" t="s">
        <v>47</v>
      </c>
    </row>
    <row r="3367" customFormat="false" ht="12.8" hidden="false" customHeight="false" outlineLevel="0" collapsed="false">
      <c r="A3367" s="0" t="s">
        <v>59</v>
      </c>
      <c r="B3367" s="0" t="n">
        <v>27</v>
      </c>
      <c r="C3367" s="0" t="n">
        <v>3</v>
      </c>
      <c r="D3367" s="0" t="n">
        <v>96</v>
      </c>
      <c r="E3367" s="0" t="n">
        <v>2</v>
      </c>
      <c r="F3367" s="0" t="n">
        <v>4</v>
      </c>
      <c r="G3367" s="0" t="s">
        <v>78</v>
      </c>
      <c r="H3367" s="0" t="s">
        <v>76</v>
      </c>
      <c r="I3367" s="0" t="s">
        <v>47</v>
      </c>
    </row>
    <row r="3368" customFormat="false" ht="12.8" hidden="false" customHeight="false" outlineLevel="0" collapsed="false">
      <c r="A3368" s="0" t="s">
        <v>59</v>
      </c>
      <c r="B3368" s="0" t="n">
        <v>27</v>
      </c>
      <c r="C3368" s="0" t="n">
        <v>3</v>
      </c>
      <c r="D3368" s="0" t="n">
        <v>60</v>
      </c>
      <c r="E3368" s="0" t="n">
        <v>3</v>
      </c>
      <c r="F3368" s="0" t="n">
        <v>1</v>
      </c>
      <c r="G3368" s="0" t="s">
        <v>79</v>
      </c>
      <c r="H3368" s="0" t="s">
        <v>73</v>
      </c>
      <c r="I3368" s="0" t="s">
        <v>47</v>
      </c>
    </row>
    <row r="3369" customFormat="false" ht="12.8" hidden="false" customHeight="false" outlineLevel="0" collapsed="false">
      <c r="A3369" s="0" t="s">
        <v>59</v>
      </c>
      <c r="B3369" s="0" t="n">
        <v>27</v>
      </c>
      <c r="C3369" s="0" t="n">
        <v>3</v>
      </c>
      <c r="D3369" s="0" t="n">
        <v>63</v>
      </c>
      <c r="E3369" s="0" t="n">
        <v>3</v>
      </c>
      <c r="F3369" s="0" t="n">
        <v>2</v>
      </c>
      <c r="G3369" s="0" t="s">
        <v>79</v>
      </c>
      <c r="H3369" s="0" t="s">
        <v>74</v>
      </c>
      <c r="I3369" s="0" t="s">
        <v>47</v>
      </c>
    </row>
    <row r="3370" customFormat="false" ht="12.8" hidden="false" customHeight="false" outlineLevel="0" collapsed="false">
      <c r="A3370" s="0" t="s">
        <v>59</v>
      </c>
      <c r="B3370" s="0" t="n">
        <v>27</v>
      </c>
      <c r="C3370" s="0" t="n">
        <v>3</v>
      </c>
      <c r="D3370" s="0" t="n">
        <v>79</v>
      </c>
      <c r="E3370" s="0" t="n">
        <v>3</v>
      </c>
      <c r="F3370" s="0" t="n">
        <v>3</v>
      </c>
      <c r="G3370" s="0" t="s">
        <v>79</v>
      </c>
      <c r="H3370" s="0" t="s">
        <v>75</v>
      </c>
      <c r="I3370" s="0" t="s">
        <v>47</v>
      </c>
    </row>
    <row r="3371" customFormat="false" ht="12.8" hidden="false" customHeight="false" outlineLevel="0" collapsed="false">
      <c r="A3371" s="0" t="s">
        <v>59</v>
      </c>
      <c r="B3371" s="0" t="n">
        <v>27</v>
      </c>
      <c r="C3371" s="0" t="n">
        <v>3</v>
      </c>
      <c r="D3371" s="0" t="n">
        <v>83</v>
      </c>
      <c r="E3371" s="0" t="n">
        <v>4</v>
      </c>
      <c r="F3371" s="0" t="n">
        <v>1</v>
      </c>
      <c r="G3371" s="0" t="s">
        <v>81</v>
      </c>
      <c r="H3371" s="0" t="s">
        <v>73</v>
      </c>
      <c r="I3371" s="0" t="s">
        <v>47</v>
      </c>
    </row>
    <row r="3372" customFormat="false" ht="12.8" hidden="false" customHeight="false" outlineLevel="0" collapsed="false">
      <c r="A3372" s="0" t="s">
        <v>59</v>
      </c>
      <c r="B3372" s="0" t="n">
        <v>27</v>
      </c>
      <c r="C3372" s="0" t="n">
        <v>3</v>
      </c>
      <c r="D3372" s="0" t="n">
        <v>82</v>
      </c>
      <c r="E3372" s="0" t="n">
        <v>4</v>
      </c>
      <c r="F3372" s="0" t="n">
        <v>2</v>
      </c>
      <c r="G3372" s="0" t="s">
        <v>81</v>
      </c>
      <c r="H3372" s="0" t="s">
        <v>74</v>
      </c>
      <c r="I3372" s="0" t="s">
        <v>47</v>
      </c>
    </row>
    <row r="3373" customFormat="false" ht="12.8" hidden="false" customHeight="false" outlineLevel="0" collapsed="false">
      <c r="A3373" s="0" t="s">
        <v>59</v>
      </c>
      <c r="B3373" s="0" t="n">
        <v>27</v>
      </c>
      <c r="C3373" s="0" t="n">
        <v>3</v>
      </c>
      <c r="D3373" s="0" t="n">
        <v>28</v>
      </c>
      <c r="E3373" s="0" t="n">
        <v>4</v>
      </c>
      <c r="F3373" s="0" t="n">
        <v>3</v>
      </c>
      <c r="G3373" s="0" t="s">
        <v>81</v>
      </c>
      <c r="H3373" s="0" t="s">
        <v>75</v>
      </c>
      <c r="I3373" s="0" t="s">
        <v>47</v>
      </c>
    </row>
    <row r="3374" customFormat="false" ht="12.8" hidden="false" customHeight="false" outlineLevel="0" collapsed="false">
      <c r="A3374" s="0" t="s">
        <v>59</v>
      </c>
      <c r="B3374" s="0" t="n">
        <v>27</v>
      </c>
      <c r="C3374" s="0" t="n">
        <v>3</v>
      </c>
      <c r="D3374" s="0" t="n">
        <v>29</v>
      </c>
      <c r="E3374" s="0" t="n">
        <v>4</v>
      </c>
      <c r="F3374" s="0" t="n">
        <v>4</v>
      </c>
      <c r="G3374" s="0" t="s">
        <v>81</v>
      </c>
      <c r="H3374" s="0" t="s">
        <v>76</v>
      </c>
      <c r="I3374" s="0" t="s">
        <v>47</v>
      </c>
    </row>
    <row r="3375" customFormat="false" ht="12.8" hidden="false" customHeight="false" outlineLevel="0" collapsed="false">
      <c r="A3375" s="0" t="s">
        <v>59</v>
      </c>
      <c r="B3375" s="0" t="n">
        <v>27</v>
      </c>
      <c r="C3375" s="0" t="n">
        <v>3</v>
      </c>
      <c r="D3375" s="0" t="n">
        <v>73</v>
      </c>
      <c r="E3375" s="0" t="n">
        <v>5</v>
      </c>
      <c r="F3375" s="0" t="n">
        <v>1</v>
      </c>
      <c r="G3375" s="0" t="s">
        <v>80</v>
      </c>
      <c r="H3375" s="0" t="s">
        <v>73</v>
      </c>
      <c r="I3375" s="0" t="s">
        <v>47</v>
      </c>
    </row>
    <row r="3376" customFormat="false" ht="12.8" hidden="false" customHeight="false" outlineLevel="0" collapsed="false">
      <c r="A3376" s="0" t="s">
        <v>59</v>
      </c>
      <c r="B3376" s="0" t="n">
        <v>27</v>
      </c>
      <c r="C3376" s="0" t="n">
        <v>3</v>
      </c>
      <c r="D3376" s="0" t="n">
        <v>90</v>
      </c>
      <c r="E3376" s="0" t="n">
        <v>5</v>
      </c>
      <c r="F3376" s="0" t="n">
        <v>2</v>
      </c>
      <c r="G3376" s="0" t="s">
        <v>80</v>
      </c>
      <c r="H3376" s="0" t="s">
        <v>74</v>
      </c>
      <c r="I3376" s="0" t="s">
        <v>47</v>
      </c>
    </row>
    <row r="3377" customFormat="false" ht="12.8" hidden="false" customHeight="false" outlineLevel="0" collapsed="false">
      <c r="A3377" s="0" t="s">
        <v>59</v>
      </c>
      <c r="B3377" s="0" t="n">
        <v>27</v>
      </c>
      <c r="C3377" s="0" t="n">
        <v>3</v>
      </c>
      <c r="D3377" s="0" t="n">
        <v>84</v>
      </c>
      <c r="E3377" s="0" t="n">
        <v>5</v>
      </c>
      <c r="F3377" s="0" t="n">
        <v>3</v>
      </c>
      <c r="G3377" s="0" t="s">
        <v>80</v>
      </c>
      <c r="H3377" s="0" t="s">
        <v>75</v>
      </c>
      <c r="I3377" s="0" t="s">
        <v>47</v>
      </c>
    </row>
    <row r="3378" customFormat="false" ht="12.8" hidden="false" customHeight="false" outlineLevel="0" collapsed="false">
      <c r="A3378" s="0" t="s">
        <v>59</v>
      </c>
      <c r="B3378" s="0" t="n">
        <v>27</v>
      </c>
      <c r="C3378" s="0" t="n">
        <v>3</v>
      </c>
      <c r="D3378" s="0" t="n">
        <v>35</v>
      </c>
      <c r="E3378" s="0" t="n">
        <v>5</v>
      </c>
      <c r="F3378" s="0" t="n">
        <v>4</v>
      </c>
      <c r="G3378" s="0" t="s">
        <v>80</v>
      </c>
      <c r="H3378" s="0" t="s">
        <v>76</v>
      </c>
      <c r="I3378" s="0" t="s">
        <v>47</v>
      </c>
    </row>
    <row r="3379" customFormat="false" ht="12.8" hidden="false" customHeight="false" outlineLevel="0" collapsed="false">
      <c r="A3379" s="0" t="s">
        <v>59</v>
      </c>
      <c r="B3379" s="0" t="n">
        <v>27</v>
      </c>
      <c r="C3379" s="0" t="n">
        <v>3</v>
      </c>
      <c r="D3379" s="0" t="n">
        <v>65</v>
      </c>
      <c r="E3379" s="0" t="n">
        <v>6</v>
      </c>
      <c r="F3379" s="0" t="n">
        <v>1</v>
      </c>
      <c r="G3379" s="0" t="s">
        <v>82</v>
      </c>
      <c r="H3379" s="0" t="s">
        <v>73</v>
      </c>
      <c r="I3379" s="0" t="s">
        <v>47</v>
      </c>
    </row>
    <row r="3380" customFormat="false" ht="12.8" hidden="false" customHeight="false" outlineLevel="0" collapsed="false">
      <c r="A3380" s="0" t="s">
        <v>59</v>
      </c>
      <c r="B3380" s="0" t="n">
        <v>27</v>
      </c>
      <c r="C3380" s="0" t="n">
        <v>3</v>
      </c>
      <c r="D3380" s="0" t="n">
        <v>58</v>
      </c>
      <c r="E3380" s="0" t="n">
        <v>6</v>
      </c>
      <c r="F3380" s="0" t="n">
        <v>2</v>
      </c>
      <c r="G3380" s="0" t="s">
        <v>82</v>
      </c>
      <c r="H3380" s="0" t="s">
        <v>74</v>
      </c>
      <c r="I3380" s="0" t="s">
        <v>47</v>
      </c>
    </row>
    <row r="3381" customFormat="false" ht="12.8" hidden="false" customHeight="false" outlineLevel="0" collapsed="false">
      <c r="A3381" s="0" t="s">
        <v>59</v>
      </c>
      <c r="B3381" s="0" t="n">
        <v>27</v>
      </c>
      <c r="C3381" s="0" t="n">
        <v>3</v>
      </c>
      <c r="D3381" s="0" t="n">
        <v>62</v>
      </c>
      <c r="E3381" s="0" t="n">
        <v>6</v>
      </c>
      <c r="F3381" s="0" t="n">
        <v>3</v>
      </c>
      <c r="G3381" s="0" t="s">
        <v>82</v>
      </c>
      <c r="H3381" s="0" t="s">
        <v>75</v>
      </c>
      <c r="I3381" s="0" t="s">
        <v>47</v>
      </c>
    </row>
    <row r="3382" customFormat="false" ht="12.8" hidden="false" customHeight="false" outlineLevel="0" collapsed="false">
      <c r="A3382" s="0" t="s">
        <v>59</v>
      </c>
      <c r="B3382" s="0" t="n">
        <v>27</v>
      </c>
      <c r="C3382" s="0" t="n">
        <v>3</v>
      </c>
      <c r="D3382" s="0" t="n">
        <v>31</v>
      </c>
      <c r="E3382" s="0" t="n">
        <v>6</v>
      </c>
      <c r="F3382" s="0" t="n">
        <v>4</v>
      </c>
      <c r="G3382" s="0" t="s">
        <v>82</v>
      </c>
      <c r="H3382" s="0" t="s">
        <v>76</v>
      </c>
      <c r="I3382" s="0" t="s">
        <v>47</v>
      </c>
    </row>
    <row r="3383" customFormat="false" ht="12.8" hidden="false" customHeight="false" outlineLevel="0" collapsed="false">
      <c r="A3383" s="0" t="s">
        <v>59</v>
      </c>
      <c r="B3383" s="0" t="n">
        <v>27</v>
      </c>
      <c r="C3383" s="0" t="n">
        <v>3</v>
      </c>
      <c r="D3383" s="0" t="n">
        <v>30</v>
      </c>
      <c r="E3383" s="0" t="n">
        <v>6</v>
      </c>
      <c r="F3383" s="0" t="n">
        <v>5</v>
      </c>
      <c r="G3383" s="0" t="s">
        <v>82</v>
      </c>
      <c r="H3383" s="0" t="s">
        <v>77</v>
      </c>
      <c r="I3383" s="0" t="s">
        <v>47</v>
      </c>
    </row>
    <row r="3384" customFormat="false" ht="12.8" hidden="false" customHeight="false" outlineLevel="0" collapsed="false">
      <c r="A3384" s="0" t="s">
        <v>59</v>
      </c>
      <c r="B3384" s="0" t="n">
        <v>26</v>
      </c>
      <c r="C3384" s="0" t="n">
        <v>4</v>
      </c>
      <c r="D3384" s="0" t="n">
        <v>94</v>
      </c>
      <c r="E3384" s="0" t="n">
        <v>7</v>
      </c>
      <c r="F3384" s="0" t="n">
        <v>1</v>
      </c>
      <c r="G3384" s="0" t="s">
        <v>83</v>
      </c>
      <c r="H3384" s="0" t="s">
        <v>73</v>
      </c>
      <c r="I3384" s="0" t="s">
        <v>47</v>
      </c>
    </row>
    <row r="3385" customFormat="false" ht="12.8" hidden="false" customHeight="false" outlineLevel="0" collapsed="false">
      <c r="A3385" s="0" t="s">
        <v>59</v>
      </c>
      <c r="B3385" s="0" t="n">
        <v>26</v>
      </c>
      <c r="C3385" s="0" t="n">
        <v>4</v>
      </c>
      <c r="D3385" s="0" t="n">
        <v>1</v>
      </c>
      <c r="E3385" s="0" t="n">
        <v>7</v>
      </c>
      <c r="F3385" s="0" t="n">
        <v>2</v>
      </c>
      <c r="G3385" s="0" t="s">
        <v>83</v>
      </c>
      <c r="H3385" s="0" t="s">
        <v>74</v>
      </c>
      <c r="I3385" s="0" t="s">
        <v>47</v>
      </c>
    </row>
    <row r="3386" customFormat="false" ht="12.8" hidden="false" customHeight="false" outlineLevel="0" collapsed="false">
      <c r="A3386" s="0" t="s">
        <v>59</v>
      </c>
      <c r="B3386" s="0" t="n">
        <v>26</v>
      </c>
      <c r="C3386" s="0" t="n">
        <v>4</v>
      </c>
      <c r="D3386" s="0" t="n">
        <v>16</v>
      </c>
      <c r="E3386" s="0" t="n">
        <v>7</v>
      </c>
      <c r="F3386" s="0" t="n">
        <v>3</v>
      </c>
      <c r="G3386" s="0" t="s">
        <v>83</v>
      </c>
      <c r="H3386" s="0" t="s">
        <v>75</v>
      </c>
      <c r="I3386" s="0" t="s">
        <v>47</v>
      </c>
    </row>
    <row r="3387" customFormat="false" ht="12.8" hidden="false" customHeight="false" outlineLevel="0" collapsed="false">
      <c r="A3387" s="0" t="s">
        <v>59</v>
      </c>
      <c r="B3387" s="0" t="n">
        <v>26</v>
      </c>
      <c r="C3387" s="0" t="n">
        <v>4</v>
      </c>
      <c r="D3387" s="0" t="n">
        <v>9</v>
      </c>
      <c r="E3387" s="0" t="n">
        <v>7</v>
      </c>
      <c r="F3387" s="0" t="n">
        <v>4</v>
      </c>
      <c r="G3387" s="0" t="s">
        <v>83</v>
      </c>
      <c r="H3387" s="0" t="s">
        <v>76</v>
      </c>
      <c r="I3387" s="0" t="s">
        <v>47</v>
      </c>
    </row>
    <row r="3388" customFormat="false" ht="12.8" hidden="false" customHeight="false" outlineLevel="0" collapsed="false">
      <c r="A3388" s="0" t="s">
        <v>59</v>
      </c>
      <c r="B3388" s="0" t="n">
        <v>26</v>
      </c>
      <c r="C3388" s="0" t="n">
        <v>4</v>
      </c>
      <c r="D3388" s="0" t="n">
        <v>72</v>
      </c>
      <c r="E3388" s="0" t="n">
        <v>7</v>
      </c>
      <c r="F3388" s="0" t="n">
        <v>5</v>
      </c>
      <c r="G3388" s="0" t="s">
        <v>83</v>
      </c>
      <c r="H3388" s="0" t="s">
        <v>77</v>
      </c>
      <c r="I3388" s="0" t="s">
        <v>47</v>
      </c>
    </row>
    <row r="3389" customFormat="false" ht="12.8" hidden="false" customHeight="false" outlineLevel="0" collapsed="false">
      <c r="A3389" s="0" t="s">
        <v>59</v>
      </c>
      <c r="B3389" s="0" t="n">
        <v>26</v>
      </c>
      <c r="C3389" s="0" t="n">
        <v>4</v>
      </c>
      <c r="D3389" s="0" t="n">
        <v>36</v>
      </c>
      <c r="E3389" s="0" t="n">
        <v>8</v>
      </c>
      <c r="F3389" s="0" t="n">
        <v>1</v>
      </c>
      <c r="G3389" s="0" t="s">
        <v>84</v>
      </c>
      <c r="H3389" s="0" t="s">
        <v>73</v>
      </c>
      <c r="I3389" s="0" t="s">
        <v>47</v>
      </c>
    </row>
    <row r="3390" customFormat="false" ht="12.8" hidden="false" customHeight="false" outlineLevel="0" collapsed="false">
      <c r="A3390" s="0" t="s">
        <v>59</v>
      </c>
      <c r="B3390" s="0" t="n">
        <v>26</v>
      </c>
      <c r="C3390" s="0" t="n">
        <v>4</v>
      </c>
      <c r="D3390" s="0" t="n">
        <v>51</v>
      </c>
      <c r="E3390" s="0" t="n">
        <v>8</v>
      </c>
      <c r="F3390" s="0" t="n">
        <v>2</v>
      </c>
      <c r="G3390" s="0" t="s">
        <v>84</v>
      </c>
      <c r="H3390" s="0" t="s">
        <v>74</v>
      </c>
      <c r="I3390" s="0" t="s">
        <v>47</v>
      </c>
    </row>
    <row r="3391" customFormat="false" ht="12.8" hidden="false" customHeight="false" outlineLevel="0" collapsed="false">
      <c r="A3391" s="0" t="s">
        <v>59</v>
      </c>
      <c r="B3391" s="0" t="n">
        <v>26</v>
      </c>
      <c r="C3391" s="0" t="n">
        <v>4</v>
      </c>
      <c r="D3391" s="0" t="n">
        <v>67</v>
      </c>
      <c r="E3391" s="0" t="n">
        <v>8</v>
      </c>
      <c r="F3391" s="0" t="n">
        <v>3</v>
      </c>
      <c r="G3391" s="0" t="s">
        <v>84</v>
      </c>
      <c r="H3391" s="0" t="s">
        <v>75</v>
      </c>
      <c r="I3391" s="0" t="s">
        <v>47</v>
      </c>
    </row>
    <row r="3392" customFormat="false" ht="12.8" hidden="false" customHeight="false" outlineLevel="0" collapsed="false">
      <c r="A3392" s="0" t="s">
        <v>59</v>
      </c>
      <c r="B3392" s="0" t="n">
        <v>26</v>
      </c>
      <c r="C3392" s="0" t="n">
        <v>4</v>
      </c>
      <c r="D3392" s="0" t="n">
        <v>17</v>
      </c>
      <c r="E3392" s="0" t="n">
        <v>9</v>
      </c>
      <c r="F3392" s="0" t="n">
        <v>1</v>
      </c>
      <c r="G3392" s="0" t="s">
        <v>85</v>
      </c>
      <c r="H3392" s="0" t="s">
        <v>73</v>
      </c>
      <c r="I3392" s="0" t="s">
        <v>47</v>
      </c>
    </row>
    <row r="3393" customFormat="false" ht="12.8" hidden="false" customHeight="false" outlineLevel="0" collapsed="false">
      <c r="A3393" s="0" t="s">
        <v>59</v>
      </c>
      <c r="B3393" s="0" t="n">
        <v>26</v>
      </c>
      <c r="C3393" s="0" t="n">
        <v>4</v>
      </c>
      <c r="D3393" s="0" t="n">
        <v>50</v>
      </c>
      <c r="E3393" s="0" t="n">
        <v>9</v>
      </c>
      <c r="F3393" s="0" t="n">
        <v>2</v>
      </c>
      <c r="G3393" s="0" t="s">
        <v>85</v>
      </c>
      <c r="H3393" s="0" t="s">
        <v>74</v>
      </c>
      <c r="I3393" s="0" t="s">
        <v>47</v>
      </c>
    </row>
    <row r="3394" customFormat="false" ht="12.8" hidden="false" customHeight="false" outlineLevel="0" collapsed="false">
      <c r="A3394" s="0" t="s">
        <v>59</v>
      </c>
      <c r="B3394" s="0" t="n">
        <v>26</v>
      </c>
      <c r="C3394" s="0" t="n">
        <v>4</v>
      </c>
      <c r="D3394" s="0" t="n">
        <v>61</v>
      </c>
      <c r="E3394" s="0" t="n">
        <v>9</v>
      </c>
      <c r="F3394" s="0" t="n">
        <v>3</v>
      </c>
      <c r="G3394" s="0" t="s">
        <v>85</v>
      </c>
      <c r="H3394" s="0" t="s">
        <v>75</v>
      </c>
      <c r="I3394" s="0" t="s">
        <v>47</v>
      </c>
    </row>
    <row r="3395" customFormat="false" ht="12.8" hidden="false" customHeight="false" outlineLevel="0" collapsed="false">
      <c r="A3395" s="0" t="s">
        <v>59</v>
      </c>
      <c r="B3395" s="0" t="n">
        <v>26</v>
      </c>
      <c r="C3395" s="0" t="n">
        <v>4</v>
      </c>
      <c r="D3395" s="0" t="n">
        <v>76</v>
      </c>
      <c r="E3395" s="0" t="n">
        <v>9</v>
      </c>
      <c r="F3395" s="0" t="n">
        <v>4</v>
      </c>
      <c r="G3395" s="0" t="s">
        <v>85</v>
      </c>
      <c r="H3395" s="0" t="s">
        <v>76</v>
      </c>
      <c r="I3395" s="0" t="s">
        <v>47</v>
      </c>
    </row>
    <row r="3396" customFormat="false" ht="12.8" hidden="false" customHeight="false" outlineLevel="0" collapsed="false">
      <c r="A3396" s="0" t="s">
        <v>59</v>
      </c>
      <c r="B3396" s="0" t="n">
        <v>26</v>
      </c>
      <c r="C3396" s="0" t="n">
        <v>4</v>
      </c>
      <c r="D3396" s="0" t="n">
        <v>64</v>
      </c>
      <c r="E3396" s="0" t="n">
        <v>10</v>
      </c>
      <c r="F3396" s="0" t="n">
        <v>1</v>
      </c>
      <c r="G3396" s="0" t="s">
        <v>86</v>
      </c>
      <c r="H3396" s="0" t="s">
        <v>73</v>
      </c>
      <c r="I3396" s="0" t="s">
        <v>47</v>
      </c>
    </row>
    <row r="3397" customFormat="false" ht="12.8" hidden="false" customHeight="false" outlineLevel="0" collapsed="false">
      <c r="A3397" s="0" t="s">
        <v>59</v>
      </c>
      <c r="B3397" s="0" t="n">
        <v>26</v>
      </c>
      <c r="C3397" s="0" t="n">
        <v>4</v>
      </c>
      <c r="D3397" s="0" t="n">
        <v>55</v>
      </c>
      <c r="E3397" s="0" t="n">
        <v>10</v>
      </c>
      <c r="F3397" s="0" t="n">
        <v>2</v>
      </c>
      <c r="G3397" s="0" t="s">
        <v>86</v>
      </c>
      <c r="H3397" s="0" t="s">
        <v>74</v>
      </c>
      <c r="I3397" s="0" t="s">
        <v>47</v>
      </c>
    </row>
    <row r="3398" customFormat="false" ht="12.8" hidden="false" customHeight="false" outlineLevel="0" collapsed="false">
      <c r="A3398" s="0" t="s">
        <v>59</v>
      </c>
      <c r="B3398" s="0" t="n">
        <v>26</v>
      </c>
      <c r="C3398" s="0" t="n">
        <v>4</v>
      </c>
      <c r="D3398" s="0" t="n">
        <v>42</v>
      </c>
      <c r="E3398" s="0" t="n">
        <v>10</v>
      </c>
      <c r="F3398" s="0" t="n">
        <v>3</v>
      </c>
      <c r="G3398" s="0" t="s">
        <v>86</v>
      </c>
      <c r="H3398" s="0" t="s">
        <v>75</v>
      </c>
      <c r="I3398" s="0" t="s">
        <v>47</v>
      </c>
    </row>
    <row r="3399" customFormat="false" ht="12.8" hidden="false" customHeight="false" outlineLevel="0" collapsed="false">
      <c r="A3399" s="0" t="s">
        <v>59</v>
      </c>
      <c r="B3399" s="0" t="n">
        <v>26</v>
      </c>
      <c r="C3399" s="0" t="n">
        <v>4</v>
      </c>
      <c r="D3399" s="0" t="n">
        <v>44</v>
      </c>
      <c r="E3399" s="0" t="n">
        <v>10</v>
      </c>
      <c r="F3399" s="0" t="n">
        <v>4</v>
      </c>
      <c r="G3399" s="0" t="s">
        <v>86</v>
      </c>
      <c r="H3399" s="0" t="s">
        <v>76</v>
      </c>
      <c r="I3399" s="0" t="s">
        <v>47</v>
      </c>
    </row>
    <row r="3400" customFormat="false" ht="12.8" hidden="false" customHeight="false" outlineLevel="0" collapsed="false">
      <c r="A3400" s="0" t="s">
        <v>59</v>
      </c>
      <c r="B3400" s="0" t="n">
        <v>26</v>
      </c>
      <c r="C3400" s="0" t="n">
        <v>4</v>
      </c>
      <c r="D3400" s="0" t="n">
        <v>77</v>
      </c>
      <c r="E3400" s="0" t="n">
        <v>11</v>
      </c>
      <c r="F3400" s="0" t="n">
        <v>1</v>
      </c>
      <c r="G3400" s="0" t="s">
        <v>87</v>
      </c>
      <c r="H3400" s="0" t="s">
        <v>73</v>
      </c>
      <c r="I3400" s="0" t="s">
        <v>47</v>
      </c>
    </row>
    <row r="3401" customFormat="false" ht="12.8" hidden="false" customHeight="false" outlineLevel="0" collapsed="false">
      <c r="A3401" s="0" t="s">
        <v>59</v>
      </c>
      <c r="B3401" s="0" t="n">
        <v>26</v>
      </c>
      <c r="C3401" s="0" t="n">
        <v>4</v>
      </c>
      <c r="D3401" s="0" t="n">
        <v>56</v>
      </c>
      <c r="E3401" s="0" t="n">
        <v>11</v>
      </c>
      <c r="F3401" s="0" t="n">
        <v>2</v>
      </c>
      <c r="G3401" s="0" t="s">
        <v>87</v>
      </c>
      <c r="H3401" s="0" t="s">
        <v>74</v>
      </c>
      <c r="I3401" s="0" t="s">
        <v>47</v>
      </c>
    </row>
    <row r="3402" customFormat="false" ht="12.8" hidden="false" customHeight="false" outlineLevel="0" collapsed="false">
      <c r="A3402" s="0" t="s">
        <v>59</v>
      </c>
      <c r="B3402" s="0" t="n">
        <v>26</v>
      </c>
      <c r="C3402" s="0" t="n">
        <v>4</v>
      </c>
      <c r="D3402" s="0" t="n">
        <v>13</v>
      </c>
      <c r="E3402" s="0" t="n">
        <v>11</v>
      </c>
      <c r="F3402" s="0" t="n">
        <v>3</v>
      </c>
      <c r="G3402" s="0" t="s">
        <v>87</v>
      </c>
      <c r="H3402" s="0" t="s">
        <v>75</v>
      </c>
      <c r="I3402" s="0" t="s">
        <v>47</v>
      </c>
    </row>
    <row r="3403" customFormat="false" ht="12.8" hidden="false" customHeight="false" outlineLevel="0" collapsed="false">
      <c r="A3403" s="0" t="s">
        <v>59</v>
      </c>
      <c r="B3403" s="0" t="n">
        <v>26</v>
      </c>
      <c r="C3403" s="0" t="n">
        <v>4</v>
      </c>
      <c r="D3403" s="0" t="n">
        <v>127</v>
      </c>
      <c r="E3403" s="0" t="n">
        <v>11</v>
      </c>
      <c r="F3403" s="0" t="n">
        <v>4</v>
      </c>
      <c r="G3403" s="0" t="s">
        <v>87</v>
      </c>
      <c r="H3403" s="0" t="s">
        <v>76</v>
      </c>
      <c r="I3403" s="0" t="s">
        <v>47</v>
      </c>
    </row>
    <row r="3404" customFormat="false" ht="12.8" hidden="false" customHeight="false" outlineLevel="0" collapsed="false">
      <c r="A3404" s="0" t="s">
        <v>59</v>
      </c>
      <c r="B3404" s="0" t="n">
        <v>29</v>
      </c>
      <c r="C3404" s="0" t="n">
        <v>2</v>
      </c>
      <c r="D3404" s="0" t="n">
        <v>87</v>
      </c>
      <c r="E3404" s="0" t="n">
        <v>12</v>
      </c>
      <c r="F3404" s="0" t="n">
        <v>1</v>
      </c>
      <c r="G3404" s="0" t="s">
        <v>88</v>
      </c>
      <c r="H3404" s="0" t="s">
        <v>73</v>
      </c>
      <c r="I3404" s="0" t="s">
        <v>47</v>
      </c>
    </row>
    <row r="3405" customFormat="false" ht="12.8" hidden="false" customHeight="false" outlineLevel="0" collapsed="false">
      <c r="A3405" s="0" t="s">
        <v>59</v>
      </c>
      <c r="B3405" s="0" t="n">
        <v>29</v>
      </c>
      <c r="C3405" s="0" t="n">
        <v>2</v>
      </c>
      <c r="D3405" s="0" t="n">
        <v>54</v>
      </c>
      <c r="E3405" s="0" t="n">
        <v>12</v>
      </c>
      <c r="F3405" s="0" t="n">
        <v>2</v>
      </c>
      <c r="G3405" s="0" t="s">
        <v>88</v>
      </c>
      <c r="H3405" s="0" t="s">
        <v>74</v>
      </c>
      <c r="I3405" s="0" t="s">
        <v>47</v>
      </c>
    </row>
    <row r="3406" customFormat="false" ht="12.8" hidden="false" customHeight="false" outlineLevel="0" collapsed="false">
      <c r="A3406" s="0" t="s">
        <v>59</v>
      </c>
      <c r="B3406" s="0" t="n">
        <v>29</v>
      </c>
      <c r="C3406" s="0" t="n">
        <v>2</v>
      </c>
      <c r="D3406" s="0" t="n">
        <v>23</v>
      </c>
      <c r="E3406" s="0" t="n">
        <v>12</v>
      </c>
      <c r="F3406" s="0" t="n">
        <v>3</v>
      </c>
      <c r="G3406" s="0" t="s">
        <v>88</v>
      </c>
      <c r="H3406" s="0" t="s">
        <v>75</v>
      </c>
      <c r="I3406" s="0" t="s">
        <v>47</v>
      </c>
    </row>
    <row r="3407" customFormat="false" ht="12.8" hidden="false" customHeight="false" outlineLevel="0" collapsed="false">
      <c r="A3407" s="0" t="s">
        <v>59</v>
      </c>
      <c r="B3407" s="0" t="n">
        <v>29</v>
      </c>
      <c r="C3407" s="0" t="n">
        <v>2</v>
      </c>
      <c r="D3407" s="0" t="n">
        <v>38</v>
      </c>
      <c r="E3407" s="0" t="n">
        <v>12</v>
      </c>
      <c r="F3407" s="0" t="n">
        <v>4</v>
      </c>
      <c r="G3407" s="0" t="s">
        <v>88</v>
      </c>
      <c r="H3407" s="0" t="s">
        <v>76</v>
      </c>
      <c r="I3407" s="0" t="s">
        <v>47</v>
      </c>
    </row>
    <row r="3408" customFormat="false" ht="12.8" hidden="false" customHeight="false" outlineLevel="0" collapsed="false">
      <c r="A3408" s="0" t="s">
        <v>59</v>
      </c>
      <c r="B3408" s="0" t="n">
        <v>29</v>
      </c>
      <c r="C3408" s="0" t="n">
        <v>2</v>
      </c>
      <c r="D3408" s="0" t="n">
        <v>53</v>
      </c>
      <c r="E3408" s="0" t="n">
        <v>13</v>
      </c>
      <c r="F3408" s="0" t="n">
        <v>1</v>
      </c>
      <c r="G3408" s="0" t="s">
        <v>89</v>
      </c>
      <c r="H3408" s="0" t="s">
        <v>73</v>
      </c>
      <c r="I3408" s="0" t="s">
        <v>47</v>
      </c>
    </row>
    <row r="3409" customFormat="false" ht="12.8" hidden="false" customHeight="false" outlineLevel="0" collapsed="false">
      <c r="A3409" s="0" t="s">
        <v>59</v>
      </c>
      <c r="B3409" s="0" t="n">
        <v>29</v>
      </c>
      <c r="C3409" s="0" t="n">
        <v>2</v>
      </c>
      <c r="D3409" s="0" t="n">
        <v>10</v>
      </c>
      <c r="E3409" s="0" t="n">
        <v>13</v>
      </c>
      <c r="F3409" s="0" t="n">
        <v>2</v>
      </c>
      <c r="G3409" s="0" t="s">
        <v>89</v>
      </c>
      <c r="H3409" s="0" t="s">
        <v>74</v>
      </c>
      <c r="I3409" s="0" t="s">
        <v>47</v>
      </c>
    </row>
    <row r="3410" customFormat="false" ht="12.8" hidden="false" customHeight="false" outlineLevel="0" collapsed="false">
      <c r="A3410" s="0" t="s">
        <v>59</v>
      </c>
      <c r="B3410" s="0" t="n">
        <v>29</v>
      </c>
      <c r="C3410" s="0" t="n">
        <v>2</v>
      </c>
      <c r="D3410" s="0" t="n">
        <v>33</v>
      </c>
      <c r="E3410" s="0" t="n">
        <v>13</v>
      </c>
      <c r="F3410" s="0" t="n">
        <v>3</v>
      </c>
      <c r="G3410" s="0" t="s">
        <v>89</v>
      </c>
      <c r="H3410" s="0" t="s">
        <v>75</v>
      </c>
      <c r="I3410" s="0" t="s">
        <v>47</v>
      </c>
    </row>
    <row r="3411" customFormat="false" ht="12.8" hidden="false" customHeight="false" outlineLevel="0" collapsed="false">
      <c r="A3411" s="0" t="s">
        <v>59</v>
      </c>
      <c r="B3411" s="0" t="n">
        <v>29</v>
      </c>
      <c r="C3411" s="0" t="n">
        <v>2</v>
      </c>
      <c r="D3411" s="0" t="n">
        <v>39</v>
      </c>
      <c r="E3411" s="0" t="n">
        <v>13</v>
      </c>
      <c r="F3411" s="0" t="n">
        <v>4</v>
      </c>
      <c r="G3411" s="0" t="s">
        <v>89</v>
      </c>
      <c r="H3411" s="0" t="s">
        <v>76</v>
      </c>
      <c r="I3411" s="0" t="s">
        <v>47</v>
      </c>
    </row>
    <row r="3412" customFormat="false" ht="12.8" hidden="false" customHeight="false" outlineLevel="0" collapsed="false">
      <c r="A3412" s="0" t="s">
        <v>59</v>
      </c>
      <c r="B3412" s="0" t="n">
        <v>29</v>
      </c>
      <c r="C3412" s="0" t="n">
        <v>2</v>
      </c>
      <c r="D3412" s="0" t="n">
        <v>14</v>
      </c>
      <c r="E3412" s="0" t="n">
        <v>13</v>
      </c>
      <c r="F3412" s="0" t="n">
        <v>5</v>
      </c>
      <c r="G3412" s="0" t="s">
        <v>89</v>
      </c>
      <c r="H3412" s="0" t="s">
        <v>77</v>
      </c>
      <c r="I3412" s="0" t="s">
        <v>47</v>
      </c>
    </row>
    <row r="3413" customFormat="false" ht="12.8" hidden="false" customHeight="false" outlineLevel="0" collapsed="false">
      <c r="A3413" s="0" t="s">
        <v>59</v>
      </c>
      <c r="B3413" s="0" t="n">
        <v>29</v>
      </c>
      <c r="C3413" s="0" t="n">
        <v>2</v>
      </c>
      <c r="D3413" s="0" t="n">
        <v>4</v>
      </c>
      <c r="E3413" s="0" t="n">
        <v>14</v>
      </c>
      <c r="F3413" s="0" t="n">
        <v>1</v>
      </c>
      <c r="G3413" s="0" t="s">
        <v>90</v>
      </c>
      <c r="H3413" s="0" t="s">
        <v>73</v>
      </c>
      <c r="I3413" s="0" t="s">
        <v>47</v>
      </c>
    </row>
    <row r="3414" customFormat="false" ht="12.8" hidden="false" customHeight="false" outlineLevel="0" collapsed="false">
      <c r="A3414" s="0" t="s">
        <v>59</v>
      </c>
      <c r="B3414" s="0" t="n">
        <v>29</v>
      </c>
      <c r="C3414" s="0" t="n">
        <v>2</v>
      </c>
      <c r="D3414" s="0" t="n">
        <v>48</v>
      </c>
      <c r="E3414" s="0" t="n">
        <v>14</v>
      </c>
      <c r="F3414" s="0" t="n">
        <v>2</v>
      </c>
      <c r="G3414" s="0" t="s">
        <v>90</v>
      </c>
      <c r="H3414" s="0" t="s">
        <v>74</v>
      </c>
      <c r="I3414" s="0" t="s">
        <v>47</v>
      </c>
    </row>
    <row r="3415" customFormat="false" ht="12.8" hidden="false" customHeight="false" outlineLevel="0" collapsed="false">
      <c r="A3415" s="0" t="s">
        <v>59</v>
      </c>
      <c r="B3415" s="0" t="n">
        <v>29</v>
      </c>
      <c r="C3415" s="0" t="n">
        <v>2</v>
      </c>
      <c r="D3415" s="0" t="n">
        <v>52</v>
      </c>
      <c r="E3415" s="0" t="n">
        <v>14</v>
      </c>
      <c r="F3415" s="0" t="n">
        <v>3</v>
      </c>
      <c r="G3415" s="0" t="s">
        <v>90</v>
      </c>
      <c r="H3415" s="0" t="s">
        <v>75</v>
      </c>
      <c r="I3415" s="0" t="s">
        <v>47</v>
      </c>
    </row>
    <row r="3416" customFormat="false" ht="12.8" hidden="false" customHeight="false" outlineLevel="0" collapsed="false">
      <c r="A3416" s="0" t="s">
        <v>59</v>
      </c>
      <c r="B3416" s="0" t="n">
        <v>29</v>
      </c>
      <c r="C3416" s="0" t="n">
        <v>2</v>
      </c>
      <c r="D3416" s="0" t="n">
        <v>70</v>
      </c>
      <c r="E3416" s="0" t="n">
        <v>15</v>
      </c>
      <c r="F3416" s="0" t="n">
        <v>1</v>
      </c>
      <c r="G3416" s="0" t="s">
        <v>91</v>
      </c>
      <c r="H3416" s="0" t="s">
        <v>73</v>
      </c>
      <c r="I3416" s="0" t="s">
        <v>47</v>
      </c>
    </row>
    <row r="3417" customFormat="false" ht="12.8" hidden="false" customHeight="false" outlineLevel="0" collapsed="false">
      <c r="A3417" s="0" t="s">
        <v>59</v>
      </c>
      <c r="B3417" s="0" t="n">
        <v>29</v>
      </c>
      <c r="C3417" s="0" t="n">
        <v>2</v>
      </c>
      <c r="D3417" s="0" t="n">
        <v>6</v>
      </c>
      <c r="E3417" s="0" t="n">
        <v>15</v>
      </c>
      <c r="F3417" s="0" t="n">
        <v>2</v>
      </c>
      <c r="G3417" s="0" t="s">
        <v>91</v>
      </c>
      <c r="H3417" s="0" t="s">
        <v>74</v>
      </c>
      <c r="I3417" s="0" t="s">
        <v>47</v>
      </c>
    </row>
    <row r="3418" customFormat="false" ht="12.8" hidden="false" customHeight="false" outlineLevel="0" collapsed="false">
      <c r="A3418" s="0" t="s">
        <v>59</v>
      </c>
      <c r="B3418" s="0" t="n">
        <v>29</v>
      </c>
      <c r="C3418" s="0" t="n">
        <v>2</v>
      </c>
      <c r="D3418" s="0" t="n">
        <v>45</v>
      </c>
      <c r="E3418" s="0" t="n">
        <v>15</v>
      </c>
      <c r="F3418" s="0" t="n">
        <v>3</v>
      </c>
      <c r="G3418" s="0" t="s">
        <v>91</v>
      </c>
      <c r="H3418" s="0" t="s">
        <v>75</v>
      </c>
      <c r="I3418" s="0" t="s">
        <v>47</v>
      </c>
    </row>
    <row r="3419" customFormat="false" ht="12.8" hidden="false" customHeight="false" outlineLevel="0" collapsed="false">
      <c r="A3419" s="0" t="s">
        <v>59</v>
      </c>
      <c r="B3419" s="0" t="n">
        <v>29</v>
      </c>
      <c r="C3419" s="0" t="n">
        <v>2</v>
      </c>
      <c r="D3419" s="0" t="n">
        <v>95</v>
      </c>
      <c r="E3419" s="0" t="n">
        <v>15</v>
      </c>
      <c r="F3419" s="0" t="n">
        <v>4</v>
      </c>
      <c r="G3419" s="0" t="s">
        <v>91</v>
      </c>
      <c r="H3419" s="0" t="s">
        <v>76</v>
      </c>
      <c r="I3419" s="0" t="s">
        <v>47</v>
      </c>
    </row>
    <row r="3420" customFormat="false" ht="12.8" hidden="false" customHeight="false" outlineLevel="0" collapsed="false">
      <c r="A3420" s="0" t="s">
        <v>59</v>
      </c>
      <c r="B3420" s="0" t="n">
        <v>29</v>
      </c>
      <c r="C3420" s="0" t="n">
        <v>2</v>
      </c>
      <c r="D3420" s="0" t="n">
        <v>75</v>
      </c>
      <c r="E3420" s="0" t="s">
        <v>8</v>
      </c>
      <c r="F3420" s="0" t="n">
        <v>1</v>
      </c>
      <c r="G3420" s="0" t="s">
        <v>118</v>
      </c>
      <c r="H3420" s="0" t="s">
        <v>73</v>
      </c>
      <c r="I3420" s="0" t="s">
        <v>47</v>
      </c>
    </row>
    <row r="3421" customFormat="false" ht="12.8" hidden="false" customHeight="false" outlineLevel="0" collapsed="false">
      <c r="A3421" s="0" t="s">
        <v>59</v>
      </c>
      <c r="B3421" s="0" t="n">
        <v>29</v>
      </c>
      <c r="C3421" s="0" t="n">
        <v>2</v>
      </c>
      <c r="D3421" s="0" t="n">
        <v>81</v>
      </c>
      <c r="E3421" s="0" t="n">
        <v>16</v>
      </c>
      <c r="F3421" s="0" t="n">
        <v>1</v>
      </c>
      <c r="G3421" s="0" t="s">
        <v>104</v>
      </c>
      <c r="H3421" s="0" t="s">
        <v>73</v>
      </c>
      <c r="I3421" s="0" t="s">
        <v>47</v>
      </c>
    </row>
    <row r="3422" customFormat="false" ht="12.8" hidden="false" customHeight="false" outlineLevel="0" collapsed="false">
      <c r="A3422" s="0" t="s">
        <v>59</v>
      </c>
      <c r="B3422" s="0" t="n">
        <v>29</v>
      </c>
      <c r="C3422" s="0" t="n">
        <v>2</v>
      </c>
      <c r="D3422" s="0" t="n">
        <v>69</v>
      </c>
      <c r="E3422" s="0" t="n">
        <v>16</v>
      </c>
      <c r="F3422" s="0" t="n">
        <v>2</v>
      </c>
      <c r="G3422" s="0" t="s">
        <v>104</v>
      </c>
      <c r="H3422" s="0" t="s">
        <v>74</v>
      </c>
      <c r="I3422" s="0" t="s">
        <v>47</v>
      </c>
    </row>
    <row r="3423" customFormat="false" ht="12.8" hidden="false" customHeight="false" outlineLevel="0" collapsed="false">
      <c r="A3423" s="0" t="s">
        <v>59</v>
      </c>
      <c r="B3423" s="0" t="n">
        <v>29</v>
      </c>
      <c r="C3423" s="0" t="n">
        <v>2</v>
      </c>
      <c r="D3423" s="0" t="n">
        <v>80</v>
      </c>
      <c r="E3423" s="0" t="n">
        <v>16</v>
      </c>
      <c r="F3423" s="0" t="n">
        <v>3</v>
      </c>
      <c r="G3423" s="0" t="s">
        <v>104</v>
      </c>
      <c r="H3423" s="0" t="s">
        <v>75</v>
      </c>
      <c r="I3423" s="0" t="s">
        <v>47</v>
      </c>
    </row>
    <row r="3424" customFormat="false" ht="12.8" hidden="false" customHeight="false" outlineLevel="0" collapsed="false">
      <c r="A3424" s="0" t="s">
        <v>59</v>
      </c>
      <c r="B3424" s="0" t="n">
        <v>29</v>
      </c>
      <c r="C3424" s="0" t="n">
        <v>2</v>
      </c>
      <c r="D3424" s="0" t="n">
        <v>66</v>
      </c>
      <c r="E3424" s="0" t="n">
        <v>16</v>
      </c>
      <c r="F3424" s="0" t="n">
        <v>4</v>
      </c>
      <c r="G3424" s="0" t="s">
        <v>104</v>
      </c>
      <c r="H3424" s="0" t="s">
        <v>76</v>
      </c>
      <c r="I3424" s="0" t="s">
        <v>47</v>
      </c>
    </row>
    <row r="3425" customFormat="false" ht="12.8" hidden="false" customHeight="false" outlineLevel="0" collapsed="false">
      <c r="A3425" s="0" t="s">
        <v>59</v>
      </c>
      <c r="B3425" s="0" t="n">
        <v>29</v>
      </c>
      <c r="C3425" s="0" t="n">
        <v>2</v>
      </c>
      <c r="D3425" s="0" t="n">
        <v>89</v>
      </c>
      <c r="E3425" s="0" t="n">
        <v>17</v>
      </c>
      <c r="F3425" s="0" t="n">
        <v>1</v>
      </c>
      <c r="G3425" s="0" t="s">
        <v>92</v>
      </c>
      <c r="H3425" s="0" t="s">
        <v>73</v>
      </c>
      <c r="I3425" s="0" t="s">
        <v>47</v>
      </c>
    </row>
    <row r="3426" customFormat="false" ht="12.8" hidden="false" customHeight="false" outlineLevel="0" collapsed="false">
      <c r="A3426" s="0" t="s">
        <v>59</v>
      </c>
      <c r="B3426" s="0" t="n">
        <v>29</v>
      </c>
      <c r="C3426" s="0" t="n">
        <v>2</v>
      </c>
      <c r="D3426" s="0" t="n">
        <v>25</v>
      </c>
      <c r="E3426" s="0" t="n">
        <v>17</v>
      </c>
      <c r="F3426" s="0" t="n">
        <v>2</v>
      </c>
      <c r="G3426" s="0" t="s">
        <v>92</v>
      </c>
      <c r="H3426" s="0" t="s">
        <v>74</v>
      </c>
      <c r="I3426" s="0" t="s">
        <v>47</v>
      </c>
    </row>
    <row r="3427" customFormat="false" ht="12.8" hidden="false" customHeight="false" outlineLevel="0" collapsed="false">
      <c r="A3427" s="0" t="s">
        <v>59</v>
      </c>
      <c r="B3427" s="0" t="n">
        <v>29</v>
      </c>
      <c r="C3427" s="0" t="n">
        <v>2</v>
      </c>
      <c r="D3427" s="0" t="n">
        <v>22</v>
      </c>
      <c r="E3427" s="0" t="n">
        <v>17</v>
      </c>
      <c r="F3427" s="0" t="n">
        <v>3</v>
      </c>
      <c r="G3427" s="0" t="s">
        <v>92</v>
      </c>
      <c r="H3427" s="0" t="s">
        <v>75</v>
      </c>
      <c r="I3427" s="0" t="s">
        <v>47</v>
      </c>
    </row>
    <row r="3428" customFormat="false" ht="12.8" hidden="false" customHeight="false" outlineLevel="0" collapsed="false">
      <c r="A3428" s="0" t="s">
        <v>59</v>
      </c>
      <c r="B3428" s="0" t="n">
        <v>29</v>
      </c>
      <c r="C3428" s="0" t="n">
        <v>2</v>
      </c>
      <c r="D3428" s="0" t="n">
        <v>32</v>
      </c>
      <c r="E3428" s="0" t="n">
        <v>17</v>
      </c>
      <c r="F3428" s="0" t="n">
        <v>4</v>
      </c>
      <c r="G3428" s="0" t="s">
        <v>92</v>
      </c>
      <c r="H3428" s="0" t="s">
        <v>76</v>
      </c>
      <c r="I3428" s="0" t="s">
        <v>47</v>
      </c>
    </row>
    <row r="3429" customFormat="false" ht="12.8" hidden="false" customHeight="false" outlineLevel="0" collapsed="false">
      <c r="A3429" s="0" t="s">
        <v>59</v>
      </c>
      <c r="B3429" s="0" t="n">
        <v>29</v>
      </c>
      <c r="C3429" s="0" t="n">
        <v>2</v>
      </c>
      <c r="D3429" s="0" t="n">
        <v>2</v>
      </c>
      <c r="E3429" s="0" t="n">
        <v>17</v>
      </c>
      <c r="F3429" s="0" t="n">
        <v>5</v>
      </c>
      <c r="G3429" s="0" t="s">
        <v>92</v>
      </c>
      <c r="H3429" s="0" t="s">
        <v>77</v>
      </c>
      <c r="I3429" s="0" t="s">
        <v>47</v>
      </c>
    </row>
    <row r="3430" customFormat="false" ht="12.8" hidden="false" customHeight="false" outlineLevel="0" collapsed="false">
      <c r="A3430" s="0" t="s">
        <v>59</v>
      </c>
      <c r="B3430" s="0" t="n">
        <v>29</v>
      </c>
      <c r="C3430" s="0" t="n">
        <v>2</v>
      </c>
      <c r="D3430" s="0" t="n">
        <v>5</v>
      </c>
      <c r="E3430" s="0" t="n">
        <v>18</v>
      </c>
      <c r="F3430" s="0" t="n">
        <v>1</v>
      </c>
      <c r="G3430" s="0" t="s">
        <v>93</v>
      </c>
      <c r="H3430" s="0" t="s">
        <v>73</v>
      </c>
      <c r="I3430" s="0" t="s">
        <v>47</v>
      </c>
    </row>
    <row r="3431" customFormat="false" ht="12.8" hidden="false" customHeight="false" outlineLevel="0" collapsed="false">
      <c r="A3431" s="0" t="s">
        <v>59</v>
      </c>
      <c r="B3431" s="0" t="n">
        <v>29</v>
      </c>
      <c r="C3431" s="0" t="n">
        <v>2</v>
      </c>
      <c r="D3431" s="0" t="n">
        <v>93</v>
      </c>
      <c r="E3431" s="0" t="n">
        <v>18</v>
      </c>
      <c r="F3431" s="0" t="n">
        <v>2</v>
      </c>
      <c r="G3431" s="0" t="s">
        <v>93</v>
      </c>
      <c r="H3431" s="0" t="s">
        <v>74</v>
      </c>
      <c r="I3431" s="0" t="s">
        <v>47</v>
      </c>
    </row>
    <row r="3432" customFormat="false" ht="12.8" hidden="false" customHeight="false" outlineLevel="0" collapsed="false">
      <c r="A3432" s="0" t="s">
        <v>59</v>
      </c>
      <c r="B3432" s="0" t="n">
        <v>29</v>
      </c>
      <c r="C3432" s="0" t="n">
        <v>2</v>
      </c>
      <c r="D3432" s="0" t="n">
        <v>24</v>
      </c>
      <c r="E3432" s="0" t="n">
        <v>18</v>
      </c>
      <c r="F3432" s="0" t="n">
        <v>3</v>
      </c>
      <c r="G3432" s="0" t="s">
        <v>93</v>
      </c>
      <c r="H3432" s="0" t="s">
        <v>75</v>
      </c>
      <c r="I3432" s="0" t="s">
        <v>47</v>
      </c>
    </row>
    <row r="3433" customFormat="false" ht="12.8" hidden="false" customHeight="false" outlineLevel="0" collapsed="false">
      <c r="A3433" s="0" t="s">
        <v>59</v>
      </c>
      <c r="B3433" s="0" t="n">
        <v>29</v>
      </c>
      <c r="C3433" s="0" t="n">
        <v>2</v>
      </c>
      <c r="D3433" s="0" t="n">
        <v>41</v>
      </c>
      <c r="E3433" s="0" t="n">
        <v>18</v>
      </c>
      <c r="F3433" s="0" t="n">
        <v>4</v>
      </c>
      <c r="G3433" s="0" t="s">
        <v>93</v>
      </c>
      <c r="H3433" s="0" t="s">
        <v>76</v>
      </c>
      <c r="I3433" s="0" t="s">
        <v>47</v>
      </c>
    </row>
    <row r="3434" customFormat="false" ht="12.8" hidden="false" customHeight="false" outlineLevel="0" collapsed="false">
      <c r="A3434" s="0" t="s">
        <v>59</v>
      </c>
      <c r="B3434" s="0" t="n">
        <v>28</v>
      </c>
      <c r="C3434" s="0" t="n">
        <v>1</v>
      </c>
      <c r="D3434" s="0" t="s">
        <v>21</v>
      </c>
      <c r="E3434" s="0" t="n">
        <v>19</v>
      </c>
      <c r="F3434" s="0" t="n">
        <v>1</v>
      </c>
      <c r="G3434" s="0" t="s">
        <v>105</v>
      </c>
      <c r="H3434" s="0" t="s">
        <v>73</v>
      </c>
      <c r="I3434" s="0" t="s">
        <v>47</v>
      </c>
    </row>
    <row r="3435" customFormat="false" ht="12.8" hidden="false" customHeight="false" outlineLevel="0" collapsed="false">
      <c r="A3435" s="0" t="s">
        <v>59</v>
      </c>
      <c r="B3435" s="0" t="n">
        <v>28</v>
      </c>
      <c r="C3435" s="0" t="n">
        <v>1</v>
      </c>
      <c r="D3435" s="0" t="s">
        <v>10</v>
      </c>
      <c r="E3435" s="0" t="n">
        <v>19</v>
      </c>
      <c r="F3435" s="0" t="n">
        <v>2</v>
      </c>
      <c r="G3435" s="0" t="s">
        <v>105</v>
      </c>
      <c r="H3435" s="0" t="s">
        <v>74</v>
      </c>
      <c r="I3435" s="0" t="s">
        <v>47</v>
      </c>
    </row>
    <row r="3436" customFormat="false" ht="12.8" hidden="false" customHeight="false" outlineLevel="0" collapsed="false">
      <c r="A3436" s="0" t="s">
        <v>59</v>
      </c>
      <c r="B3436" s="0" t="n">
        <v>28</v>
      </c>
      <c r="C3436" s="0" t="n">
        <v>1</v>
      </c>
      <c r="D3436" s="0" t="s">
        <v>17</v>
      </c>
      <c r="E3436" s="0" t="n">
        <v>19</v>
      </c>
      <c r="F3436" s="0" t="n">
        <v>3</v>
      </c>
      <c r="G3436" s="0" t="s">
        <v>105</v>
      </c>
      <c r="H3436" s="0" t="s">
        <v>75</v>
      </c>
      <c r="I3436" s="0" t="s">
        <v>47</v>
      </c>
    </row>
    <row r="3437" customFormat="false" ht="12.8" hidden="false" customHeight="false" outlineLevel="0" collapsed="false">
      <c r="A3437" s="0" t="s">
        <v>59</v>
      </c>
      <c r="B3437" s="0" t="n">
        <v>28</v>
      </c>
      <c r="C3437" s="0" t="n">
        <v>1</v>
      </c>
      <c r="D3437" s="0" t="s">
        <v>20</v>
      </c>
      <c r="E3437" s="0" t="n">
        <v>20</v>
      </c>
      <c r="F3437" s="0" t="n">
        <v>1</v>
      </c>
      <c r="G3437" s="0" t="s">
        <v>106</v>
      </c>
      <c r="H3437" s="0" t="s">
        <v>73</v>
      </c>
      <c r="I3437" s="0" t="s">
        <v>47</v>
      </c>
    </row>
    <row r="3438" customFormat="false" ht="12.8" hidden="false" customHeight="false" outlineLevel="0" collapsed="false">
      <c r="A3438" s="0" t="s">
        <v>59</v>
      </c>
      <c r="B3438" s="0" t="n">
        <v>28</v>
      </c>
      <c r="C3438" s="0" t="n">
        <v>1</v>
      </c>
      <c r="D3438" s="0" t="s">
        <v>18</v>
      </c>
      <c r="E3438" s="0" t="n">
        <v>20</v>
      </c>
      <c r="F3438" s="0" t="n">
        <v>2</v>
      </c>
      <c r="G3438" s="0" t="s">
        <v>106</v>
      </c>
      <c r="H3438" s="0" t="s">
        <v>74</v>
      </c>
      <c r="I3438" s="0" t="s">
        <v>47</v>
      </c>
    </row>
    <row r="3439" customFormat="false" ht="12.8" hidden="false" customHeight="false" outlineLevel="0" collapsed="false">
      <c r="A3439" s="0" t="s">
        <v>59</v>
      </c>
      <c r="B3439" s="0" t="n">
        <v>28</v>
      </c>
      <c r="C3439" s="0" t="n">
        <v>1</v>
      </c>
      <c r="D3439" s="0" t="s">
        <v>11</v>
      </c>
      <c r="E3439" s="0" t="n">
        <v>20</v>
      </c>
      <c r="F3439" s="0" t="n">
        <v>3</v>
      </c>
      <c r="G3439" s="0" t="s">
        <v>106</v>
      </c>
      <c r="H3439" s="0" t="s">
        <v>75</v>
      </c>
      <c r="I3439" s="0" t="s">
        <v>47</v>
      </c>
    </row>
    <row r="3440" customFormat="false" ht="12.8" hidden="false" customHeight="false" outlineLevel="0" collapsed="false">
      <c r="A3440" s="0" t="s">
        <v>59</v>
      </c>
      <c r="B3440" s="0" t="n">
        <v>28</v>
      </c>
      <c r="C3440" s="0" t="n">
        <v>1</v>
      </c>
      <c r="D3440" s="0" t="s">
        <v>12</v>
      </c>
      <c r="E3440" s="0" t="n">
        <v>20</v>
      </c>
      <c r="F3440" s="0" t="n">
        <v>4</v>
      </c>
      <c r="G3440" s="0" t="s">
        <v>106</v>
      </c>
      <c r="H3440" s="0" t="s">
        <v>76</v>
      </c>
      <c r="I3440" s="0" t="s">
        <v>47</v>
      </c>
    </row>
    <row r="3441" customFormat="false" ht="12.8" hidden="false" customHeight="false" outlineLevel="0" collapsed="false">
      <c r="A3441" s="0" t="s">
        <v>59</v>
      </c>
      <c r="B3441" s="0" t="n">
        <v>28</v>
      </c>
      <c r="C3441" s="0" t="n">
        <v>1</v>
      </c>
      <c r="D3441" s="0" t="s">
        <v>15</v>
      </c>
      <c r="E3441" s="0" t="n">
        <v>20</v>
      </c>
      <c r="F3441" s="0" t="n">
        <v>5</v>
      </c>
      <c r="G3441" s="0" t="s">
        <v>106</v>
      </c>
      <c r="H3441" s="0" t="s">
        <v>77</v>
      </c>
      <c r="I3441" s="0" t="s">
        <v>47</v>
      </c>
    </row>
    <row r="3442" customFormat="false" ht="12.8" hidden="false" customHeight="false" outlineLevel="0" collapsed="false">
      <c r="A3442" s="0" t="s">
        <v>59</v>
      </c>
      <c r="B3442" s="0" t="n">
        <v>28</v>
      </c>
      <c r="C3442" s="0" t="n">
        <v>1</v>
      </c>
      <c r="D3442" s="0" t="s">
        <v>8</v>
      </c>
      <c r="E3442" s="0" t="n">
        <v>20</v>
      </c>
      <c r="F3442" s="0" t="n">
        <v>6</v>
      </c>
      <c r="G3442" s="0" t="s">
        <v>106</v>
      </c>
      <c r="H3442" s="0" t="s">
        <v>107</v>
      </c>
      <c r="I3442" s="0" t="s">
        <v>47</v>
      </c>
    </row>
    <row r="3443" customFormat="false" ht="12.8" hidden="false" customHeight="false" outlineLevel="0" collapsed="false">
      <c r="A3443" s="0" t="s">
        <v>59</v>
      </c>
      <c r="B3443" s="0" t="n">
        <v>28</v>
      </c>
      <c r="C3443" s="0" t="n">
        <v>1</v>
      </c>
      <c r="D3443" s="0" t="s">
        <v>9</v>
      </c>
      <c r="E3443" s="0" t="n">
        <v>20</v>
      </c>
      <c r="F3443" s="0" t="n">
        <v>7</v>
      </c>
      <c r="G3443" s="0" t="s">
        <v>106</v>
      </c>
      <c r="H3443" s="0" t="s">
        <v>108</v>
      </c>
      <c r="I3443" s="0" t="s">
        <v>47</v>
      </c>
    </row>
    <row r="3444" customFormat="false" ht="12.8" hidden="false" customHeight="false" outlineLevel="0" collapsed="false">
      <c r="A3444" s="0" t="s">
        <v>59</v>
      </c>
      <c r="B3444" s="0" t="n">
        <v>28</v>
      </c>
      <c r="C3444" s="0" t="n">
        <v>1</v>
      </c>
      <c r="D3444" s="0" t="s">
        <v>24</v>
      </c>
      <c r="E3444" s="0" t="n">
        <v>21</v>
      </c>
      <c r="F3444" s="0" t="n">
        <v>1</v>
      </c>
      <c r="G3444" s="0" t="s">
        <v>109</v>
      </c>
      <c r="H3444" s="0" t="s">
        <v>73</v>
      </c>
      <c r="I3444" s="0" t="s">
        <v>47</v>
      </c>
    </row>
    <row r="3445" customFormat="false" ht="12.8" hidden="false" customHeight="false" outlineLevel="0" collapsed="false">
      <c r="A3445" s="0" t="s">
        <v>59</v>
      </c>
      <c r="B3445" s="0" t="n">
        <v>28</v>
      </c>
      <c r="C3445" s="0" t="n">
        <v>1</v>
      </c>
      <c r="D3445" s="0" t="s">
        <v>16</v>
      </c>
      <c r="E3445" s="0" t="n">
        <v>21</v>
      </c>
      <c r="F3445" s="0" t="n">
        <v>2</v>
      </c>
      <c r="G3445" s="0" t="s">
        <v>109</v>
      </c>
      <c r="H3445" s="0" t="s">
        <v>74</v>
      </c>
      <c r="I3445" s="0" t="s">
        <v>47</v>
      </c>
    </row>
    <row r="3446" customFormat="false" ht="12.8" hidden="false" customHeight="false" outlineLevel="0" collapsed="false">
      <c r="A3446" s="0" t="s">
        <v>59</v>
      </c>
      <c r="B3446" s="0" t="n">
        <v>28</v>
      </c>
      <c r="C3446" s="0" t="n">
        <v>1</v>
      </c>
      <c r="D3446" s="0" t="s">
        <v>23</v>
      </c>
      <c r="E3446" s="0" t="n">
        <v>21</v>
      </c>
      <c r="F3446" s="0" t="n">
        <v>3</v>
      </c>
      <c r="G3446" s="0" t="s">
        <v>109</v>
      </c>
      <c r="H3446" s="0" t="s">
        <v>75</v>
      </c>
      <c r="I3446" s="0" t="s">
        <v>47</v>
      </c>
    </row>
    <row r="3447" customFormat="false" ht="12.8" hidden="false" customHeight="false" outlineLevel="0" collapsed="false">
      <c r="A3447" s="0" t="s">
        <v>59</v>
      </c>
      <c r="B3447" s="0" t="n">
        <v>28</v>
      </c>
      <c r="C3447" s="0" t="n">
        <v>1</v>
      </c>
      <c r="D3447" s="0" t="s">
        <v>13</v>
      </c>
      <c r="E3447" s="0" t="n">
        <v>21</v>
      </c>
      <c r="F3447" s="0" t="n">
        <v>4</v>
      </c>
      <c r="G3447" s="0" t="s">
        <v>109</v>
      </c>
      <c r="H3447" s="0" t="s">
        <v>76</v>
      </c>
      <c r="I3447" s="0" t="s">
        <v>47</v>
      </c>
    </row>
    <row r="3448" customFormat="false" ht="12.8" hidden="false" customHeight="false" outlineLevel="0" collapsed="false">
      <c r="A3448" s="0" t="s">
        <v>59</v>
      </c>
      <c r="B3448" s="0" t="n">
        <v>28</v>
      </c>
      <c r="C3448" s="0" t="n">
        <v>1</v>
      </c>
      <c r="D3448" s="0" t="s">
        <v>7</v>
      </c>
      <c r="E3448" s="0" t="n">
        <v>22</v>
      </c>
      <c r="F3448" s="0" t="n">
        <v>1</v>
      </c>
      <c r="G3448" s="0" t="s">
        <v>110</v>
      </c>
      <c r="H3448" s="0" t="s">
        <v>73</v>
      </c>
      <c r="I3448" s="0" t="s">
        <v>47</v>
      </c>
    </row>
    <row r="3449" customFormat="false" ht="12.8" hidden="false" customHeight="false" outlineLevel="0" collapsed="false">
      <c r="A3449" s="0" t="s">
        <v>59</v>
      </c>
      <c r="B3449" s="0" t="n">
        <v>28</v>
      </c>
      <c r="C3449" s="0" t="n">
        <v>1</v>
      </c>
      <c r="D3449" s="0" t="s">
        <v>14</v>
      </c>
      <c r="E3449" s="0" t="n">
        <v>22</v>
      </c>
      <c r="F3449" s="0" t="n">
        <v>2</v>
      </c>
      <c r="G3449" s="0" t="s">
        <v>110</v>
      </c>
      <c r="H3449" s="0" t="s">
        <v>74</v>
      </c>
      <c r="I3449" s="0" t="s">
        <v>47</v>
      </c>
    </row>
    <row r="3450" customFormat="false" ht="12.8" hidden="false" customHeight="false" outlineLevel="0" collapsed="false">
      <c r="A3450" s="0" t="s">
        <v>59</v>
      </c>
      <c r="B3450" s="0" t="n">
        <v>28</v>
      </c>
      <c r="C3450" s="0" t="n">
        <v>1</v>
      </c>
      <c r="D3450" s="0" t="s">
        <v>19</v>
      </c>
      <c r="E3450" s="0" t="n">
        <v>22</v>
      </c>
      <c r="F3450" s="0" t="n">
        <v>3</v>
      </c>
      <c r="G3450" s="0" t="s">
        <v>110</v>
      </c>
      <c r="H3450" s="0" t="s">
        <v>75</v>
      </c>
      <c r="I3450" s="0" t="s">
        <v>47</v>
      </c>
    </row>
    <row r="3451" customFormat="false" ht="12.8" hidden="false" customHeight="false" outlineLevel="0" collapsed="false">
      <c r="A3451" s="0" t="s">
        <v>59</v>
      </c>
      <c r="B3451" s="0" t="n">
        <v>28</v>
      </c>
      <c r="C3451" s="0" t="n">
        <v>1</v>
      </c>
      <c r="D3451" s="0" t="s">
        <v>22</v>
      </c>
      <c r="E3451" s="0" t="n">
        <v>22</v>
      </c>
      <c r="F3451" s="0" t="n">
        <v>4</v>
      </c>
      <c r="G3451" s="0" t="s">
        <v>110</v>
      </c>
      <c r="H3451" s="0" t="s">
        <v>76</v>
      </c>
      <c r="I3451" s="0" t="s">
        <v>47</v>
      </c>
    </row>
    <row r="3452" customFormat="false" ht="12.8" hidden="false" customHeight="false" outlineLevel="0" collapsed="false">
      <c r="A3452" s="0" t="s">
        <v>59</v>
      </c>
      <c r="B3452" s="0" t="n">
        <v>27</v>
      </c>
      <c r="C3452" s="0" t="n">
        <v>3</v>
      </c>
      <c r="D3452" s="0" t="n">
        <v>88</v>
      </c>
      <c r="E3452" s="0" t="n">
        <v>1</v>
      </c>
      <c r="F3452" s="0" t="n">
        <v>1</v>
      </c>
      <c r="G3452" s="0" t="s">
        <v>72</v>
      </c>
      <c r="H3452" s="0" t="s">
        <v>94</v>
      </c>
      <c r="I3452" s="0" t="s">
        <v>48</v>
      </c>
    </row>
    <row r="3453" customFormat="false" ht="12.8" hidden="false" customHeight="false" outlineLevel="0" collapsed="false">
      <c r="A3453" s="0" t="s">
        <v>59</v>
      </c>
      <c r="B3453" s="0" t="n">
        <v>27</v>
      </c>
      <c r="C3453" s="0" t="n">
        <v>3</v>
      </c>
      <c r="D3453" s="0" t="n">
        <v>12</v>
      </c>
      <c r="E3453" s="0" t="n">
        <v>1</v>
      </c>
      <c r="F3453" s="0" t="n">
        <v>2</v>
      </c>
      <c r="G3453" s="0" t="s">
        <v>72</v>
      </c>
      <c r="H3453" s="0" t="s">
        <v>95</v>
      </c>
      <c r="I3453" s="0" t="s">
        <v>48</v>
      </c>
    </row>
    <row r="3454" customFormat="false" ht="12.8" hidden="false" customHeight="false" outlineLevel="0" collapsed="false">
      <c r="A3454" s="0" t="s">
        <v>59</v>
      </c>
      <c r="B3454" s="0" t="n">
        <v>27</v>
      </c>
      <c r="C3454" s="0" t="n">
        <v>3</v>
      </c>
      <c r="D3454" s="0" t="n">
        <v>59</v>
      </c>
      <c r="E3454" s="0" t="n">
        <v>1</v>
      </c>
      <c r="F3454" s="0" t="n">
        <v>3</v>
      </c>
      <c r="G3454" s="0" t="s">
        <v>72</v>
      </c>
      <c r="H3454" s="0" t="s">
        <v>96</v>
      </c>
      <c r="I3454" s="0" t="s">
        <v>48</v>
      </c>
    </row>
    <row r="3455" customFormat="false" ht="12.8" hidden="false" customHeight="false" outlineLevel="0" collapsed="false">
      <c r="A3455" s="0" t="s">
        <v>59</v>
      </c>
      <c r="B3455" s="0" t="n">
        <v>27</v>
      </c>
      <c r="C3455" s="0" t="n">
        <v>3</v>
      </c>
      <c r="D3455" s="0" t="n">
        <v>92</v>
      </c>
      <c r="E3455" s="0" t="n">
        <v>1</v>
      </c>
      <c r="F3455" s="0" t="n">
        <v>4</v>
      </c>
      <c r="G3455" s="0" t="s">
        <v>72</v>
      </c>
      <c r="H3455" s="0" t="s">
        <v>97</v>
      </c>
      <c r="I3455" s="0" t="s">
        <v>48</v>
      </c>
    </row>
    <row r="3456" customFormat="false" ht="12.8" hidden="false" customHeight="false" outlineLevel="0" collapsed="false">
      <c r="A3456" s="0" t="s">
        <v>59</v>
      </c>
      <c r="B3456" s="0" t="n">
        <v>27</v>
      </c>
      <c r="C3456" s="0" t="n">
        <v>3</v>
      </c>
      <c r="D3456" s="0" t="n">
        <v>78</v>
      </c>
      <c r="E3456" s="0" t="n">
        <v>1</v>
      </c>
      <c r="F3456" s="0" t="n">
        <v>5</v>
      </c>
      <c r="G3456" s="0" t="s">
        <v>72</v>
      </c>
      <c r="H3456" s="0" t="s">
        <v>98</v>
      </c>
      <c r="I3456" s="0" t="s">
        <v>48</v>
      </c>
    </row>
    <row r="3457" customFormat="false" ht="12.8" hidden="false" customHeight="false" outlineLevel="0" collapsed="false">
      <c r="A3457" s="0" t="s">
        <v>59</v>
      </c>
      <c r="B3457" s="0" t="n">
        <v>27</v>
      </c>
      <c r="C3457" s="0" t="n">
        <v>3</v>
      </c>
      <c r="D3457" s="0" t="n">
        <v>11</v>
      </c>
      <c r="E3457" s="0" t="n">
        <v>2</v>
      </c>
      <c r="F3457" s="0" t="n">
        <v>1</v>
      </c>
      <c r="G3457" s="0" t="s">
        <v>78</v>
      </c>
      <c r="H3457" s="0" t="s">
        <v>94</v>
      </c>
      <c r="I3457" s="0" t="s">
        <v>48</v>
      </c>
    </row>
    <row r="3458" customFormat="false" ht="12.8" hidden="false" customHeight="false" outlineLevel="0" collapsed="false">
      <c r="A3458" s="0" t="s">
        <v>59</v>
      </c>
      <c r="B3458" s="0" t="n">
        <v>27</v>
      </c>
      <c r="C3458" s="0" t="n">
        <v>3</v>
      </c>
      <c r="D3458" s="0" t="n">
        <v>40</v>
      </c>
      <c r="E3458" s="0" t="n">
        <v>2</v>
      </c>
      <c r="F3458" s="0" t="n">
        <v>2</v>
      </c>
      <c r="G3458" s="0" t="s">
        <v>78</v>
      </c>
      <c r="H3458" s="0" t="s">
        <v>95</v>
      </c>
      <c r="I3458" s="0" t="s">
        <v>48</v>
      </c>
    </row>
    <row r="3459" customFormat="false" ht="12.8" hidden="false" customHeight="false" outlineLevel="0" collapsed="false">
      <c r="A3459" s="0" t="s">
        <v>59</v>
      </c>
      <c r="B3459" s="0" t="n">
        <v>27</v>
      </c>
      <c r="C3459" s="0" t="n">
        <v>3</v>
      </c>
      <c r="D3459" s="0" t="n">
        <v>57</v>
      </c>
      <c r="E3459" s="0" t="n">
        <v>2</v>
      </c>
      <c r="F3459" s="0" t="n">
        <v>3</v>
      </c>
      <c r="G3459" s="0" t="s">
        <v>78</v>
      </c>
      <c r="H3459" s="0" t="s">
        <v>96</v>
      </c>
      <c r="I3459" s="0" t="s">
        <v>48</v>
      </c>
    </row>
    <row r="3460" customFormat="false" ht="12.8" hidden="false" customHeight="false" outlineLevel="0" collapsed="false">
      <c r="A3460" s="0" t="s">
        <v>59</v>
      </c>
      <c r="B3460" s="0" t="n">
        <v>27</v>
      </c>
      <c r="C3460" s="0" t="n">
        <v>3</v>
      </c>
      <c r="D3460" s="0" t="n">
        <v>96</v>
      </c>
      <c r="E3460" s="0" t="n">
        <v>2</v>
      </c>
      <c r="F3460" s="0" t="n">
        <v>4</v>
      </c>
      <c r="G3460" s="0" t="s">
        <v>78</v>
      </c>
      <c r="H3460" s="0" t="s">
        <v>97</v>
      </c>
      <c r="I3460" s="0" t="s">
        <v>48</v>
      </c>
    </row>
    <row r="3461" customFormat="false" ht="12.8" hidden="false" customHeight="false" outlineLevel="0" collapsed="false">
      <c r="A3461" s="0" t="s">
        <v>59</v>
      </c>
      <c r="B3461" s="0" t="n">
        <v>27</v>
      </c>
      <c r="C3461" s="0" t="n">
        <v>3</v>
      </c>
      <c r="D3461" s="0" t="n">
        <v>60</v>
      </c>
      <c r="E3461" s="0" t="n">
        <v>3</v>
      </c>
      <c r="F3461" s="0" t="n">
        <v>1</v>
      </c>
      <c r="G3461" s="0" t="s">
        <v>79</v>
      </c>
      <c r="H3461" s="0" t="s">
        <v>94</v>
      </c>
      <c r="I3461" s="0" t="s">
        <v>48</v>
      </c>
    </row>
    <row r="3462" customFormat="false" ht="12.8" hidden="false" customHeight="false" outlineLevel="0" collapsed="false">
      <c r="A3462" s="0" t="s">
        <v>59</v>
      </c>
      <c r="B3462" s="0" t="n">
        <v>27</v>
      </c>
      <c r="C3462" s="0" t="n">
        <v>3</v>
      </c>
      <c r="D3462" s="0" t="n">
        <v>63</v>
      </c>
      <c r="E3462" s="0" t="n">
        <v>3</v>
      </c>
      <c r="F3462" s="0" t="n">
        <v>2</v>
      </c>
      <c r="G3462" s="0" t="s">
        <v>79</v>
      </c>
      <c r="H3462" s="0" t="s">
        <v>95</v>
      </c>
      <c r="I3462" s="0" t="s">
        <v>48</v>
      </c>
    </row>
    <row r="3463" customFormat="false" ht="12.8" hidden="false" customHeight="false" outlineLevel="0" collapsed="false">
      <c r="A3463" s="0" t="s">
        <v>59</v>
      </c>
      <c r="B3463" s="0" t="n">
        <v>27</v>
      </c>
      <c r="C3463" s="0" t="n">
        <v>3</v>
      </c>
      <c r="D3463" s="0" t="n">
        <v>79</v>
      </c>
      <c r="E3463" s="0" t="n">
        <v>3</v>
      </c>
      <c r="F3463" s="0" t="n">
        <v>3</v>
      </c>
      <c r="G3463" s="0" t="s">
        <v>79</v>
      </c>
      <c r="H3463" s="0" t="s">
        <v>96</v>
      </c>
      <c r="I3463" s="0" t="s">
        <v>48</v>
      </c>
    </row>
    <row r="3464" customFormat="false" ht="12.8" hidden="false" customHeight="false" outlineLevel="0" collapsed="false">
      <c r="A3464" s="0" t="s">
        <v>59</v>
      </c>
      <c r="B3464" s="0" t="n">
        <v>27</v>
      </c>
      <c r="C3464" s="0" t="n">
        <v>3</v>
      </c>
      <c r="D3464" s="0" t="n">
        <v>83</v>
      </c>
      <c r="E3464" s="0" t="n">
        <v>4</v>
      </c>
      <c r="F3464" s="0" t="n">
        <v>1</v>
      </c>
      <c r="G3464" s="0" t="s">
        <v>81</v>
      </c>
      <c r="H3464" s="0" t="s">
        <v>94</v>
      </c>
      <c r="I3464" s="0" t="s">
        <v>48</v>
      </c>
    </row>
    <row r="3465" customFormat="false" ht="12.8" hidden="false" customHeight="false" outlineLevel="0" collapsed="false">
      <c r="A3465" s="0" t="s">
        <v>59</v>
      </c>
      <c r="B3465" s="0" t="n">
        <v>27</v>
      </c>
      <c r="C3465" s="0" t="n">
        <v>3</v>
      </c>
      <c r="D3465" s="0" t="n">
        <v>82</v>
      </c>
      <c r="E3465" s="0" t="n">
        <v>4</v>
      </c>
      <c r="F3465" s="0" t="n">
        <v>2</v>
      </c>
      <c r="G3465" s="0" t="s">
        <v>81</v>
      </c>
      <c r="H3465" s="0" t="s">
        <v>95</v>
      </c>
      <c r="I3465" s="0" t="s">
        <v>48</v>
      </c>
    </row>
    <row r="3466" customFormat="false" ht="12.8" hidden="false" customHeight="false" outlineLevel="0" collapsed="false">
      <c r="A3466" s="0" t="s">
        <v>59</v>
      </c>
      <c r="B3466" s="0" t="n">
        <v>27</v>
      </c>
      <c r="C3466" s="0" t="n">
        <v>3</v>
      </c>
      <c r="D3466" s="0" t="n">
        <v>28</v>
      </c>
      <c r="E3466" s="0" t="n">
        <v>4</v>
      </c>
      <c r="F3466" s="0" t="n">
        <v>3</v>
      </c>
      <c r="G3466" s="0" t="s">
        <v>81</v>
      </c>
      <c r="H3466" s="0" t="s">
        <v>96</v>
      </c>
      <c r="I3466" s="0" t="s">
        <v>48</v>
      </c>
    </row>
    <row r="3467" customFormat="false" ht="12.8" hidden="false" customHeight="false" outlineLevel="0" collapsed="false">
      <c r="A3467" s="0" t="s">
        <v>59</v>
      </c>
      <c r="B3467" s="0" t="n">
        <v>27</v>
      </c>
      <c r="C3467" s="0" t="n">
        <v>3</v>
      </c>
      <c r="D3467" s="0" t="n">
        <v>29</v>
      </c>
      <c r="E3467" s="0" t="n">
        <v>4</v>
      </c>
      <c r="F3467" s="0" t="n">
        <v>4</v>
      </c>
      <c r="G3467" s="0" t="s">
        <v>81</v>
      </c>
      <c r="H3467" s="0" t="s">
        <v>97</v>
      </c>
      <c r="I3467" s="0" t="s">
        <v>48</v>
      </c>
    </row>
    <row r="3468" customFormat="false" ht="12.8" hidden="false" customHeight="false" outlineLevel="0" collapsed="false">
      <c r="A3468" s="0" t="s">
        <v>59</v>
      </c>
      <c r="B3468" s="0" t="n">
        <v>27</v>
      </c>
      <c r="C3468" s="0" t="n">
        <v>3</v>
      </c>
      <c r="D3468" s="0" t="n">
        <v>73</v>
      </c>
      <c r="E3468" s="0" t="n">
        <v>5</v>
      </c>
      <c r="F3468" s="0" t="n">
        <v>1</v>
      </c>
      <c r="G3468" s="0" t="s">
        <v>80</v>
      </c>
      <c r="H3468" s="0" t="s">
        <v>94</v>
      </c>
      <c r="I3468" s="0" t="s">
        <v>48</v>
      </c>
    </row>
    <row r="3469" customFormat="false" ht="12.8" hidden="false" customHeight="false" outlineLevel="0" collapsed="false">
      <c r="A3469" s="0" t="s">
        <v>59</v>
      </c>
      <c r="B3469" s="0" t="n">
        <v>27</v>
      </c>
      <c r="C3469" s="0" t="n">
        <v>3</v>
      </c>
      <c r="D3469" s="0" t="n">
        <v>90</v>
      </c>
      <c r="E3469" s="0" t="n">
        <v>5</v>
      </c>
      <c r="F3469" s="0" t="n">
        <v>2</v>
      </c>
      <c r="G3469" s="0" t="s">
        <v>80</v>
      </c>
      <c r="H3469" s="0" t="s">
        <v>95</v>
      </c>
      <c r="I3469" s="0" t="s">
        <v>48</v>
      </c>
    </row>
    <row r="3470" customFormat="false" ht="12.8" hidden="false" customHeight="false" outlineLevel="0" collapsed="false">
      <c r="A3470" s="0" t="s">
        <v>59</v>
      </c>
      <c r="B3470" s="0" t="n">
        <v>27</v>
      </c>
      <c r="C3470" s="0" t="n">
        <v>3</v>
      </c>
      <c r="D3470" s="0" t="n">
        <v>84</v>
      </c>
      <c r="E3470" s="0" t="n">
        <v>5</v>
      </c>
      <c r="F3470" s="0" t="n">
        <v>3</v>
      </c>
      <c r="G3470" s="0" t="s">
        <v>80</v>
      </c>
      <c r="H3470" s="0" t="s">
        <v>96</v>
      </c>
      <c r="I3470" s="0" t="s">
        <v>48</v>
      </c>
    </row>
    <row r="3471" customFormat="false" ht="12.8" hidden="false" customHeight="false" outlineLevel="0" collapsed="false">
      <c r="A3471" s="0" t="s">
        <v>59</v>
      </c>
      <c r="B3471" s="0" t="n">
        <v>27</v>
      </c>
      <c r="C3471" s="0" t="n">
        <v>3</v>
      </c>
      <c r="D3471" s="0" t="n">
        <v>35</v>
      </c>
      <c r="E3471" s="0" t="n">
        <v>5</v>
      </c>
      <c r="F3471" s="0" t="n">
        <v>4</v>
      </c>
      <c r="G3471" s="0" t="s">
        <v>80</v>
      </c>
      <c r="H3471" s="0" t="s">
        <v>97</v>
      </c>
      <c r="I3471" s="0" t="s">
        <v>48</v>
      </c>
    </row>
    <row r="3472" customFormat="false" ht="12.8" hidden="false" customHeight="false" outlineLevel="0" collapsed="false">
      <c r="A3472" s="0" t="s">
        <v>59</v>
      </c>
      <c r="B3472" s="0" t="n">
        <v>27</v>
      </c>
      <c r="C3472" s="0" t="n">
        <v>3</v>
      </c>
      <c r="D3472" s="0" t="n">
        <v>65</v>
      </c>
      <c r="E3472" s="0" t="n">
        <v>6</v>
      </c>
      <c r="F3472" s="0" t="n">
        <v>1</v>
      </c>
      <c r="G3472" s="0" t="s">
        <v>82</v>
      </c>
      <c r="H3472" s="0" t="s">
        <v>94</v>
      </c>
      <c r="I3472" s="0" t="s">
        <v>48</v>
      </c>
    </row>
    <row r="3473" customFormat="false" ht="12.8" hidden="false" customHeight="false" outlineLevel="0" collapsed="false">
      <c r="A3473" s="0" t="s">
        <v>59</v>
      </c>
      <c r="B3473" s="0" t="n">
        <v>27</v>
      </c>
      <c r="C3473" s="0" t="n">
        <v>3</v>
      </c>
      <c r="D3473" s="0" t="n">
        <v>58</v>
      </c>
      <c r="E3473" s="0" t="n">
        <v>6</v>
      </c>
      <c r="F3473" s="0" t="n">
        <v>2</v>
      </c>
      <c r="G3473" s="0" t="s">
        <v>82</v>
      </c>
      <c r="H3473" s="0" t="s">
        <v>95</v>
      </c>
      <c r="I3473" s="0" t="s">
        <v>48</v>
      </c>
    </row>
    <row r="3474" customFormat="false" ht="12.8" hidden="false" customHeight="false" outlineLevel="0" collapsed="false">
      <c r="A3474" s="0" t="s">
        <v>59</v>
      </c>
      <c r="B3474" s="0" t="n">
        <v>27</v>
      </c>
      <c r="C3474" s="0" t="n">
        <v>3</v>
      </c>
      <c r="D3474" s="0" t="n">
        <v>62</v>
      </c>
      <c r="E3474" s="0" t="n">
        <v>6</v>
      </c>
      <c r="F3474" s="0" t="n">
        <v>3</v>
      </c>
      <c r="G3474" s="0" t="s">
        <v>82</v>
      </c>
      <c r="H3474" s="0" t="s">
        <v>96</v>
      </c>
      <c r="I3474" s="0" t="s">
        <v>48</v>
      </c>
    </row>
    <row r="3475" customFormat="false" ht="12.8" hidden="false" customHeight="false" outlineLevel="0" collapsed="false">
      <c r="A3475" s="0" t="s">
        <v>59</v>
      </c>
      <c r="B3475" s="0" t="n">
        <v>27</v>
      </c>
      <c r="C3475" s="0" t="n">
        <v>3</v>
      </c>
      <c r="D3475" s="0" t="n">
        <v>31</v>
      </c>
      <c r="E3475" s="0" t="n">
        <v>6</v>
      </c>
      <c r="F3475" s="0" t="n">
        <v>4</v>
      </c>
      <c r="G3475" s="0" t="s">
        <v>82</v>
      </c>
      <c r="H3475" s="0" t="s">
        <v>97</v>
      </c>
      <c r="I3475" s="0" t="s">
        <v>48</v>
      </c>
    </row>
    <row r="3476" customFormat="false" ht="12.8" hidden="false" customHeight="false" outlineLevel="0" collapsed="false">
      <c r="A3476" s="0" t="s">
        <v>59</v>
      </c>
      <c r="B3476" s="0" t="n">
        <v>27</v>
      </c>
      <c r="C3476" s="0" t="n">
        <v>3</v>
      </c>
      <c r="D3476" s="0" t="n">
        <v>30</v>
      </c>
      <c r="E3476" s="0" t="n">
        <v>6</v>
      </c>
      <c r="F3476" s="0" t="n">
        <v>5</v>
      </c>
      <c r="G3476" s="0" t="s">
        <v>82</v>
      </c>
      <c r="H3476" s="0" t="s">
        <v>98</v>
      </c>
      <c r="I3476" s="0" t="s">
        <v>48</v>
      </c>
    </row>
    <row r="3477" customFormat="false" ht="12.8" hidden="false" customHeight="false" outlineLevel="0" collapsed="false">
      <c r="A3477" s="0" t="s">
        <v>59</v>
      </c>
      <c r="B3477" s="0" t="n">
        <v>26</v>
      </c>
      <c r="C3477" s="0" t="n">
        <v>4</v>
      </c>
      <c r="D3477" s="0" t="n">
        <v>94</v>
      </c>
      <c r="E3477" s="0" t="n">
        <v>7</v>
      </c>
      <c r="F3477" s="0" t="n">
        <v>1</v>
      </c>
      <c r="G3477" s="0" t="s">
        <v>83</v>
      </c>
      <c r="H3477" s="0" t="s">
        <v>94</v>
      </c>
      <c r="I3477" s="0" t="s">
        <v>48</v>
      </c>
    </row>
    <row r="3478" customFormat="false" ht="12.8" hidden="false" customHeight="false" outlineLevel="0" collapsed="false">
      <c r="A3478" s="0" t="s">
        <v>59</v>
      </c>
      <c r="B3478" s="0" t="n">
        <v>26</v>
      </c>
      <c r="C3478" s="0" t="n">
        <v>4</v>
      </c>
      <c r="D3478" s="0" t="n">
        <v>1</v>
      </c>
      <c r="E3478" s="0" t="n">
        <v>7</v>
      </c>
      <c r="F3478" s="0" t="n">
        <v>2</v>
      </c>
      <c r="G3478" s="0" t="s">
        <v>83</v>
      </c>
      <c r="H3478" s="0" t="s">
        <v>95</v>
      </c>
      <c r="I3478" s="0" t="s">
        <v>48</v>
      </c>
    </row>
    <row r="3479" customFormat="false" ht="12.8" hidden="false" customHeight="false" outlineLevel="0" collapsed="false">
      <c r="A3479" s="0" t="s">
        <v>59</v>
      </c>
      <c r="B3479" s="0" t="n">
        <v>26</v>
      </c>
      <c r="C3479" s="0" t="n">
        <v>4</v>
      </c>
      <c r="D3479" s="0" t="n">
        <v>16</v>
      </c>
      <c r="E3479" s="0" t="n">
        <v>7</v>
      </c>
      <c r="F3479" s="0" t="n">
        <v>3</v>
      </c>
      <c r="G3479" s="0" t="s">
        <v>83</v>
      </c>
      <c r="H3479" s="0" t="s">
        <v>96</v>
      </c>
      <c r="I3479" s="0" t="s">
        <v>48</v>
      </c>
    </row>
    <row r="3480" customFormat="false" ht="12.8" hidden="false" customHeight="false" outlineLevel="0" collapsed="false">
      <c r="A3480" s="0" t="s">
        <v>59</v>
      </c>
      <c r="B3480" s="0" t="n">
        <v>26</v>
      </c>
      <c r="C3480" s="0" t="n">
        <v>4</v>
      </c>
      <c r="D3480" s="0" t="n">
        <v>9</v>
      </c>
      <c r="E3480" s="0" t="n">
        <v>7</v>
      </c>
      <c r="F3480" s="0" t="n">
        <v>4</v>
      </c>
      <c r="G3480" s="0" t="s">
        <v>83</v>
      </c>
      <c r="H3480" s="0" t="s">
        <v>97</v>
      </c>
      <c r="I3480" s="0" t="s">
        <v>48</v>
      </c>
    </row>
    <row r="3481" customFormat="false" ht="12.8" hidden="false" customHeight="false" outlineLevel="0" collapsed="false">
      <c r="A3481" s="0" t="s">
        <v>59</v>
      </c>
      <c r="B3481" s="0" t="n">
        <v>26</v>
      </c>
      <c r="C3481" s="0" t="n">
        <v>4</v>
      </c>
      <c r="D3481" s="0" t="n">
        <v>72</v>
      </c>
      <c r="E3481" s="0" t="n">
        <v>7</v>
      </c>
      <c r="F3481" s="0" t="n">
        <v>5</v>
      </c>
      <c r="G3481" s="0" t="s">
        <v>83</v>
      </c>
      <c r="H3481" s="0" t="s">
        <v>98</v>
      </c>
      <c r="I3481" s="0" t="s">
        <v>48</v>
      </c>
    </row>
    <row r="3482" customFormat="false" ht="12.8" hidden="false" customHeight="false" outlineLevel="0" collapsed="false">
      <c r="A3482" s="0" t="s">
        <v>59</v>
      </c>
      <c r="B3482" s="0" t="n">
        <v>26</v>
      </c>
      <c r="C3482" s="0" t="n">
        <v>4</v>
      </c>
      <c r="D3482" s="0" t="n">
        <v>36</v>
      </c>
      <c r="E3482" s="0" t="n">
        <v>8</v>
      </c>
      <c r="F3482" s="0" t="n">
        <v>1</v>
      </c>
      <c r="G3482" s="0" t="s">
        <v>84</v>
      </c>
      <c r="H3482" s="0" t="s">
        <v>94</v>
      </c>
      <c r="I3482" s="0" t="s">
        <v>48</v>
      </c>
    </row>
    <row r="3483" customFormat="false" ht="12.8" hidden="false" customHeight="false" outlineLevel="0" collapsed="false">
      <c r="A3483" s="0" t="s">
        <v>59</v>
      </c>
      <c r="B3483" s="0" t="n">
        <v>26</v>
      </c>
      <c r="C3483" s="0" t="n">
        <v>4</v>
      </c>
      <c r="D3483" s="0" t="n">
        <v>51</v>
      </c>
      <c r="E3483" s="0" t="n">
        <v>8</v>
      </c>
      <c r="F3483" s="0" t="n">
        <v>2</v>
      </c>
      <c r="G3483" s="0" t="s">
        <v>84</v>
      </c>
      <c r="H3483" s="0" t="s">
        <v>95</v>
      </c>
      <c r="I3483" s="0" t="s">
        <v>48</v>
      </c>
    </row>
    <row r="3484" customFormat="false" ht="12.8" hidden="false" customHeight="false" outlineLevel="0" collapsed="false">
      <c r="A3484" s="0" t="s">
        <v>59</v>
      </c>
      <c r="B3484" s="0" t="n">
        <v>26</v>
      </c>
      <c r="C3484" s="0" t="n">
        <v>4</v>
      </c>
      <c r="D3484" s="0" t="n">
        <v>67</v>
      </c>
      <c r="E3484" s="0" t="n">
        <v>8</v>
      </c>
      <c r="F3484" s="0" t="n">
        <v>3</v>
      </c>
      <c r="G3484" s="0" t="s">
        <v>84</v>
      </c>
      <c r="H3484" s="0" t="s">
        <v>96</v>
      </c>
      <c r="I3484" s="0" t="s">
        <v>48</v>
      </c>
    </row>
    <row r="3485" customFormat="false" ht="12.8" hidden="false" customHeight="false" outlineLevel="0" collapsed="false">
      <c r="A3485" s="0" t="s">
        <v>59</v>
      </c>
      <c r="B3485" s="0" t="n">
        <v>26</v>
      </c>
      <c r="C3485" s="0" t="n">
        <v>4</v>
      </c>
      <c r="D3485" s="0" t="n">
        <v>17</v>
      </c>
      <c r="E3485" s="0" t="n">
        <v>9</v>
      </c>
      <c r="F3485" s="0" t="n">
        <v>1</v>
      </c>
      <c r="G3485" s="0" t="s">
        <v>85</v>
      </c>
      <c r="H3485" s="0" t="s">
        <v>94</v>
      </c>
      <c r="I3485" s="0" t="s">
        <v>48</v>
      </c>
    </row>
    <row r="3486" customFormat="false" ht="12.8" hidden="false" customHeight="false" outlineLevel="0" collapsed="false">
      <c r="A3486" s="0" t="s">
        <v>59</v>
      </c>
      <c r="B3486" s="0" t="n">
        <v>26</v>
      </c>
      <c r="C3486" s="0" t="n">
        <v>4</v>
      </c>
      <c r="D3486" s="0" t="n">
        <v>50</v>
      </c>
      <c r="E3486" s="0" t="n">
        <v>9</v>
      </c>
      <c r="F3486" s="0" t="n">
        <v>2</v>
      </c>
      <c r="G3486" s="0" t="s">
        <v>85</v>
      </c>
      <c r="H3486" s="0" t="s">
        <v>95</v>
      </c>
      <c r="I3486" s="0" t="s">
        <v>48</v>
      </c>
    </row>
    <row r="3487" customFormat="false" ht="12.8" hidden="false" customHeight="false" outlineLevel="0" collapsed="false">
      <c r="A3487" s="0" t="s">
        <v>59</v>
      </c>
      <c r="B3487" s="0" t="n">
        <v>26</v>
      </c>
      <c r="C3487" s="0" t="n">
        <v>4</v>
      </c>
      <c r="D3487" s="0" t="n">
        <v>61</v>
      </c>
      <c r="E3487" s="0" t="n">
        <v>9</v>
      </c>
      <c r="F3487" s="0" t="n">
        <v>3</v>
      </c>
      <c r="G3487" s="0" t="s">
        <v>85</v>
      </c>
      <c r="H3487" s="0" t="s">
        <v>96</v>
      </c>
      <c r="I3487" s="0" t="s">
        <v>48</v>
      </c>
    </row>
    <row r="3488" customFormat="false" ht="12.8" hidden="false" customHeight="false" outlineLevel="0" collapsed="false">
      <c r="A3488" s="0" t="s">
        <v>59</v>
      </c>
      <c r="B3488" s="0" t="n">
        <v>26</v>
      </c>
      <c r="C3488" s="0" t="n">
        <v>4</v>
      </c>
      <c r="D3488" s="0" t="n">
        <v>76</v>
      </c>
      <c r="E3488" s="0" t="n">
        <v>9</v>
      </c>
      <c r="F3488" s="0" t="n">
        <v>4</v>
      </c>
      <c r="G3488" s="0" t="s">
        <v>85</v>
      </c>
      <c r="H3488" s="0" t="s">
        <v>97</v>
      </c>
      <c r="I3488" s="0" t="s">
        <v>48</v>
      </c>
    </row>
    <row r="3489" customFormat="false" ht="12.8" hidden="false" customHeight="false" outlineLevel="0" collapsed="false">
      <c r="A3489" s="0" t="s">
        <v>59</v>
      </c>
      <c r="B3489" s="0" t="n">
        <v>26</v>
      </c>
      <c r="C3489" s="0" t="n">
        <v>4</v>
      </c>
      <c r="D3489" s="0" t="n">
        <v>64</v>
      </c>
      <c r="E3489" s="0" t="n">
        <v>10</v>
      </c>
      <c r="F3489" s="0" t="n">
        <v>1</v>
      </c>
      <c r="G3489" s="0" t="s">
        <v>86</v>
      </c>
      <c r="H3489" s="0" t="s">
        <v>94</v>
      </c>
      <c r="I3489" s="0" t="s">
        <v>48</v>
      </c>
    </row>
    <row r="3490" customFormat="false" ht="12.8" hidden="false" customHeight="false" outlineLevel="0" collapsed="false">
      <c r="A3490" s="0" t="s">
        <v>59</v>
      </c>
      <c r="B3490" s="0" t="n">
        <v>26</v>
      </c>
      <c r="C3490" s="0" t="n">
        <v>4</v>
      </c>
      <c r="D3490" s="0" t="n">
        <v>55</v>
      </c>
      <c r="E3490" s="0" t="n">
        <v>10</v>
      </c>
      <c r="F3490" s="0" t="n">
        <v>2</v>
      </c>
      <c r="G3490" s="0" t="s">
        <v>86</v>
      </c>
      <c r="H3490" s="0" t="s">
        <v>95</v>
      </c>
      <c r="I3490" s="0" t="s">
        <v>48</v>
      </c>
    </row>
    <row r="3491" customFormat="false" ht="12.8" hidden="false" customHeight="false" outlineLevel="0" collapsed="false">
      <c r="A3491" s="0" t="s">
        <v>59</v>
      </c>
      <c r="B3491" s="0" t="n">
        <v>26</v>
      </c>
      <c r="C3491" s="0" t="n">
        <v>4</v>
      </c>
      <c r="D3491" s="0" t="n">
        <v>42</v>
      </c>
      <c r="E3491" s="0" t="n">
        <v>10</v>
      </c>
      <c r="F3491" s="0" t="n">
        <v>3</v>
      </c>
      <c r="G3491" s="0" t="s">
        <v>86</v>
      </c>
      <c r="H3491" s="0" t="s">
        <v>96</v>
      </c>
      <c r="I3491" s="0" t="s">
        <v>48</v>
      </c>
    </row>
    <row r="3492" customFormat="false" ht="12.8" hidden="false" customHeight="false" outlineLevel="0" collapsed="false">
      <c r="A3492" s="0" t="s">
        <v>59</v>
      </c>
      <c r="B3492" s="0" t="n">
        <v>26</v>
      </c>
      <c r="C3492" s="0" t="n">
        <v>4</v>
      </c>
      <c r="D3492" s="0" t="n">
        <v>44</v>
      </c>
      <c r="E3492" s="0" t="n">
        <v>10</v>
      </c>
      <c r="F3492" s="0" t="n">
        <v>4</v>
      </c>
      <c r="G3492" s="0" t="s">
        <v>86</v>
      </c>
      <c r="H3492" s="0" t="s">
        <v>97</v>
      </c>
      <c r="I3492" s="0" t="s">
        <v>48</v>
      </c>
    </row>
    <row r="3493" customFormat="false" ht="12.8" hidden="false" customHeight="false" outlineLevel="0" collapsed="false">
      <c r="A3493" s="0" t="s">
        <v>59</v>
      </c>
      <c r="B3493" s="0" t="n">
        <v>26</v>
      </c>
      <c r="C3493" s="0" t="n">
        <v>4</v>
      </c>
      <c r="D3493" s="0" t="n">
        <v>77</v>
      </c>
      <c r="E3493" s="0" t="n">
        <v>11</v>
      </c>
      <c r="F3493" s="0" t="n">
        <v>1</v>
      </c>
      <c r="G3493" s="0" t="s">
        <v>87</v>
      </c>
      <c r="H3493" s="0" t="s">
        <v>94</v>
      </c>
      <c r="I3493" s="0" t="s">
        <v>48</v>
      </c>
    </row>
    <row r="3494" customFormat="false" ht="12.8" hidden="false" customHeight="false" outlineLevel="0" collapsed="false">
      <c r="A3494" s="0" t="s">
        <v>59</v>
      </c>
      <c r="B3494" s="0" t="n">
        <v>26</v>
      </c>
      <c r="C3494" s="0" t="n">
        <v>4</v>
      </c>
      <c r="D3494" s="0" t="n">
        <v>56</v>
      </c>
      <c r="E3494" s="0" t="n">
        <v>11</v>
      </c>
      <c r="F3494" s="0" t="n">
        <v>2</v>
      </c>
      <c r="G3494" s="0" t="s">
        <v>87</v>
      </c>
      <c r="H3494" s="0" t="s">
        <v>95</v>
      </c>
      <c r="I3494" s="0" t="s">
        <v>48</v>
      </c>
    </row>
    <row r="3495" customFormat="false" ht="12.8" hidden="false" customHeight="false" outlineLevel="0" collapsed="false">
      <c r="A3495" s="0" t="s">
        <v>59</v>
      </c>
      <c r="B3495" s="0" t="n">
        <v>26</v>
      </c>
      <c r="C3495" s="0" t="n">
        <v>4</v>
      </c>
      <c r="D3495" s="0" t="n">
        <v>13</v>
      </c>
      <c r="E3495" s="0" t="n">
        <v>11</v>
      </c>
      <c r="F3495" s="0" t="n">
        <v>3</v>
      </c>
      <c r="G3495" s="0" t="s">
        <v>87</v>
      </c>
      <c r="H3495" s="0" t="s">
        <v>96</v>
      </c>
      <c r="I3495" s="0" t="s">
        <v>48</v>
      </c>
    </row>
    <row r="3496" customFormat="false" ht="12.8" hidden="false" customHeight="false" outlineLevel="0" collapsed="false">
      <c r="A3496" s="0" t="s">
        <v>59</v>
      </c>
      <c r="B3496" s="0" t="n">
        <v>26</v>
      </c>
      <c r="C3496" s="0" t="n">
        <v>4</v>
      </c>
      <c r="D3496" s="0" t="n">
        <v>127</v>
      </c>
      <c r="E3496" s="0" t="n">
        <v>11</v>
      </c>
      <c r="F3496" s="0" t="n">
        <v>4</v>
      </c>
      <c r="G3496" s="0" t="s">
        <v>87</v>
      </c>
      <c r="H3496" s="0" t="s">
        <v>97</v>
      </c>
      <c r="I3496" s="0" t="s">
        <v>48</v>
      </c>
    </row>
    <row r="3497" customFormat="false" ht="12.8" hidden="false" customHeight="false" outlineLevel="0" collapsed="false">
      <c r="A3497" s="0" t="s">
        <v>59</v>
      </c>
      <c r="B3497" s="0" t="n">
        <v>29</v>
      </c>
      <c r="C3497" s="0" t="n">
        <v>2</v>
      </c>
      <c r="D3497" s="0" t="n">
        <v>87</v>
      </c>
      <c r="E3497" s="0" t="n">
        <v>12</v>
      </c>
      <c r="F3497" s="0" t="n">
        <v>1</v>
      </c>
      <c r="G3497" s="0" t="s">
        <v>88</v>
      </c>
      <c r="H3497" s="0" t="s">
        <v>94</v>
      </c>
      <c r="I3497" s="0" t="s">
        <v>48</v>
      </c>
    </row>
    <row r="3498" customFormat="false" ht="12.8" hidden="false" customHeight="false" outlineLevel="0" collapsed="false">
      <c r="A3498" s="0" t="s">
        <v>59</v>
      </c>
      <c r="B3498" s="0" t="n">
        <v>29</v>
      </c>
      <c r="C3498" s="0" t="n">
        <v>2</v>
      </c>
      <c r="D3498" s="0" t="n">
        <v>54</v>
      </c>
      <c r="E3498" s="0" t="n">
        <v>12</v>
      </c>
      <c r="F3498" s="0" t="n">
        <v>2</v>
      </c>
      <c r="G3498" s="0" t="s">
        <v>88</v>
      </c>
      <c r="H3498" s="0" t="s">
        <v>95</v>
      </c>
      <c r="I3498" s="0" t="s">
        <v>48</v>
      </c>
    </row>
    <row r="3499" customFormat="false" ht="12.8" hidden="false" customHeight="false" outlineLevel="0" collapsed="false">
      <c r="A3499" s="0" t="s">
        <v>59</v>
      </c>
      <c r="B3499" s="0" t="n">
        <v>29</v>
      </c>
      <c r="C3499" s="0" t="n">
        <v>2</v>
      </c>
      <c r="D3499" s="0" t="n">
        <v>23</v>
      </c>
      <c r="E3499" s="0" t="n">
        <v>12</v>
      </c>
      <c r="F3499" s="0" t="n">
        <v>3</v>
      </c>
      <c r="G3499" s="0" t="s">
        <v>88</v>
      </c>
      <c r="H3499" s="0" t="s">
        <v>96</v>
      </c>
      <c r="I3499" s="0" t="s">
        <v>48</v>
      </c>
    </row>
    <row r="3500" customFormat="false" ht="12.8" hidden="false" customHeight="false" outlineLevel="0" collapsed="false">
      <c r="A3500" s="0" t="s">
        <v>59</v>
      </c>
      <c r="B3500" s="0" t="n">
        <v>29</v>
      </c>
      <c r="C3500" s="0" t="n">
        <v>2</v>
      </c>
      <c r="D3500" s="0" t="n">
        <v>38</v>
      </c>
      <c r="E3500" s="0" t="n">
        <v>12</v>
      </c>
      <c r="F3500" s="0" t="n">
        <v>4</v>
      </c>
      <c r="G3500" s="0" t="s">
        <v>88</v>
      </c>
      <c r="H3500" s="0" t="s">
        <v>97</v>
      </c>
      <c r="I3500" s="0" t="s">
        <v>48</v>
      </c>
    </row>
    <row r="3501" customFormat="false" ht="12.8" hidden="false" customHeight="false" outlineLevel="0" collapsed="false">
      <c r="A3501" s="0" t="s">
        <v>59</v>
      </c>
      <c r="B3501" s="0" t="n">
        <v>29</v>
      </c>
      <c r="C3501" s="0" t="n">
        <v>2</v>
      </c>
      <c r="D3501" s="0" t="n">
        <v>53</v>
      </c>
      <c r="E3501" s="0" t="n">
        <v>13</v>
      </c>
      <c r="F3501" s="0" t="n">
        <v>1</v>
      </c>
      <c r="G3501" s="0" t="s">
        <v>89</v>
      </c>
      <c r="H3501" s="0" t="s">
        <v>94</v>
      </c>
      <c r="I3501" s="0" t="s">
        <v>48</v>
      </c>
    </row>
    <row r="3502" customFormat="false" ht="12.8" hidden="false" customHeight="false" outlineLevel="0" collapsed="false">
      <c r="A3502" s="0" t="s">
        <v>59</v>
      </c>
      <c r="B3502" s="0" t="n">
        <v>29</v>
      </c>
      <c r="C3502" s="0" t="n">
        <v>2</v>
      </c>
      <c r="D3502" s="0" t="n">
        <v>10</v>
      </c>
      <c r="E3502" s="0" t="n">
        <v>13</v>
      </c>
      <c r="F3502" s="0" t="n">
        <v>2</v>
      </c>
      <c r="G3502" s="0" t="s">
        <v>89</v>
      </c>
      <c r="H3502" s="0" t="s">
        <v>95</v>
      </c>
      <c r="I3502" s="0" t="s">
        <v>48</v>
      </c>
    </row>
    <row r="3503" customFormat="false" ht="12.8" hidden="false" customHeight="false" outlineLevel="0" collapsed="false">
      <c r="A3503" s="0" t="s">
        <v>59</v>
      </c>
      <c r="B3503" s="0" t="n">
        <v>29</v>
      </c>
      <c r="C3503" s="0" t="n">
        <v>2</v>
      </c>
      <c r="D3503" s="0" t="n">
        <v>33</v>
      </c>
      <c r="E3503" s="0" t="n">
        <v>13</v>
      </c>
      <c r="F3503" s="0" t="n">
        <v>3</v>
      </c>
      <c r="G3503" s="0" t="s">
        <v>89</v>
      </c>
      <c r="H3503" s="0" t="s">
        <v>96</v>
      </c>
      <c r="I3503" s="0" t="s">
        <v>48</v>
      </c>
    </row>
    <row r="3504" customFormat="false" ht="12.8" hidden="false" customHeight="false" outlineLevel="0" collapsed="false">
      <c r="A3504" s="0" t="s">
        <v>59</v>
      </c>
      <c r="B3504" s="0" t="n">
        <v>29</v>
      </c>
      <c r="C3504" s="0" t="n">
        <v>2</v>
      </c>
      <c r="D3504" s="0" t="n">
        <v>39</v>
      </c>
      <c r="E3504" s="0" t="n">
        <v>13</v>
      </c>
      <c r="F3504" s="0" t="n">
        <v>4</v>
      </c>
      <c r="G3504" s="0" t="s">
        <v>89</v>
      </c>
      <c r="H3504" s="0" t="s">
        <v>97</v>
      </c>
      <c r="I3504" s="0" t="s">
        <v>48</v>
      </c>
    </row>
    <row r="3505" customFormat="false" ht="12.8" hidden="false" customHeight="false" outlineLevel="0" collapsed="false">
      <c r="A3505" s="0" t="s">
        <v>59</v>
      </c>
      <c r="B3505" s="0" t="n">
        <v>29</v>
      </c>
      <c r="C3505" s="0" t="n">
        <v>2</v>
      </c>
      <c r="D3505" s="0" t="n">
        <v>14</v>
      </c>
      <c r="E3505" s="0" t="n">
        <v>13</v>
      </c>
      <c r="F3505" s="0" t="n">
        <v>5</v>
      </c>
      <c r="G3505" s="0" t="s">
        <v>89</v>
      </c>
      <c r="H3505" s="0" t="s">
        <v>98</v>
      </c>
      <c r="I3505" s="0" t="s">
        <v>48</v>
      </c>
    </row>
    <row r="3506" customFormat="false" ht="12.8" hidden="false" customHeight="false" outlineLevel="0" collapsed="false">
      <c r="A3506" s="0" t="s">
        <v>59</v>
      </c>
      <c r="B3506" s="0" t="n">
        <v>29</v>
      </c>
      <c r="C3506" s="0" t="n">
        <v>2</v>
      </c>
      <c r="D3506" s="0" t="n">
        <v>4</v>
      </c>
      <c r="E3506" s="0" t="n">
        <v>14</v>
      </c>
      <c r="F3506" s="0" t="n">
        <v>1</v>
      </c>
      <c r="G3506" s="0" t="s">
        <v>90</v>
      </c>
      <c r="H3506" s="0" t="s">
        <v>94</v>
      </c>
      <c r="I3506" s="0" t="s">
        <v>48</v>
      </c>
    </row>
    <row r="3507" customFormat="false" ht="12.8" hidden="false" customHeight="false" outlineLevel="0" collapsed="false">
      <c r="A3507" s="0" t="s">
        <v>59</v>
      </c>
      <c r="B3507" s="0" t="n">
        <v>29</v>
      </c>
      <c r="C3507" s="0" t="n">
        <v>2</v>
      </c>
      <c r="D3507" s="0" t="n">
        <v>48</v>
      </c>
      <c r="E3507" s="0" t="n">
        <v>14</v>
      </c>
      <c r="F3507" s="0" t="n">
        <v>2</v>
      </c>
      <c r="G3507" s="0" t="s">
        <v>90</v>
      </c>
      <c r="H3507" s="0" t="s">
        <v>95</v>
      </c>
      <c r="I3507" s="0" t="s">
        <v>48</v>
      </c>
    </row>
    <row r="3508" customFormat="false" ht="12.8" hidden="false" customHeight="false" outlineLevel="0" collapsed="false">
      <c r="A3508" s="0" t="s">
        <v>59</v>
      </c>
      <c r="B3508" s="0" t="n">
        <v>29</v>
      </c>
      <c r="C3508" s="0" t="n">
        <v>2</v>
      </c>
      <c r="D3508" s="0" t="n">
        <v>52</v>
      </c>
      <c r="E3508" s="0" t="n">
        <v>14</v>
      </c>
      <c r="F3508" s="0" t="n">
        <v>3</v>
      </c>
      <c r="G3508" s="0" t="s">
        <v>90</v>
      </c>
      <c r="H3508" s="0" t="s">
        <v>96</v>
      </c>
      <c r="I3508" s="0" t="s">
        <v>48</v>
      </c>
    </row>
    <row r="3509" customFormat="false" ht="12.8" hidden="false" customHeight="false" outlineLevel="0" collapsed="false">
      <c r="A3509" s="0" t="s">
        <v>59</v>
      </c>
      <c r="B3509" s="0" t="n">
        <v>29</v>
      </c>
      <c r="C3509" s="0" t="n">
        <v>2</v>
      </c>
      <c r="D3509" s="0" t="n">
        <v>70</v>
      </c>
      <c r="E3509" s="0" t="n">
        <v>15</v>
      </c>
      <c r="F3509" s="0" t="n">
        <v>1</v>
      </c>
      <c r="G3509" s="0" t="s">
        <v>91</v>
      </c>
      <c r="H3509" s="0" t="s">
        <v>94</v>
      </c>
      <c r="I3509" s="0" t="s">
        <v>48</v>
      </c>
    </row>
    <row r="3510" customFormat="false" ht="12.8" hidden="false" customHeight="false" outlineLevel="0" collapsed="false">
      <c r="A3510" s="0" t="s">
        <v>59</v>
      </c>
      <c r="B3510" s="0" t="n">
        <v>29</v>
      </c>
      <c r="C3510" s="0" t="n">
        <v>2</v>
      </c>
      <c r="D3510" s="0" t="n">
        <v>6</v>
      </c>
      <c r="E3510" s="0" t="n">
        <v>15</v>
      </c>
      <c r="F3510" s="0" t="n">
        <v>2</v>
      </c>
      <c r="G3510" s="0" t="s">
        <v>91</v>
      </c>
      <c r="H3510" s="0" t="s">
        <v>95</v>
      </c>
      <c r="I3510" s="0" t="s">
        <v>48</v>
      </c>
    </row>
    <row r="3511" customFormat="false" ht="12.8" hidden="false" customHeight="false" outlineLevel="0" collapsed="false">
      <c r="A3511" s="0" t="s">
        <v>59</v>
      </c>
      <c r="B3511" s="0" t="n">
        <v>29</v>
      </c>
      <c r="C3511" s="0" t="n">
        <v>2</v>
      </c>
      <c r="D3511" s="0" t="n">
        <v>45</v>
      </c>
      <c r="E3511" s="0" t="n">
        <v>15</v>
      </c>
      <c r="F3511" s="0" t="n">
        <v>3</v>
      </c>
      <c r="G3511" s="0" t="s">
        <v>91</v>
      </c>
      <c r="H3511" s="0" t="s">
        <v>96</v>
      </c>
      <c r="I3511" s="0" t="s">
        <v>48</v>
      </c>
    </row>
    <row r="3512" customFormat="false" ht="12.8" hidden="false" customHeight="false" outlineLevel="0" collapsed="false">
      <c r="A3512" s="0" t="s">
        <v>59</v>
      </c>
      <c r="B3512" s="0" t="n">
        <v>29</v>
      </c>
      <c r="C3512" s="0" t="n">
        <v>2</v>
      </c>
      <c r="D3512" s="0" t="n">
        <v>95</v>
      </c>
      <c r="E3512" s="0" t="n">
        <v>15</v>
      </c>
      <c r="F3512" s="0" t="n">
        <v>4</v>
      </c>
      <c r="G3512" s="0" t="s">
        <v>91</v>
      </c>
      <c r="H3512" s="0" t="s">
        <v>97</v>
      </c>
      <c r="I3512" s="0" t="s">
        <v>48</v>
      </c>
    </row>
    <row r="3513" customFormat="false" ht="12.8" hidden="false" customHeight="false" outlineLevel="0" collapsed="false">
      <c r="A3513" s="0" t="s">
        <v>59</v>
      </c>
      <c r="B3513" s="0" t="n">
        <v>29</v>
      </c>
      <c r="C3513" s="0" t="n">
        <v>2</v>
      </c>
      <c r="D3513" s="0" t="n">
        <v>75</v>
      </c>
      <c r="E3513" s="0" t="s">
        <v>8</v>
      </c>
      <c r="F3513" s="0" t="n">
        <v>1</v>
      </c>
      <c r="G3513" s="0" t="s">
        <v>118</v>
      </c>
      <c r="H3513" s="0" t="s">
        <v>94</v>
      </c>
      <c r="I3513" s="0" t="s">
        <v>48</v>
      </c>
    </row>
    <row r="3514" customFormat="false" ht="12.8" hidden="false" customHeight="false" outlineLevel="0" collapsed="false">
      <c r="A3514" s="0" t="s">
        <v>59</v>
      </c>
      <c r="B3514" s="0" t="n">
        <v>29</v>
      </c>
      <c r="C3514" s="0" t="n">
        <v>2</v>
      </c>
      <c r="D3514" s="0" t="n">
        <v>81</v>
      </c>
      <c r="E3514" s="0" t="n">
        <v>16</v>
      </c>
      <c r="F3514" s="0" t="n">
        <v>1</v>
      </c>
      <c r="G3514" s="0" t="s">
        <v>104</v>
      </c>
      <c r="H3514" s="0" t="s">
        <v>94</v>
      </c>
      <c r="I3514" s="0" t="s">
        <v>48</v>
      </c>
    </row>
    <row r="3515" customFormat="false" ht="12.8" hidden="false" customHeight="false" outlineLevel="0" collapsed="false">
      <c r="A3515" s="0" t="s">
        <v>59</v>
      </c>
      <c r="B3515" s="0" t="n">
        <v>29</v>
      </c>
      <c r="C3515" s="0" t="n">
        <v>2</v>
      </c>
      <c r="D3515" s="0" t="n">
        <v>69</v>
      </c>
      <c r="E3515" s="0" t="n">
        <v>16</v>
      </c>
      <c r="F3515" s="0" t="n">
        <v>2</v>
      </c>
      <c r="G3515" s="0" t="s">
        <v>104</v>
      </c>
      <c r="H3515" s="0" t="s">
        <v>95</v>
      </c>
      <c r="I3515" s="0" t="s">
        <v>48</v>
      </c>
    </row>
    <row r="3516" customFormat="false" ht="12.8" hidden="false" customHeight="false" outlineLevel="0" collapsed="false">
      <c r="A3516" s="0" t="s">
        <v>59</v>
      </c>
      <c r="B3516" s="0" t="n">
        <v>29</v>
      </c>
      <c r="C3516" s="0" t="n">
        <v>2</v>
      </c>
      <c r="D3516" s="0" t="n">
        <v>80</v>
      </c>
      <c r="E3516" s="0" t="n">
        <v>16</v>
      </c>
      <c r="F3516" s="0" t="n">
        <v>3</v>
      </c>
      <c r="G3516" s="0" t="s">
        <v>104</v>
      </c>
      <c r="H3516" s="0" t="s">
        <v>96</v>
      </c>
      <c r="I3516" s="0" t="s">
        <v>48</v>
      </c>
    </row>
    <row r="3517" customFormat="false" ht="12.8" hidden="false" customHeight="false" outlineLevel="0" collapsed="false">
      <c r="A3517" s="0" t="s">
        <v>59</v>
      </c>
      <c r="B3517" s="0" t="n">
        <v>29</v>
      </c>
      <c r="C3517" s="0" t="n">
        <v>2</v>
      </c>
      <c r="D3517" s="0" t="n">
        <v>66</v>
      </c>
      <c r="E3517" s="0" t="n">
        <v>16</v>
      </c>
      <c r="F3517" s="0" t="n">
        <v>4</v>
      </c>
      <c r="G3517" s="0" t="s">
        <v>104</v>
      </c>
      <c r="H3517" s="0" t="s">
        <v>97</v>
      </c>
      <c r="I3517" s="0" t="s">
        <v>48</v>
      </c>
    </row>
    <row r="3518" customFormat="false" ht="12.8" hidden="false" customHeight="false" outlineLevel="0" collapsed="false">
      <c r="A3518" s="0" t="s">
        <v>59</v>
      </c>
      <c r="B3518" s="0" t="n">
        <v>29</v>
      </c>
      <c r="C3518" s="0" t="n">
        <v>2</v>
      </c>
      <c r="D3518" s="0" t="n">
        <v>89</v>
      </c>
      <c r="E3518" s="0" t="n">
        <v>17</v>
      </c>
      <c r="F3518" s="0" t="n">
        <v>1</v>
      </c>
      <c r="G3518" s="0" t="s">
        <v>92</v>
      </c>
      <c r="H3518" s="0" t="s">
        <v>94</v>
      </c>
      <c r="I3518" s="0" t="s">
        <v>48</v>
      </c>
    </row>
    <row r="3519" customFormat="false" ht="12.8" hidden="false" customHeight="false" outlineLevel="0" collapsed="false">
      <c r="A3519" s="0" t="s">
        <v>59</v>
      </c>
      <c r="B3519" s="0" t="n">
        <v>29</v>
      </c>
      <c r="C3519" s="0" t="n">
        <v>2</v>
      </c>
      <c r="D3519" s="0" t="n">
        <v>25</v>
      </c>
      <c r="E3519" s="0" t="n">
        <v>17</v>
      </c>
      <c r="F3519" s="0" t="n">
        <v>2</v>
      </c>
      <c r="G3519" s="0" t="s">
        <v>92</v>
      </c>
      <c r="H3519" s="0" t="s">
        <v>95</v>
      </c>
      <c r="I3519" s="0" t="s">
        <v>48</v>
      </c>
    </row>
    <row r="3520" customFormat="false" ht="12.8" hidden="false" customHeight="false" outlineLevel="0" collapsed="false">
      <c r="A3520" s="0" t="s">
        <v>59</v>
      </c>
      <c r="B3520" s="0" t="n">
        <v>29</v>
      </c>
      <c r="C3520" s="0" t="n">
        <v>2</v>
      </c>
      <c r="D3520" s="0" t="n">
        <v>22</v>
      </c>
      <c r="E3520" s="0" t="n">
        <v>17</v>
      </c>
      <c r="F3520" s="0" t="n">
        <v>3</v>
      </c>
      <c r="G3520" s="0" t="s">
        <v>92</v>
      </c>
      <c r="H3520" s="0" t="s">
        <v>96</v>
      </c>
      <c r="I3520" s="0" t="s">
        <v>48</v>
      </c>
    </row>
    <row r="3521" customFormat="false" ht="12.8" hidden="false" customHeight="false" outlineLevel="0" collapsed="false">
      <c r="A3521" s="0" t="s">
        <v>59</v>
      </c>
      <c r="B3521" s="0" t="n">
        <v>29</v>
      </c>
      <c r="C3521" s="0" t="n">
        <v>2</v>
      </c>
      <c r="D3521" s="0" t="n">
        <v>32</v>
      </c>
      <c r="E3521" s="0" t="n">
        <v>17</v>
      </c>
      <c r="F3521" s="0" t="n">
        <v>4</v>
      </c>
      <c r="G3521" s="0" t="s">
        <v>92</v>
      </c>
      <c r="H3521" s="0" t="s">
        <v>97</v>
      </c>
      <c r="I3521" s="0" t="s">
        <v>48</v>
      </c>
    </row>
    <row r="3522" customFormat="false" ht="12.8" hidden="false" customHeight="false" outlineLevel="0" collapsed="false">
      <c r="A3522" s="0" t="s">
        <v>59</v>
      </c>
      <c r="B3522" s="0" t="n">
        <v>29</v>
      </c>
      <c r="C3522" s="0" t="n">
        <v>2</v>
      </c>
      <c r="D3522" s="0" t="n">
        <v>2</v>
      </c>
      <c r="E3522" s="0" t="n">
        <v>17</v>
      </c>
      <c r="F3522" s="0" t="n">
        <v>5</v>
      </c>
      <c r="G3522" s="0" t="s">
        <v>92</v>
      </c>
      <c r="H3522" s="0" t="s">
        <v>98</v>
      </c>
      <c r="I3522" s="0" t="s">
        <v>48</v>
      </c>
    </row>
    <row r="3523" customFormat="false" ht="12.8" hidden="false" customHeight="false" outlineLevel="0" collapsed="false">
      <c r="A3523" s="0" t="s">
        <v>59</v>
      </c>
      <c r="B3523" s="0" t="n">
        <v>29</v>
      </c>
      <c r="C3523" s="0" t="n">
        <v>2</v>
      </c>
      <c r="D3523" s="0" t="n">
        <v>5</v>
      </c>
      <c r="E3523" s="0" t="n">
        <v>18</v>
      </c>
      <c r="F3523" s="0" t="n">
        <v>1</v>
      </c>
      <c r="G3523" s="0" t="s">
        <v>93</v>
      </c>
      <c r="H3523" s="0" t="s">
        <v>94</v>
      </c>
      <c r="I3523" s="0" t="s">
        <v>48</v>
      </c>
    </row>
    <row r="3524" customFormat="false" ht="12.8" hidden="false" customHeight="false" outlineLevel="0" collapsed="false">
      <c r="A3524" s="0" t="s">
        <v>59</v>
      </c>
      <c r="B3524" s="0" t="n">
        <v>29</v>
      </c>
      <c r="C3524" s="0" t="n">
        <v>2</v>
      </c>
      <c r="D3524" s="0" t="n">
        <v>93</v>
      </c>
      <c r="E3524" s="0" t="n">
        <v>18</v>
      </c>
      <c r="F3524" s="0" t="n">
        <v>2</v>
      </c>
      <c r="G3524" s="0" t="s">
        <v>93</v>
      </c>
      <c r="H3524" s="0" t="s">
        <v>95</v>
      </c>
      <c r="I3524" s="0" t="s">
        <v>48</v>
      </c>
    </row>
    <row r="3525" customFormat="false" ht="12.8" hidden="false" customHeight="false" outlineLevel="0" collapsed="false">
      <c r="A3525" s="0" t="s">
        <v>59</v>
      </c>
      <c r="B3525" s="0" t="n">
        <v>29</v>
      </c>
      <c r="C3525" s="0" t="n">
        <v>2</v>
      </c>
      <c r="D3525" s="0" t="n">
        <v>24</v>
      </c>
      <c r="E3525" s="0" t="n">
        <v>18</v>
      </c>
      <c r="F3525" s="0" t="n">
        <v>3</v>
      </c>
      <c r="G3525" s="0" t="s">
        <v>93</v>
      </c>
      <c r="H3525" s="0" t="s">
        <v>96</v>
      </c>
      <c r="I3525" s="0" t="s">
        <v>48</v>
      </c>
    </row>
    <row r="3526" customFormat="false" ht="12.8" hidden="false" customHeight="false" outlineLevel="0" collapsed="false">
      <c r="A3526" s="0" t="s">
        <v>59</v>
      </c>
      <c r="B3526" s="0" t="n">
        <v>29</v>
      </c>
      <c r="C3526" s="0" t="n">
        <v>2</v>
      </c>
      <c r="D3526" s="0" t="n">
        <v>41</v>
      </c>
      <c r="E3526" s="0" t="n">
        <v>18</v>
      </c>
      <c r="F3526" s="0" t="n">
        <v>4</v>
      </c>
      <c r="G3526" s="0" t="s">
        <v>93</v>
      </c>
      <c r="H3526" s="0" t="s">
        <v>97</v>
      </c>
      <c r="I3526" s="0" t="s">
        <v>48</v>
      </c>
    </row>
    <row r="3527" customFormat="false" ht="12.8" hidden="false" customHeight="false" outlineLevel="0" collapsed="false">
      <c r="A3527" s="0" t="s">
        <v>59</v>
      </c>
      <c r="B3527" s="0" t="n">
        <v>28</v>
      </c>
      <c r="C3527" s="0" t="n">
        <v>1</v>
      </c>
      <c r="D3527" s="0" t="s">
        <v>21</v>
      </c>
      <c r="E3527" s="0" t="n">
        <v>19</v>
      </c>
      <c r="F3527" s="0" t="n">
        <v>1</v>
      </c>
      <c r="G3527" s="0" t="s">
        <v>105</v>
      </c>
      <c r="H3527" s="0" t="s">
        <v>94</v>
      </c>
      <c r="I3527" s="0" t="s">
        <v>48</v>
      </c>
    </row>
    <row r="3528" customFormat="false" ht="12.8" hidden="false" customHeight="false" outlineLevel="0" collapsed="false">
      <c r="A3528" s="0" t="s">
        <v>59</v>
      </c>
      <c r="B3528" s="0" t="n">
        <v>28</v>
      </c>
      <c r="C3528" s="0" t="n">
        <v>1</v>
      </c>
      <c r="D3528" s="0" t="s">
        <v>10</v>
      </c>
      <c r="E3528" s="0" t="n">
        <v>19</v>
      </c>
      <c r="F3528" s="0" t="n">
        <v>2</v>
      </c>
      <c r="G3528" s="0" t="s">
        <v>105</v>
      </c>
      <c r="H3528" s="0" t="s">
        <v>95</v>
      </c>
      <c r="I3528" s="0" t="s">
        <v>48</v>
      </c>
    </row>
    <row r="3529" customFormat="false" ht="12.8" hidden="false" customHeight="false" outlineLevel="0" collapsed="false">
      <c r="A3529" s="0" t="s">
        <v>59</v>
      </c>
      <c r="B3529" s="0" t="n">
        <v>28</v>
      </c>
      <c r="C3529" s="0" t="n">
        <v>1</v>
      </c>
      <c r="D3529" s="0" t="s">
        <v>17</v>
      </c>
      <c r="E3529" s="0" t="n">
        <v>19</v>
      </c>
      <c r="F3529" s="0" t="n">
        <v>3</v>
      </c>
      <c r="G3529" s="0" t="s">
        <v>105</v>
      </c>
      <c r="H3529" s="0" t="s">
        <v>96</v>
      </c>
      <c r="I3529" s="0" t="s">
        <v>48</v>
      </c>
    </row>
    <row r="3530" customFormat="false" ht="12.8" hidden="false" customHeight="false" outlineLevel="0" collapsed="false">
      <c r="A3530" s="0" t="s">
        <v>59</v>
      </c>
      <c r="B3530" s="0" t="n">
        <v>28</v>
      </c>
      <c r="C3530" s="0" t="n">
        <v>1</v>
      </c>
      <c r="D3530" s="0" t="s">
        <v>20</v>
      </c>
      <c r="E3530" s="0" t="n">
        <v>20</v>
      </c>
      <c r="F3530" s="0" t="n">
        <v>1</v>
      </c>
      <c r="G3530" s="0" t="s">
        <v>106</v>
      </c>
      <c r="H3530" s="0" t="s">
        <v>94</v>
      </c>
      <c r="I3530" s="0" t="s">
        <v>48</v>
      </c>
    </row>
    <row r="3531" customFormat="false" ht="12.8" hidden="false" customHeight="false" outlineLevel="0" collapsed="false">
      <c r="A3531" s="0" t="s">
        <v>59</v>
      </c>
      <c r="B3531" s="0" t="n">
        <v>28</v>
      </c>
      <c r="C3531" s="0" t="n">
        <v>1</v>
      </c>
      <c r="D3531" s="0" t="s">
        <v>18</v>
      </c>
      <c r="E3531" s="0" t="n">
        <v>20</v>
      </c>
      <c r="F3531" s="0" t="n">
        <v>2</v>
      </c>
      <c r="G3531" s="0" t="s">
        <v>106</v>
      </c>
      <c r="H3531" s="0" t="s">
        <v>95</v>
      </c>
      <c r="I3531" s="0" t="s">
        <v>48</v>
      </c>
    </row>
    <row r="3532" customFormat="false" ht="12.8" hidden="false" customHeight="false" outlineLevel="0" collapsed="false">
      <c r="A3532" s="0" t="s">
        <v>59</v>
      </c>
      <c r="B3532" s="0" t="n">
        <v>28</v>
      </c>
      <c r="C3532" s="0" t="n">
        <v>1</v>
      </c>
      <c r="D3532" s="0" t="s">
        <v>11</v>
      </c>
      <c r="E3532" s="0" t="n">
        <v>20</v>
      </c>
      <c r="F3532" s="0" t="n">
        <v>3</v>
      </c>
      <c r="G3532" s="0" t="s">
        <v>106</v>
      </c>
      <c r="H3532" s="0" t="s">
        <v>96</v>
      </c>
      <c r="I3532" s="0" t="s">
        <v>48</v>
      </c>
    </row>
    <row r="3533" customFormat="false" ht="12.8" hidden="false" customHeight="false" outlineLevel="0" collapsed="false">
      <c r="A3533" s="0" t="s">
        <v>59</v>
      </c>
      <c r="B3533" s="0" t="n">
        <v>28</v>
      </c>
      <c r="C3533" s="0" t="n">
        <v>1</v>
      </c>
      <c r="D3533" s="0" t="s">
        <v>12</v>
      </c>
      <c r="E3533" s="0" t="n">
        <v>20</v>
      </c>
      <c r="F3533" s="0" t="n">
        <v>4</v>
      </c>
      <c r="G3533" s="0" t="s">
        <v>106</v>
      </c>
      <c r="H3533" s="0" t="s">
        <v>97</v>
      </c>
      <c r="I3533" s="0" t="s">
        <v>48</v>
      </c>
    </row>
    <row r="3534" customFormat="false" ht="12.8" hidden="false" customHeight="false" outlineLevel="0" collapsed="false">
      <c r="A3534" s="0" t="s">
        <v>59</v>
      </c>
      <c r="B3534" s="0" t="n">
        <v>28</v>
      </c>
      <c r="C3534" s="0" t="n">
        <v>1</v>
      </c>
      <c r="D3534" s="0" t="s">
        <v>15</v>
      </c>
      <c r="E3534" s="0" t="n">
        <v>20</v>
      </c>
      <c r="F3534" s="0" t="n">
        <v>5</v>
      </c>
      <c r="G3534" s="0" t="s">
        <v>106</v>
      </c>
      <c r="H3534" s="0" t="s">
        <v>98</v>
      </c>
      <c r="I3534" s="0" t="s">
        <v>48</v>
      </c>
    </row>
    <row r="3535" customFormat="false" ht="12.8" hidden="false" customHeight="false" outlineLevel="0" collapsed="false">
      <c r="A3535" s="0" t="s">
        <v>59</v>
      </c>
      <c r="B3535" s="0" t="n">
        <v>28</v>
      </c>
      <c r="C3535" s="0" t="n">
        <v>1</v>
      </c>
      <c r="D3535" s="0" t="s">
        <v>8</v>
      </c>
      <c r="E3535" s="0" t="n">
        <v>20</v>
      </c>
      <c r="F3535" s="0" t="n">
        <v>6</v>
      </c>
      <c r="G3535" s="0" t="s">
        <v>106</v>
      </c>
      <c r="H3535" s="0" t="s">
        <v>111</v>
      </c>
      <c r="I3535" s="0" t="s">
        <v>48</v>
      </c>
    </row>
    <row r="3536" customFormat="false" ht="12.8" hidden="false" customHeight="false" outlineLevel="0" collapsed="false">
      <c r="A3536" s="0" t="s">
        <v>59</v>
      </c>
      <c r="B3536" s="0" t="n">
        <v>28</v>
      </c>
      <c r="C3536" s="0" t="n">
        <v>1</v>
      </c>
      <c r="D3536" s="0" t="s">
        <v>9</v>
      </c>
      <c r="E3536" s="0" t="n">
        <v>20</v>
      </c>
      <c r="F3536" s="0" t="n">
        <v>7</v>
      </c>
      <c r="G3536" s="0" t="s">
        <v>106</v>
      </c>
      <c r="H3536" s="0" t="s">
        <v>112</v>
      </c>
      <c r="I3536" s="0" t="s">
        <v>48</v>
      </c>
    </row>
    <row r="3537" customFormat="false" ht="12.8" hidden="false" customHeight="false" outlineLevel="0" collapsed="false">
      <c r="A3537" s="0" t="s">
        <v>59</v>
      </c>
      <c r="B3537" s="0" t="n">
        <v>28</v>
      </c>
      <c r="C3537" s="0" t="n">
        <v>1</v>
      </c>
      <c r="D3537" s="0" t="s">
        <v>24</v>
      </c>
      <c r="E3537" s="0" t="n">
        <v>21</v>
      </c>
      <c r="F3537" s="0" t="n">
        <v>1</v>
      </c>
      <c r="G3537" s="0" t="s">
        <v>109</v>
      </c>
      <c r="H3537" s="0" t="s">
        <v>94</v>
      </c>
      <c r="I3537" s="0" t="s">
        <v>48</v>
      </c>
    </row>
    <row r="3538" customFormat="false" ht="12.8" hidden="false" customHeight="false" outlineLevel="0" collapsed="false">
      <c r="A3538" s="0" t="s">
        <v>59</v>
      </c>
      <c r="B3538" s="0" t="n">
        <v>28</v>
      </c>
      <c r="C3538" s="0" t="n">
        <v>1</v>
      </c>
      <c r="D3538" s="0" t="s">
        <v>16</v>
      </c>
      <c r="E3538" s="0" t="n">
        <v>21</v>
      </c>
      <c r="F3538" s="0" t="n">
        <v>2</v>
      </c>
      <c r="G3538" s="0" t="s">
        <v>109</v>
      </c>
      <c r="H3538" s="0" t="s">
        <v>95</v>
      </c>
      <c r="I3538" s="0" t="s">
        <v>48</v>
      </c>
    </row>
    <row r="3539" customFormat="false" ht="12.8" hidden="false" customHeight="false" outlineLevel="0" collapsed="false">
      <c r="A3539" s="0" t="s">
        <v>59</v>
      </c>
      <c r="B3539" s="0" t="n">
        <v>28</v>
      </c>
      <c r="C3539" s="0" t="n">
        <v>1</v>
      </c>
      <c r="D3539" s="0" t="s">
        <v>23</v>
      </c>
      <c r="E3539" s="0" t="n">
        <v>21</v>
      </c>
      <c r="F3539" s="0" t="n">
        <v>3</v>
      </c>
      <c r="G3539" s="0" t="s">
        <v>109</v>
      </c>
      <c r="H3539" s="0" t="s">
        <v>96</v>
      </c>
      <c r="I3539" s="0" t="s">
        <v>48</v>
      </c>
    </row>
    <row r="3540" customFormat="false" ht="12.8" hidden="false" customHeight="false" outlineLevel="0" collapsed="false">
      <c r="A3540" s="0" t="s">
        <v>59</v>
      </c>
      <c r="B3540" s="0" t="n">
        <v>28</v>
      </c>
      <c r="C3540" s="0" t="n">
        <v>1</v>
      </c>
      <c r="D3540" s="0" t="s">
        <v>13</v>
      </c>
      <c r="E3540" s="0" t="n">
        <v>21</v>
      </c>
      <c r="F3540" s="0" t="n">
        <v>4</v>
      </c>
      <c r="G3540" s="0" t="s">
        <v>109</v>
      </c>
      <c r="H3540" s="0" t="s">
        <v>97</v>
      </c>
      <c r="I3540" s="0" t="s">
        <v>48</v>
      </c>
    </row>
    <row r="3541" customFormat="false" ht="12.8" hidden="false" customHeight="false" outlineLevel="0" collapsed="false">
      <c r="A3541" s="0" t="s">
        <v>59</v>
      </c>
      <c r="B3541" s="0" t="n">
        <v>28</v>
      </c>
      <c r="C3541" s="0" t="n">
        <v>1</v>
      </c>
      <c r="D3541" s="0" t="s">
        <v>7</v>
      </c>
      <c r="E3541" s="0" t="n">
        <v>22</v>
      </c>
      <c r="F3541" s="0" t="n">
        <v>1</v>
      </c>
      <c r="G3541" s="0" t="s">
        <v>110</v>
      </c>
      <c r="H3541" s="0" t="s">
        <v>94</v>
      </c>
      <c r="I3541" s="0" t="s">
        <v>48</v>
      </c>
    </row>
    <row r="3542" customFormat="false" ht="12.8" hidden="false" customHeight="false" outlineLevel="0" collapsed="false">
      <c r="A3542" s="0" t="s">
        <v>59</v>
      </c>
      <c r="B3542" s="0" t="n">
        <v>28</v>
      </c>
      <c r="C3542" s="0" t="n">
        <v>1</v>
      </c>
      <c r="D3542" s="0" t="s">
        <v>14</v>
      </c>
      <c r="E3542" s="0" t="n">
        <v>22</v>
      </c>
      <c r="F3542" s="0" t="n">
        <v>2</v>
      </c>
      <c r="G3542" s="0" t="s">
        <v>110</v>
      </c>
      <c r="H3542" s="0" t="s">
        <v>95</v>
      </c>
      <c r="I3542" s="0" t="s">
        <v>48</v>
      </c>
    </row>
    <row r="3543" customFormat="false" ht="12.8" hidden="false" customHeight="false" outlineLevel="0" collapsed="false">
      <c r="A3543" s="0" t="s">
        <v>59</v>
      </c>
      <c r="B3543" s="0" t="n">
        <v>28</v>
      </c>
      <c r="C3543" s="0" t="n">
        <v>1</v>
      </c>
      <c r="D3543" s="0" t="s">
        <v>19</v>
      </c>
      <c r="E3543" s="0" t="n">
        <v>22</v>
      </c>
      <c r="F3543" s="0" t="n">
        <v>3</v>
      </c>
      <c r="G3543" s="0" t="s">
        <v>110</v>
      </c>
      <c r="H3543" s="0" t="s">
        <v>96</v>
      </c>
      <c r="I3543" s="0" t="s">
        <v>48</v>
      </c>
    </row>
    <row r="3544" customFormat="false" ht="12.8" hidden="false" customHeight="false" outlineLevel="0" collapsed="false">
      <c r="A3544" s="0" t="s">
        <v>59</v>
      </c>
      <c r="B3544" s="0" t="n">
        <v>28</v>
      </c>
      <c r="C3544" s="0" t="n">
        <v>1</v>
      </c>
      <c r="D3544" s="0" t="s">
        <v>22</v>
      </c>
      <c r="E3544" s="0" t="n">
        <v>22</v>
      </c>
      <c r="F3544" s="0" t="n">
        <v>4</v>
      </c>
      <c r="G3544" s="0" t="s">
        <v>110</v>
      </c>
      <c r="H3544" s="0" t="s">
        <v>97</v>
      </c>
      <c r="I3544" s="0" t="s">
        <v>48</v>
      </c>
    </row>
    <row r="3545" customFormat="false" ht="12.8" hidden="false" customHeight="false" outlineLevel="0" collapsed="false">
      <c r="A3545" s="0" t="s">
        <v>59</v>
      </c>
      <c r="B3545" s="0" t="n">
        <v>27</v>
      </c>
      <c r="C3545" s="0" t="n">
        <v>3</v>
      </c>
      <c r="D3545" s="0" t="n">
        <v>88</v>
      </c>
      <c r="E3545" s="0" t="n">
        <v>1</v>
      </c>
      <c r="F3545" s="0" t="n">
        <v>1</v>
      </c>
      <c r="G3545" s="0" t="s">
        <v>72</v>
      </c>
      <c r="H3545" s="0" t="s">
        <v>99</v>
      </c>
      <c r="I3545" s="0" t="s">
        <v>49</v>
      </c>
    </row>
    <row r="3546" customFormat="false" ht="12.8" hidden="false" customHeight="false" outlineLevel="0" collapsed="false">
      <c r="A3546" s="0" t="s">
        <v>59</v>
      </c>
      <c r="B3546" s="0" t="n">
        <v>27</v>
      </c>
      <c r="C3546" s="0" t="n">
        <v>3</v>
      </c>
      <c r="D3546" s="0" t="n">
        <v>12</v>
      </c>
      <c r="E3546" s="0" t="n">
        <v>1</v>
      </c>
      <c r="F3546" s="0" t="n">
        <v>2</v>
      </c>
      <c r="G3546" s="0" t="s">
        <v>72</v>
      </c>
      <c r="H3546" s="0" t="s">
        <v>100</v>
      </c>
      <c r="I3546" s="0" t="s">
        <v>49</v>
      </c>
    </row>
    <row r="3547" customFormat="false" ht="12.8" hidden="false" customHeight="false" outlineLevel="0" collapsed="false">
      <c r="A3547" s="0" t="s">
        <v>59</v>
      </c>
      <c r="B3547" s="0" t="n">
        <v>27</v>
      </c>
      <c r="C3547" s="0" t="n">
        <v>3</v>
      </c>
      <c r="D3547" s="0" t="n">
        <v>59</v>
      </c>
      <c r="E3547" s="0" t="n">
        <v>1</v>
      </c>
      <c r="F3547" s="0" t="n">
        <v>3</v>
      </c>
      <c r="G3547" s="0" t="s">
        <v>72</v>
      </c>
      <c r="H3547" s="0" t="s">
        <v>101</v>
      </c>
      <c r="I3547" s="0" t="s">
        <v>49</v>
      </c>
    </row>
    <row r="3548" customFormat="false" ht="12.8" hidden="false" customHeight="false" outlineLevel="0" collapsed="false">
      <c r="A3548" s="0" t="s">
        <v>59</v>
      </c>
      <c r="B3548" s="0" t="n">
        <v>27</v>
      </c>
      <c r="C3548" s="0" t="n">
        <v>3</v>
      </c>
      <c r="D3548" s="0" t="n">
        <v>92</v>
      </c>
      <c r="E3548" s="0" t="n">
        <v>1</v>
      </c>
      <c r="F3548" s="0" t="n">
        <v>4</v>
      </c>
      <c r="G3548" s="0" t="s">
        <v>72</v>
      </c>
      <c r="H3548" s="0" t="s">
        <v>102</v>
      </c>
      <c r="I3548" s="0" t="s">
        <v>49</v>
      </c>
    </row>
    <row r="3549" customFormat="false" ht="12.8" hidden="false" customHeight="false" outlineLevel="0" collapsed="false">
      <c r="A3549" s="0" t="s">
        <v>59</v>
      </c>
      <c r="B3549" s="0" t="n">
        <v>27</v>
      </c>
      <c r="C3549" s="0" t="n">
        <v>3</v>
      </c>
      <c r="D3549" s="0" t="n">
        <v>78</v>
      </c>
      <c r="E3549" s="0" t="n">
        <v>1</v>
      </c>
      <c r="F3549" s="0" t="n">
        <v>5</v>
      </c>
      <c r="G3549" s="0" t="s">
        <v>72</v>
      </c>
      <c r="H3549" s="0" t="s">
        <v>103</v>
      </c>
      <c r="I3549" s="0" t="s">
        <v>49</v>
      </c>
    </row>
    <row r="3550" customFormat="false" ht="12.8" hidden="false" customHeight="false" outlineLevel="0" collapsed="false">
      <c r="A3550" s="0" t="s">
        <v>59</v>
      </c>
      <c r="B3550" s="0" t="n">
        <v>27</v>
      </c>
      <c r="C3550" s="0" t="n">
        <v>3</v>
      </c>
      <c r="D3550" s="0" t="n">
        <v>11</v>
      </c>
      <c r="E3550" s="0" t="n">
        <v>2</v>
      </c>
      <c r="F3550" s="0" t="n">
        <v>1</v>
      </c>
      <c r="G3550" s="0" t="s">
        <v>78</v>
      </c>
      <c r="H3550" s="0" t="s">
        <v>99</v>
      </c>
      <c r="I3550" s="0" t="s">
        <v>49</v>
      </c>
    </row>
    <row r="3551" customFormat="false" ht="12.8" hidden="false" customHeight="false" outlineLevel="0" collapsed="false">
      <c r="A3551" s="0" t="s">
        <v>59</v>
      </c>
      <c r="B3551" s="0" t="n">
        <v>27</v>
      </c>
      <c r="C3551" s="0" t="n">
        <v>3</v>
      </c>
      <c r="D3551" s="0" t="n">
        <v>40</v>
      </c>
      <c r="E3551" s="0" t="n">
        <v>2</v>
      </c>
      <c r="F3551" s="0" t="n">
        <v>2</v>
      </c>
      <c r="G3551" s="0" t="s">
        <v>78</v>
      </c>
      <c r="H3551" s="0" t="s">
        <v>100</v>
      </c>
      <c r="I3551" s="0" t="s">
        <v>49</v>
      </c>
    </row>
    <row r="3552" customFormat="false" ht="12.8" hidden="false" customHeight="false" outlineLevel="0" collapsed="false">
      <c r="A3552" s="0" t="s">
        <v>59</v>
      </c>
      <c r="B3552" s="0" t="n">
        <v>27</v>
      </c>
      <c r="C3552" s="0" t="n">
        <v>3</v>
      </c>
      <c r="D3552" s="0" t="n">
        <v>57</v>
      </c>
      <c r="E3552" s="0" t="n">
        <v>2</v>
      </c>
      <c r="F3552" s="0" t="n">
        <v>3</v>
      </c>
      <c r="G3552" s="0" t="s">
        <v>78</v>
      </c>
      <c r="H3552" s="0" t="s">
        <v>101</v>
      </c>
      <c r="I3552" s="0" t="s">
        <v>49</v>
      </c>
    </row>
    <row r="3553" customFormat="false" ht="12.8" hidden="false" customHeight="false" outlineLevel="0" collapsed="false">
      <c r="A3553" s="0" t="s">
        <v>59</v>
      </c>
      <c r="B3553" s="0" t="n">
        <v>27</v>
      </c>
      <c r="C3553" s="0" t="n">
        <v>3</v>
      </c>
      <c r="D3553" s="0" t="n">
        <v>96</v>
      </c>
      <c r="E3553" s="0" t="n">
        <v>2</v>
      </c>
      <c r="F3553" s="0" t="n">
        <v>4</v>
      </c>
      <c r="G3553" s="0" t="s">
        <v>78</v>
      </c>
      <c r="H3553" s="0" t="s">
        <v>102</v>
      </c>
      <c r="I3553" s="0" t="s">
        <v>49</v>
      </c>
    </row>
    <row r="3554" customFormat="false" ht="12.8" hidden="false" customHeight="false" outlineLevel="0" collapsed="false">
      <c r="A3554" s="0" t="s">
        <v>59</v>
      </c>
      <c r="B3554" s="0" t="n">
        <v>27</v>
      </c>
      <c r="C3554" s="0" t="n">
        <v>3</v>
      </c>
      <c r="D3554" s="0" t="n">
        <v>60</v>
      </c>
      <c r="E3554" s="0" t="n">
        <v>3</v>
      </c>
      <c r="F3554" s="0" t="n">
        <v>1</v>
      </c>
      <c r="G3554" s="0" t="s">
        <v>79</v>
      </c>
      <c r="H3554" s="0" t="s">
        <v>99</v>
      </c>
      <c r="I3554" s="0" t="s">
        <v>49</v>
      </c>
    </row>
    <row r="3555" customFormat="false" ht="12.8" hidden="false" customHeight="false" outlineLevel="0" collapsed="false">
      <c r="A3555" s="0" t="s">
        <v>59</v>
      </c>
      <c r="B3555" s="0" t="n">
        <v>27</v>
      </c>
      <c r="C3555" s="0" t="n">
        <v>3</v>
      </c>
      <c r="D3555" s="0" t="n">
        <v>63</v>
      </c>
      <c r="E3555" s="0" t="n">
        <v>3</v>
      </c>
      <c r="F3555" s="0" t="n">
        <v>2</v>
      </c>
      <c r="G3555" s="0" t="s">
        <v>79</v>
      </c>
      <c r="H3555" s="0" t="s">
        <v>100</v>
      </c>
      <c r="I3555" s="0" t="s">
        <v>49</v>
      </c>
    </row>
    <row r="3556" customFormat="false" ht="12.8" hidden="false" customHeight="false" outlineLevel="0" collapsed="false">
      <c r="A3556" s="0" t="s">
        <v>59</v>
      </c>
      <c r="B3556" s="0" t="n">
        <v>27</v>
      </c>
      <c r="C3556" s="0" t="n">
        <v>3</v>
      </c>
      <c r="D3556" s="0" t="n">
        <v>79</v>
      </c>
      <c r="E3556" s="0" t="n">
        <v>3</v>
      </c>
      <c r="F3556" s="0" t="n">
        <v>3</v>
      </c>
      <c r="G3556" s="0" t="s">
        <v>79</v>
      </c>
      <c r="H3556" s="0" t="s">
        <v>101</v>
      </c>
      <c r="I3556" s="0" t="s">
        <v>49</v>
      </c>
    </row>
    <row r="3557" customFormat="false" ht="12.8" hidden="false" customHeight="false" outlineLevel="0" collapsed="false">
      <c r="A3557" s="0" t="s">
        <v>59</v>
      </c>
      <c r="B3557" s="0" t="n">
        <v>27</v>
      </c>
      <c r="C3557" s="0" t="n">
        <v>3</v>
      </c>
      <c r="D3557" s="0" t="n">
        <v>83</v>
      </c>
      <c r="E3557" s="0" t="n">
        <v>4</v>
      </c>
      <c r="F3557" s="0" t="n">
        <v>1</v>
      </c>
      <c r="G3557" s="0" t="s">
        <v>81</v>
      </c>
      <c r="H3557" s="0" t="s">
        <v>99</v>
      </c>
      <c r="I3557" s="0" t="s">
        <v>49</v>
      </c>
    </row>
    <row r="3558" customFormat="false" ht="12.8" hidden="false" customHeight="false" outlineLevel="0" collapsed="false">
      <c r="A3558" s="0" t="s">
        <v>59</v>
      </c>
      <c r="B3558" s="0" t="n">
        <v>27</v>
      </c>
      <c r="C3558" s="0" t="n">
        <v>3</v>
      </c>
      <c r="D3558" s="0" t="n">
        <v>82</v>
      </c>
      <c r="E3558" s="0" t="n">
        <v>4</v>
      </c>
      <c r="F3558" s="0" t="n">
        <v>2</v>
      </c>
      <c r="G3558" s="0" t="s">
        <v>81</v>
      </c>
      <c r="H3558" s="0" t="s">
        <v>100</v>
      </c>
      <c r="I3558" s="0" t="s">
        <v>49</v>
      </c>
    </row>
    <row r="3559" customFormat="false" ht="12.8" hidden="false" customHeight="false" outlineLevel="0" collapsed="false">
      <c r="A3559" s="0" t="s">
        <v>59</v>
      </c>
      <c r="B3559" s="0" t="n">
        <v>27</v>
      </c>
      <c r="C3559" s="0" t="n">
        <v>3</v>
      </c>
      <c r="D3559" s="0" t="n">
        <v>28</v>
      </c>
      <c r="E3559" s="0" t="n">
        <v>4</v>
      </c>
      <c r="F3559" s="0" t="n">
        <v>3</v>
      </c>
      <c r="G3559" s="0" t="s">
        <v>81</v>
      </c>
      <c r="H3559" s="0" t="s">
        <v>101</v>
      </c>
      <c r="I3559" s="0" t="s">
        <v>49</v>
      </c>
    </row>
    <row r="3560" customFormat="false" ht="12.8" hidden="false" customHeight="false" outlineLevel="0" collapsed="false">
      <c r="A3560" s="0" t="s">
        <v>59</v>
      </c>
      <c r="B3560" s="0" t="n">
        <v>27</v>
      </c>
      <c r="C3560" s="0" t="n">
        <v>3</v>
      </c>
      <c r="D3560" s="0" t="n">
        <v>29</v>
      </c>
      <c r="E3560" s="0" t="n">
        <v>4</v>
      </c>
      <c r="F3560" s="0" t="n">
        <v>4</v>
      </c>
      <c r="G3560" s="0" t="s">
        <v>81</v>
      </c>
      <c r="H3560" s="0" t="s">
        <v>102</v>
      </c>
      <c r="I3560" s="0" t="s">
        <v>49</v>
      </c>
    </row>
    <row r="3561" customFormat="false" ht="12.8" hidden="false" customHeight="false" outlineLevel="0" collapsed="false">
      <c r="A3561" s="0" t="s">
        <v>59</v>
      </c>
      <c r="B3561" s="0" t="n">
        <v>27</v>
      </c>
      <c r="C3561" s="0" t="n">
        <v>3</v>
      </c>
      <c r="D3561" s="0" t="n">
        <v>73</v>
      </c>
      <c r="E3561" s="0" t="n">
        <v>5</v>
      </c>
      <c r="F3561" s="0" t="n">
        <v>1</v>
      </c>
      <c r="G3561" s="0" t="s">
        <v>80</v>
      </c>
      <c r="H3561" s="0" t="s">
        <v>99</v>
      </c>
      <c r="I3561" s="0" t="s">
        <v>49</v>
      </c>
    </row>
    <row r="3562" customFormat="false" ht="12.8" hidden="false" customHeight="false" outlineLevel="0" collapsed="false">
      <c r="A3562" s="0" t="s">
        <v>59</v>
      </c>
      <c r="B3562" s="0" t="n">
        <v>27</v>
      </c>
      <c r="C3562" s="0" t="n">
        <v>3</v>
      </c>
      <c r="D3562" s="0" t="n">
        <v>90</v>
      </c>
      <c r="E3562" s="0" t="n">
        <v>5</v>
      </c>
      <c r="F3562" s="0" t="n">
        <v>2</v>
      </c>
      <c r="G3562" s="0" t="s">
        <v>80</v>
      </c>
      <c r="H3562" s="0" t="s">
        <v>100</v>
      </c>
      <c r="I3562" s="0" t="s">
        <v>49</v>
      </c>
    </row>
    <row r="3563" customFormat="false" ht="12.8" hidden="false" customHeight="false" outlineLevel="0" collapsed="false">
      <c r="A3563" s="0" t="s">
        <v>59</v>
      </c>
      <c r="B3563" s="0" t="n">
        <v>27</v>
      </c>
      <c r="C3563" s="0" t="n">
        <v>3</v>
      </c>
      <c r="D3563" s="0" t="n">
        <v>84</v>
      </c>
      <c r="E3563" s="0" t="n">
        <v>5</v>
      </c>
      <c r="F3563" s="0" t="n">
        <v>3</v>
      </c>
      <c r="G3563" s="0" t="s">
        <v>80</v>
      </c>
      <c r="H3563" s="0" t="s">
        <v>101</v>
      </c>
      <c r="I3563" s="0" t="s">
        <v>49</v>
      </c>
    </row>
    <row r="3564" customFormat="false" ht="12.8" hidden="false" customHeight="false" outlineLevel="0" collapsed="false">
      <c r="A3564" s="0" t="s">
        <v>59</v>
      </c>
      <c r="B3564" s="0" t="n">
        <v>27</v>
      </c>
      <c r="C3564" s="0" t="n">
        <v>3</v>
      </c>
      <c r="D3564" s="0" t="n">
        <v>35</v>
      </c>
      <c r="E3564" s="0" t="n">
        <v>5</v>
      </c>
      <c r="F3564" s="0" t="n">
        <v>4</v>
      </c>
      <c r="G3564" s="0" t="s">
        <v>80</v>
      </c>
      <c r="H3564" s="0" t="s">
        <v>102</v>
      </c>
      <c r="I3564" s="0" t="s">
        <v>49</v>
      </c>
    </row>
    <row r="3565" customFormat="false" ht="12.8" hidden="false" customHeight="false" outlineLevel="0" collapsed="false">
      <c r="A3565" s="0" t="s">
        <v>59</v>
      </c>
      <c r="B3565" s="0" t="n">
        <v>27</v>
      </c>
      <c r="C3565" s="0" t="n">
        <v>3</v>
      </c>
      <c r="D3565" s="0" t="n">
        <v>65</v>
      </c>
      <c r="E3565" s="0" t="n">
        <v>6</v>
      </c>
      <c r="F3565" s="0" t="n">
        <v>1</v>
      </c>
      <c r="G3565" s="0" t="s">
        <v>82</v>
      </c>
      <c r="H3565" s="0" t="s">
        <v>99</v>
      </c>
      <c r="I3565" s="0" t="s">
        <v>49</v>
      </c>
    </row>
    <row r="3566" customFormat="false" ht="12.8" hidden="false" customHeight="false" outlineLevel="0" collapsed="false">
      <c r="A3566" s="0" t="s">
        <v>59</v>
      </c>
      <c r="B3566" s="0" t="n">
        <v>27</v>
      </c>
      <c r="C3566" s="0" t="n">
        <v>3</v>
      </c>
      <c r="D3566" s="0" t="n">
        <v>58</v>
      </c>
      <c r="E3566" s="0" t="n">
        <v>6</v>
      </c>
      <c r="F3566" s="0" t="n">
        <v>2</v>
      </c>
      <c r="G3566" s="0" t="s">
        <v>82</v>
      </c>
      <c r="H3566" s="0" t="s">
        <v>100</v>
      </c>
      <c r="I3566" s="0" t="s">
        <v>49</v>
      </c>
    </row>
    <row r="3567" customFormat="false" ht="12.8" hidden="false" customHeight="false" outlineLevel="0" collapsed="false">
      <c r="A3567" s="0" t="s">
        <v>59</v>
      </c>
      <c r="B3567" s="0" t="n">
        <v>27</v>
      </c>
      <c r="C3567" s="0" t="n">
        <v>3</v>
      </c>
      <c r="D3567" s="0" t="n">
        <v>62</v>
      </c>
      <c r="E3567" s="0" t="n">
        <v>6</v>
      </c>
      <c r="F3567" s="0" t="n">
        <v>3</v>
      </c>
      <c r="G3567" s="0" t="s">
        <v>82</v>
      </c>
      <c r="H3567" s="0" t="s">
        <v>101</v>
      </c>
      <c r="I3567" s="0" t="s">
        <v>49</v>
      </c>
    </row>
    <row r="3568" customFormat="false" ht="12.8" hidden="false" customHeight="false" outlineLevel="0" collapsed="false">
      <c r="A3568" s="0" t="s">
        <v>59</v>
      </c>
      <c r="B3568" s="0" t="n">
        <v>27</v>
      </c>
      <c r="C3568" s="0" t="n">
        <v>3</v>
      </c>
      <c r="D3568" s="0" t="n">
        <v>31</v>
      </c>
      <c r="E3568" s="0" t="n">
        <v>6</v>
      </c>
      <c r="F3568" s="0" t="n">
        <v>4</v>
      </c>
      <c r="G3568" s="0" t="s">
        <v>82</v>
      </c>
      <c r="H3568" s="0" t="s">
        <v>102</v>
      </c>
      <c r="I3568" s="0" t="s">
        <v>49</v>
      </c>
    </row>
    <row r="3569" customFormat="false" ht="12.8" hidden="false" customHeight="false" outlineLevel="0" collapsed="false">
      <c r="A3569" s="0" t="s">
        <v>59</v>
      </c>
      <c r="B3569" s="0" t="n">
        <v>27</v>
      </c>
      <c r="C3569" s="0" t="n">
        <v>3</v>
      </c>
      <c r="D3569" s="0" t="n">
        <v>30</v>
      </c>
      <c r="E3569" s="0" t="n">
        <v>6</v>
      </c>
      <c r="F3569" s="0" t="n">
        <v>5</v>
      </c>
      <c r="G3569" s="0" t="s">
        <v>82</v>
      </c>
      <c r="H3569" s="0" t="s">
        <v>103</v>
      </c>
      <c r="I3569" s="0" t="s">
        <v>49</v>
      </c>
    </row>
    <row r="3570" customFormat="false" ht="12.8" hidden="false" customHeight="false" outlineLevel="0" collapsed="false">
      <c r="A3570" s="0" t="s">
        <v>59</v>
      </c>
      <c r="B3570" s="0" t="n">
        <v>26</v>
      </c>
      <c r="C3570" s="0" t="n">
        <v>4</v>
      </c>
      <c r="D3570" s="0" t="n">
        <v>94</v>
      </c>
      <c r="E3570" s="0" t="n">
        <v>7</v>
      </c>
      <c r="F3570" s="0" t="n">
        <v>1</v>
      </c>
      <c r="G3570" s="0" t="s">
        <v>83</v>
      </c>
      <c r="H3570" s="0" t="s">
        <v>99</v>
      </c>
      <c r="I3570" s="0" t="s">
        <v>49</v>
      </c>
    </row>
    <row r="3571" customFormat="false" ht="12.8" hidden="false" customHeight="false" outlineLevel="0" collapsed="false">
      <c r="A3571" s="0" t="s">
        <v>59</v>
      </c>
      <c r="B3571" s="0" t="n">
        <v>26</v>
      </c>
      <c r="C3571" s="0" t="n">
        <v>4</v>
      </c>
      <c r="D3571" s="0" t="n">
        <v>1</v>
      </c>
      <c r="E3571" s="0" t="n">
        <v>7</v>
      </c>
      <c r="F3571" s="0" t="n">
        <v>2</v>
      </c>
      <c r="G3571" s="0" t="s">
        <v>83</v>
      </c>
      <c r="H3571" s="0" t="s">
        <v>100</v>
      </c>
      <c r="I3571" s="0" t="s">
        <v>49</v>
      </c>
    </row>
    <row r="3572" customFormat="false" ht="12.8" hidden="false" customHeight="false" outlineLevel="0" collapsed="false">
      <c r="A3572" s="0" t="s">
        <v>59</v>
      </c>
      <c r="B3572" s="0" t="n">
        <v>26</v>
      </c>
      <c r="C3572" s="0" t="n">
        <v>4</v>
      </c>
      <c r="D3572" s="0" t="n">
        <v>16</v>
      </c>
      <c r="E3572" s="0" t="n">
        <v>7</v>
      </c>
      <c r="F3572" s="0" t="n">
        <v>3</v>
      </c>
      <c r="G3572" s="0" t="s">
        <v>83</v>
      </c>
      <c r="H3572" s="0" t="s">
        <v>101</v>
      </c>
      <c r="I3572" s="0" t="s">
        <v>49</v>
      </c>
    </row>
    <row r="3573" customFormat="false" ht="12.8" hidden="false" customHeight="false" outlineLevel="0" collapsed="false">
      <c r="A3573" s="0" t="s">
        <v>59</v>
      </c>
      <c r="B3573" s="0" t="n">
        <v>26</v>
      </c>
      <c r="C3573" s="0" t="n">
        <v>4</v>
      </c>
      <c r="D3573" s="0" t="n">
        <v>9</v>
      </c>
      <c r="E3573" s="0" t="n">
        <v>7</v>
      </c>
      <c r="F3573" s="0" t="n">
        <v>4</v>
      </c>
      <c r="G3573" s="0" t="s">
        <v>83</v>
      </c>
      <c r="H3573" s="0" t="s">
        <v>102</v>
      </c>
      <c r="I3573" s="0" t="s">
        <v>49</v>
      </c>
    </row>
    <row r="3574" customFormat="false" ht="12.8" hidden="false" customHeight="false" outlineLevel="0" collapsed="false">
      <c r="A3574" s="0" t="s">
        <v>59</v>
      </c>
      <c r="B3574" s="0" t="n">
        <v>26</v>
      </c>
      <c r="C3574" s="0" t="n">
        <v>4</v>
      </c>
      <c r="D3574" s="0" t="n">
        <v>72</v>
      </c>
      <c r="E3574" s="0" t="n">
        <v>7</v>
      </c>
      <c r="F3574" s="0" t="n">
        <v>5</v>
      </c>
      <c r="G3574" s="0" t="s">
        <v>83</v>
      </c>
      <c r="H3574" s="0" t="s">
        <v>103</v>
      </c>
      <c r="I3574" s="0" t="s">
        <v>49</v>
      </c>
    </row>
    <row r="3575" customFormat="false" ht="12.8" hidden="false" customHeight="false" outlineLevel="0" collapsed="false">
      <c r="A3575" s="0" t="s">
        <v>59</v>
      </c>
      <c r="B3575" s="0" t="n">
        <v>26</v>
      </c>
      <c r="C3575" s="0" t="n">
        <v>4</v>
      </c>
      <c r="D3575" s="0" t="n">
        <v>36</v>
      </c>
      <c r="E3575" s="0" t="n">
        <v>8</v>
      </c>
      <c r="F3575" s="0" t="n">
        <v>1</v>
      </c>
      <c r="G3575" s="0" t="s">
        <v>84</v>
      </c>
      <c r="H3575" s="0" t="s">
        <v>99</v>
      </c>
      <c r="I3575" s="0" t="s">
        <v>49</v>
      </c>
    </row>
    <row r="3576" customFormat="false" ht="12.8" hidden="false" customHeight="false" outlineLevel="0" collapsed="false">
      <c r="A3576" s="0" t="s">
        <v>59</v>
      </c>
      <c r="B3576" s="0" t="n">
        <v>26</v>
      </c>
      <c r="C3576" s="0" t="n">
        <v>4</v>
      </c>
      <c r="D3576" s="0" t="n">
        <v>51</v>
      </c>
      <c r="E3576" s="0" t="n">
        <v>8</v>
      </c>
      <c r="F3576" s="0" t="n">
        <v>2</v>
      </c>
      <c r="G3576" s="0" t="s">
        <v>84</v>
      </c>
      <c r="H3576" s="0" t="s">
        <v>100</v>
      </c>
      <c r="I3576" s="0" t="s">
        <v>49</v>
      </c>
    </row>
    <row r="3577" customFormat="false" ht="12.8" hidden="false" customHeight="false" outlineLevel="0" collapsed="false">
      <c r="A3577" s="0" t="s">
        <v>59</v>
      </c>
      <c r="B3577" s="0" t="n">
        <v>26</v>
      </c>
      <c r="C3577" s="0" t="n">
        <v>4</v>
      </c>
      <c r="D3577" s="0" t="n">
        <v>67</v>
      </c>
      <c r="E3577" s="0" t="n">
        <v>8</v>
      </c>
      <c r="F3577" s="0" t="n">
        <v>3</v>
      </c>
      <c r="G3577" s="0" t="s">
        <v>84</v>
      </c>
      <c r="H3577" s="0" t="s">
        <v>101</v>
      </c>
      <c r="I3577" s="0" t="s">
        <v>49</v>
      </c>
    </row>
    <row r="3578" customFormat="false" ht="12.8" hidden="false" customHeight="false" outlineLevel="0" collapsed="false">
      <c r="A3578" s="0" t="s">
        <v>59</v>
      </c>
      <c r="B3578" s="0" t="n">
        <v>26</v>
      </c>
      <c r="C3578" s="0" t="n">
        <v>4</v>
      </c>
      <c r="D3578" s="0" t="n">
        <v>17</v>
      </c>
      <c r="E3578" s="0" t="n">
        <v>9</v>
      </c>
      <c r="F3578" s="0" t="n">
        <v>1</v>
      </c>
      <c r="G3578" s="0" t="s">
        <v>85</v>
      </c>
      <c r="H3578" s="0" t="s">
        <v>99</v>
      </c>
      <c r="I3578" s="0" t="s">
        <v>49</v>
      </c>
    </row>
    <row r="3579" customFormat="false" ht="12.8" hidden="false" customHeight="false" outlineLevel="0" collapsed="false">
      <c r="A3579" s="0" t="s">
        <v>59</v>
      </c>
      <c r="B3579" s="0" t="n">
        <v>26</v>
      </c>
      <c r="C3579" s="0" t="n">
        <v>4</v>
      </c>
      <c r="D3579" s="0" t="n">
        <v>50</v>
      </c>
      <c r="E3579" s="0" t="n">
        <v>9</v>
      </c>
      <c r="F3579" s="0" t="n">
        <v>2</v>
      </c>
      <c r="G3579" s="0" t="s">
        <v>85</v>
      </c>
      <c r="H3579" s="0" t="s">
        <v>100</v>
      </c>
      <c r="I3579" s="0" t="s">
        <v>49</v>
      </c>
    </row>
    <row r="3580" customFormat="false" ht="12.8" hidden="false" customHeight="false" outlineLevel="0" collapsed="false">
      <c r="A3580" s="0" t="s">
        <v>59</v>
      </c>
      <c r="B3580" s="0" t="n">
        <v>26</v>
      </c>
      <c r="C3580" s="0" t="n">
        <v>4</v>
      </c>
      <c r="D3580" s="0" t="n">
        <v>61</v>
      </c>
      <c r="E3580" s="0" t="n">
        <v>9</v>
      </c>
      <c r="F3580" s="0" t="n">
        <v>3</v>
      </c>
      <c r="G3580" s="0" t="s">
        <v>85</v>
      </c>
      <c r="H3580" s="0" t="s">
        <v>101</v>
      </c>
      <c r="I3580" s="0" t="s">
        <v>49</v>
      </c>
    </row>
    <row r="3581" customFormat="false" ht="12.8" hidden="false" customHeight="false" outlineLevel="0" collapsed="false">
      <c r="A3581" s="0" t="s">
        <v>59</v>
      </c>
      <c r="B3581" s="0" t="n">
        <v>26</v>
      </c>
      <c r="C3581" s="0" t="n">
        <v>4</v>
      </c>
      <c r="D3581" s="0" t="n">
        <v>76</v>
      </c>
      <c r="E3581" s="0" t="n">
        <v>9</v>
      </c>
      <c r="F3581" s="0" t="n">
        <v>4</v>
      </c>
      <c r="G3581" s="0" t="s">
        <v>85</v>
      </c>
      <c r="H3581" s="0" t="s">
        <v>102</v>
      </c>
      <c r="I3581" s="0" t="s">
        <v>49</v>
      </c>
    </row>
    <row r="3582" customFormat="false" ht="12.8" hidden="false" customHeight="false" outlineLevel="0" collapsed="false">
      <c r="A3582" s="0" t="s">
        <v>59</v>
      </c>
      <c r="B3582" s="0" t="n">
        <v>26</v>
      </c>
      <c r="C3582" s="0" t="n">
        <v>4</v>
      </c>
      <c r="D3582" s="0" t="n">
        <v>64</v>
      </c>
      <c r="E3582" s="0" t="n">
        <v>10</v>
      </c>
      <c r="F3582" s="0" t="n">
        <v>1</v>
      </c>
      <c r="G3582" s="0" t="s">
        <v>86</v>
      </c>
      <c r="H3582" s="0" t="s">
        <v>99</v>
      </c>
      <c r="I3582" s="0" t="s">
        <v>49</v>
      </c>
    </row>
    <row r="3583" customFormat="false" ht="12.8" hidden="false" customHeight="false" outlineLevel="0" collapsed="false">
      <c r="A3583" s="0" t="s">
        <v>59</v>
      </c>
      <c r="B3583" s="0" t="n">
        <v>26</v>
      </c>
      <c r="C3583" s="0" t="n">
        <v>4</v>
      </c>
      <c r="D3583" s="0" t="n">
        <v>55</v>
      </c>
      <c r="E3583" s="0" t="n">
        <v>10</v>
      </c>
      <c r="F3583" s="0" t="n">
        <v>2</v>
      </c>
      <c r="G3583" s="0" t="s">
        <v>86</v>
      </c>
      <c r="H3583" s="0" t="s">
        <v>100</v>
      </c>
      <c r="I3583" s="0" t="s">
        <v>49</v>
      </c>
    </row>
    <row r="3584" customFormat="false" ht="12.8" hidden="false" customHeight="false" outlineLevel="0" collapsed="false">
      <c r="A3584" s="0" t="s">
        <v>59</v>
      </c>
      <c r="B3584" s="0" t="n">
        <v>26</v>
      </c>
      <c r="C3584" s="0" t="n">
        <v>4</v>
      </c>
      <c r="D3584" s="0" t="n">
        <v>42</v>
      </c>
      <c r="E3584" s="0" t="n">
        <v>10</v>
      </c>
      <c r="F3584" s="0" t="n">
        <v>3</v>
      </c>
      <c r="G3584" s="0" t="s">
        <v>86</v>
      </c>
      <c r="H3584" s="0" t="s">
        <v>101</v>
      </c>
      <c r="I3584" s="0" t="s">
        <v>49</v>
      </c>
    </row>
    <row r="3585" customFormat="false" ht="12.8" hidden="false" customHeight="false" outlineLevel="0" collapsed="false">
      <c r="A3585" s="0" t="s">
        <v>59</v>
      </c>
      <c r="B3585" s="0" t="n">
        <v>26</v>
      </c>
      <c r="C3585" s="0" t="n">
        <v>4</v>
      </c>
      <c r="D3585" s="0" t="n">
        <v>44</v>
      </c>
      <c r="E3585" s="0" t="n">
        <v>10</v>
      </c>
      <c r="F3585" s="0" t="n">
        <v>4</v>
      </c>
      <c r="G3585" s="0" t="s">
        <v>86</v>
      </c>
      <c r="H3585" s="0" t="s">
        <v>102</v>
      </c>
      <c r="I3585" s="0" t="s">
        <v>49</v>
      </c>
    </row>
    <row r="3586" customFormat="false" ht="12.8" hidden="false" customHeight="false" outlineLevel="0" collapsed="false">
      <c r="A3586" s="0" t="s">
        <v>59</v>
      </c>
      <c r="B3586" s="0" t="n">
        <v>26</v>
      </c>
      <c r="C3586" s="0" t="n">
        <v>4</v>
      </c>
      <c r="D3586" s="0" t="n">
        <v>77</v>
      </c>
      <c r="E3586" s="0" t="n">
        <v>11</v>
      </c>
      <c r="F3586" s="0" t="n">
        <v>1</v>
      </c>
      <c r="G3586" s="0" t="s">
        <v>87</v>
      </c>
      <c r="H3586" s="0" t="s">
        <v>99</v>
      </c>
      <c r="I3586" s="0" t="s">
        <v>49</v>
      </c>
    </row>
    <row r="3587" customFormat="false" ht="12.8" hidden="false" customHeight="false" outlineLevel="0" collapsed="false">
      <c r="A3587" s="0" t="s">
        <v>59</v>
      </c>
      <c r="B3587" s="0" t="n">
        <v>26</v>
      </c>
      <c r="C3587" s="0" t="n">
        <v>4</v>
      </c>
      <c r="D3587" s="0" t="n">
        <v>56</v>
      </c>
      <c r="E3587" s="0" t="n">
        <v>11</v>
      </c>
      <c r="F3587" s="0" t="n">
        <v>2</v>
      </c>
      <c r="G3587" s="0" t="s">
        <v>87</v>
      </c>
      <c r="H3587" s="0" t="s">
        <v>100</v>
      </c>
      <c r="I3587" s="0" t="s">
        <v>49</v>
      </c>
    </row>
    <row r="3588" customFormat="false" ht="12.8" hidden="false" customHeight="false" outlineLevel="0" collapsed="false">
      <c r="A3588" s="0" t="s">
        <v>59</v>
      </c>
      <c r="B3588" s="0" t="n">
        <v>26</v>
      </c>
      <c r="C3588" s="0" t="n">
        <v>4</v>
      </c>
      <c r="D3588" s="0" t="n">
        <v>13</v>
      </c>
      <c r="E3588" s="0" t="n">
        <v>11</v>
      </c>
      <c r="F3588" s="0" t="n">
        <v>3</v>
      </c>
      <c r="G3588" s="0" t="s">
        <v>87</v>
      </c>
      <c r="H3588" s="0" t="s">
        <v>101</v>
      </c>
      <c r="I3588" s="0" t="s">
        <v>49</v>
      </c>
    </row>
    <row r="3589" customFormat="false" ht="12.8" hidden="false" customHeight="false" outlineLevel="0" collapsed="false">
      <c r="A3589" s="0" t="s">
        <v>59</v>
      </c>
      <c r="B3589" s="0" t="n">
        <v>26</v>
      </c>
      <c r="C3589" s="0" t="n">
        <v>4</v>
      </c>
      <c r="D3589" s="0" t="n">
        <v>127</v>
      </c>
      <c r="E3589" s="0" t="n">
        <v>11</v>
      </c>
      <c r="F3589" s="0" t="n">
        <v>4</v>
      </c>
      <c r="G3589" s="0" t="s">
        <v>87</v>
      </c>
      <c r="H3589" s="0" t="s">
        <v>102</v>
      </c>
      <c r="I3589" s="0" t="s">
        <v>49</v>
      </c>
    </row>
    <row r="3590" customFormat="false" ht="12.8" hidden="false" customHeight="false" outlineLevel="0" collapsed="false">
      <c r="A3590" s="0" t="s">
        <v>59</v>
      </c>
      <c r="B3590" s="0" t="n">
        <v>29</v>
      </c>
      <c r="C3590" s="0" t="n">
        <v>2</v>
      </c>
      <c r="D3590" s="0" t="n">
        <v>87</v>
      </c>
      <c r="E3590" s="0" t="n">
        <v>12</v>
      </c>
      <c r="F3590" s="0" t="n">
        <v>1</v>
      </c>
      <c r="G3590" s="0" t="s">
        <v>88</v>
      </c>
      <c r="H3590" s="0" t="s">
        <v>99</v>
      </c>
      <c r="I3590" s="0" t="s">
        <v>49</v>
      </c>
    </row>
    <row r="3591" customFormat="false" ht="12.8" hidden="false" customHeight="false" outlineLevel="0" collapsed="false">
      <c r="A3591" s="0" t="s">
        <v>59</v>
      </c>
      <c r="B3591" s="0" t="n">
        <v>29</v>
      </c>
      <c r="C3591" s="0" t="n">
        <v>2</v>
      </c>
      <c r="D3591" s="0" t="n">
        <v>54</v>
      </c>
      <c r="E3591" s="0" t="n">
        <v>12</v>
      </c>
      <c r="F3591" s="0" t="n">
        <v>2</v>
      </c>
      <c r="G3591" s="0" t="s">
        <v>88</v>
      </c>
      <c r="H3591" s="0" t="s">
        <v>100</v>
      </c>
      <c r="I3591" s="0" t="s">
        <v>49</v>
      </c>
    </row>
    <row r="3592" customFormat="false" ht="12.8" hidden="false" customHeight="false" outlineLevel="0" collapsed="false">
      <c r="A3592" s="0" t="s">
        <v>59</v>
      </c>
      <c r="B3592" s="0" t="n">
        <v>29</v>
      </c>
      <c r="C3592" s="0" t="n">
        <v>2</v>
      </c>
      <c r="D3592" s="0" t="n">
        <v>23</v>
      </c>
      <c r="E3592" s="0" t="n">
        <v>12</v>
      </c>
      <c r="F3592" s="0" t="n">
        <v>3</v>
      </c>
      <c r="G3592" s="0" t="s">
        <v>88</v>
      </c>
      <c r="H3592" s="0" t="s">
        <v>101</v>
      </c>
      <c r="I3592" s="0" t="s">
        <v>49</v>
      </c>
    </row>
    <row r="3593" customFormat="false" ht="12.8" hidden="false" customHeight="false" outlineLevel="0" collapsed="false">
      <c r="A3593" s="0" t="s">
        <v>59</v>
      </c>
      <c r="B3593" s="0" t="n">
        <v>29</v>
      </c>
      <c r="C3593" s="0" t="n">
        <v>2</v>
      </c>
      <c r="D3593" s="0" t="n">
        <v>38</v>
      </c>
      <c r="E3593" s="0" t="n">
        <v>12</v>
      </c>
      <c r="F3593" s="0" t="n">
        <v>4</v>
      </c>
      <c r="G3593" s="0" t="s">
        <v>88</v>
      </c>
      <c r="H3593" s="0" t="s">
        <v>102</v>
      </c>
      <c r="I3593" s="0" t="s">
        <v>49</v>
      </c>
    </row>
    <row r="3594" customFormat="false" ht="12.8" hidden="false" customHeight="false" outlineLevel="0" collapsed="false">
      <c r="A3594" s="0" t="s">
        <v>59</v>
      </c>
      <c r="B3594" s="0" t="n">
        <v>29</v>
      </c>
      <c r="C3594" s="0" t="n">
        <v>2</v>
      </c>
      <c r="D3594" s="0" t="n">
        <v>53</v>
      </c>
      <c r="E3594" s="0" t="n">
        <v>13</v>
      </c>
      <c r="F3594" s="0" t="n">
        <v>1</v>
      </c>
      <c r="G3594" s="0" t="s">
        <v>89</v>
      </c>
      <c r="H3594" s="0" t="s">
        <v>99</v>
      </c>
      <c r="I3594" s="0" t="s">
        <v>49</v>
      </c>
    </row>
    <row r="3595" customFormat="false" ht="12.8" hidden="false" customHeight="false" outlineLevel="0" collapsed="false">
      <c r="A3595" s="0" t="s">
        <v>59</v>
      </c>
      <c r="B3595" s="0" t="n">
        <v>29</v>
      </c>
      <c r="C3595" s="0" t="n">
        <v>2</v>
      </c>
      <c r="D3595" s="0" t="n">
        <v>10</v>
      </c>
      <c r="E3595" s="0" t="n">
        <v>13</v>
      </c>
      <c r="F3595" s="0" t="n">
        <v>2</v>
      </c>
      <c r="G3595" s="0" t="s">
        <v>89</v>
      </c>
      <c r="H3595" s="0" t="s">
        <v>100</v>
      </c>
      <c r="I3595" s="0" t="s">
        <v>49</v>
      </c>
    </row>
    <row r="3596" customFormat="false" ht="12.8" hidden="false" customHeight="false" outlineLevel="0" collapsed="false">
      <c r="A3596" s="0" t="s">
        <v>59</v>
      </c>
      <c r="B3596" s="0" t="n">
        <v>29</v>
      </c>
      <c r="C3596" s="0" t="n">
        <v>2</v>
      </c>
      <c r="D3596" s="0" t="n">
        <v>33</v>
      </c>
      <c r="E3596" s="0" t="n">
        <v>13</v>
      </c>
      <c r="F3596" s="0" t="n">
        <v>3</v>
      </c>
      <c r="G3596" s="0" t="s">
        <v>89</v>
      </c>
      <c r="H3596" s="0" t="s">
        <v>101</v>
      </c>
      <c r="I3596" s="0" t="s">
        <v>49</v>
      </c>
    </row>
    <row r="3597" customFormat="false" ht="12.8" hidden="false" customHeight="false" outlineLevel="0" collapsed="false">
      <c r="A3597" s="0" t="s">
        <v>59</v>
      </c>
      <c r="B3597" s="0" t="n">
        <v>29</v>
      </c>
      <c r="C3597" s="0" t="n">
        <v>2</v>
      </c>
      <c r="D3597" s="0" t="n">
        <v>39</v>
      </c>
      <c r="E3597" s="0" t="n">
        <v>13</v>
      </c>
      <c r="F3597" s="0" t="n">
        <v>4</v>
      </c>
      <c r="G3597" s="0" t="s">
        <v>89</v>
      </c>
      <c r="H3597" s="0" t="s">
        <v>102</v>
      </c>
      <c r="I3597" s="0" t="s">
        <v>49</v>
      </c>
    </row>
    <row r="3598" customFormat="false" ht="12.8" hidden="false" customHeight="false" outlineLevel="0" collapsed="false">
      <c r="A3598" s="0" t="s">
        <v>59</v>
      </c>
      <c r="B3598" s="0" t="n">
        <v>29</v>
      </c>
      <c r="C3598" s="0" t="n">
        <v>2</v>
      </c>
      <c r="D3598" s="0" t="n">
        <v>14</v>
      </c>
      <c r="E3598" s="0" t="n">
        <v>13</v>
      </c>
      <c r="F3598" s="0" t="n">
        <v>5</v>
      </c>
      <c r="G3598" s="0" t="s">
        <v>89</v>
      </c>
      <c r="H3598" s="0" t="s">
        <v>103</v>
      </c>
      <c r="I3598" s="0" t="s">
        <v>49</v>
      </c>
    </row>
    <row r="3599" customFormat="false" ht="12.8" hidden="false" customHeight="false" outlineLevel="0" collapsed="false">
      <c r="A3599" s="0" t="s">
        <v>59</v>
      </c>
      <c r="B3599" s="0" t="n">
        <v>29</v>
      </c>
      <c r="C3599" s="0" t="n">
        <v>2</v>
      </c>
      <c r="D3599" s="0" t="n">
        <v>4</v>
      </c>
      <c r="E3599" s="0" t="n">
        <v>14</v>
      </c>
      <c r="F3599" s="0" t="n">
        <v>1</v>
      </c>
      <c r="G3599" s="0" t="s">
        <v>90</v>
      </c>
      <c r="H3599" s="0" t="s">
        <v>99</v>
      </c>
      <c r="I3599" s="0" t="s">
        <v>49</v>
      </c>
    </row>
    <row r="3600" customFormat="false" ht="12.8" hidden="false" customHeight="false" outlineLevel="0" collapsed="false">
      <c r="A3600" s="0" t="s">
        <v>59</v>
      </c>
      <c r="B3600" s="0" t="n">
        <v>29</v>
      </c>
      <c r="C3600" s="0" t="n">
        <v>2</v>
      </c>
      <c r="D3600" s="0" t="n">
        <v>48</v>
      </c>
      <c r="E3600" s="0" t="n">
        <v>14</v>
      </c>
      <c r="F3600" s="0" t="n">
        <v>2</v>
      </c>
      <c r="G3600" s="0" t="s">
        <v>90</v>
      </c>
      <c r="H3600" s="0" t="s">
        <v>100</v>
      </c>
      <c r="I3600" s="0" t="s">
        <v>49</v>
      </c>
    </row>
    <row r="3601" customFormat="false" ht="12.8" hidden="false" customHeight="false" outlineLevel="0" collapsed="false">
      <c r="A3601" s="0" t="s">
        <v>59</v>
      </c>
      <c r="B3601" s="0" t="n">
        <v>29</v>
      </c>
      <c r="C3601" s="0" t="n">
        <v>2</v>
      </c>
      <c r="D3601" s="0" t="n">
        <v>52</v>
      </c>
      <c r="E3601" s="0" t="n">
        <v>14</v>
      </c>
      <c r="F3601" s="0" t="n">
        <v>3</v>
      </c>
      <c r="G3601" s="0" t="s">
        <v>90</v>
      </c>
      <c r="H3601" s="0" t="s">
        <v>101</v>
      </c>
      <c r="I3601" s="0" t="s">
        <v>49</v>
      </c>
    </row>
    <row r="3602" customFormat="false" ht="12.8" hidden="false" customHeight="false" outlineLevel="0" collapsed="false">
      <c r="A3602" s="0" t="s">
        <v>59</v>
      </c>
      <c r="B3602" s="0" t="n">
        <v>29</v>
      </c>
      <c r="C3602" s="0" t="n">
        <v>2</v>
      </c>
      <c r="D3602" s="0" t="n">
        <v>70</v>
      </c>
      <c r="E3602" s="0" t="n">
        <v>15</v>
      </c>
      <c r="F3602" s="0" t="n">
        <v>1</v>
      </c>
      <c r="G3602" s="0" t="s">
        <v>91</v>
      </c>
      <c r="H3602" s="0" t="s">
        <v>99</v>
      </c>
      <c r="I3602" s="0" t="s">
        <v>49</v>
      </c>
    </row>
    <row r="3603" customFormat="false" ht="12.8" hidden="false" customHeight="false" outlineLevel="0" collapsed="false">
      <c r="A3603" s="0" t="s">
        <v>59</v>
      </c>
      <c r="B3603" s="0" t="n">
        <v>29</v>
      </c>
      <c r="C3603" s="0" t="n">
        <v>2</v>
      </c>
      <c r="D3603" s="0" t="n">
        <v>6</v>
      </c>
      <c r="E3603" s="0" t="n">
        <v>15</v>
      </c>
      <c r="F3603" s="0" t="n">
        <v>2</v>
      </c>
      <c r="G3603" s="0" t="s">
        <v>91</v>
      </c>
      <c r="H3603" s="0" t="s">
        <v>100</v>
      </c>
      <c r="I3603" s="0" t="s">
        <v>49</v>
      </c>
    </row>
    <row r="3604" customFormat="false" ht="12.8" hidden="false" customHeight="false" outlineLevel="0" collapsed="false">
      <c r="A3604" s="0" t="s">
        <v>59</v>
      </c>
      <c r="B3604" s="0" t="n">
        <v>29</v>
      </c>
      <c r="C3604" s="0" t="n">
        <v>2</v>
      </c>
      <c r="D3604" s="0" t="n">
        <v>45</v>
      </c>
      <c r="E3604" s="0" t="n">
        <v>15</v>
      </c>
      <c r="F3604" s="0" t="n">
        <v>3</v>
      </c>
      <c r="G3604" s="0" t="s">
        <v>91</v>
      </c>
      <c r="H3604" s="0" t="s">
        <v>101</v>
      </c>
      <c r="I3604" s="0" t="s">
        <v>49</v>
      </c>
    </row>
    <row r="3605" customFormat="false" ht="12.8" hidden="false" customHeight="false" outlineLevel="0" collapsed="false">
      <c r="A3605" s="0" t="s">
        <v>59</v>
      </c>
      <c r="B3605" s="0" t="n">
        <v>29</v>
      </c>
      <c r="C3605" s="0" t="n">
        <v>2</v>
      </c>
      <c r="D3605" s="0" t="n">
        <v>95</v>
      </c>
      <c r="E3605" s="0" t="n">
        <v>15</v>
      </c>
      <c r="F3605" s="0" t="n">
        <v>4</v>
      </c>
      <c r="G3605" s="0" t="s">
        <v>91</v>
      </c>
      <c r="H3605" s="0" t="s">
        <v>102</v>
      </c>
      <c r="I3605" s="0" t="s">
        <v>49</v>
      </c>
    </row>
    <row r="3606" customFormat="false" ht="12.8" hidden="false" customHeight="false" outlineLevel="0" collapsed="false">
      <c r="A3606" s="0" t="s">
        <v>59</v>
      </c>
      <c r="B3606" s="0" t="n">
        <v>29</v>
      </c>
      <c r="C3606" s="0" t="n">
        <v>2</v>
      </c>
      <c r="D3606" s="0" t="n">
        <v>75</v>
      </c>
      <c r="E3606" s="0" t="s">
        <v>8</v>
      </c>
      <c r="F3606" s="0" t="n">
        <v>1</v>
      </c>
      <c r="G3606" s="0" t="s">
        <v>118</v>
      </c>
      <c r="H3606" s="0" t="s">
        <v>99</v>
      </c>
      <c r="I3606" s="0" t="s">
        <v>49</v>
      </c>
    </row>
    <row r="3607" customFormat="false" ht="12.8" hidden="false" customHeight="false" outlineLevel="0" collapsed="false">
      <c r="A3607" s="0" t="s">
        <v>59</v>
      </c>
      <c r="B3607" s="0" t="n">
        <v>29</v>
      </c>
      <c r="C3607" s="0" t="n">
        <v>2</v>
      </c>
      <c r="D3607" s="0" t="n">
        <v>81</v>
      </c>
      <c r="E3607" s="0" t="n">
        <v>16</v>
      </c>
      <c r="F3607" s="0" t="n">
        <v>1</v>
      </c>
      <c r="G3607" s="0" t="s">
        <v>104</v>
      </c>
      <c r="H3607" s="0" t="s">
        <v>99</v>
      </c>
      <c r="I3607" s="0" t="s">
        <v>49</v>
      </c>
    </row>
    <row r="3608" customFormat="false" ht="12.8" hidden="false" customHeight="false" outlineLevel="0" collapsed="false">
      <c r="A3608" s="0" t="s">
        <v>59</v>
      </c>
      <c r="B3608" s="0" t="n">
        <v>29</v>
      </c>
      <c r="C3608" s="0" t="n">
        <v>2</v>
      </c>
      <c r="D3608" s="0" t="n">
        <v>69</v>
      </c>
      <c r="E3608" s="0" t="n">
        <v>16</v>
      </c>
      <c r="F3608" s="0" t="n">
        <v>2</v>
      </c>
      <c r="G3608" s="0" t="s">
        <v>104</v>
      </c>
      <c r="H3608" s="0" t="s">
        <v>100</v>
      </c>
      <c r="I3608" s="0" t="s">
        <v>49</v>
      </c>
    </row>
    <row r="3609" customFormat="false" ht="12.8" hidden="false" customHeight="false" outlineLevel="0" collapsed="false">
      <c r="A3609" s="0" t="s">
        <v>59</v>
      </c>
      <c r="B3609" s="0" t="n">
        <v>29</v>
      </c>
      <c r="C3609" s="0" t="n">
        <v>2</v>
      </c>
      <c r="D3609" s="0" t="n">
        <v>80</v>
      </c>
      <c r="E3609" s="0" t="n">
        <v>16</v>
      </c>
      <c r="F3609" s="0" t="n">
        <v>3</v>
      </c>
      <c r="G3609" s="0" t="s">
        <v>104</v>
      </c>
      <c r="H3609" s="0" t="s">
        <v>101</v>
      </c>
      <c r="I3609" s="0" t="s">
        <v>49</v>
      </c>
    </row>
    <row r="3610" customFormat="false" ht="12.8" hidden="false" customHeight="false" outlineLevel="0" collapsed="false">
      <c r="A3610" s="0" t="s">
        <v>59</v>
      </c>
      <c r="B3610" s="0" t="n">
        <v>29</v>
      </c>
      <c r="C3610" s="0" t="n">
        <v>2</v>
      </c>
      <c r="D3610" s="0" t="n">
        <v>66</v>
      </c>
      <c r="E3610" s="0" t="n">
        <v>16</v>
      </c>
      <c r="F3610" s="0" t="n">
        <v>4</v>
      </c>
      <c r="G3610" s="0" t="s">
        <v>104</v>
      </c>
      <c r="H3610" s="0" t="s">
        <v>102</v>
      </c>
      <c r="I3610" s="0" t="s">
        <v>49</v>
      </c>
    </row>
    <row r="3611" customFormat="false" ht="12.8" hidden="false" customHeight="false" outlineLevel="0" collapsed="false">
      <c r="A3611" s="0" t="s">
        <v>59</v>
      </c>
      <c r="B3611" s="0" t="n">
        <v>29</v>
      </c>
      <c r="C3611" s="0" t="n">
        <v>2</v>
      </c>
      <c r="D3611" s="0" t="n">
        <v>89</v>
      </c>
      <c r="E3611" s="0" t="n">
        <v>17</v>
      </c>
      <c r="F3611" s="0" t="n">
        <v>1</v>
      </c>
      <c r="G3611" s="0" t="s">
        <v>92</v>
      </c>
      <c r="H3611" s="0" t="s">
        <v>99</v>
      </c>
      <c r="I3611" s="0" t="s">
        <v>49</v>
      </c>
    </row>
    <row r="3612" customFormat="false" ht="12.8" hidden="false" customHeight="false" outlineLevel="0" collapsed="false">
      <c r="A3612" s="0" t="s">
        <v>59</v>
      </c>
      <c r="B3612" s="0" t="n">
        <v>29</v>
      </c>
      <c r="C3612" s="0" t="n">
        <v>2</v>
      </c>
      <c r="D3612" s="0" t="n">
        <v>25</v>
      </c>
      <c r="E3612" s="0" t="n">
        <v>17</v>
      </c>
      <c r="F3612" s="0" t="n">
        <v>2</v>
      </c>
      <c r="G3612" s="0" t="s">
        <v>92</v>
      </c>
      <c r="H3612" s="0" t="s">
        <v>100</v>
      </c>
      <c r="I3612" s="0" t="s">
        <v>49</v>
      </c>
    </row>
    <row r="3613" customFormat="false" ht="12.8" hidden="false" customHeight="false" outlineLevel="0" collapsed="false">
      <c r="A3613" s="0" t="s">
        <v>59</v>
      </c>
      <c r="B3613" s="0" t="n">
        <v>29</v>
      </c>
      <c r="C3613" s="0" t="n">
        <v>2</v>
      </c>
      <c r="D3613" s="0" t="n">
        <v>22</v>
      </c>
      <c r="E3613" s="0" t="n">
        <v>17</v>
      </c>
      <c r="F3613" s="0" t="n">
        <v>3</v>
      </c>
      <c r="G3613" s="0" t="s">
        <v>92</v>
      </c>
      <c r="H3613" s="0" t="s">
        <v>101</v>
      </c>
      <c r="I3613" s="0" t="s">
        <v>49</v>
      </c>
    </row>
    <row r="3614" customFormat="false" ht="12.8" hidden="false" customHeight="false" outlineLevel="0" collapsed="false">
      <c r="A3614" s="0" t="s">
        <v>59</v>
      </c>
      <c r="B3614" s="0" t="n">
        <v>29</v>
      </c>
      <c r="C3614" s="0" t="n">
        <v>2</v>
      </c>
      <c r="D3614" s="0" t="n">
        <v>32</v>
      </c>
      <c r="E3614" s="0" t="n">
        <v>17</v>
      </c>
      <c r="F3614" s="0" t="n">
        <v>4</v>
      </c>
      <c r="G3614" s="0" t="s">
        <v>92</v>
      </c>
      <c r="H3614" s="0" t="s">
        <v>102</v>
      </c>
      <c r="I3614" s="0" t="s">
        <v>49</v>
      </c>
    </row>
    <row r="3615" customFormat="false" ht="12.8" hidden="false" customHeight="false" outlineLevel="0" collapsed="false">
      <c r="A3615" s="0" t="s">
        <v>59</v>
      </c>
      <c r="B3615" s="0" t="n">
        <v>29</v>
      </c>
      <c r="C3615" s="0" t="n">
        <v>2</v>
      </c>
      <c r="D3615" s="0" t="n">
        <v>2</v>
      </c>
      <c r="E3615" s="0" t="n">
        <v>17</v>
      </c>
      <c r="F3615" s="0" t="n">
        <v>5</v>
      </c>
      <c r="G3615" s="0" t="s">
        <v>92</v>
      </c>
      <c r="H3615" s="0" t="s">
        <v>103</v>
      </c>
      <c r="I3615" s="0" t="s">
        <v>49</v>
      </c>
    </row>
    <row r="3616" customFormat="false" ht="12.8" hidden="false" customHeight="false" outlineLevel="0" collapsed="false">
      <c r="A3616" s="0" t="s">
        <v>59</v>
      </c>
      <c r="B3616" s="0" t="n">
        <v>29</v>
      </c>
      <c r="C3616" s="0" t="n">
        <v>2</v>
      </c>
      <c r="D3616" s="0" t="n">
        <v>5</v>
      </c>
      <c r="E3616" s="0" t="n">
        <v>18</v>
      </c>
      <c r="F3616" s="0" t="n">
        <v>1</v>
      </c>
      <c r="G3616" s="0" t="s">
        <v>93</v>
      </c>
      <c r="H3616" s="0" t="s">
        <v>99</v>
      </c>
      <c r="I3616" s="0" t="s">
        <v>49</v>
      </c>
    </row>
    <row r="3617" customFormat="false" ht="12.8" hidden="false" customHeight="false" outlineLevel="0" collapsed="false">
      <c r="A3617" s="0" t="s">
        <v>59</v>
      </c>
      <c r="B3617" s="0" t="n">
        <v>29</v>
      </c>
      <c r="C3617" s="0" t="n">
        <v>2</v>
      </c>
      <c r="D3617" s="0" t="n">
        <v>93</v>
      </c>
      <c r="E3617" s="0" t="n">
        <v>18</v>
      </c>
      <c r="F3617" s="0" t="n">
        <v>2</v>
      </c>
      <c r="G3617" s="0" t="s">
        <v>93</v>
      </c>
      <c r="H3617" s="0" t="s">
        <v>100</v>
      </c>
      <c r="I3617" s="0" t="s">
        <v>49</v>
      </c>
    </row>
    <row r="3618" customFormat="false" ht="12.8" hidden="false" customHeight="false" outlineLevel="0" collapsed="false">
      <c r="A3618" s="0" t="s">
        <v>59</v>
      </c>
      <c r="B3618" s="0" t="n">
        <v>29</v>
      </c>
      <c r="C3618" s="0" t="n">
        <v>2</v>
      </c>
      <c r="D3618" s="0" t="n">
        <v>24</v>
      </c>
      <c r="E3618" s="0" t="n">
        <v>18</v>
      </c>
      <c r="F3618" s="0" t="n">
        <v>3</v>
      </c>
      <c r="G3618" s="0" t="s">
        <v>93</v>
      </c>
      <c r="H3618" s="0" t="s">
        <v>101</v>
      </c>
      <c r="I3618" s="0" t="s">
        <v>49</v>
      </c>
    </row>
    <row r="3619" customFormat="false" ht="12.8" hidden="false" customHeight="false" outlineLevel="0" collapsed="false">
      <c r="A3619" s="0" t="s">
        <v>59</v>
      </c>
      <c r="B3619" s="0" t="n">
        <v>29</v>
      </c>
      <c r="C3619" s="0" t="n">
        <v>2</v>
      </c>
      <c r="D3619" s="0" t="n">
        <v>41</v>
      </c>
      <c r="E3619" s="0" t="n">
        <v>18</v>
      </c>
      <c r="F3619" s="0" t="n">
        <v>4</v>
      </c>
      <c r="G3619" s="0" t="s">
        <v>93</v>
      </c>
      <c r="H3619" s="0" t="s">
        <v>102</v>
      </c>
      <c r="I3619" s="0" t="s">
        <v>49</v>
      </c>
    </row>
    <row r="3620" customFormat="false" ht="12.8" hidden="false" customHeight="false" outlineLevel="0" collapsed="false">
      <c r="A3620" s="0" t="s">
        <v>59</v>
      </c>
      <c r="B3620" s="0" t="n">
        <v>28</v>
      </c>
      <c r="C3620" s="0" t="n">
        <v>1</v>
      </c>
      <c r="D3620" s="0" t="s">
        <v>21</v>
      </c>
      <c r="E3620" s="0" t="n">
        <v>19</v>
      </c>
      <c r="F3620" s="0" t="n">
        <v>1</v>
      </c>
      <c r="G3620" s="0" t="s">
        <v>105</v>
      </c>
      <c r="H3620" s="0" t="s">
        <v>99</v>
      </c>
      <c r="I3620" s="0" t="s">
        <v>49</v>
      </c>
    </row>
    <row r="3621" customFormat="false" ht="12.8" hidden="false" customHeight="false" outlineLevel="0" collapsed="false">
      <c r="A3621" s="0" t="s">
        <v>59</v>
      </c>
      <c r="B3621" s="0" t="n">
        <v>28</v>
      </c>
      <c r="C3621" s="0" t="n">
        <v>1</v>
      </c>
      <c r="D3621" s="0" t="s">
        <v>10</v>
      </c>
      <c r="E3621" s="0" t="n">
        <v>19</v>
      </c>
      <c r="F3621" s="0" t="n">
        <v>2</v>
      </c>
      <c r="G3621" s="0" t="s">
        <v>105</v>
      </c>
      <c r="H3621" s="0" t="s">
        <v>100</v>
      </c>
      <c r="I3621" s="0" t="s">
        <v>49</v>
      </c>
    </row>
    <row r="3622" customFormat="false" ht="12.8" hidden="false" customHeight="false" outlineLevel="0" collapsed="false">
      <c r="A3622" s="0" t="s">
        <v>59</v>
      </c>
      <c r="B3622" s="0" t="n">
        <v>28</v>
      </c>
      <c r="C3622" s="0" t="n">
        <v>1</v>
      </c>
      <c r="D3622" s="0" t="s">
        <v>17</v>
      </c>
      <c r="E3622" s="0" t="n">
        <v>19</v>
      </c>
      <c r="F3622" s="0" t="n">
        <v>3</v>
      </c>
      <c r="G3622" s="0" t="s">
        <v>105</v>
      </c>
      <c r="H3622" s="0" t="s">
        <v>101</v>
      </c>
      <c r="I3622" s="0" t="s">
        <v>49</v>
      </c>
    </row>
    <row r="3623" customFormat="false" ht="12.8" hidden="false" customHeight="false" outlineLevel="0" collapsed="false">
      <c r="A3623" s="0" t="s">
        <v>59</v>
      </c>
      <c r="B3623" s="0" t="n">
        <v>28</v>
      </c>
      <c r="C3623" s="0" t="n">
        <v>1</v>
      </c>
      <c r="D3623" s="0" t="s">
        <v>20</v>
      </c>
      <c r="E3623" s="0" t="n">
        <v>20</v>
      </c>
      <c r="F3623" s="0" t="n">
        <v>1</v>
      </c>
      <c r="G3623" s="0" t="s">
        <v>106</v>
      </c>
      <c r="H3623" s="0" t="s">
        <v>99</v>
      </c>
      <c r="I3623" s="0" t="s">
        <v>49</v>
      </c>
    </row>
    <row r="3624" customFormat="false" ht="12.8" hidden="false" customHeight="false" outlineLevel="0" collapsed="false">
      <c r="A3624" s="0" t="s">
        <v>59</v>
      </c>
      <c r="B3624" s="0" t="n">
        <v>28</v>
      </c>
      <c r="C3624" s="0" t="n">
        <v>1</v>
      </c>
      <c r="D3624" s="0" t="s">
        <v>18</v>
      </c>
      <c r="E3624" s="0" t="n">
        <v>20</v>
      </c>
      <c r="F3624" s="0" t="n">
        <v>2</v>
      </c>
      <c r="G3624" s="0" t="s">
        <v>106</v>
      </c>
      <c r="H3624" s="0" t="s">
        <v>100</v>
      </c>
      <c r="I3624" s="0" t="s">
        <v>49</v>
      </c>
    </row>
    <row r="3625" customFormat="false" ht="12.8" hidden="false" customHeight="false" outlineLevel="0" collapsed="false">
      <c r="A3625" s="0" t="s">
        <v>59</v>
      </c>
      <c r="B3625" s="0" t="n">
        <v>28</v>
      </c>
      <c r="C3625" s="0" t="n">
        <v>1</v>
      </c>
      <c r="D3625" s="0" t="s">
        <v>11</v>
      </c>
      <c r="E3625" s="0" t="n">
        <v>20</v>
      </c>
      <c r="F3625" s="0" t="n">
        <v>3</v>
      </c>
      <c r="G3625" s="0" t="s">
        <v>106</v>
      </c>
      <c r="H3625" s="0" t="s">
        <v>101</v>
      </c>
      <c r="I3625" s="0" t="s">
        <v>49</v>
      </c>
    </row>
    <row r="3626" customFormat="false" ht="12.8" hidden="false" customHeight="false" outlineLevel="0" collapsed="false">
      <c r="A3626" s="0" t="s">
        <v>59</v>
      </c>
      <c r="B3626" s="0" t="n">
        <v>28</v>
      </c>
      <c r="C3626" s="0" t="n">
        <v>1</v>
      </c>
      <c r="D3626" s="0" t="s">
        <v>12</v>
      </c>
      <c r="E3626" s="0" t="n">
        <v>20</v>
      </c>
      <c r="F3626" s="0" t="n">
        <v>4</v>
      </c>
      <c r="G3626" s="0" t="s">
        <v>106</v>
      </c>
      <c r="H3626" s="0" t="s">
        <v>102</v>
      </c>
      <c r="I3626" s="0" t="s">
        <v>49</v>
      </c>
    </row>
    <row r="3627" customFormat="false" ht="12.8" hidden="false" customHeight="false" outlineLevel="0" collapsed="false">
      <c r="A3627" s="0" t="s">
        <v>59</v>
      </c>
      <c r="B3627" s="0" t="n">
        <v>28</v>
      </c>
      <c r="C3627" s="0" t="n">
        <v>1</v>
      </c>
      <c r="D3627" s="0" t="s">
        <v>15</v>
      </c>
      <c r="E3627" s="0" t="n">
        <v>20</v>
      </c>
      <c r="F3627" s="0" t="n">
        <v>5</v>
      </c>
      <c r="G3627" s="0" t="s">
        <v>106</v>
      </c>
      <c r="H3627" s="0" t="s">
        <v>103</v>
      </c>
      <c r="I3627" s="0" t="s">
        <v>49</v>
      </c>
    </row>
    <row r="3628" customFormat="false" ht="12.8" hidden="false" customHeight="false" outlineLevel="0" collapsed="false">
      <c r="A3628" s="0" t="s">
        <v>59</v>
      </c>
      <c r="B3628" s="0" t="n">
        <v>28</v>
      </c>
      <c r="C3628" s="0" t="n">
        <v>1</v>
      </c>
      <c r="D3628" s="0" t="s">
        <v>8</v>
      </c>
      <c r="E3628" s="0" t="n">
        <v>20</v>
      </c>
      <c r="F3628" s="0" t="n">
        <v>6</v>
      </c>
      <c r="G3628" s="0" t="s">
        <v>106</v>
      </c>
      <c r="H3628" s="0" t="s">
        <v>113</v>
      </c>
      <c r="I3628" s="0" t="s">
        <v>49</v>
      </c>
    </row>
    <row r="3629" customFormat="false" ht="12.8" hidden="false" customHeight="false" outlineLevel="0" collapsed="false">
      <c r="A3629" s="0" t="s">
        <v>59</v>
      </c>
      <c r="B3629" s="0" t="n">
        <v>28</v>
      </c>
      <c r="C3629" s="0" t="n">
        <v>1</v>
      </c>
      <c r="D3629" s="0" t="s">
        <v>9</v>
      </c>
      <c r="E3629" s="0" t="n">
        <v>20</v>
      </c>
      <c r="F3629" s="0" t="n">
        <v>7</v>
      </c>
      <c r="G3629" s="0" t="s">
        <v>106</v>
      </c>
      <c r="H3629" s="0" t="s">
        <v>114</v>
      </c>
      <c r="I3629" s="0" t="s">
        <v>49</v>
      </c>
    </row>
    <row r="3630" customFormat="false" ht="12.8" hidden="false" customHeight="false" outlineLevel="0" collapsed="false">
      <c r="A3630" s="0" t="s">
        <v>59</v>
      </c>
      <c r="B3630" s="0" t="n">
        <v>28</v>
      </c>
      <c r="C3630" s="0" t="n">
        <v>1</v>
      </c>
      <c r="D3630" s="0" t="s">
        <v>24</v>
      </c>
      <c r="E3630" s="0" t="n">
        <v>21</v>
      </c>
      <c r="F3630" s="0" t="n">
        <v>1</v>
      </c>
      <c r="G3630" s="0" t="s">
        <v>109</v>
      </c>
      <c r="H3630" s="0" t="s">
        <v>99</v>
      </c>
      <c r="I3630" s="0" t="s">
        <v>49</v>
      </c>
    </row>
    <row r="3631" customFormat="false" ht="12.8" hidden="false" customHeight="false" outlineLevel="0" collapsed="false">
      <c r="A3631" s="0" t="s">
        <v>59</v>
      </c>
      <c r="B3631" s="0" t="n">
        <v>28</v>
      </c>
      <c r="C3631" s="0" t="n">
        <v>1</v>
      </c>
      <c r="D3631" s="0" t="s">
        <v>16</v>
      </c>
      <c r="E3631" s="0" t="n">
        <v>21</v>
      </c>
      <c r="F3631" s="0" t="n">
        <v>2</v>
      </c>
      <c r="G3631" s="0" t="s">
        <v>109</v>
      </c>
      <c r="H3631" s="0" t="s">
        <v>100</v>
      </c>
      <c r="I3631" s="0" t="s">
        <v>49</v>
      </c>
    </row>
    <row r="3632" customFormat="false" ht="12.8" hidden="false" customHeight="false" outlineLevel="0" collapsed="false">
      <c r="A3632" s="0" t="s">
        <v>59</v>
      </c>
      <c r="B3632" s="0" t="n">
        <v>28</v>
      </c>
      <c r="C3632" s="0" t="n">
        <v>1</v>
      </c>
      <c r="D3632" s="0" t="s">
        <v>23</v>
      </c>
      <c r="E3632" s="0" t="n">
        <v>21</v>
      </c>
      <c r="F3632" s="0" t="n">
        <v>3</v>
      </c>
      <c r="G3632" s="0" t="s">
        <v>109</v>
      </c>
      <c r="H3632" s="0" t="s">
        <v>101</v>
      </c>
      <c r="I3632" s="0" t="s">
        <v>49</v>
      </c>
    </row>
    <row r="3633" customFormat="false" ht="12.8" hidden="false" customHeight="false" outlineLevel="0" collapsed="false">
      <c r="A3633" s="0" t="s">
        <v>59</v>
      </c>
      <c r="B3633" s="0" t="n">
        <v>28</v>
      </c>
      <c r="C3633" s="0" t="n">
        <v>1</v>
      </c>
      <c r="D3633" s="0" t="s">
        <v>13</v>
      </c>
      <c r="E3633" s="0" t="n">
        <v>21</v>
      </c>
      <c r="F3633" s="0" t="n">
        <v>4</v>
      </c>
      <c r="G3633" s="0" t="s">
        <v>109</v>
      </c>
      <c r="H3633" s="0" t="s">
        <v>102</v>
      </c>
      <c r="I3633" s="0" t="s">
        <v>49</v>
      </c>
    </row>
    <row r="3634" customFormat="false" ht="12.8" hidden="false" customHeight="false" outlineLevel="0" collapsed="false">
      <c r="A3634" s="0" t="s">
        <v>59</v>
      </c>
      <c r="B3634" s="0" t="n">
        <v>28</v>
      </c>
      <c r="C3634" s="0" t="n">
        <v>1</v>
      </c>
      <c r="D3634" s="0" t="s">
        <v>7</v>
      </c>
      <c r="E3634" s="0" t="n">
        <v>22</v>
      </c>
      <c r="F3634" s="0" t="n">
        <v>1</v>
      </c>
      <c r="G3634" s="0" t="s">
        <v>110</v>
      </c>
      <c r="H3634" s="0" t="s">
        <v>99</v>
      </c>
      <c r="I3634" s="0" t="s">
        <v>49</v>
      </c>
    </row>
    <row r="3635" customFormat="false" ht="12.8" hidden="false" customHeight="false" outlineLevel="0" collapsed="false">
      <c r="A3635" s="0" t="s">
        <v>59</v>
      </c>
      <c r="B3635" s="0" t="n">
        <v>28</v>
      </c>
      <c r="C3635" s="0" t="n">
        <v>1</v>
      </c>
      <c r="D3635" s="0" t="s">
        <v>14</v>
      </c>
      <c r="E3635" s="0" t="n">
        <v>22</v>
      </c>
      <c r="F3635" s="0" t="n">
        <v>2</v>
      </c>
      <c r="G3635" s="0" t="s">
        <v>110</v>
      </c>
      <c r="H3635" s="0" t="s">
        <v>100</v>
      </c>
      <c r="I3635" s="0" t="s">
        <v>49</v>
      </c>
    </row>
    <row r="3636" customFormat="false" ht="12.8" hidden="false" customHeight="false" outlineLevel="0" collapsed="false">
      <c r="A3636" s="0" t="s">
        <v>59</v>
      </c>
      <c r="B3636" s="0" t="n">
        <v>28</v>
      </c>
      <c r="C3636" s="0" t="n">
        <v>1</v>
      </c>
      <c r="D3636" s="0" t="s">
        <v>19</v>
      </c>
      <c r="E3636" s="0" t="n">
        <v>22</v>
      </c>
      <c r="F3636" s="0" t="n">
        <v>3</v>
      </c>
      <c r="G3636" s="0" t="s">
        <v>110</v>
      </c>
      <c r="H3636" s="0" t="s">
        <v>101</v>
      </c>
      <c r="I3636" s="0" t="s">
        <v>49</v>
      </c>
    </row>
    <row r="3637" customFormat="false" ht="12.8" hidden="false" customHeight="false" outlineLevel="0" collapsed="false">
      <c r="A3637" s="0" t="s">
        <v>59</v>
      </c>
      <c r="B3637" s="0" t="n">
        <v>28</v>
      </c>
      <c r="C3637" s="0" t="n">
        <v>1</v>
      </c>
      <c r="D3637" s="0" t="s">
        <v>22</v>
      </c>
      <c r="E3637" s="0" t="n">
        <v>22</v>
      </c>
      <c r="F3637" s="0" t="n">
        <v>4</v>
      </c>
      <c r="G3637" s="0" t="s">
        <v>110</v>
      </c>
      <c r="H3637" s="0" t="s">
        <v>102</v>
      </c>
      <c r="I3637" s="0" t="s">
        <v>49</v>
      </c>
    </row>
    <row r="3639" customFormat="false" ht="12.8" hidden="false" customHeight="false" outlineLevel="0" collapsed="false">
      <c r="A3639" s="0" t="s">
        <v>60</v>
      </c>
      <c r="B3639" s="0" t="n">
        <v>27</v>
      </c>
      <c r="C3639" s="0" t="n">
        <v>3</v>
      </c>
      <c r="D3639" s="0" t="n">
        <v>88</v>
      </c>
      <c r="E3639" s="0" t="n">
        <v>1</v>
      </c>
      <c r="F3639" s="0" t="n">
        <v>1</v>
      </c>
      <c r="G3639" s="0" t="s">
        <v>72</v>
      </c>
      <c r="H3639" s="0" t="s">
        <v>73</v>
      </c>
      <c r="I3639" s="0" t="s">
        <v>47</v>
      </c>
    </row>
    <row r="3640" customFormat="false" ht="12.8" hidden="false" customHeight="false" outlineLevel="0" collapsed="false">
      <c r="A3640" s="0" t="s">
        <v>60</v>
      </c>
      <c r="B3640" s="0" t="n">
        <v>27</v>
      </c>
      <c r="C3640" s="0" t="n">
        <v>3</v>
      </c>
      <c r="D3640" s="0" t="n">
        <v>12</v>
      </c>
      <c r="E3640" s="0" t="n">
        <v>1</v>
      </c>
      <c r="F3640" s="0" t="n">
        <v>2</v>
      </c>
      <c r="G3640" s="0" t="s">
        <v>72</v>
      </c>
      <c r="H3640" s="0" t="s">
        <v>74</v>
      </c>
      <c r="I3640" s="0" t="s">
        <v>47</v>
      </c>
    </row>
    <row r="3641" customFormat="false" ht="12.8" hidden="false" customHeight="false" outlineLevel="0" collapsed="false">
      <c r="A3641" s="0" t="s">
        <v>60</v>
      </c>
      <c r="B3641" s="0" t="n">
        <v>27</v>
      </c>
      <c r="C3641" s="0" t="n">
        <v>3</v>
      </c>
      <c r="D3641" s="0" t="n">
        <v>59</v>
      </c>
      <c r="E3641" s="0" t="n">
        <v>1</v>
      </c>
      <c r="F3641" s="0" t="n">
        <v>3</v>
      </c>
      <c r="G3641" s="0" t="s">
        <v>72</v>
      </c>
      <c r="H3641" s="0" t="s">
        <v>75</v>
      </c>
      <c r="I3641" s="0" t="s">
        <v>47</v>
      </c>
    </row>
    <row r="3642" customFormat="false" ht="12.8" hidden="false" customHeight="false" outlineLevel="0" collapsed="false">
      <c r="A3642" s="0" t="s">
        <v>60</v>
      </c>
      <c r="B3642" s="0" t="n">
        <v>27</v>
      </c>
      <c r="C3642" s="0" t="n">
        <v>3</v>
      </c>
      <c r="D3642" s="0" t="n">
        <v>92</v>
      </c>
      <c r="E3642" s="0" t="n">
        <v>1</v>
      </c>
      <c r="F3642" s="0" t="n">
        <v>4</v>
      </c>
      <c r="G3642" s="0" t="s">
        <v>72</v>
      </c>
      <c r="H3642" s="0" t="s">
        <v>76</v>
      </c>
      <c r="I3642" s="0" t="s">
        <v>47</v>
      </c>
    </row>
    <row r="3643" customFormat="false" ht="12.8" hidden="false" customHeight="false" outlineLevel="0" collapsed="false">
      <c r="A3643" s="0" t="s">
        <v>60</v>
      </c>
      <c r="B3643" s="0" t="n">
        <v>27</v>
      </c>
      <c r="C3643" s="0" t="n">
        <v>3</v>
      </c>
      <c r="D3643" s="0" t="n">
        <v>78</v>
      </c>
      <c r="E3643" s="0" t="n">
        <v>1</v>
      </c>
      <c r="F3643" s="0" t="n">
        <v>5</v>
      </c>
      <c r="G3643" s="0" t="s">
        <v>72</v>
      </c>
      <c r="H3643" s="0" t="s">
        <v>77</v>
      </c>
      <c r="I3643" s="0" t="s">
        <v>47</v>
      </c>
    </row>
    <row r="3644" customFormat="false" ht="12.8" hidden="false" customHeight="false" outlineLevel="0" collapsed="false">
      <c r="A3644" s="0" t="s">
        <v>60</v>
      </c>
      <c r="B3644" s="0" t="n">
        <v>27</v>
      </c>
      <c r="C3644" s="0" t="n">
        <v>3</v>
      </c>
      <c r="D3644" s="0" t="n">
        <v>11</v>
      </c>
      <c r="E3644" s="0" t="n">
        <v>2</v>
      </c>
      <c r="F3644" s="0" t="n">
        <v>1</v>
      </c>
      <c r="G3644" s="0" t="s">
        <v>78</v>
      </c>
      <c r="H3644" s="0" t="s">
        <v>73</v>
      </c>
      <c r="I3644" s="0" t="s">
        <v>47</v>
      </c>
    </row>
    <row r="3645" customFormat="false" ht="12.8" hidden="false" customHeight="false" outlineLevel="0" collapsed="false">
      <c r="A3645" s="0" t="s">
        <v>60</v>
      </c>
      <c r="B3645" s="0" t="n">
        <v>27</v>
      </c>
      <c r="C3645" s="0" t="n">
        <v>3</v>
      </c>
      <c r="D3645" s="0" t="n">
        <v>40</v>
      </c>
      <c r="E3645" s="0" t="n">
        <v>2</v>
      </c>
      <c r="F3645" s="0" t="n">
        <v>2</v>
      </c>
      <c r="G3645" s="0" t="s">
        <v>78</v>
      </c>
      <c r="H3645" s="0" t="s">
        <v>74</v>
      </c>
      <c r="I3645" s="0" t="s">
        <v>47</v>
      </c>
    </row>
    <row r="3646" customFormat="false" ht="12.8" hidden="false" customHeight="false" outlineLevel="0" collapsed="false">
      <c r="A3646" s="0" t="s">
        <v>60</v>
      </c>
      <c r="B3646" s="0" t="n">
        <v>27</v>
      </c>
      <c r="C3646" s="0" t="n">
        <v>3</v>
      </c>
      <c r="D3646" s="0" t="n">
        <v>57</v>
      </c>
      <c r="E3646" s="0" t="n">
        <v>2</v>
      </c>
      <c r="F3646" s="0" t="n">
        <v>3</v>
      </c>
      <c r="G3646" s="0" t="s">
        <v>78</v>
      </c>
      <c r="H3646" s="0" t="s">
        <v>75</v>
      </c>
      <c r="I3646" s="0" t="s">
        <v>47</v>
      </c>
    </row>
    <row r="3647" customFormat="false" ht="12.8" hidden="false" customHeight="false" outlineLevel="0" collapsed="false">
      <c r="A3647" s="0" t="s">
        <v>60</v>
      </c>
      <c r="B3647" s="0" t="n">
        <v>27</v>
      </c>
      <c r="C3647" s="0" t="n">
        <v>3</v>
      </c>
      <c r="D3647" s="0" t="n">
        <v>96</v>
      </c>
      <c r="E3647" s="0" t="n">
        <v>2</v>
      </c>
      <c r="F3647" s="0" t="n">
        <v>4</v>
      </c>
      <c r="G3647" s="0" t="s">
        <v>78</v>
      </c>
      <c r="H3647" s="0" t="s">
        <v>76</v>
      </c>
      <c r="I3647" s="0" t="s">
        <v>47</v>
      </c>
    </row>
    <row r="3648" customFormat="false" ht="12.8" hidden="false" customHeight="false" outlineLevel="0" collapsed="false">
      <c r="A3648" s="0" t="s">
        <v>60</v>
      </c>
      <c r="B3648" s="0" t="n">
        <v>27</v>
      </c>
      <c r="C3648" s="0" t="n">
        <v>3</v>
      </c>
      <c r="D3648" s="0" t="n">
        <v>60</v>
      </c>
      <c r="E3648" s="0" t="n">
        <v>3</v>
      </c>
      <c r="F3648" s="0" t="n">
        <v>1</v>
      </c>
      <c r="G3648" s="0" t="s">
        <v>79</v>
      </c>
      <c r="H3648" s="0" t="s">
        <v>73</v>
      </c>
      <c r="I3648" s="0" t="s">
        <v>47</v>
      </c>
    </row>
    <row r="3649" customFormat="false" ht="12.8" hidden="false" customHeight="false" outlineLevel="0" collapsed="false">
      <c r="A3649" s="0" t="s">
        <v>60</v>
      </c>
      <c r="B3649" s="0" t="n">
        <v>27</v>
      </c>
      <c r="C3649" s="0" t="n">
        <v>3</v>
      </c>
      <c r="D3649" s="0" t="n">
        <v>63</v>
      </c>
      <c r="E3649" s="0" t="n">
        <v>3</v>
      </c>
      <c r="F3649" s="0" t="n">
        <v>2</v>
      </c>
      <c r="G3649" s="0" t="s">
        <v>79</v>
      </c>
      <c r="H3649" s="0" t="s">
        <v>74</v>
      </c>
      <c r="I3649" s="0" t="s">
        <v>47</v>
      </c>
    </row>
    <row r="3650" customFormat="false" ht="12.8" hidden="false" customHeight="false" outlineLevel="0" collapsed="false">
      <c r="A3650" s="0" t="s">
        <v>60</v>
      </c>
      <c r="B3650" s="0" t="n">
        <v>27</v>
      </c>
      <c r="C3650" s="0" t="n">
        <v>3</v>
      </c>
      <c r="D3650" s="0" t="n">
        <v>79</v>
      </c>
      <c r="E3650" s="0" t="n">
        <v>3</v>
      </c>
      <c r="F3650" s="0" t="n">
        <v>3</v>
      </c>
      <c r="G3650" s="0" t="s">
        <v>79</v>
      </c>
      <c r="H3650" s="0" t="s">
        <v>75</v>
      </c>
      <c r="I3650" s="0" t="s">
        <v>47</v>
      </c>
    </row>
    <row r="3651" customFormat="false" ht="12.8" hidden="false" customHeight="false" outlineLevel="0" collapsed="false">
      <c r="A3651" s="0" t="s">
        <v>60</v>
      </c>
      <c r="B3651" s="0" t="n">
        <v>27</v>
      </c>
      <c r="C3651" s="0" t="n">
        <v>3</v>
      </c>
      <c r="D3651" s="0" t="n">
        <v>83</v>
      </c>
      <c r="E3651" s="0" t="n">
        <v>4</v>
      </c>
      <c r="F3651" s="0" t="n">
        <v>1</v>
      </c>
      <c r="G3651" s="0" t="s">
        <v>81</v>
      </c>
      <c r="H3651" s="0" t="s">
        <v>73</v>
      </c>
      <c r="I3651" s="0" t="s">
        <v>47</v>
      </c>
    </row>
    <row r="3652" customFormat="false" ht="12.8" hidden="false" customHeight="false" outlineLevel="0" collapsed="false">
      <c r="A3652" s="0" t="s">
        <v>60</v>
      </c>
      <c r="B3652" s="0" t="n">
        <v>27</v>
      </c>
      <c r="C3652" s="0" t="n">
        <v>3</v>
      </c>
      <c r="D3652" s="0" t="n">
        <v>82</v>
      </c>
      <c r="E3652" s="0" t="n">
        <v>4</v>
      </c>
      <c r="F3652" s="0" t="n">
        <v>2</v>
      </c>
      <c r="G3652" s="0" t="s">
        <v>81</v>
      </c>
      <c r="H3652" s="0" t="s">
        <v>74</v>
      </c>
      <c r="I3652" s="0" t="s">
        <v>47</v>
      </c>
    </row>
    <row r="3653" customFormat="false" ht="12.8" hidden="false" customHeight="false" outlineLevel="0" collapsed="false">
      <c r="A3653" s="0" t="s">
        <v>60</v>
      </c>
      <c r="B3653" s="0" t="n">
        <v>27</v>
      </c>
      <c r="C3653" s="0" t="n">
        <v>3</v>
      </c>
      <c r="D3653" s="0" t="n">
        <v>28</v>
      </c>
      <c r="E3653" s="0" t="n">
        <v>4</v>
      </c>
      <c r="F3653" s="0" t="n">
        <v>3</v>
      </c>
      <c r="G3653" s="0" t="s">
        <v>81</v>
      </c>
      <c r="H3653" s="0" t="s">
        <v>75</v>
      </c>
      <c r="I3653" s="0" t="s">
        <v>47</v>
      </c>
    </row>
    <row r="3654" customFormat="false" ht="12.8" hidden="false" customHeight="false" outlineLevel="0" collapsed="false">
      <c r="A3654" s="0" t="s">
        <v>60</v>
      </c>
      <c r="B3654" s="0" t="n">
        <v>27</v>
      </c>
      <c r="C3654" s="0" t="n">
        <v>3</v>
      </c>
      <c r="D3654" s="0" t="n">
        <v>29</v>
      </c>
      <c r="E3654" s="0" t="n">
        <v>4</v>
      </c>
      <c r="F3654" s="0" t="n">
        <v>4</v>
      </c>
      <c r="G3654" s="0" t="s">
        <v>81</v>
      </c>
      <c r="H3654" s="0" t="s">
        <v>76</v>
      </c>
      <c r="I3654" s="0" t="s">
        <v>47</v>
      </c>
    </row>
    <row r="3655" customFormat="false" ht="12.8" hidden="false" customHeight="false" outlineLevel="0" collapsed="false">
      <c r="A3655" s="0" t="s">
        <v>60</v>
      </c>
      <c r="B3655" s="0" t="n">
        <v>27</v>
      </c>
      <c r="C3655" s="0" t="n">
        <v>3</v>
      </c>
      <c r="D3655" s="0" t="n">
        <v>73</v>
      </c>
      <c r="E3655" s="0" t="n">
        <v>5</v>
      </c>
      <c r="F3655" s="0" t="n">
        <v>1</v>
      </c>
      <c r="G3655" s="0" t="s">
        <v>80</v>
      </c>
      <c r="H3655" s="0" t="s">
        <v>73</v>
      </c>
      <c r="I3655" s="0" t="s">
        <v>47</v>
      </c>
    </row>
    <row r="3656" customFormat="false" ht="12.8" hidden="false" customHeight="false" outlineLevel="0" collapsed="false">
      <c r="A3656" s="0" t="s">
        <v>60</v>
      </c>
      <c r="B3656" s="0" t="n">
        <v>27</v>
      </c>
      <c r="C3656" s="0" t="n">
        <v>3</v>
      </c>
      <c r="D3656" s="0" t="n">
        <v>90</v>
      </c>
      <c r="E3656" s="0" t="n">
        <v>5</v>
      </c>
      <c r="F3656" s="0" t="n">
        <v>2</v>
      </c>
      <c r="G3656" s="0" t="s">
        <v>80</v>
      </c>
      <c r="H3656" s="0" t="s">
        <v>74</v>
      </c>
      <c r="I3656" s="0" t="s">
        <v>47</v>
      </c>
    </row>
    <row r="3657" customFormat="false" ht="12.8" hidden="false" customHeight="false" outlineLevel="0" collapsed="false">
      <c r="A3657" s="0" t="s">
        <v>60</v>
      </c>
      <c r="B3657" s="0" t="n">
        <v>27</v>
      </c>
      <c r="C3657" s="0" t="n">
        <v>3</v>
      </c>
      <c r="D3657" s="0" t="n">
        <v>84</v>
      </c>
      <c r="E3657" s="0" t="n">
        <v>5</v>
      </c>
      <c r="F3657" s="0" t="n">
        <v>3</v>
      </c>
      <c r="G3657" s="0" t="s">
        <v>80</v>
      </c>
      <c r="H3657" s="0" t="s">
        <v>75</v>
      </c>
      <c r="I3657" s="0" t="s">
        <v>47</v>
      </c>
    </row>
    <row r="3658" customFormat="false" ht="12.8" hidden="false" customHeight="false" outlineLevel="0" collapsed="false">
      <c r="A3658" s="0" t="s">
        <v>60</v>
      </c>
      <c r="B3658" s="0" t="n">
        <v>27</v>
      </c>
      <c r="C3658" s="0" t="n">
        <v>3</v>
      </c>
      <c r="D3658" s="0" t="n">
        <v>35</v>
      </c>
      <c r="E3658" s="0" t="n">
        <v>5</v>
      </c>
      <c r="F3658" s="0" t="n">
        <v>4</v>
      </c>
      <c r="G3658" s="0" t="s">
        <v>80</v>
      </c>
      <c r="H3658" s="0" t="s">
        <v>76</v>
      </c>
      <c r="I3658" s="0" t="s">
        <v>47</v>
      </c>
    </row>
    <row r="3659" customFormat="false" ht="12.8" hidden="false" customHeight="false" outlineLevel="0" collapsed="false">
      <c r="A3659" s="0" t="s">
        <v>60</v>
      </c>
      <c r="B3659" s="0" t="n">
        <v>27</v>
      </c>
      <c r="C3659" s="0" t="n">
        <v>3</v>
      </c>
      <c r="D3659" s="0" t="n">
        <v>65</v>
      </c>
      <c r="E3659" s="0" t="n">
        <v>6</v>
      </c>
      <c r="F3659" s="0" t="n">
        <v>1</v>
      </c>
      <c r="G3659" s="0" t="s">
        <v>82</v>
      </c>
      <c r="H3659" s="0" t="s">
        <v>73</v>
      </c>
      <c r="I3659" s="0" t="s">
        <v>47</v>
      </c>
    </row>
    <row r="3660" customFormat="false" ht="12.8" hidden="false" customHeight="false" outlineLevel="0" collapsed="false">
      <c r="A3660" s="0" t="s">
        <v>60</v>
      </c>
      <c r="B3660" s="0" t="n">
        <v>27</v>
      </c>
      <c r="C3660" s="0" t="n">
        <v>3</v>
      </c>
      <c r="D3660" s="0" t="n">
        <v>58</v>
      </c>
      <c r="E3660" s="0" t="n">
        <v>6</v>
      </c>
      <c r="F3660" s="0" t="n">
        <v>2</v>
      </c>
      <c r="G3660" s="0" t="s">
        <v>82</v>
      </c>
      <c r="H3660" s="0" t="s">
        <v>74</v>
      </c>
      <c r="I3660" s="0" t="s">
        <v>47</v>
      </c>
    </row>
    <row r="3661" customFormat="false" ht="12.8" hidden="false" customHeight="false" outlineLevel="0" collapsed="false">
      <c r="A3661" s="0" t="s">
        <v>60</v>
      </c>
      <c r="B3661" s="0" t="n">
        <v>27</v>
      </c>
      <c r="C3661" s="0" t="n">
        <v>3</v>
      </c>
      <c r="D3661" s="0" t="n">
        <v>62</v>
      </c>
      <c r="E3661" s="0" t="n">
        <v>6</v>
      </c>
      <c r="F3661" s="0" t="n">
        <v>3</v>
      </c>
      <c r="G3661" s="0" t="s">
        <v>82</v>
      </c>
      <c r="H3661" s="0" t="s">
        <v>75</v>
      </c>
      <c r="I3661" s="0" t="s">
        <v>47</v>
      </c>
    </row>
    <row r="3662" customFormat="false" ht="12.8" hidden="false" customHeight="false" outlineLevel="0" collapsed="false">
      <c r="A3662" s="0" t="s">
        <v>60</v>
      </c>
      <c r="B3662" s="0" t="n">
        <v>27</v>
      </c>
      <c r="C3662" s="0" t="n">
        <v>3</v>
      </c>
      <c r="D3662" s="0" t="n">
        <v>31</v>
      </c>
      <c r="E3662" s="0" t="n">
        <v>6</v>
      </c>
      <c r="F3662" s="0" t="n">
        <v>4</v>
      </c>
      <c r="G3662" s="0" t="s">
        <v>82</v>
      </c>
      <c r="H3662" s="0" t="s">
        <v>76</v>
      </c>
      <c r="I3662" s="0" t="s">
        <v>47</v>
      </c>
    </row>
    <row r="3663" customFormat="false" ht="12.8" hidden="false" customHeight="false" outlineLevel="0" collapsed="false">
      <c r="A3663" s="0" t="s">
        <v>60</v>
      </c>
      <c r="B3663" s="0" t="n">
        <v>27</v>
      </c>
      <c r="C3663" s="0" t="n">
        <v>3</v>
      </c>
      <c r="D3663" s="0" t="n">
        <v>30</v>
      </c>
      <c r="E3663" s="0" t="n">
        <v>6</v>
      </c>
      <c r="F3663" s="0" t="n">
        <v>5</v>
      </c>
      <c r="G3663" s="0" t="s">
        <v>82</v>
      </c>
      <c r="H3663" s="0" t="s">
        <v>77</v>
      </c>
      <c r="I3663" s="0" t="s">
        <v>47</v>
      </c>
    </row>
    <row r="3664" customFormat="false" ht="12.8" hidden="false" customHeight="false" outlineLevel="0" collapsed="false">
      <c r="A3664" s="0" t="s">
        <v>60</v>
      </c>
      <c r="B3664" s="0" t="n">
        <v>26</v>
      </c>
      <c r="C3664" s="0" t="n">
        <v>4</v>
      </c>
      <c r="D3664" s="0" t="n">
        <v>94</v>
      </c>
      <c r="E3664" s="0" t="n">
        <v>7</v>
      </c>
      <c r="F3664" s="0" t="n">
        <v>1</v>
      </c>
      <c r="G3664" s="0" t="s">
        <v>83</v>
      </c>
      <c r="H3664" s="0" t="s">
        <v>73</v>
      </c>
      <c r="I3664" s="0" t="s">
        <v>47</v>
      </c>
    </row>
    <row r="3665" customFormat="false" ht="12.8" hidden="false" customHeight="false" outlineLevel="0" collapsed="false">
      <c r="A3665" s="0" t="s">
        <v>60</v>
      </c>
      <c r="B3665" s="0" t="n">
        <v>26</v>
      </c>
      <c r="C3665" s="0" t="n">
        <v>4</v>
      </c>
      <c r="D3665" s="0" t="n">
        <v>1</v>
      </c>
      <c r="E3665" s="0" t="n">
        <v>7</v>
      </c>
      <c r="F3665" s="0" t="n">
        <v>2</v>
      </c>
      <c r="G3665" s="0" t="s">
        <v>83</v>
      </c>
      <c r="H3665" s="0" t="s">
        <v>74</v>
      </c>
      <c r="I3665" s="0" t="s">
        <v>47</v>
      </c>
    </row>
    <row r="3666" customFormat="false" ht="12.8" hidden="false" customHeight="false" outlineLevel="0" collapsed="false">
      <c r="A3666" s="0" t="s">
        <v>60</v>
      </c>
      <c r="B3666" s="0" t="n">
        <v>26</v>
      </c>
      <c r="C3666" s="0" t="n">
        <v>4</v>
      </c>
      <c r="D3666" s="0" t="n">
        <v>16</v>
      </c>
      <c r="E3666" s="0" t="n">
        <v>7</v>
      </c>
      <c r="F3666" s="0" t="n">
        <v>3</v>
      </c>
      <c r="G3666" s="0" t="s">
        <v>83</v>
      </c>
      <c r="H3666" s="0" t="s">
        <v>75</v>
      </c>
      <c r="I3666" s="0" t="s">
        <v>47</v>
      </c>
    </row>
    <row r="3667" customFormat="false" ht="12.8" hidden="false" customHeight="false" outlineLevel="0" collapsed="false">
      <c r="A3667" s="0" t="s">
        <v>60</v>
      </c>
      <c r="B3667" s="0" t="n">
        <v>26</v>
      </c>
      <c r="C3667" s="0" t="n">
        <v>4</v>
      </c>
      <c r="D3667" s="0" t="n">
        <v>9</v>
      </c>
      <c r="E3667" s="0" t="n">
        <v>7</v>
      </c>
      <c r="F3667" s="0" t="n">
        <v>4</v>
      </c>
      <c r="G3667" s="0" t="s">
        <v>83</v>
      </c>
      <c r="H3667" s="0" t="s">
        <v>76</v>
      </c>
      <c r="I3667" s="0" t="s">
        <v>47</v>
      </c>
    </row>
    <row r="3668" customFormat="false" ht="12.8" hidden="false" customHeight="false" outlineLevel="0" collapsed="false">
      <c r="A3668" s="0" t="s">
        <v>60</v>
      </c>
      <c r="B3668" s="0" t="n">
        <v>26</v>
      </c>
      <c r="C3668" s="0" t="n">
        <v>4</v>
      </c>
      <c r="D3668" s="0" t="n">
        <v>72</v>
      </c>
      <c r="E3668" s="0" t="n">
        <v>7</v>
      </c>
      <c r="F3668" s="0" t="n">
        <v>5</v>
      </c>
      <c r="G3668" s="0" t="s">
        <v>83</v>
      </c>
      <c r="H3668" s="0" t="s">
        <v>77</v>
      </c>
      <c r="I3668" s="0" t="s">
        <v>47</v>
      </c>
    </row>
    <row r="3669" customFormat="false" ht="12.8" hidden="false" customHeight="false" outlineLevel="0" collapsed="false">
      <c r="A3669" s="0" t="s">
        <v>60</v>
      </c>
      <c r="B3669" s="0" t="n">
        <v>26</v>
      </c>
      <c r="C3669" s="0" t="n">
        <v>4</v>
      </c>
      <c r="D3669" s="0" t="n">
        <v>36</v>
      </c>
      <c r="E3669" s="0" t="n">
        <v>8</v>
      </c>
      <c r="F3669" s="0" t="n">
        <v>1</v>
      </c>
      <c r="G3669" s="0" t="s">
        <v>84</v>
      </c>
      <c r="H3669" s="0" t="s">
        <v>73</v>
      </c>
      <c r="I3669" s="0" t="s">
        <v>47</v>
      </c>
    </row>
    <row r="3670" customFormat="false" ht="12.8" hidden="false" customHeight="false" outlineLevel="0" collapsed="false">
      <c r="A3670" s="0" t="s">
        <v>60</v>
      </c>
      <c r="B3670" s="0" t="n">
        <v>26</v>
      </c>
      <c r="C3670" s="0" t="n">
        <v>4</v>
      </c>
      <c r="D3670" s="0" t="n">
        <v>51</v>
      </c>
      <c r="E3670" s="0" t="n">
        <v>8</v>
      </c>
      <c r="F3670" s="0" t="n">
        <v>2</v>
      </c>
      <c r="G3670" s="0" t="s">
        <v>84</v>
      </c>
      <c r="H3670" s="0" t="s">
        <v>74</v>
      </c>
      <c r="I3670" s="0" t="s">
        <v>47</v>
      </c>
    </row>
    <row r="3671" customFormat="false" ht="12.8" hidden="false" customHeight="false" outlineLevel="0" collapsed="false">
      <c r="A3671" s="0" t="s">
        <v>60</v>
      </c>
      <c r="B3671" s="0" t="n">
        <v>26</v>
      </c>
      <c r="C3671" s="0" t="n">
        <v>4</v>
      </c>
      <c r="D3671" s="0" t="n">
        <v>67</v>
      </c>
      <c r="E3671" s="0" t="n">
        <v>8</v>
      </c>
      <c r="F3671" s="0" t="n">
        <v>3</v>
      </c>
      <c r="G3671" s="0" t="s">
        <v>84</v>
      </c>
      <c r="H3671" s="0" t="s">
        <v>75</v>
      </c>
      <c r="I3671" s="0" t="s">
        <v>47</v>
      </c>
    </row>
    <row r="3672" customFormat="false" ht="12.8" hidden="false" customHeight="false" outlineLevel="0" collapsed="false">
      <c r="A3672" s="0" t="s">
        <v>60</v>
      </c>
      <c r="B3672" s="0" t="n">
        <v>26</v>
      </c>
      <c r="C3672" s="0" t="n">
        <v>4</v>
      </c>
      <c r="D3672" s="0" t="n">
        <v>17</v>
      </c>
      <c r="E3672" s="0" t="n">
        <v>9</v>
      </c>
      <c r="F3672" s="0" t="n">
        <v>1</v>
      </c>
      <c r="G3672" s="0" t="s">
        <v>85</v>
      </c>
      <c r="H3672" s="0" t="s">
        <v>73</v>
      </c>
      <c r="I3672" s="0" t="s">
        <v>47</v>
      </c>
    </row>
    <row r="3673" customFormat="false" ht="12.8" hidden="false" customHeight="false" outlineLevel="0" collapsed="false">
      <c r="A3673" s="0" t="s">
        <v>60</v>
      </c>
      <c r="B3673" s="0" t="n">
        <v>26</v>
      </c>
      <c r="C3673" s="0" t="n">
        <v>4</v>
      </c>
      <c r="D3673" s="0" t="n">
        <v>50</v>
      </c>
      <c r="E3673" s="0" t="n">
        <v>9</v>
      </c>
      <c r="F3673" s="0" t="n">
        <v>2</v>
      </c>
      <c r="G3673" s="0" t="s">
        <v>85</v>
      </c>
      <c r="H3673" s="0" t="s">
        <v>74</v>
      </c>
      <c r="I3673" s="0" t="s">
        <v>47</v>
      </c>
    </row>
    <row r="3674" customFormat="false" ht="12.8" hidden="false" customHeight="false" outlineLevel="0" collapsed="false">
      <c r="A3674" s="0" t="s">
        <v>60</v>
      </c>
      <c r="B3674" s="0" t="n">
        <v>26</v>
      </c>
      <c r="C3674" s="0" t="n">
        <v>4</v>
      </c>
      <c r="D3674" s="0" t="n">
        <v>61</v>
      </c>
      <c r="E3674" s="0" t="n">
        <v>9</v>
      </c>
      <c r="F3674" s="0" t="n">
        <v>3</v>
      </c>
      <c r="G3674" s="0" t="s">
        <v>85</v>
      </c>
      <c r="H3674" s="0" t="s">
        <v>75</v>
      </c>
      <c r="I3674" s="0" t="s">
        <v>47</v>
      </c>
    </row>
    <row r="3675" customFormat="false" ht="12.8" hidden="false" customHeight="false" outlineLevel="0" collapsed="false">
      <c r="A3675" s="0" t="s">
        <v>60</v>
      </c>
      <c r="B3675" s="0" t="n">
        <v>26</v>
      </c>
      <c r="C3675" s="0" t="n">
        <v>4</v>
      </c>
      <c r="D3675" s="0" t="n">
        <v>76</v>
      </c>
      <c r="E3675" s="0" t="n">
        <v>9</v>
      </c>
      <c r="F3675" s="0" t="n">
        <v>4</v>
      </c>
      <c r="G3675" s="0" t="s">
        <v>85</v>
      </c>
      <c r="H3675" s="0" t="s">
        <v>76</v>
      </c>
      <c r="I3675" s="0" t="s">
        <v>47</v>
      </c>
    </row>
    <row r="3676" customFormat="false" ht="12.8" hidden="false" customHeight="false" outlineLevel="0" collapsed="false">
      <c r="A3676" s="0" t="s">
        <v>60</v>
      </c>
      <c r="B3676" s="0" t="n">
        <v>26</v>
      </c>
      <c r="C3676" s="0" t="n">
        <v>4</v>
      </c>
      <c r="D3676" s="0" t="n">
        <v>64</v>
      </c>
      <c r="E3676" s="0" t="n">
        <v>10</v>
      </c>
      <c r="F3676" s="0" t="n">
        <v>1</v>
      </c>
      <c r="G3676" s="0" t="s">
        <v>86</v>
      </c>
      <c r="H3676" s="0" t="s">
        <v>73</v>
      </c>
      <c r="I3676" s="0" t="s">
        <v>47</v>
      </c>
    </row>
    <row r="3677" customFormat="false" ht="12.8" hidden="false" customHeight="false" outlineLevel="0" collapsed="false">
      <c r="A3677" s="0" t="s">
        <v>60</v>
      </c>
      <c r="B3677" s="0" t="n">
        <v>26</v>
      </c>
      <c r="C3677" s="0" t="n">
        <v>4</v>
      </c>
      <c r="D3677" s="0" t="n">
        <v>55</v>
      </c>
      <c r="E3677" s="0" t="n">
        <v>10</v>
      </c>
      <c r="F3677" s="0" t="n">
        <v>2</v>
      </c>
      <c r="G3677" s="0" t="s">
        <v>86</v>
      </c>
      <c r="H3677" s="0" t="s">
        <v>74</v>
      </c>
      <c r="I3677" s="0" t="s">
        <v>47</v>
      </c>
    </row>
    <row r="3678" customFormat="false" ht="12.8" hidden="false" customHeight="false" outlineLevel="0" collapsed="false">
      <c r="A3678" s="0" t="s">
        <v>60</v>
      </c>
      <c r="B3678" s="0" t="n">
        <v>26</v>
      </c>
      <c r="C3678" s="0" t="n">
        <v>4</v>
      </c>
      <c r="D3678" s="0" t="n">
        <v>42</v>
      </c>
      <c r="E3678" s="0" t="n">
        <v>10</v>
      </c>
      <c r="F3678" s="0" t="n">
        <v>3</v>
      </c>
      <c r="G3678" s="0" t="s">
        <v>86</v>
      </c>
      <c r="H3678" s="0" t="s">
        <v>75</v>
      </c>
      <c r="I3678" s="0" t="s">
        <v>47</v>
      </c>
    </row>
    <row r="3679" customFormat="false" ht="12.8" hidden="false" customHeight="false" outlineLevel="0" collapsed="false">
      <c r="A3679" s="0" t="s">
        <v>60</v>
      </c>
      <c r="B3679" s="0" t="n">
        <v>26</v>
      </c>
      <c r="C3679" s="0" t="n">
        <v>4</v>
      </c>
      <c r="D3679" s="0" t="n">
        <v>44</v>
      </c>
      <c r="E3679" s="0" t="n">
        <v>10</v>
      </c>
      <c r="F3679" s="0" t="n">
        <v>4</v>
      </c>
      <c r="G3679" s="0" t="s">
        <v>86</v>
      </c>
      <c r="H3679" s="0" t="s">
        <v>76</v>
      </c>
      <c r="I3679" s="0" t="s">
        <v>47</v>
      </c>
    </row>
    <row r="3680" customFormat="false" ht="12.8" hidden="false" customHeight="false" outlineLevel="0" collapsed="false">
      <c r="A3680" s="0" t="s">
        <v>60</v>
      </c>
      <c r="B3680" s="0" t="n">
        <v>26</v>
      </c>
      <c r="C3680" s="0" t="n">
        <v>4</v>
      </c>
      <c r="D3680" s="0" t="n">
        <v>77</v>
      </c>
      <c r="E3680" s="0" t="n">
        <v>11</v>
      </c>
      <c r="F3680" s="0" t="n">
        <v>1</v>
      </c>
      <c r="G3680" s="0" t="s">
        <v>87</v>
      </c>
      <c r="H3680" s="0" t="s">
        <v>73</v>
      </c>
      <c r="I3680" s="0" t="s">
        <v>47</v>
      </c>
    </row>
    <row r="3681" customFormat="false" ht="12.8" hidden="false" customHeight="false" outlineLevel="0" collapsed="false">
      <c r="A3681" s="0" t="s">
        <v>60</v>
      </c>
      <c r="B3681" s="0" t="n">
        <v>26</v>
      </c>
      <c r="C3681" s="0" t="n">
        <v>4</v>
      </c>
      <c r="D3681" s="0" t="n">
        <v>56</v>
      </c>
      <c r="E3681" s="0" t="n">
        <v>11</v>
      </c>
      <c r="F3681" s="0" t="n">
        <v>2</v>
      </c>
      <c r="G3681" s="0" t="s">
        <v>87</v>
      </c>
      <c r="H3681" s="0" t="s">
        <v>74</v>
      </c>
      <c r="I3681" s="0" t="s">
        <v>47</v>
      </c>
    </row>
    <row r="3682" customFormat="false" ht="12.8" hidden="false" customHeight="false" outlineLevel="0" collapsed="false">
      <c r="A3682" s="0" t="s">
        <v>60</v>
      </c>
      <c r="B3682" s="0" t="n">
        <v>26</v>
      </c>
      <c r="C3682" s="0" t="n">
        <v>4</v>
      </c>
      <c r="D3682" s="0" t="n">
        <v>13</v>
      </c>
      <c r="E3682" s="0" t="n">
        <v>11</v>
      </c>
      <c r="F3682" s="0" t="n">
        <v>3</v>
      </c>
      <c r="G3682" s="0" t="s">
        <v>87</v>
      </c>
      <c r="H3682" s="0" t="s">
        <v>75</v>
      </c>
      <c r="I3682" s="0" t="s">
        <v>47</v>
      </c>
    </row>
    <row r="3683" customFormat="false" ht="12.8" hidden="false" customHeight="false" outlineLevel="0" collapsed="false">
      <c r="A3683" s="0" t="s">
        <v>60</v>
      </c>
      <c r="B3683" s="0" t="n">
        <v>26</v>
      </c>
      <c r="C3683" s="0" t="n">
        <v>4</v>
      </c>
      <c r="D3683" s="0" t="n">
        <v>127</v>
      </c>
      <c r="E3683" s="0" t="n">
        <v>11</v>
      </c>
      <c r="F3683" s="0" t="n">
        <v>4</v>
      </c>
      <c r="G3683" s="0" t="s">
        <v>87</v>
      </c>
      <c r="H3683" s="0" t="s">
        <v>76</v>
      </c>
      <c r="I3683" s="0" t="s">
        <v>47</v>
      </c>
    </row>
    <row r="3684" customFormat="false" ht="12.8" hidden="false" customHeight="false" outlineLevel="0" collapsed="false">
      <c r="A3684" s="0" t="s">
        <v>60</v>
      </c>
      <c r="B3684" s="0" t="n">
        <v>29</v>
      </c>
      <c r="C3684" s="0" t="n">
        <v>2</v>
      </c>
      <c r="D3684" s="0" t="n">
        <v>87</v>
      </c>
      <c r="E3684" s="0" t="n">
        <v>12</v>
      </c>
      <c r="F3684" s="0" t="n">
        <v>1</v>
      </c>
      <c r="G3684" s="0" t="s">
        <v>88</v>
      </c>
      <c r="H3684" s="0" t="s">
        <v>73</v>
      </c>
      <c r="I3684" s="0" t="s">
        <v>47</v>
      </c>
    </row>
    <row r="3685" customFormat="false" ht="12.8" hidden="false" customHeight="false" outlineLevel="0" collapsed="false">
      <c r="A3685" s="0" t="s">
        <v>60</v>
      </c>
      <c r="B3685" s="0" t="n">
        <v>29</v>
      </c>
      <c r="C3685" s="0" t="n">
        <v>2</v>
      </c>
      <c r="D3685" s="0" t="n">
        <v>54</v>
      </c>
      <c r="E3685" s="0" t="n">
        <v>12</v>
      </c>
      <c r="F3685" s="0" t="n">
        <v>2</v>
      </c>
      <c r="G3685" s="0" t="s">
        <v>88</v>
      </c>
      <c r="H3685" s="0" t="s">
        <v>74</v>
      </c>
      <c r="I3685" s="0" t="s">
        <v>47</v>
      </c>
    </row>
    <row r="3686" customFormat="false" ht="12.8" hidden="false" customHeight="false" outlineLevel="0" collapsed="false">
      <c r="A3686" s="0" t="s">
        <v>60</v>
      </c>
      <c r="B3686" s="0" t="n">
        <v>29</v>
      </c>
      <c r="C3686" s="0" t="n">
        <v>2</v>
      </c>
      <c r="D3686" s="0" t="n">
        <v>23</v>
      </c>
      <c r="E3686" s="0" t="n">
        <v>12</v>
      </c>
      <c r="F3686" s="0" t="n">
        <v>3</v>
      </c>
      <c r="G3686" s="0" t="s">
        <v>88</v>
      </c>
      <c r="H3686" s="0" t="s">
        <v>75</v>
      </c>
      <c r="I3686" s="0" t="s">
        <v>47</v>
      </c>
    </row>
    <row r="3687" customFormat="false" ht="12.8" hidden="false" customHeight="false" outlineLevel="0" collapsed="false">
      <c r="A3687" s="0" t="s">
        <v>60</v>
      </c>
      <c r="B3687" s="0" t="n">
        <v>29</v>
      </c>
      <c r="C3687" s="0" t="n">
        <v>2</v>
      </c>
      <c r="D3687" s="0" t="n">
        <v>38</v>
      </c>
      <c r="E3687" s="0" t="n">
        <v>12</v>
      </c>
      <c r="F3687" s="0" t="n">
        <v>4</v>
      </c>
      <c r="G3687" s="0" t="s">
        <v>88</v>
      </c>
      <c r="H3687" s="0" t="s">
        <v>76</v>
      </c>
      <c r="I3687" s="0" t="s">
        <v>47</v>
      </c>
    </row>
    <row r="3688" customFormat="false" ht="12.8" hidden="false" customHeight="false" outlineLevel="0" collapsed="false">
      <c r="A3688" s="0" t="s">
        <v>60</v>
      </c>
      <c r="B3688" s="0" t="n">
        <v>29</v>
      </c>
      <c r="C3688" s="0" t="n">
        <v>2</v>
      </c>
      <c r="D3688" s="0" t="n">
        <v>53</v>
      </c>
      <c r="E3688" s="0" t="n">
        <v>13</v>
      </c>
      <c r="F3688" s="0" t="n">
        <v>1</v>
      </c>
      <c r="G3688" s="0" t="s">
        <v>89</v>
      </c>
      <c r="H3688" s="0" t="s">
        <v>73</v>
      </c>
      <c r="I3688" s="0" t="s">
        <v>47</v>
      </c>
    </row>
    <row r="3689" customFormat="false" ht="12.8" hidden="false" customHeight="false" outlineLevel="0" collapsed="false">
      <c r="A3689" s="0" t="s">
        <v>60</v>
      </c>
      <c r="B3689" s="0" t="n">
        <v>29</v>
      </c>
      <c r="C3689" s="0" t="n">
        <v>2</v>
      </c>
      <c r="D3689" s="0" t="n">
        <v>10</v>
      </c>
      <c r="E3689" s="0" t="n">
        <v>13</v>
      </c>
      <c r="F3689" s="0" t="n">
        <v>2</v>
      </c>
      <c r="G3689" s="0" t="s">
        <v>89</v>
      </c>
      <c r="H3689" s="0" t="s">
        <v>74</v>
      </c>
      <c r="I3689" s="0" t="s">
        <v>47</v>
      </c>
    </row>
    <row r="3690" customFormat="false" ht="12.8" hidden="false" customHeight="false" outlineLevel="0" collapsed="false">
      <c r="A3690" s="0" t="s">
        <v>60</v>
      </c>
      <c r="B3690" s="0" t="n">
        <v>29</v>
      </c>
      <c r="C3690" s="0" t="n">
        <v>2</v>
      </c>
      <c r="D3690" s="0" t="n">
        <v>33</v>
      </c>
      <c r="E3690" s="0" t="n">
        <v>13</v>
      </c>
      <c r="F3690" s="0" t="n">
        <v>3</v>
      </c>
      <c r="G3690" s="0" t="s">
        <v>89</v>
      </c>
      <c r="H3690" s="0" t="s">
        <v>75</v>
      </c>
      <c r="I3690" s="0" t="s">
        <v>47</v>
      </c>
    </row>
    <row r="3691" customFormat="false" ht="12.8" hidden="false" customHeight="false" outlineLevel="0" collapsed="false">
      <c r="A3691" s="0" t="s">
        <v>60</v>
      </c>
      <c r="B3691" s="0" t="n">
        <v>29</v>
      </c>
      <c r="C3691" s="0" t="n">
        <v>2</v>
      </c>
      <c r="D3691" s="0" t="n">
        <v>39</v>
      </c>
      <c r="E3691" s="0" t="n">
        <v>13</v>
      </c>
      <c r="F3691" s="0" t="n">
        <v>4</v>
      </c>
      <c r="G3691" s="0" t="s">
        <v>89</v>
      </c>
      <c r="H3691" s="0" t="s">
        <v>76</v>
      </c>
      <c r="I3691" s="0" t="s">
        <v>47</v>
      </c>
    </row>
    <row r="3692" customFormat="false" ht="12.8" hidden="false" customHeight="false" outlineLevel="0" collapsed="false">
      <c r="A3692" s="0" t="s">
        <v>60</v>
      </c>
      <c r="B3692" s="0" t="n">
        <v>29</v>
      </c>
      <c r="C3692" s="0" t="n">
        <v>2</v>
      </c>
      <c r="D3692" s="0" t="n">
        <v>14</v>
      </c>
      <c r="E3692" s="0" t="n">
        <v>13</v>
      </c>
      <c r="F3692" s="0" t="n">
        <v>5</v>
      </c>
      <c r="G3692" s="0" t="s">
        <v>89</v>
      </c>
      <c r="H3692" s="0" t="s">
        <v>77</v>
      </c>
      <c r="I3692" s="0" t="s">
        <v>47</v>
      </c>
    </row>
    <row r="3693" customFormat="false" ht="12.8" hidden="false" customHeight="false" outlineLevel="0" collapsed="false">
      <c r="A3693" s="0" t="s">
        <v>60</v>
      </c>
      <c r="B3693" s="0" t="n">
        <v>29</v>
      </c>
      <c r="C3693" s="0" t="n">
        <v>2</v>
      </c>
      <c r="D3693" s="0" t="n">
        <v>4</v>
      </c>
      <c r="E3693" s="0" t="n">
        <v>14</v>
      </c>
      <c r="F3693" s="0" t="n">
        <v>1</v>
      </c>
      <c r="G3693" s="0" t="s">
        <v>90</v>
      </c>
      <c r="H3693" s="0" t="s">
        <v>73</v>
      </c>
      <c r="I3693" s="0" t="s">
        <v>47</v>
      </c>
    </row>
    <row r="3694" customFormat="false" ht="12.8" hidden="false" customHeight="false" outlineLevel="0" collapsed="false">
      <c r="A3694" s="0" t="s">
        <v>60</v>
      </c>
      <c r="B3694" s="0" t="n">
        <v>29</v>
      </c>
      <c r="C3694" s="0" t="n">
        <v>2</v>
      </c>
      <c r="D3694" s="0" t="n">
        <v>48</v>
      </c>
      <c r="E3694" s="0" t="n">
        <v>14</v>
      </c>
      <c r="F3694" s="0" t="n">
        <v>2</v>
      </c>
      <c r="G3694" s="0" t="s">
        <v>90</v>
      </c>
      <c r="H3694" s="0" t="s">
        <v>74</v>
      </c>
      <c r="I3694" s="0" t="s">
        <v>47</v>
      </c>
    </row>
    <row r="3695" customFormat="false" ht="12.8" hidden="false" customHeight="false" outlineLevel="0" collapsed="false">
      <c r="A3695" s="0" t="s">
        <v>60</v>
      </c>
      <c r="B3695" s="0" t="n">
        <v>29</v>
      </c>
      <c r="C3695" s="0" t="n">
        <v>2</v>
      </c>
      <c r="D3695" s="0" t="n">
        <v>52</v>
      </c>
      <c r="E3695" s="0" t="n">
        <v>14</v>
      </c>
      <c r="F3695" s="0" t="n">
        <v>3</v>
      </c>
      <c r="G3695" s="0" t="s">
        <v>90</v>
      </c>
      <c r="H3695" s="0" t="s">
        <v>75</v>
      </c>
      <c r="I3695" s="0" t="s">
        <v>47</v>
      </c>
    </row>
    <row r="3696" customFormat="false" ht="12.8" hidden="false" customHeight="false" outlineLevel="0" collapsed="false">
      <c r="A3696" s="0" t="s">
        <v>60</v>
      </c>
      <c r="B3696" s="0" t="n">
        <v>29</v>
      </c>
      <c r="C3696" s="0" t="n">
        <v>2</v>
      </c>
      <c r="D3696" s="0" t="n">
        <v>70</v>
      </c>
      <c r="E3696" s="0" t="n">
        <v>15</v>
      </c>
      <c r="F3696" s="0" t="n">
        <v>1</v>
      </c>
      <c r="G3696" s="0" t="s">
        <v>91</v>
      </c>
      <c r="H3696" s="0" t="s">
        <v>73</v>
      </c>
      <c r="I3696" s="0" t="s">
        <v>47</v>
      </c>
    </row>
    <row r="3697" customFormat="false" ht="12.8" hidden="false" customHeight="false" outlineLevel="0" collapsed="false">
      <c r="A3697" s="0" t="s">
        <v>60</v>
      </c>
      <c r="B3697" s="0" t="n">
        <v>29</v>
      </c>
      <c r="C3697" s="0" t="n">
        <v>2</v>
      </c>
      <c r="D3697" s="0" t="n">
        <v>6</v>
      </c>
      <c r="E3697" s="0" t="n">
        <v>15</v>
      </c>
      <c r="F3697" s="0" t="n">
        <v>2</v>
      </c>
      <c r="G3697" s="0" t="s">
        <v>91</v>
      </c>
      <c r="H3697" s="0" t="s">
        <v>74</v>
      </c>
      <c r="I3697" s="0" t="s">
        <v>47</v>
      </c>
    </row>
    <row r="3698" customFormat="false" ht="12.8" hidden="false" customHeight="false" outlineLevel="0" collapsed="false">
      <c r="A3698" s="0" t="s">
        <v>60</v>
      </c>
      <c r="B3698" s="0" t="n">
        <v>29</v>
      </c>
      <c r="C3698" s="0" t="n">
        <v>2</v>
      </c>
      <c r="D3698" s="0" t="n">
        <v>45</v>
      </c>
      <c r="E3698" s="0" t="n">
        <v>15</v>
      </c>
      <c r="F3698" s="0" t="n">
        <v>3</v>
      </c>
      <c r="G3698" s="0" t="s">
        <v>91</v>
      </c>
      <c r="H3698" s="0" t="s">
        <v>75</v>
      </c>
      <c r="I3698" s="0" t="s">
        <v>47</v>
      </c>
    </row>
    <row r="3699" customFormat="false" ht="12.8" hidden="false" customHeight="false" outlineLevel="0" collapsed="false">
      <c r="A3699" s="0" t="s">
        <v>60</v>
      </c>
      <c r="B3699" s="0" t="n">
        <v>29</v>
      </c>
      <c r="C3699" s="0" t="n">
        <v>2</v>
      </c>
      <c r="D3699" s="0" t="n">
        <v>95</v>
      </c>
      <c r="E3699" s="0" t="n">
        <v>15</v>
      </c>
      <c r="F3699" s="0" t="n">
        <v>4</v>
      </c>
      <c r="G3699" s="0" t="s">
        <v>91</v>
      </c>
      <c r="H3699" s="0" t="s">
        <v>76</v>
      </c>
      <c r="I3699" s="0" t="s">
        <v>47</v>
      </c>
    </row>
    <row r="3700" customFormat="false" ht="12.8" hidden="false" customHeight="false" outlineLevel="0" collapsed="false">
      <c r="A3700" s="0" t="s">
        <v>60</v>
      </c>
      <c r="B3700" s="0" t="n">
        <v>29</v>
      </c>
      <c r="C3700" s="0" t="n">
        <v>2</v>
      </c>
      <c r="D3700" s="0" t="n">
        <v>75</v>
      </c>
      <c r="E3700" s="0" t="n">
        <v>15</v>
      </c>
      <c r="F3700" s="0" t="n">
        <v>5</v>
      </c>
      <c r="G3700" s="0" t="s">
        <v>91</v>
      </c>
      <c r="H3700" s="0" t="s">
        <v>77</v>
      </c>
      <c r="I3700" s="0" t="s">
        <v>47</v>
      </c>
    </row>
    <row r="3701" customFormat="false" ht="12.8" hidden="false" customHeight="false" outlineLevel="0" collapsed="false">
      <c r="A3701" s="0" t="s">
        <v>60</v>
      </c>
      <c r="B3701" s="0" t="n">
        <v>29</v>
      </c>
      <c r="C3701" s="0" t="n">
        <v>2</v>
      </c>
      <c r="D3701" s="0" t="n">
        <v>81</v>
      </c>
      <c r="E3701" s="0" t="n">
        <v>16</v>
      </c>
      <c r="F3701" s="0" t="n">
        <v>1</v>
      </c>
      <c r="G3701" s="0" t="s">
        <v>104</v>
      </c>
      <c r="H3701" s="0" t="s">
        <v>73</v>
      </c>
      <c r="I3701" s="0" t="s">
        <v>47</v>
      </c>
    </row>
    <row r="3702" customFormat="false" ht="12.8" hidden="false" customHeight="false" outlineLevel="0" collapsed="false">
      <c r="A3702" s="0" t="s">
        <v>60</v>
      </c>
      <c r="B3702" s="0" t="n">
        <v>29</v>
      </c>
      <c r="C3702" s="0" t="n">
        <v>2</v>
      </c>
      <c r="D3702" s="0" t="n">
        <v>69</v>
      </c>
      <c r="E3702" s="0" t="n">
        <v>16</v>
      </c>
      <c r="F3702" s="0" t="n">
        <v>2</v>
      </c>
      <c r="G3702" s="0" t="s">
        <v>104</v>
      </c>
      <c r="H3702" s="0" t="s">
        <v>74</v>
      </c>
      <c r="I3702" s="0" t="s">
        <v>47</v>
      </c>
    </row>
    <row r="3703" customFormat="false" ht="12.8" hidden="false" customHeight="false" outlineLevel="0" collapsed="false">
      <c r="A3703" s="0" t="s">
        <v>60</v>
      </c>
      <c r="B3703" s="0" t="n">
        <v>29</v>
      </c>
      <c r="C3703" s="0" t="n">
        <v>2</v>
      </c>
      <c r="D3703" s="0" t="n">
        <v>80</v>
      </c>
      <c r="E3703" s="0" t="n">
        <v>16</v>
      </c>
      <c r="F3703" s="0" t="n">
        <v>3</v>
      </c>
      <c r="G3703" s="0" t="s">
        <v>104</v>
      </c>
      <c r="H3703" s="0" t="s">
        <v>75</v>
      </c>
      <c r="I3703" s="0" t="s">
        <v>47</v>
      </c>
    </row>
    <row r="3704" customFormat="false" ht="12.8" hidden="false" customHeight="false" outlineLevel="0" collapsed="false">
      <c r="A3704" s="0" t="s">
        <v>60</v>
      </c>
      <c r="B3704" s="0" t="n">
        <v>29</v>
      </c>
      <c r="C3704" s="0" t="n">
        <v>2</v>
      </c>
      <c r="D3704" s="0" t="n">
        <v>66</v>
      </c>
      <c r="E3704" s="0" t="n">
        <v>16</v>
      </c>
      <c r="F3704" s="0" t="n">
        <v>4</v>
      </c>
      <c r="G3704" s="0" t="s">
        <v>104</v>
      </c>
      <c r="H3704" s="0" t="s">
        <v>76</v>
      </c>
      <c r="I3704" s="0" t="s">
        <v>47</v>
      </c>
    </row>
    <row r="3705" customFormat="false" ht="12.8" hidden="false" customHeight="false" outlineLevel="0" collapsed="false">
      <c r="A3705" s="0" t="s">
        <v>60</v>
      </c>
      <c r="B3705" s="0" t="n">
        <v>29</v>
      </c>
      <c r="C3705" s="0" t="n">
        <v>2</v>
      </c>
      <c r="D3705" s="0" t="n">
        <v>89</v>
      </c>
      <c r="E3705" s="0" t="n">
        <v>17</v>
      </c>
      <c r="F3705" s="0" t="n">
        <v>1</v>
      </c>
      <c r="G3705" s="0" t="s">
        <v>92</v>
      </c>
      <c r="H3705" s="0" t="s">
        <v>73</v>
      </c>
      <c r="I3705" s="0" t="s">
        <v>47</v>
      </c>
    </row>
    <row r="3706" customFormat="false" ht="12.8" hidden="false" customHeight="false" outlineLevel="0" collapsed="false">
      <c r="A3706" s="0" t="s">
        <v>60</v>
      </c>
      <c r="B3706" s="0" t="n">
        <v>29</v>
      </c>
      <c r="C3706" s="0" t="n">
        <v>2</v>
      </c>
      <c r="D3706" s="0" t="n">
        <v>25</v>
      </c>
      <c r="E3706" s="0" t="n">
        <v>17</v>
      </c>
      <c r="F3706" s="0" t="n">
        <v>2</v>
      </c>
      <c r="G3706" s="0" t="s">
        <v>92</v>
      </c>
      <c r="H3706" s="0" t="s">
        <v>74</v>
      </c>
      <c r="I3706" s="0" t="s">
        <v>47</v>
      </c>
    </row>
    <row r="3707" customFormat="false" ht="12.8" hidden="false" customHeight="false" outlineLevel="0" collapsed="false">
      <c r="A3707" s="0" t="s">
        <v>60</v>
      </c>
      <c r="B3707" s="0" t="n">
        <v>29</v>
      </c>
      <c r="C3707" s="0" t="n">
        <v>2</v>
      </c>
      <c r="D3707" s="0" t="n">
        <v>22</v>
      </c>
      <c r="E3707" s="0" t="n">
        <v>17</v>
      </c>
      <c r="F3707" s="0" t="n">
        <v>3</v>
      </c>
      <c r="G3707" s="0" t="s">
        <v>92</v>
      </c>
      <c r="H3707" s="0" t="s">
        <v>75</v>
      </c>
      <c r="I3707" s="0" t="s">
        <v>47</v>
      </c>
    </row>
    <row r="3708" customFormat="false" ht="12.8" hidden="false" customHeight="false" outlineLevel="0" collapsed="false">
      <c r="A3708" s="0" t="s">
        <v>60</v>
      </c>
      <c r="B3708" s="0" t="n">
        <v>29</v>
      </c>
      <c r="C3708" s="0" t="n">
        <v>2</v>
      </c>
      <c r="D3708" s="0" t="n">
        <v>32</v>
      </c>
      <c r="E3708" s="0" t="n">
        <v>17</v>
      </c>
      <c r="F3708" s="0" t="n">
        <v>4</v>
      </c>
      <c r="G3708" s="0" t="s">
        <v>92</v>
      </c>
      <c r="H3708" s="0" t="s">
        <v>76</v>
      </c>
      <c r="I3708" s="0" t="s">
        <v>47</v>
      </c>
    </row>
    <row r="3709" customFormat="false" ht="12.8" hidden="false" customHeight="false" outlineLevel="0" collapsed="false">
      <c r="A3709" s="0" t="s">
        <v>60</v>
      </c>
      <c r="B3709" s="0" t="n">
        <v>29</v>
      </c>
      <c r="C3709" s="0" t="n">
        <v>2</v>
      </c>
      <c r="D3709" s="0" t="n">
        <v>2</v>
      </c>
      <c r="E3709" s="0" t="n">
        <v>17</v>
      </c>
      <c r="F3709" s="0" t="n">
        <v>5</v>
      </c>
      <c r="G3709" s="0" t="s">
        <v>92</v>
      </c>
      <c r="H3709" s="0" t="s">
        <v>77</v>
      </c>
      <c r="I3709" s="0" t="s">
        <v>47</v>
      </c>
    </row>
    <row r="3710" customFormat="false" ht="12.8" hidden="false" customHeight="false" outlineLevel="0" collapsed="false">
      <c r="A3710" s="0" t="s">
        <v>60</v>
      </c>
      <c r="B3710" s="0" t="n">
        <v>29</v>
      </c>
      <c r="C3710" s="0" t="n">
        <v>2</v>
      </c>
      <c r="D3710" s="0" t="n">
        <v>5</v>
      </c>
      <c r="E3710" s="0" t="n">
        <v>18</v>
      </c>
      <c r="F3710" s="0" t="n">
        <v>1</v>
      </c>
      <c r="G3710" s="0" t="s">
        <v>93</v>
      </c>
      <c r="H3710" s="0" t="s">
        <v>73</v>
      </c>
      <c r="I3710" s="0" t="s">
        <v>47</v>
      </c>
    </row>
    <row r="3711" customFormat="false" ht="12.8" hidden="false" customHeight="false" outlineLevel="0" collapsed="false">
      <c r="A3711" s="0" t="s">
        <v>60</v>
      </c>
      <c r="B3711" s="0" t="n">
        <v>29</v>
      </c>
      <c r="C3711" s="0" t="n">
        <v>2</v>
      </c>
      <c r="D3711" s="0" t="n">
        <v>93</v>
      </c>
      <c r="E3711" s="0" t="n">
        <v>18</v>
      </c>
      <c r="F3711" s="0" t="n">
        <v>2</v>
      </c>
      <c r="G3711" s="0" t="s">
        <v>93</v>
      </c>
      <c r="H3711" s="0" t="s">
        <v>74</v>
      </c>
      <c r="I3711" s="0" t="s">
        <v>47</v>
      </c>
    </row>
    <row r="3712" customFormat="false" ht="12.8" hidden="false" customHeight="false" outlineLevel="0" collapsed="false">
      <c r="A3712" s="0" t="s">
        <v>60</v>
      </c>
      <c r="B3712" s="0" t="n">
        <v>29</v>
      </c>
      <c r="C3712" s="0" t="n">
        <v>2</v>
      </c>
      <c r="D3712" s="0" t="n">
        <v>24</v>
      </c>
      <c r="E3712" s="0" t="n">
        <v>18</v>
      </c>
      <c r="F3712" s="0" t="n">
        <v>3</v>
      </c>
      <c r="G3712" s="0" t="s">
        <v>93</v>
      </c>
      <c r="H3712" s="0" t="s">
        <v>75</v>
      </c>
      <c r="I3712" s="0" t="s">
        <v>47</v>
      </c>
    </row>
    <row r="3713" customFormat="false" ht="12.8" hidden="false" customHeight="false" outlineLevel="0" collapsed="false">
      <c r="A3713" s="0" t="s">
        <v>60</v>
      </c>
      <c r="B3713" s="0" t="n">
        <v>29</v>
      </c>
      <c r="C3713" s="0" t="n">
        <v>2</v>
      </c>
      <c r="D3713" s="0" t="n">
        <v>41</v>
      </c>
      <c r="E3713" s="0" t="n">
        <v>18</v>
      </c>
      <c r="F3713" s="0" t="n">
        <v>4</v>
      </c>
      <c r="G3713" s="0" t="s">
        <v>93</v>
      </c>
      <c r="H3713" s="0" t="s">
        <v>76</v>
      </c>
      <c r="I3713" s="0" t="s">
        <v>47</v>
      </c>
    </row>
    <row r="3714" customFormat="false" ht="12.8" hidden="false" customHeight="false" outlineLevel="0" collapsed="false">
      <c r="A3714" s="0" t="s">
        <v>60</v>
      </c>
      <c r="B3714" s="0" t="n">
        <v>28</v>
      </c>
      <c r="C3714" s="0" t="n">
        <v>1</v>
      </c>
      <c r="D3714" s="0" t="s">
        <v>21</v>
      </c>
      <c r="E3714" s="0" t="n">
        <v>19</v>
      </c>
      <c r="F3714" s="0" t="n">
        <v>1</v>
      </c>
      <c r="G3714" s="0" t="s">
        <v>105</v>
      </c>
      <c r="H3714" s="0" t="s">
        <v>73</v>
      </c>
      <c r="I3714" s="0" t="s">
        <v>47</v>
      </c>
    </row>
    <row r="3715" customFormat="false" ht="12.8" hidden="false" customHeight="false" outlineLevel="0" collapsed="false">
      <c r="A3715" s="0" t="s">
        <v>60</v>
      </c>
      <c r="B3715" s="0" t="n">
        <v>28</v>
      </c>
      <c r="C3715" s="0" t="n">
        <v>1</v>
      </c>
      <c r="D3715" s="0" t="s">
        <v>10</v>
      </c>
      <c r="E3715" s="0" t="n">
        <v>19</v>
      </c>
      <c r="F3715" s="0" t="n">
        <v>2</v>
      </c>
      <c r="G3715" s="0" t="s">
        <v>105</v>
      </c>
      <c r="H3715" s="0" t="s">
        <v>74</v>
      </c>
      <c r="I3715" s="0" t="s">
        <v>47</v>
      </c>
    </row>
    <row r="3716" customFormat="false" ht="12.8" hidden="false" customHeight="false" outlineLevel="0" collapsed="false">
      <c r="A3716" s="0" t="s">
        <v>60</v>
      </c>
      <c r="B3716" s="0" t="n">
        <v>28</v>
      </c>
      <c r="C3716" s="0" t="n">
        <v>1</v>
      </c>
      <c r="D3716" s="0" t="s">
        <v>17</v>
      </c>
      <c r="E3716" s="0" t="n">
        <v>19</v>
      </c>
      <c r="F3716" s="0" t="n">
        <v>3</v>
      </c>
      <c r="G3716" s="0" t="s">
        <v>105</v>
      </c>
      <c r="H3716" s="0" t="s">
        <v>75</v>
      </c>
      <c r="I3716" s="0" t="s">
        <v>47</v>
      </c>
    </row>
    <row r="3717" customFormat="false" ht="12.8" hidden="false" customHeight="false" outlineLevel="0" collapsed="false">
      <c r="A3717" s="0" t="s">
        <v>60</v>
      </c>
      <c r="B3717" s="0" t="n">
        <v>28</v>
      </c>
      <c r="C3717" s="0" t="n">
        <v>1</v>
      </c>
      <c r="D3717" s="0" t="s">
        <v>20</v>
      </c>
      <c r="E3717" s="0" t="n">
        <v>20</v>
      </c>
      <c r="F3717" s="0" t="n">
        <v>1</v>
      </c>
      <c r="G3717" s="0" t="s">
        <v>106</v>
      </c>
      <c r="H3717" s="0" t="s">
        <v>73</v>
      </c>
      <c r="I3717" s="0" t="s">
        <v>47</v>
      </c>
    </row>
    <row r="3718" customFormat="false" ht="12.8" hidden="false" customHeight="false" outlineLevel="0" collapsed="false">
      <c r="A3718" s="0" t="s">
        <v>60</v>
      </c>
      <c r="B3718" s="0" t="n">
        <v>28</v>
      </c>
      <c r="C3718" s="0" t="n">
        <v>1</v>
      </c>
      <c r="D3718" s="0" t="s">
        <v>18</v>
      </c>
      <c r="E3718" s="0" t="n">
        <v>20</v>
      </c>
      <c r="F3718" s="0" t="n">
        <v>2</v>
      </c>
      <c r="G3718" s="0" t="s">
        <v>106</v>
      </c>
      <c r="H3718" s="0" t="s">
        <v>74</v>
      </c>
      <c r="I3718" s="0" t="s">
        <v>47</v>
      </c>
    </row>
    <row r="3719" customFormat="false" ht="12.8" hidden="false" customHeight="false" outlineLevel="0" collapsed="false">
      <c r="A3719" s="0" t="s">
        <v>60</v>
      </c>
      <c r="B3719" s="0" t="n">
        <v>28</v>
      </c>
      <c r="C3719" s="0" t="n">
        <v>1</v>
      </c>
      <c r="D3719" s="0" t="s">
        <v>11</v>
      </c>
      <c r="E3719" s="0" t="n">
        <v>20</v>
      </c>
      <c r="F3719" s="0" t="n">
        <v>3</v>
      </c>
      <c r="G3719" s="0" t="s">
        <v>106</v>
      </c>
      <c r="H3719" s="0" t="s">
        <v>75</v>
      </c>
      <c r="I3719" s="0" t="s">
        <v>47</v>
      </c>
    </row>
    <row r="3720" customFormat="false" ht="12.8" hidden="false" customHeight="false" outlineLevel="0" collapsed="false">
      <c r="A3720" s="0" t="s">
        <v>60</v>
      </c>
      <c r="B3720" s="0" t="n">
        <v>28</v>
      </c>
      <c r="C3720" s="0" t="n">
        <v>1</v>
      </c>
      <c r="D3720" s="0" t="s">
        <v>12</v>
      </c>
      <c r="E3720" s="0" t="n">
        <v>20</v>
      </c>
      <c r="F3720" s="0" t="n">
        <v>4</v>
      </c>
      <c r="G3720" s="0" t="s">
        <v>106</v>
      </c>
      <c r="H3720" s="0" t="s">
        <v>76</v>
      </c>
      <c r="I3720" s="0" t="s">
        <v>47</v>
      </c>
    </row>
    <row r="3721" customFormat="false" ht="12.8" hidden="false" customHeight="false" outlineLevel="0" collapsed="false">
      <c r="A3721" s="0" t="s">
        <v>60</v>
      </c>
      <c r="B3721" s="0" t="n">
        <v>28</v>
      </c>
      <c r="C3721" s="0" t="n">
        <v>1</v>
      </c>
      <c r="D3721" s="0" t="s">
        <v>15</v>
      </c>
      <c r="E3721" s="0" t="n">
        <v>20</v>
      </c>
      <c r="F3721" s="0" t="n">
        <v>5</v>
      </c>
      <c r="G3721" s="0" t="s">
        <v>106</v>
      </c>
      <c r="H3721" s="0" t="s">
        <v>77</v>
      </c>
      <c r="I3721" s="0" t="s">
        <v>47</v>
      </c>
    </row>
    <row r="3722" customFormat="false" ht="12.8" hidden="false" customHeight="false" outlineLevel="0" collapsed="false">
      <c r="A3722" s="0" t="s">
        <v>60</v>
      </c>
      <c r="B3722" s="0" t="n">
        <v>28</v>
      </c>
      <c r="C3722" s="0" t="n">
        <v>1</v>
      </c>
      <c r="D3722" s="0" t="s">
        <v>8</v>
      </c>
      <c r="E3722" s="0" t="n">
        <v>20</v>
      </c>
      <c r="F3722" s="0" t="n">
        <v>6</v>
      </c>
      <c r="G3722" s="0" t="s">
        <v>106</v>
      </c>
      <c r="H3722" s="0" t="s">
        <v>107</v>
      </c>
      <c r="I3722" s="0" t="s">
        <v>47</v>
      </c>
    </row>
    <row r="3723" customFormat="false" ht="12.8" hidden="false" customHeight="false" outlineLevel="0" collapsed="false">
      <c r="A3723" s="0" t="s">
        <v>60</v>
      </c>
      <c r="B3723" s="0" t="n">
        <v>28</v>
      </c>
      <c r="C3723" s="0" t="n">
        <v>1</v>
      </c>
      <c r="D3723" s="0" t="s">
        <v>9</v>
      </c>
      <c r="E3723" s="0" t="n">
        <v>20</v>
      </c>
      <c r="F3723" s="0" t="n">
        <v>7</v>
      </c>
      <c r="G3723" s="0" t="s">
        <v>106</v>
      </c>
      <c r="H3723" s="0" t="s">
        <v>108</v>
      </c>
      <c r="I3723" s="0" t="s">
        <v>47</v>
      </c>
    </row>
    <row r="3724" customFormat="false" ht="12.8" hidden="false" customHeight="false" outlineLevel="0" collapsed="false">
      <c r="A3724" s="0" t="s">
        <v>60</v>
      </c>
      <c r="B3724" s="0" t="n">
        <v>28</v>
      </c>
      <c r="C3724" s="0" t="n">
        <v>1</v>
      </c>
      <c r="D3724" s="0" t="s">
        <v>24</v>
      </c>
      <c r="E3724" s="0" t="n">
        <v>21</v>
      </c>
      <c r="F3724" s="0" t="n">
        <v>1</v>
      </c>
      <c r="G3724" s="0" t="s">
        <v>109</v>
      </c>
      <c r="H3724" s="0" t="s">
        <v>73</v>
      </c>
      <c r="I3724" s="0" t="s">
        <v>47</v>
      </c>
    </row>
    <row r="3725" customFormat="false" ht="12.8" hidden="false" customHeight="false" outlineLevel="0" collapsed="false">
      <c r="A3725" s="0" t="s">
        <v>60</v>
      </c>
      <c r="B3725" s="0" t="n">
        <v>28</v>
      </c>
      <c r="C3725" s="0" t="n">
        <v>1</v>
      </c>
      <c r="D3725" s="0" t="s">
        <v>16</v>
      </c>
      <c r="E3725" s="0" t="n">
        <v>21</v>
      </c>
      <c r="F3725" s="0" t="n">
        <v>2</v>
      </c>
      <c r="G3725" s="0" t="s">
        <v>109</v>
      </c>
      <c r="H3725" s="0" t="s">
        <v>74</v>
      </c>
      <c r="I3725" s="0" t="s">
        <v>47</v>
      </c>
    </row>
    <row r="3726" customFormat="false" ht="12.8" hidden="false" customHeight="false" outlineLevel="0" collapsed="false">
      <c r="A3726" s="0" t="s">
        <v>60</v>
      </c>
      <c r="B3726" s="0" t="n">
        <v>28</v>
      </c>
      <c r="C3726" s="0" t="n">
        <v>1</v>
      </c>
      <c r="D3726" s="0" t="s">
        <v>23</v>
      </c>
      <c r="E3726" s="0" t="n">
        <v>21</v>
      </c>
      <c r="F3726" s="0" t="n">
        <v>3</v>
      </c>
      <c r="G3726" s="0" t="s">
        <v>109</v>
      </c>
      <c r="H3726" s="0" t="s">
        <v>75</v>
      </c>
      <c r="I3726" s="0" t="s">
        <v>47</v>
      </c>
    </row>
    <row r="3727" customFormat="false" ht="12.8" hidden="false" customHeight="false" outlineLevel="0" collapsed="false">
      <c r="A3727" s="0" t="s">
        <v>60</v>
      </c>
      <c r="B3727" s="0" t="n">
        <v>28</v>
      </c>
      <c r="C3727" s="0" t="n">
        <v>1</v>
      </c>
      <c r="D3727" s="0" t="s">
        <v>13</v>
      </c>
      <c r="E3727" s="0" t="n">
        <v>21</v>
      </c>
      <c r="F3727" s="0" t="n">
        <v>4</v>
      </c>
      <c r="G3727" s="0" t="s">
        <v>109</v>
      </c>
      <c r="H3727" s="0" t="s">
        <v>76</v>
      </c>
      <c r="I3727" s="0" t="s">
        <v>47</v>
      </c>
    </row>
    <row r="3728" customFormat="false" ht="12.8" hidden="false" customHeight="false" outlineLevel="0" collapsed="false">
      <c r="A3728" s="0" t="s">
        <v>60</v>
      </c>
      <c r="B3728" s="0" t="n">
        <v>28</v>
      </c>
      <c r="C3728" s="0" t="n">
        <v>1</v>
      </c>
      <c r="D3728" s="0" t="s">
        <v>7</v>
      </c>
      <c r="E3728" s="0" t="n">
        <v>22</v>
      </c>
      <c r="F3728" s="0" t="n">
        <v>1</v>
      </c>
      <c r="G3728" s="0" t="s">
        <v>110</v>
      </c>
      <c r="H3728" s="0" t="s">
        <v>73</v>
      </c>
      <c r="I3728" s="0" t="s">
        <v>47</v>
      </c>
    </row>
    <row r="3729" customFormat="false" ht="12.8" hidden="false" customHeight="false" outlineLevel="0" collapsed="false">
      <c r="A3729" s="0" t="s">
        <v>60</v>
      </c>
      <c r="B3729" s="0" t="n">
        <v>28</v>
      </c>
      <c r="C3729" s="0" t="n">
        <v>1</v>
      </c>
      <c r="D3729" s="0" t="s">
        <v>14</v>
      </c>
      <c r="E3729" s="0" t="n">
        <v>22</v>
      </c>
      <c r="F3729" s="0" t="n">
        <v>2</v>
      </c>
      <c r="G3729" s="0" t="s">
        <v>110</v>
      </c>
      <c r="H3729" s="0" t="s">
        <v>74</v>
      </c>
      <c r="I3729" s="0" t="s">
        <v>47</v>
      </c>
    </row>
    <row r="3730" customFormat="false" ht="12.8" hidden="false" customHeight="false" outlineLevel="0" collapsed="false">
      <c r="A3730" s="0" t="s">
        <v>60</v>
      </c>
      <c r="B3730" s="0" t="n">
        <v>28</v>
      </c>
      <c r="C3730" s="0" t="n">
        <v>1</v>
      </c>
      <c r="D3730" s="0" t="s">
        <v>19</v>
      </c>
      <c r="E3730" s="0" t="n">
        <v>22</v>
      </c>
      <c r="F3730" s="0" t="n">
        <v>3</v>
      </c>
      <c r="G3730" s="0" t="s">
        <v>110</v>
      </c>
      <c r="H3730" s="0" t="s">
        <v>75</v>
      </c>
      <c r="I3730" s="0" t="s">
        <v>47</v>
      </c>
    </row>
    <row r="3731" customFormat="false" ht="12.8" hidden="false" customHeight="false" outlineLevel="0" collapsed="false">
      <c r="A3731" s="0" t="s">
        <v>60</v>
      </c>
      <c r="B3731" s="0" t="n">
        <v>28</v>
      </c>
      <c r="C3731" s="0" t="n">
        <v>1</v>
      </c>
      <c r="D3731" s="0" t="s">
        <v>22</v>
      </c>
      <c r="E3731" s="0" t="n">
        <v>22</v>
      </c>
      <c r="F3731" s="0" t="n">
        <v>4</v>
      </c>
      <c r="G3731" s="0" t="s">
        <v>110</v>
      </c>
      <c r="H3731" s="0" t="s">
        <v>76</v>
      </c>
      <c r="I3731" s="0" t="s">
        <v>47</v>
      </c>
    </row>
    <row r="3732" customFormat="false" ht="12.8" hidden="false" customHeight="false" outlineLevel="0" collapsed="false">
      <c r="A3732" s="0" t="s">
        <v>60</v>
      </c>
      <c r="B3732" s="0" t="n">
        <v>27</v>
      </c>
      <c r="C3732" s="0" t="n">
        <v>3</v>
      </c>
      <c r="D3732" s="0" t="n">
        <v>88</v>
      </c>
      <c r="E3732" s="0" t="n">
        <v>1</v>
      </c>
      <c r="F3732" s="0" t="n">
        <v>1</v>
      </c>
      <c r="G3732" s="0" t="s">
        <v>72</v>
      </c>
      <c r="H3732" s="0" t="s">
        <v>94</v>
      </c>
      <c r="I3732" s="0" t="s">
        <v>48</v>
      </c>
    </row>
    <row r="3733" customFormat="false" ht="12.8" hidden="false" customHeight="false" outlineLevel="0" collapsed="false">
      <c r="A3733" s="0" t="s">
        <v>60</v>
      </c>
      <c r="B3733" s="0" t="n">
        <v>27</v>
      </c>
      <c r="C3733" s="0" t="n">
        <v>3</v>
      </c>
      <c r="D3733" s="0" t="n">
        <v>12</v>
      </c>
      <c r="E3733" s="0" t="n">
        <v>1</v>
      </c>
      <c r="F3733" s="0" t="n">
        <v>2</v>
      </c>
      <c r="G3733" s="0" t="s">
        <v>72</v>
      </c>
      <c r="H3733" s="0" t="s">
        <v>95</v>
      </c>
      <c r="I3733" s="0" t="s">
        <v>48</v>
      </c>
    </row>
    <row r="3734" customFormat="false" ht="12.8" hidden="false" customHeight="false" outlineLevel="0" collapsed="false">
      <c r="A3734" s="0" t="s">
        <v>60</v>
      </c>
      <c r="B3734" s="0" t="n">
        <v>27</v>
      </c>
      <c r="C3734" s="0" t="n">
        <v>3</v>
      </c>
      <c r="D3734" s="0" t="n">
        <v>59</v>
      </c>
      <c r="E3734" s="0" t="n">
        <v>1</v>
      </c>
      <c r="F3734" s="0" t="n">
        <v>3</v>
      </c>
      <c r="G3734" s="0" t="s">
        <v>72</v>
      </c>
      <c r="H3734" s="0" t="s">
        <v>96</v>
      </c>
      <c r="I3734" s="0" t="s">
        <v>48</v>
      </c>
    </row>
    <row r="3735" customFormat="false" ht="12.8" hidden="false" customHeight="false" outlineLevel="0" collapsed="false">
      <c r="A3735" s="0" t="s">
        <v>60</v>
      </c>
      <c r="B3735" s="0" t="n">
        <v>27</v>
      </c>
      <c r="C3735" s="0" t="n">
        <v>3</v>
      </c>
      <c r="D3735" s="0" t="n">
        <v>92</v>
      </c>
      <c r="E3735" s="0" t="n">
        <v>1</v>
      </c>
      <c r="F3735" s="0" t="n">
        <v>4</v>
      </c>
      <c r="G3735" s="0" t="s">
        <v>72</v>
      </c>
      <c r="H3735" s="0" t="s">
        <v>97</v>
      </c>
      <c r="I3735" s="0" t="s">
        <v>48</v>
      </c>
    </row>
    <row r="3736" customFormat="false" ht="12.8" hidden="false" customHeight="false" outlineLevel="0" collapsed="false">
      <c r="A3736" s="0" t="s">
        <v>60</v>
      </c>
      <c r="B3736" s="0" t="n">
        <v>27</v>
      </c>
      <c r="C3736" s="0" t="n">
        <v>3</v>
      </c>
      <c r="D3736" s="0" t="n">
        <v>78</v>
      </c>
      <c r="E3736" s="0" t="n">
        <v>1</v>
      </c>
      <c r="F3736" s="0" t="n">
        <v>5</v>
      </c>
      <c r="G3736" s="0" t="s">
        <v>72</v>
      </c>
      <c r="H3736" s="0" t="s">
        <v>98</v>
      </c>
      <c r="I3736" s="0" t="s">
        <v>48</v>
      </c>
    </row>
    <row r="3737" customFormat="false" ht="12.8" hidden="false" customHeight="false" outlineLevel="0" collapsed="false">
      <c r="A3737" s="0" t="s">
        <v>60</v>
      </c>
      <c r="B3737" s="0" t="n">
        <v>27</v>
      </c>
      <c r="C3737" s="0" t="n">
        <v>3</v>
      </c>
      <c r="D3737" s="0" t="n">
        <v>11</v>
      </c>
      <c r="E3737" s="0" t="n">
        <v>2</v>
      </c>
      <c r="F3737" s="0" t="n">
        <v>1</v>
      </c>
      <c r="G3737" s="0" t="s">
        <v>78</v>
      </c>
      <c r="H3737" s="0" t="s">
        <v>94</v>
      </c>
      <c r="I3737" s="0" t="s">
        <v>48</v>
      </c>
    </row>
    <row r="3738" customFormat="false" ht="12.8" hidden="false" customHeight="false" outlineLevel="0" collapsed="false">
      <c r="A3738" s="0" t="s">
        <v>60</v>
      </c>
      <c r="B3738" s="0" t="n">
        <v>27</v>
      </c>
      <c r="C3738" s="0" t="n">
        <v>3</v>
      </c>
      <c r="D3738" s="0" t="n">
        <v>40</v>
      </c>
      <c r="E3738" s="0" t="n">
        <v>2</v>
      </c>
      <c r="F3738" s="0" t="n">
        <v>2</v>
      </c>
      <c r="G3738" s="0" t="s">
        <v>78</v>
      </c>
      <c r="H3738" s="0" t="s">
        <v>95</v>
      </c>
      <c r="I3738" s="0" t="s">
        <v>48</v>
      </c>
    </row>
    <row r="3739" customFormat="false" ht="12.8" hidden="false" customHeight="false" outlineLevel="0" collapsed="false">
      <c r="A3739" s="0" t="s">
        <v>60</v>
      </c>
      <c r="B3739" s="0" t="n">
        <v>27</v>
      </c>
      <c r="C3739" s="0" t="n">
        <v>3</v>
      </c>
      <c r="D3739" s="0" t="n">
        <v>57</v>
      </c>
      <c r="E3739" s="0" t="n">
        <v>2</v>
      </c>
      <c r="F3739" s="0" t="n">
        <v>3</v>
      </c>
      <c r="G3739" s="0" t="s">
        <v>78</v>
      </c>
      <c r="H3739" s="0" t="s">
        <v>96</v>
      </c>
      <c r="I3739" s="0" t="s">
        <v>48</v>
      </c>
    </row>
    <row r="3740" customFormat="false" ht="12.8" hidden="false" customHeight="false" outlineLevel="0" collapsed="false">
      <c r="A3740" s="0" t="s">
        <v>60</v>
      </c>
      <c r="B3740" s="0" t="n">
        <v>27</v>
      </c>
      <c r="C3740" s="0" t="n">
        <v>3</v>
      </c>
      <c r="D3740" s="0" t="n">
        <v>96</v>
      </c>
      <c r="E3740" s="0" t="n">
        <v>2</v>
      </c>
      <c r="F3740" s="0" t="n">
        <v>4</v>
      </c>
      <c r="G3740" s="0" t="s">
        <v>78</v>
      </c>
      <c r="H3740" s="0" t="s">
        <v>97</v>
      </c>
      <c r="I3740" s="0" t="s">
        <v>48</v>
      </c>
    </row>
    <row r="3741" customFormat="false" ht="12.8" hidden="false" customHeight="false" outlineLevel="0" collapsed="false">
      <c r="A3741" s="0" t="s">
        <v>60</v>
      </c>
      <c r="B3741" s="0" t="n">
        <v>27</v>
      </c>
      <c r="C3741" s="0" t="n">
        <v>3</v>
      </c>
      <c r="D3741" s="0" t="n">
        <v>60</v>
      </c>
      <c r="E3741" s="0" t="n">
        <v>3</v>
      </c>
      <c r="F3741" s="0" t="n">
        <v>1</v>
      </c>
      <c r="G3741" s="0" t="s">
        <v>79</v>
      </c>
      <c r="H3741" s="0" t="s">
        <v>94</v>
      </c>
      <c r="I3741" s="0" t="s">
        <v>48</v>
      </c>
    </row>
    <row r="3742" customFormat="false" ht="12.8" hidden="false" customHeight="false" outlineLevel="0" collapsed="false">
      <c r="A3742" s="0" t="s">
        <v>60</v>
      </c>
      <c r="B3742" s="0" t="n">
        <v>27</v>
      </c>
      <c r="C3742" s="0" t="n">
        <v>3</v>
      </c>
      <c r="D3742" s="0" t="n">
        <v>63</v>
      </c>
      <c r="E3742" s="0" t="n">
        <v>3</v>
      </c>
      <c r="F3742" s="0" t="n">
        <v>2</v>
      </c>
      <c r="G3742" s="0" t="s">
        <v>79</v>
      </c>
      <c r="H3742" s="0" t="s">
        <v>95</v>
      </c>
      <c r="I3742" s="0" t="s">
        <v>48</v>
      </c>
    </row>
    <row r="3743" customFormat="false" ht="12.8" hidden="false" customHeight="false" outlineLevel="0" collapsed="false">
      <c r="A3743" s="0" t="s">
        <v>60</v>
      </c>
      <c r="B3743" s="0" t="n">
        <v>27</v>
      </c>
      <c r="C3743" s="0" t="n">
        <v>3</v>
      </c>
      <c r="D3743" s="0" t="n">
        <v>79</v>
      </c>
      <c r="E3743" s="0" t="n">
        <v>3</v>
      </c>
      <c r="F3743" s="0" t="n">
        <v>3</v>
      </c>
      <c r="G3743" s="0" t="s">
        <v>79</v>
      </c>
      <c r="H3743" s="0" t="s">
        <v>96</v>
      </c>
      <c r="I3743" s="0" t="s">
        <v>48</v>
      </c>
    </row>
    <row r="3744" customFormat="false" ht="12.8" hidden="false" customHeight="false" outlineLevel="0" collapsed="false">
      <c r="A3744" s="0" t="s">
        <v>60</v>
      </c>
      <c r="B3744" s="0" t="n">
        <v>27</v>
      </c>
      <c r="C3744" s="0" t="n">
        <v>3</v>
      </c>
      <c r="D3744" s="0" t="n">
        <v>83</v>
      </c>
      <c r="E3744" s="0" t="n">
        <v>4</v>
      </c>
      <c r="F3744" s="0" t="n">
        <v>1</v>
      </c>
      <c r="G3744" s="0" t="s">
        <v>81</v>
      </c>
      <c r="H3744" s="0" t="s">
        <v>94</v>
      </c>
      <c r="I3744" s="0" t="s">
        <v>48</v>
      </c>
    </row>
    <row r="3745" customFormat="false" ht="12.8" hidden="false" customHeight="false" outlineLevel="0" collapsed="false">
      <c r="A3745" s="0" t="s">
        <v>60</v>
      </c>
      <c r="B3745" s="0" t="n">
        <v>27</v>
      </c>
      <c r="C3745" s="0" t="n">
        <v>3</v>
      </c>
      <c r="D3745" s="0" t="n">
        <v>82</v>
      </c>
      <c r="E3745" s="0" t="n">
        <v>4</v>
      </c>
      <c r="F3745" s="0" t="n">
        <v>2</v>
      </c>
      <c r="G3745" s="0" t="s">
        <v>81</v>
      </c>
      <c r="H3745" s="0" t="s">
        <v>95</v>
      </c>
      <c r="I3745" s="0" t="s">
        <v>48</v>
      </c>
    </row>
    <row r="3746" customFormat="false" ht="12.8" hidden="false" customHeight="false" outlineLevel="0" collapsed="false">
      <c r="A3746" s="0" t="s">
        <v>60</v>
      </c>
      <c r="B3746" s="0" t="n">
        <v>27</v>
      </c>
      <c r="C3746" s="0" t="n">
        <v>3</v>
      </c>
      <c r="D3746" s="0" t="n">
        <v>28</v>
      </c>
      <c r="E3746" s="0" t="n">
        <v>4</v>
      </c>
      <c r="F3746" s="0" t="n">
        <v>3</v>
      </c>
      <c r="G3746" s="0" t="s">
        <v>81</v>
      </c>
      <c r="H3746" s="0" t="s">
        <v>96</v>
      </c>
      <c r="I3746" s="0" t="s">
        <v>48</v>
      </c>
    </row>
    <row r="3747" customFormat="false" ht="12.8" hidden="false" customHeight="false" outlineLevel="0" collapsed="false">
      <c r="A3747" s="0" t="s">
        <v>60</v>
      </c>
      <c r="B3747" s="0" t="n">
        <v>27</v>
      </c>
      <c r="C3747" s="0" t="n">
        <v>3</v>
      </c>
      <c r="D3747" s="0" t="n">
        <v>29</v>
      </c>
      <c r="E3747" s="0" t="n">
        <v>4</v>
      </c>
      <c r="F3747" s="0" t="n">
        <v>4</v>
      </c>
      <c r="G3747" s="0" t="s">
        <v>81</v>
      </c>
      <c r="H3747" s="0" t="s">
        <v>97</v>
      </c>
      <c r="I3747" s="0" t="s">
        <v>48</v>
      </c>
    </row>
    <row r="3748" customFormat="false" ht="12.8" hidden="false" customHeight="false" outlineLevel="0" collapsed="false">
      <c r="A3748" s="0" t="s">
        <v>60</v>
      </c>
      <c r="B3748" s="0" t="n">
        <v>27</v>
      </c>
      <c r="C3748" s="0" t="n">
        <v>3</v>
      </c>
      <c r="D3748" s="0" t="n">
        <v>73</v>
      </c>
      <c r="E3748" s="0" t="n">
        <v>5</v>
      </c>
      <c r="F3748" s="0" t="n">
        <v>1</v>
      </c>
      <c r="G3748" s="0" t="s">
        <v>80</v>
      </c>
      <c r="H3748" s="0" t="s">
        <v>94</v>
      </c>
      <c r="I3748" s="0" t="s">
        <v>48</v>
      </c>
    </row>
    <row r="3749" customFormat="false" ht="12.8" hidden="false" customHeight="false" outlineLevel="0" collapsed="false">
      <c r="A3749" s="0" t="s">
        <v>60</v>
      </c>
      <c r="B3749" s="0" t="n">
        <v>27</v>
      </c>
      <c r="C3749" s="0" t="n">
        <v>3</v>
      </c>
      <c r="D3749" s="0" t="n">
        <v>90</v>
      </c>
      <c r="E3749" s="0" t="n">
        <v>5</v>
      </c>
      <c r="F3749" s="0" t="n">
        <v>2</v>
      </c>
      <c r="G3749" s="0" t="s">
        <v>80</v>
      </c>
      <c r="H3749" s="0" t="s">
        <v>95</v>
      </c>
      <c r="I3749" s="0" t="s">
        <v>48</v>
      </c>
    </row>
    <row r="3750" customFormat="false" ht="12.8" hidden="false" customHeight="false" outlineLevel="0" collapsed="false">
      <c r="A3750" s="0" t="s">
        <v>60</v>
      </c>
      <c r="B3750" s="0" t="n">
        <v>27</v>
      </c>
      <c r="C3750" s="0" t="n">
        <v>3</v>
      </c>
      <c r="D3750" s="0" t="n">
        <v>84</v>
      </c>
      <c r="E3750" s="0" t="n">
        <v>5</v>
      </c>
      <c r="F3750" s="0" t="n">
        <v>3</v>
      </c>
      <c r="G3750" s="0" t="s">
        <v>80</v>
      </c>
      <c r="H3750" s="0" t="s">
        <v>96</v>
      </c>
      <c r="I3750" s="0" t="s">
        <v>48</v>
      </c>
    </row>
    <row r="3751" customFormat="false" ht="12.8" hidden="false" customHeight="false" outlineLevel="0" collapsed="false">
      <c r="A3751" s="0" t="s">
        <v>60</v>
      </c>
      <c r="B3751" s="0" t="n">
        <v>27</v>
      </c>
      <c r="C3751" s="0" t="n">
        <v>3</v>
      </c>
      <c r="D3751" s="0" t="n">
        <v>35</v>
      </c>
      <c r="E3751" s="0" t="n">
        <v>5</v>
      </c>
      <c r="F3751" s="0" t="n">
        <v>4</v>
      </c>
      <c r="G3751" s="0" t="s">
        <v>80</v>
      </c>
      <c r="H3751" s="0" t="s">
        <v>97</v>
      </c>
      <c r="I3751" s="0" t="s">
        <v>48</v>
      </c>
    </row>
    <row r="3752" customFormat="false" ht="12.8" hidden="false" customHeight="false" outlineLevel="0" collapsed="false">
      <c r="A3752" s="0" t="s">
        <v>60</v>
      </c>
      <c r="B3752" s="0" t="n">
        <v>27</v>
      </c>
      <c r="C3752" s="0" t="n">
        <v>3</v>
      </c>
      <c r="D3752" s="0" t="n">
        <v>65</v>
      </c>
      <c r="E3752" s="0" t="n">
        <v>6</v>
      </c>
      <c r="F3752" s="0" t="n">
        <v>1</v>
      </c>
      <c r="G3752" s="0" t="s">
        <v>82</v>
      </c>
      <c r="H3752" s="0" t="s">
        <v>94</v>
      </c>
      <c r="I3752" s="0" t="s">
        <v>48</v>
      </c>
    </row>
    <row r="3753" customFormat="false" ht="12.8" hidden="false" customHeight="false" outlineLevel="0" collapsed="false">
      <c r="A3753" s="0" t="s">
        <v>60</v>
      </c>
      <c r="B3753" s="0" t="n">
        <v>27</v>
      </c>
      <c r="C3753" s="0" t="n">
        <v>3</v>
      </c>
      <c r="D3753" s="0" t="n">
        <v>58</v>
      </c>
      <c r="E3753" s="0" t="n">
        <v>6</v>
      </c>
      <c r="F3753" s="0" t="n">
        <v>2</v>
      </c>
      <c r="G3753" s="0" t="s">
        <v>82</v>
      </c>
      <c r="H3753" s="0" t="s">
        <v>95</v>
      </c>
      <c r="I3753" s="0" t="s">
        <v>48</v>
      </c>
    </row>
    <row r="3754" customFormat="false" ht="12.8" hidden="false" customHeight="false" outlineLevel="0" collapsed="false">
      <c r="A3754" s="0" t="s">
        <v>60</v>
      </c>
      <c r="B3754" s="0" t="n">
        <v>27</v>
      </c>
      <c r="C3754" s="0" t="n">
        <v>3</v>
      </c>
      <c r="D3754" s="0" t="n">
        <v>62</v>
      </c>
      <c r="E3754" s="0" t="n">
        <v>6</v>
      </c>
      <c r="F3754" s="0" t="n">
        <v>3</v>
      </c>
      <c r="G3754" s="0" t="s">
        <v>82</v>
      </c>
      <c r="H3754" s="0" t="s">
        <v>96</v>
      </c>
      <c r="I3754" s="0" t="s">
        <v>48</v>
      </c>
    </row>
    <row r="3755" customFormat="false" ht="12.8" hidden="false" customHeight="false" outlineLevel="0" collapsed="false">
      <c r="A3755" s="0" t="s">
        <v>60</v>
      </c>
      <c r="B3755" s="0" t="n">
        <v>27</v>
      </c>
      <c r="C3755" s="0" t="n">
        <v>3</v>
      </c>
      <c r="D3755" s="0" t="n">
        <v>31</v>
      </c>
      <c r="E3755" s="0" t="n">
        <v>6</v>
      </c>
      <c r="F3755" s="0" t="n">
        <v>4</v>
      </c>
      <c r="G3755" s="0" t="s">
        <v>82</v>
      </c>
      <c r="H3755" s="0" t="s">
        <v>97</v>
      </c>
      <c r="I3755" s="0" t="s">
        <v>48</v>
      </c>
    </row>
    <row r="3756" customFormat="false" ht="12.8" hidden="false" customHeight="false" outlineLevel="0" collapsed="false">
      <c r="A3756" s="0" t="s">
        <v>60</v>
      </c>
      <c r="B3756" s="0" t="n">
        <v>27</v>
      </c>
      <c r="C3756" s="0" t="n">
        <v>3</v>
      </c>
      <c r="D3756" s="0" t="n">
        <v>30</v>
      </c>
      <c r="E3756" s="0" t="n">
        <v>6</v>
      </c>
      <c r="F3756" s="0" t="n">
        <v>5</v>
      </c>
      <c r="G3756" s="0" t="s">
        <v>82</v>
      </c>
      <c r="H3756" s="0" t="s">
        <v>98</v>
      </c>
      <c r="I3756" s="0" t="s">
        <v>48</v>
      </c>
    </row>
    <row r="3757" customFormat="false" ht="12.8" hidden="false" customHeight="false" outlineLevel="0" collapsed="false">
      <c r="A3757" s="0" t="s">
        <v>60</v>
      </c>
      <c r="B3757" s="0" t="n">
        <v>26</v>
      </c>
      <c r="C3757" s="0" t="n">
        <v>4</v>
      </c>
      <c r="D3757" s="0" t="n">
        <v>94</v>
      </c>
      <c r="E3757" s="0" t="n">
        <v>7</v>
      </c>
      <c r="F3757" s="0" t="n">
        <v>1</v>
      </c>
      <c r="G3757" s="0" t="s">
        <v>83</v>
      </c>
      <c r="H3757" s="0" t="s">
        <v>94</v>
      </c>
      <c r="I3757" s="0" t="s">
        <v>48</v>
      </c>
    </row>
    <row r="3758" customFormat="false" ht="12.8" hidden="false" customHeight="false" outlineLevel="0" collapsed="false">
      <c r="A3758" s="0" t="s">
        <v>60</v>
      </c>
      <c r="B3758" s="0" t="n">
        <v>26</v>
      </c>
      <c r="C3758" s="0" t="n">
        <v>4</v>
      </c>
      <c r="D3758" s="0" t="n">
        <v>1</v>
      </c>
      <c r="E3758" s="0" t="n">
        <v>7</v>
      </c>
      <c r="F3758" s="0" t="n">
        <v>2</v>
      </c>
      <c r="G3758" s="0" t="s">
        <v>83</v>
      </c>
      <c r="H3758" s="0" t="s">
        <v>95</v>
      </c>
      <c r="I3758" s="0" t="s">
        <v>48</v>
      </c>
    </row>
    <row r="3759" customFormat="false" ht="12.8" hidden="false" customHeight="false" outlineLevel="0" collapsed="false">
      <c r="A3759" s="0" t="s">
        <v>60</v>
      </c>
      <c r="B3759" s="0" t="n">
        <v>26</v>
      </c>
      <c r="C3759" s="0" t="n">
        <v>4</v>
      </c>
      <c r="D3759" s="0" t="n">
        <v>16</v>
      </c>
      <c r="E3759" s="0" t="n">
        <v>7</v>
      </c>
      <c r="F3759" s="0" t="n">
        <v>3</v>
      </c>
      <c r="G3759" s="0" t="s">
        <v>83</v>
      </c>
      <c r="H3759" s="0" t="s">
        <v>96</v>
      </c>
      <c r="I3759" s="0" t="s">
        <v>48</v>
      </c>
    </row>
    <row r="3760" customFormat="false" ht="12.8" hidden="false" customHeight="false" outlineLevel="0" collapsed="false">
      <c r="A3760" s="0" t="s">
        <v>60</v>
      </c>
      <c r="B3760" s="0" t="n">
        <v>26</v>
      </c>
      <c r="C3760" s="0" t="n">
        <v>4</v>
      </c>
      <c r="D3760" s="0" t="n">
        <v>9</v>
      </c>
      <c r="E3760" s="0" t="n">
        <v>7</v>
      </c>
      <c r="F3760" s="0" t="n">
        <v>4</v>
      </c>
      <c r="G3760" s="0" t="s">
        <v>83</v>
      </c>
      <c r="H3760" s="0" t="s">
        <v>97</v>
      </c>
      <c r="I3760" s="0" t="s">
        <v>48</v>
      </c>
    </row>
    <row r="3761" customFormat="false" ht="12.8" hidden="false" customHeight="false" outlineLevel="0" collapsed="false">
      <c r="A3761" s="0" t="s">
        <v>60</v>
      </c>
      <c r="B3761" s="0" t="n">
        <v>26</v>
      </c>
      <c r="C3761" s="0" t="n">
        <v>4</v>
      </c>
      <c r="D3761" s="0" t="n">
        <v>72</v>
      </c>
      <c r="E3761" s="0" t="n">
        <v>7</v>
      </c>
      <c r="F3761" s="0" t="n">
        <v>5</v>
      </c>
      <c r="G3761" s="0" t="s">
        <v>83</v>
      </c>
      <c r="H3761" s="0" t="s">
        <v>98</v>
      </c>
      <c r="I3761" s="0" t="s">
        <v>48</v>
      </c>
    </row>
    <row r="3762" customFormat="false" ht="12.8" hidden="false" customHeight="false" outlineLevel="0" collapsed="false">
      <c r="A3762" s="0" t="s">
        <v>60</v>
      </c>
      <c r="B3762" s="0" t="n">
        <v>26</v>
      </c>
      <c r="C3762" s="0" t="n">
        <v>4</v>
      </c>
      <c r="D3762" s="0" t="n">
        <v>36</v>
      </c>
      <c r="E3762" s="0" t="n">
        <v>8</v>
      </c>
      <c r="F3762" s="0" t="n">
        <v>1</v>
      </c>
      <c r="G3762" s="0" t="s">
        <v>84</v>
      </c>
      <c r="H3762" s="0" t="s">
        <v>94</v>
      </c>
      <c r="I3762" s="0" t="s">
        <v>48</v>
      </c>
    </row>
    <row r="3763" customFormat="false" ht="12.8" hidden="false" customHeight="false" outlineLevel="0" collapsed="false">
      <c r="A3763" s="0" t="s">
        <v>60</v>
      </c>
      <c r="B3763" s="0" t="n">
        <v>26</v>
      </c>
      <c r="C3763" s="0" t="n">
        <v>4</v>
      </c>
      <c r="D3763" s="0" t="n">
        <v>51</v>
      </c>
      <c r="E3763" s="0" t="n">
        <v>8</v>
      </c>
      <c r="F3763" s="0" t="n">
        <v>2</v>
      </c>
      <c r="G3763" s="0" t="s">
        <v>84</v>
      </c>
      <c r="H3763" s="0" t="s">
        <v>95</v>
      </c>
      <c r="I3763" s="0" t="s">
        <v>48</v>
      </c>
    </row>
    <row r="3764" customFormat="false" ht="12.8" hidden="false" customHeight="false" outlineLevel="0" collapsed="false">
      <c r="A3764" s="0" t="s">
        <v>60</v>
      </c>
      <c r="B3764" s="0" t="n">
        <v>26</v>
      </c>
      <c r="C3764" s="0" t="n">
        <v>4</v>
      </c>
      <c r="D3764" s="0" t="n">
        <v>67</v>
      </c>
      <c r="E3764" s="0" t="n">
        <v>8</v>
      </c>
      <c r="F3764" s="0" t="n">
        <v>3</v>
      </c>
      <c r="G3764" s="0" t="s">
        <v>84</v>
      </c>
      <c r="H3764" s="0" t="s">
        <v>96</v>
      </c>
      <c r="I3764" s="0" t="s">
        <v>48</v>
      </c>
    </row>
    <row r="3765" customFormat="false" ht="12.8" hidden="false" customHeight="false" outlineLevel="0" collapsed="false">
      <c r="A3765" s="0" t="s">
        <v>60</v>
      </c>
      <c r="B3765" s="0" t="n">
        <v>26</v>
      </c>
      <c r="C3765" s="0" t="n">
        <v>4</v>
      </c>
      <c r="D3765" s="0" t="n">
        <v>17</v>
      </c>
      <c r="E3765" s="0" t="n">
        <v>9</v>
      </c>
      <c r="F3765" s="0" t="n">
        <v>1</v>
      </c>
      <c r="G3765" s="0" t="s">
        <v>85</v>
      </c>
      <c r="H3765" s="0" t="s">
        <v>94</v>
      </c>
      <c r="I3765" s="0" t="s">
        <v>48</v>
      </c>
    </row>
    <row r="3766" customFormat="false" ht="12.8" hidden="false" customHeight="false" outlineLevel="0" collapsed="false">
      <c r="A3766" s="0" t="s">
        <v>60</v>
      </c>
      <c r="B3766" s="0" t="n">
        <v>26</v>
      </c>
      <c r="C3766" s="0" t="n">
        <v>4</v>
      </c>
      <c r="D3766" s="0" t="n">
        <v>50</v>
      </c>
      <c r="E3766" s="0" t="n">
        <v>9</v>
      </c>
      <c r="F3766" s="0" t="n">
        <v>2</v>
      </c>
      <c r="G3766" s="0" t="s">
        <v>85</v>
      </c>
      <c r="H3766" s="0" t="s">
        <v>95</v>
      </c>
      <c r="I3766" s="0" t="s">
        <v>48</v>
      </c>
    </row>
    <row r="3767" customFormat="false" ht="12.8" hidden="false" customHeight="false" outlineLevel="0" collapsed="false">
      <c r="A3767" s="0" t="s">
        <v>60</v>
      </c>
      <c r="B3767" s="0" t="n">
        <v>26</v>
      </c>
      <c r="C3767" s="0" t="n">
        <v>4</v>
      </c>
      <c r="D3767" s="0" t="n">
        <v>61</v>
      </c>
      <c r="E3767" s="0" t="n">
        <v>9</v>
      </c>
      <c r="F3767" s="0" t="n">
        <v>3</v>
      </c>
      <c r="G3767" s="0" t="s">
        <v>85</v>
      </c>
      <c r="H3767" s="0" t="s">
        <v>96</v>
      </c>
      <c r="I3767" s="0" t="s">
        <v>48</v>
      </c>
    </row>
    <row r="3768" customFormat="false" ht="12.8" hidden="false" customHeight="false" outlineLevel="0" collapsed="false">
      <c r="A3768" s="0" t="s">
        <v>60</v>
      </c>
      <c r="B3768" s="0" t="n">
        <v>26</v>
      </c>
      <c r="C3768" s="0" t="n">
        <v>4</v>
      </c>
      <c r="D3768" s="0" t="n">
        <v>76</v>
      </c>
      <c r="E3768" s="0" t="n">
        <v>9</v>
      </c>
      <c r="F3768" s="0" t="n">
        <v>4</v>
      </c>
      <c r="G3768" s="0" t="s">
        <v>85</v>
      </c>
      <c r="H3768" s="0" t="s">
        <v>97</v>
      </c>
      <c r="I3768" s="0" t="s">
        <v>48</v>
      </c>
    </row>
    <row r="3769" customFormat="false" ht="12.8" hidden="false" customHeight="false" outlineLevel="0" collapsed="false">
      <c r="A3769" s="0" t="s">
        <v>60</v>
      </c>
      <c r="B3769" s="0" t="n">
        <v>26</v>
      </c>
      <c r="C3769" s="0" t="n">
        <v>4</v>
      </c>
      <c r="D3769" s="0" t="n">
        <v>64</v>
      </c>
      <c r="E3769" s="0" t="n">
        <v>10</v>
      </c>
      <c r="F3769" s="0" t="n">
        <v>1</v>
      </c>
      <c r="G3769" s="0" t="s">
        <v>86</v>
      </c>
      <c r="H3769" s="0" t="s">
        <v>94</v>
      </c>
      <c r="I3769" s="0" t="s">
        <v>48</v>
      </c>
    </row>
    <row r="3770" customFormat="false" ht="12.8" hidden="false" customHeight="false" outlineLevel="0" collapsed="false">
      <c r="A3770" s="0" t="s">
        <v>60</v>
      </c>
      <c r="B3770" s="0" t="n">
        <v>26</v>
      </c>
      <c r="C3770" s="0" t="n">
        <v>4</v>
      </c>
      <c r="D3770" s="0" t="n">
        <v>55</v>
      </c>
      <c r="E3770" s="0" t="n">
        <v>10</v>
      </c>
      <c r="F3770" s="0" t="n">
        <v>2</v>
      </c>
      <c r="G3770" s="0" t="s">
        <v>86</v>
      </c>
      <c r="H3770" s="0" t="s">
        <v>95</v>
      </c>
      <c r="I3770" s="0" t="s">
        <v>48</v>
      </c>
    </row>
    <row r="3771" customFormat="false" ht="12.8" hidden="false" customHeight="false" outlineLevel="0" collapsed="false">
      <c r="A3771" s="0" t="s">
        <v>60</v>
      </c>
      <c r="B3771" s="0" t="n">
        <v>26</v>
      </c>
      <c r="C3771" s="0" t="n">
        <v>4</v>
      </c>
      <c r="D3771" s="0" t="n">
        <v>42</v>
      </c>
      <c r="E3771" s="0" t="n">
        <v>10</v>
      </c>
      <c r="F3771" s="0" t="n">
        <v>3</v>
      </c>
      <c r="G3771" s="0" t="s">
        <v>86</v>
      </c>
      <c r="H3771" s="0" t="s">
        <v>96</v>
      </c>
      <c r="I3771" s="0" t="s">
        <v>48</v>
      </c>
    </row>
    <row r="3772" customFormat="false" ht="12.8" hidden="false" customHeight="false" outlineLevel="0" collapsed="false">
      <c r="A3772" s="0" t="s">
        <v>60</v>
      </c>
      <c r="B3772" s="0" t="n">
        <v>26</v>
      </c>
      <c r="C3772" s="0" t="n">
        <v>4</v>
      </c>
      <c r="D3772" s="0" t="n">
        <v>44</v>
      </c>
      <c r="E3772" s="0" t="n">
        <v>10</v>
      </c>
      <c r="F3772" s="0" t="n">
        <v>4</v>
      </c>
      <c r="G3772" s="0" t="s">
        <v>86</v>
      </c>
      <c r="H3772" s="0" t="s">
        <v>97</v>
      </c>
      <c r="I3772" s="0" t="s">
        <v>48</v>
      </c>
    </row>
    <row r="3773" customFormat="false" ht="12.8" hidden="false" customHeight="false" outlineLevel="0" collapsed="false">
      <c r="A3773" s="0" t="s">
        <v>60</v>
      </c>
      <c r="B3773" s="0" t="n">
        <v>26</v>
      </c>
      <c r="C3773" s="0" t="n">
        <v>4</v>
      </c>
      <c r="D3773" s="0" t="n">
        <v>77</v>
      </c>
      <c r="E3773" s="0" t="n">
        <v>11</v>
      </c>
      <c r="F3773" s="0" t="n">
        <v>1</v>
      </c>
      <c r="G3773" s="0" t="s">
        <v>87</v>
      </c>
      <c r="H3773" s="0" t="s">
        <v>94</v>
      </c>
      <c r="I3773" s="0" t="s">
        <v>48</v>
      </c>
    </row>
    <row r="3774" customFormat="false" ht="12.8" hidden="false" customHeight="false" outlineLevel="0" collapsed="false">
      <c r="A3774" s="0" t="s">
        <v>60</v>
      </c>
      <c r="B3774" s="0" t="n">
        <v>26</v>
      </c>
      <c r="C3774" s="0" t="n">
        <v>4</v>
      </c>
      <c r="D3774" s="0" t="n">
        <v>56</v>
      </c>
      <c r="E3774" s="0" t="n">
        <v>11</v>
      </c>
      <c r="F3774" s="0" t="n">
        <v>2</v>
      </c>
      <c r="G3774" s="0" t="s">
        <v>87</v>
      </c>
      <c r="H3774" s="0" t="s">
        <v>95</v>
      </c>
      <c r="I3774" s="0" t="s">
        <v>48</v>
      </c>
    </row>
    <row r="3775" customFormat="false" ht="12.8" hidden="false" customHeight="false" outlineLevel="0" collapsed="false">
      <c r="A3775" s="0" t="s">
        <v>60</v>
      </c>
      <c r="B3775" s="0" t="n">
        <v>26</v>
      </c>
      <c r="C3775" s="0" t="n">
        <v>4</v>
      </c>
      <c r="D3775" s="0" t="n">
        <v>13</v>
      </c>
      <c r="E3775" s="0" t="n">
        <v>11</v>
      </c>
      <c r="F3775" s="0" t="n">
        <v>3</v>
      </c>
      <c r="G3775" s="0" t="s">
        <v>87</v>
      </c>
      <c r="H3775" s="0" t="s">
        <v>96</v>
      </c>
      <c r="I3775" s="0" t="s">
        <v>48</v>
      </c>
    </row>
    <row r="3776" customFormat="false" ht="12.8" hidden="false" customHeight="false" outlineLevel="0" collapsed="false">
      <c r="A3776" s="0" t="s">
        <v>60</v>
      </c>
      <c r="B3776" s="0" t="n">
        <v>26</v>
      </c>
      <c r="C3776" s="0" t="n">
        <v>4</v>
      </c>
      <c r="D3776" s="0" t="n">
        <v>127</v>
      </c>
      <c r="E3776" s="0" t="n">
        <v>11</v>
      </c>
      <c r="F3776" s="0" t="n">
        <v>4</v>
      </c>
      <c r="G3776" s="0" t="s">
        <v>87</v>
      </c>
      <c r="H3776" s="0" t="s">
        <v>97</v>
      </c>
      <c r="I3776" s="0" t="s">
        <v>48</v>
      </c>
    </row>
    <row r="3777" customFormat="false" ht="12.8" hidden="false" customHeight="false" outlineLevel="0" collapsed="false">
      <c r="A3777" s="0" t="s">
        <v>60</v>
      </c>
      <c r="B3777" s="0" t="n">
        <v>29</v>
      </c>
      <c r="C3777" s="0" t="n">
        <v>2</v>
      </c>
      <c r="D3777" s="0" t="n">
        <v>87</v>
      </c>
      <c r="E3777" s="0" t="n">
        <v>12</v>
      </c>
      <c r="F3777" s="0" t="n">
        <v>1</v>
      </c>
      <c r="G3777" s="0" t="s">
        <v>88</v>
      </c>
      <c r="H3777" s="0" t="s">
        <v>94</v>
      </c>
      <c r="I3777" s="0" t="s">
        <v>48</v>
      </c>
    </row>
    <row r="3778" customFormat="false" ht="12.8" hidden="false" customHeight="false" outlineLevel="0" collapsed="false">
      <c r="A3778" s="0" t="s">
        <v>60</v>
      </c>
      <c r="B3778" s="0" t="n">
        <v>29</v>
      </c>
      <c r="C3778" s="0" t="n">
        <v>2</v>
      </c>
      <c r="D3778" s="0" t="n">
        <v>54</v>
      </c>
      <c r="E3778" s="0" t="n">
        <v>12</v>
      </c>
      <c r="F3778" s="0" t="n">
        <v>2</v>
      </c>
      <c r="G3778" s="0" t="s">
        <v>88</v>
      </c>
      <c r="H3778" s="0" t="s">
        <v>95</v>
      </c>
      <c r="I3778" s="0" t="s">
        <v>48</v>
      </c>
    </row>
    <row r="3779" customFormat="false" ht="12.8" hidden="false" customHeight="false" outlineLevel="0" collapsed="false">
      <c r="A3779" s="0" t="s">
        <v>60</v>
      </c>
      <c r="B3779" s="0" t="n">
        <v>29</v>
      </c>
      <c r="C3779" s="0" t="n">
        <v>2</v>
      </c>
      <c r="D3779" s="0" t="n">
        <v>23</v>
      </c>
      <c r="E3779" s="0" t="n">
        <v>12</v>
      </c>
      <c r="F3779" s="0" t="n">
        <v>3</v>
      </c>
      <c r="G3779" s="0" t="s">
        <v>88</v>
      </c>
      <c r="H3779" s="0" t="s">
        <v>96</v>
      </c>
      <c r="I3779" s="0" t="s">
        <v>48</v>
      </c>
    </row>
    <row r="3780" customFormat="false" ht="12.8" hidden="false" customHeight="false" outlineLevel="0" collapsed="false">
      <c r="A3780" s="0" t="s">
        <v>60</v>
      </c>
      <c r="B3780" s="0" t="n">
        <v>29</v>
      </c>
      <c r="C3780" s="0" t="n">
        <v>2</v>
      </c>
      <c r="D3780" s="0" t="n">
        <v>38</v>
      </c>
      <c r="E3780" s="0" t="n">
        <v>12</v>
      </c>
      <c r="F3780" s="0" t="n">
        <v>4</v>
      </c>
      <c r="G3780" s="0" t="s">
        <v>88</v>
      </c>
      <c r="H3780" s="0" t="s">
        <v>97</v>
      </c>
      <c r="I3780" s="0" t="s">
        <v>48</v>
      </c>
    </row>
    <row r="3781" customFormat="false" ht="12.8" hidden="false" customHeight="false" outlineLevel="0" collapsed="false">
      <c r="A3781" s="0" t="s">
        <v>60</v>
      </c>
      <c r="B3781" s="0" t="n">
        <v>29</v>
      </c>
      <c r="C3781" s="0" t="n">
        <v>2</v>
      </c>
      <c r="D3781" s="0" t="n">
        <v>53</v>
      </c>
      <c r="E3781" s="0" t="n">
        <v>13</v>
      </c>
      <c r="F3781" s="0" t="n">
        <v>1</v>
      </c>
      <c r="G3781" s="0" t="s">
        <v>89</v>
      </c>
      <c r="H3781" s="0" t="s">
        <v>94</v>
      </c>
      <c r="I3781" s="0" t="s">
        <v>48</v>
      </c>
    </row>
    <row r="3782" customFormat="false" ht="12.8" hidden="false" customHeight="false" outlineLevel="0" collapsed="false">
      <c r="A3782" s="0" t="s">
        <v>60</v>
      </c>
      <c r="B3782" s="0" t="n">
        <v>29</v>
      </c>
      <c r="C3782" s="0" t="n">
        <v>2</v>
      </c>
      <c r="D3782" s="0" t="n">
        <v>10</v>
      </c>
      <c r="E3782" s="0" t="n">
        <v>13</v>
      </c>
      <c r="F3782" s="0" t="n">
        <v>2</v>
      </c>
      <c r="G3782" s="0" t="s">
        <v>89</v>
      </c>
      <c r="H3782" s="0" t="s">
        <v>95</v>
      </c>
      <c r="I3782" s="0" t="s">
        <v>48</v>
      </c>
    </row>
    <row r="3783" customFormat="false" ht="12.8" hidden="false" customHeight="false" outlineLevel="0" collapsed="false">
      <c r="A3783" s="0" t="s">
        <v>60</v>
      </c>
      <c r="B3783" s="0" t="n">
        <v>29</v>
      </c>
      <c r="C3783" s="0" t="n">
        <v>2</v>
      </c>
      <c r="D3783" s="0" t="n">
        <v>33</v>
      </c>
      <c r="E3783" s="0" t="n">
        <v>13</v>
      </c>
      <c r="F3783" s="0" t="n">
        <v>3</v>
      </c>
      <c r="G3783" s="0" t="s">
        <v>89</v>
      </c>
      <c r="H3783" s="0" t="s">
        <v>96</v>
      </c>
      <c r="I3783" s="0" t="s">
        <v>48</v>
      </c>
    </row>
    <row r="3784" customFormat="false" ht="12.8" hidden="false" customHeight="false" outlineLevel="0" collapsed="false">
      <c r="A3784" s="0" t="s">
        <v>60</v>
      </c>
      <c r="B3784" s="0" t="n">
        <v>29</v>
      </c>
      <c r="C3784" s="0" t="n">
        <v>2</v>
      </c>
      <c r="D3784" s="0" t="n">
        <v>39</v>
      </c>
      <c r="E3784" s="0" t="n">
        <v>13</v>
      </c>
      <c r="F3784" s="0" t="n">
        <v>4</v>
      </c>
      <c r="G3784" s="0" t="s">
        <v>89</v>
      </c>
      <c r="H3784" s="0" t="s">
        <v>97</v>
      </c>
      <c r="I3784" s="0" t="s">
        <v>48</v>
      </c>
    </row>
    <row r="3785" customFormat="false" ht="12.8" hidden="false" customHeight="false" outlineLevel="0" collapsed="false">
      <c r="A3785" s="0" t="s">
        <v>60</v>
      </c>
      <c r="B3785" s="0" t="n">
        <v>29</v>
      </c>
      <c r="C3785" s="0" t="n">
        <v>2</v>
      </c>
      <c r="D3785" s="0" t="n">
        <v>14</v>
      </c>
      <c r="E3785" s="0" t="n">
        <v>13</v>
      </c>
      <c r="F3785" s="0" t="n">
        <v>5</v>
      </c>
      <c r="G3785" s="0" t="s">
        <v>89</v>
      </c>
      <c r="H3785" s="0" t="s">
        <v>98</v>
      </c>
      <c r="I3785" s="0" t="s">
        <v>48</v>
      </c>
    </row>
    <row r="3786" customFormat="false" ht="12.8" hidden="false" customHeight="false" outlineLevel="0" collapsed="false">
      <c r="A3786" s="0" t="s">
        <v>60</v>
      </c>
      <c r="B3786" s="0" t="n">
        <v>29</v>
      </c>
      <c r="C3786" s="0" t="n">
        <v>2</v>
      </c>
      <c r="D3786" s="0" t="n">
        <v>4</v>
      </c>
      <c r="E3786" s="0" t="n">
        <v>14</v>
      </c>
      <c r="F3786" s="0" t="n">
        <v>1</v>
      </c>
      <c r="G3786" s="0" t="s">
        <v>90</v>
      </c>
      <c r="H3786" s="0" t="s">
        <v>94</v>
      </c>
      <c r="I3786" s="0" t="s">
        <v>48</v>
      </c>
    </row>
    <row r="3787" customFormat="false" ht="12.8" hidden="false" customHeight="false" outlineLevel="0" collapsed="false">
      <c r="A3787" s="0" t="s">
        <v>60</v>
      </c>
      <c r="B3787" s="0" t="n">
        <v>29</v>
      </c>
      <c r="C3787" s="0" t="n">
        <v>2</v>
      </c>
      <c r="D3787" s="0" t="n">
        <v>48</v>
      </c>
      <c r="E3787" s="0" t="n">
        <v>14</v>
      </c>
      <c r="F3787" s="0" t="n">
        <v>2</v>
      </c>
      <c r="G3787" s="0" t="s">
        <v>90</v>
      </c>
      <c r="H3787" s="0" t="s">
        <v>95</v>
      </c>
      <c r="I3787" s="0" t="s">
        <v>48</v>
      </c>
    </row>
    <row r="3788" customFormat="false" ht="12.8" hidden="false" customHeight="false" outlineLevel="0" collapsed="false">
      <c r="A3788" s="0" t="s">
        <v>60</v>
      </c>
      <c r="B3788" s="0" t="n">
        <v>29</v>
      </c>
      <c r="C3788" s="0" t="n">
        <v>2</v>
      </c>
      <c r="D3788" s="0" t="n">
        <v>52</v>
      </c>
      <c r="E3788" s="0" t="n">
        <v>14</v>
      </c>
      <c r="F3788" s="0" t="n">
        <v>3</v>
      </c>
      <c r="G3788" s="0" t="s">
        <v>90</v>
      </c>
      <c r="H3788" s="0" t="s">
        <v>96</v>
      </c>
      <c r="I3788" s="0" t="s">
        <v>48</v>
      </c>
    </row>
    <row r="3789" customFormat="false" ht="12.8" hidden="false" customHeight="false" outlineLevel="0" collapsed="false">
      <c r="A3789" s="0" t="s">
        <v>60</v>
      </c>
      <c r="B3789" s="0" t="n">
        <v>29</v>
      </c>
      <c r="C3789" s="0" t="n">
        <v>2</v>
      </c>
      <c r="D3789" s="0" t="n">
        <v>70</v>
      </c>
      <c r="E3789" s="0" t="n">
        <v>15</v>
      </c>
      <c r="F3789" s="0" t="n">
        <v>1</v>
      </c>
      <c r="G3789" s="0" t="s">
        <v>91</v>
      </c>
      <c r="H3789" s="0" t="s">
        <v>94</v>
      </c>
      <c r="I3789" s="0" t="s">
        <v>48</v>
      </c>
    </row>
    <row r="3790" customFormat="false" ht="12.8" hidden="false" customHeight="false" outlineLevel="0" collapsed="false">
      <c r="A3790" s="0" t="s">
        <v>60</v>
      </c>
      <c r="B3790" s="0" t="n">
        <v>29</v>
      </c>
      <c r="C3790" s="0" t="n">
        <v>2</v>
      </c>
      <c r="D3790" s="0" t="n">
        <v>6</v>
      </c>
      <c r="E3790" s="0" t="n">
        <v>15</v>
      </c>
      <c r="F3790" s="0" t="n">
        <v>2</v>
      </c>
      <c r="G3790" s="0" t="s">
        <v>91</v>
      </c>
      <c r="H3790" s="0" t="s">
        <v>95</v>
      </c>
      <c r="I3790" s="0" t="s">
        <v>48</v>
      </c>
    </row>
    <row r="3791" customFormat="false" ht="12.8" hidden="false" customHeight="false" outlineLevel="0" collapsed="false">
      <c r="A3791" s="0" t="s">
        <v>60</v>
      </c>
      <c r="B3791" s="0" t="n">
        <v>29</v>
      </c>
      <c r="C3791" s="0" t="n">
        <v>2</v>
      </c>
      <c r="D3791" s="0" t="n">
        <v>45</v>
      </c>
      <c r="E3791" s="0" t="n">
        <v>15</v>
      </c>
      <c r="F3791" s="0" t="n">
        <v>3</v>
      </c>
      <c r="G3791" s="0" t="s">
        <v>91</v>
      </c>
      <c r="H3791" s="0" t="s">
        <v>96</v>
      </c>
      <c r="I3791" s="0" t="s">
        <v>48</v>
      </c>
    </row>
    <row r="3792" customFormat="false" ht="12.8" hidden="false" customHeight="false" outlineLevel="0" collapsed="false">
      <c r="A3792" s="0" t="s">
        <v>60</v>
      </c>
      <c r="B3792" s="0" t="n">
        <v>29</v>
      </c>
      <c r="C3792" s="0" t="n">
        <v>2</v>
      </c>
      <c r="D3792" s="0" t="n">
        <v>95</v>
      </c>
      <c r="E3792" s="0" t="n">
        <v>15</v>
      </c>
      <c r="F3792" s="0" t="n">
        <v>4</v>
      </c>
      <c r="G3792" s="0" t="s">
        <v>91</v>
      </c>
      <c r="H3792" s="0" t="s">
        <v>97</v>
      </c>
      <c r="I3792" s="0" t="s">
        <v>48</v>
      </c>
    </row>
    <row r="3793" customFormat="false" ht="12.8" hidden="false" customHeight="false" outlineLevel="0" collapsed="false">
      <c r="A3793" s="0" t="s">
        <v>60</v>
      </c>
      <c r="B3793" s="0" t="n">
        <v>29</v>
      </c>
      <c r="C3793" s="0" t="n">
        <v>2</v>
      </c>
      <c r="D3793" s="0" t="n">
        <v>75</v>
      </c>
      <c r="E3793" s="0" t="n">
        <v>15</v>
      </c>
      <c r="F3793" s="0" t="n">
        <v>5</v>
      </c>
      <c r="G3793" s="0" t="s">
        <v>91</v>
      </c>
      <c r="H3793" s="0" t="s">
        <v>98</v>
      </c>
      <c r="I3793" s="0" t="s">
        <v>48</v>
      </c>
    </row>
    <row r="3794" customFormat="false" ht="12.8" hidden="false" customHeight="false" outlineLevel="0" collapsed="false">
      <c r="A3794" s="0" t="s">
        <v>60</v>
      </c>
      <c r="B3794" s="0" t="n">
        <v>29</v>
      </c>
      <c r="C3794" s="0" t="n">
        <v>2</v>
      </c>
      <c r="D3794" s="0" t="n">
        <v>81</v>
      </c>
      <c r="E3794" s="0" t="n">
        <v>16</v>
      </c>
      <c r="F3794" s="0" t="n">
        <v>1</v>
      </c>
      <c r="G3794" s="0" t="s">
        <v>104</v>
      </c>
      <c r="H3794" s="0" t="s">
        <v>94</v>
      </c>
      <c r="I3794" s="0" t="s">
        <v>48</v>
      </c>
    </row>
    <row r="3795" customFormat="false" ht="12.8" hidden="false" customHeight="false" outlineLevel="0" collapsed="false">
      <c r="A3795" s="0" t="s">
        <v>60</v>
      </c>
      <c r="B3795" s="0" t="n">
        <v>29</v>
      </c>
      <c r="C3795" s="0" t="n">
        <v>2</v>
      </c>
      <c r="D3795" s="0" t="n">
        <v>69</v>
      </c>
      <c r="E3795" s="0" t="n">
        <v>16</v>
      </c>
      <c r="F3795" s="0" t="n">
        <v>2</v>
      </c>
      <c r="G3795" s="0" t="s">
        <v>104</v>
      </c>
      <c r="H3795" s="0" t="s">
        <v>95</v>
      </c>
      <c r="I3795" s="0" t="s">
        <v>48</v>
      </c>
    </row>
    <row r="3796" customFormat="false" ht="12.8" hidden="false" customHeight="false" outlineLevel="0" collapsed="false">
      <c r="A3796" s="0" t="s">
        <v>60</v>
      </c>
      <c r="B3796" s="0" t="n">
        <v>29</v>
      </c>
      <c r="C3796" s="0" t="n">
        <v>2</v>
      </c>
      <c r="D3796" s="0" t="n">
        <v>80</v>
      </c>
      <c r="E3796" s="0" t="n">
        <v>16</v>
      </c>
      <c r="F3796" s="0" t="n">
        <v>3</v>
      </c>
      <c r="G3796" s="0" t="s">
        <v>104</v>
      </c>
      <c r="H3796" s="0" t="s">
        <v>96</v>
      </c>
      <c r="I3796" s="0" t="s">
        <v>48</v>
      </c>
    </row>
    <row r="3797" customFormat="false" ht="12.8" hidden="false" customHeight="false" outlineLevel="0" collapsed="false">
      <c r="A3797" s="0" t="s">
        <v>60</v>
      </c>
      <c r="B3797" s="0" t="n">
        <v>29</v>
      </c>
      <c r="C3797" s="0" t="n">
        <v>2</v>
      </c>
      <c r="D3797" s="0" t="n">
        <v>66</v>
      </c>
      <c r="E3797" s="0" t="n">
        <v>16</v>
      </c>
      <c r="F3797" s="0" t="n">
        <v>4</v>
      </c>
      <c r="G3797" s="0" t="s">
        <v>104</v>
      </c>
      <c r="H3797" s="0" t="s">
        <v>97</v>
      </c>
      <c r="I3797" s="0" t="s">
        <v>48</v>
      </c>
    </row>
    <row r="3798" customFormat="false" ht="12.8" hidden="false" customHeight="false" outlineLevel="0" collapsed="false">
      <c r="A3798" s="0" t="s">
        <v>60</v>
      </c>
      <c r="B3798" s="0" t="n">
        <v>29</v>
      </c>
      <c r="C3798" s="0" t="n">
        <v>2</v>
      </c>
      <c r="D3798" s="0" t="n">
        <v>89</v>
      </c>
      <c r="E3798" s="0" t="n">
        <v>17</v>
      </c>
      <c r="F3798" s="0" t="n">
        <v>1</v>
      </c>
      <c r="G3798" s="0" t="s">
        <v>92</v>
      </c>
      <c r="H3798" s="0" t="s">
        <v>94</v>
      </c>
      <c r="I3798" s="0" t="s">
        <v>48</v>
      </c>
    </row>
    <row r="3799" customFormat="false" ht="12.8" hidden="false" customHeight="false" outlineLevel="0" collapsed="false">
      <c r="A3799" s="0" t="s">
        <v>60</v>
      </c>
      <c r="B3799" s="0" t="n">
        <v>29</v>
      </c>
      <c r="C3799" s="0" t="n">
        <v>2</v>
      </c>
      <c r="D3799" s="0" t="n">
        <v>25</v>
      </c>
      <c r="E3799" s="0" t="n">
        <v>17</v>
      </c>
      <c r="F3799" s="0" t="n">
        <v>2</v>
      </c>
      <c r="G3799" s="0" t="s">
        <v>92</v>
      </c>
      <c r="H3799" s="0" t="s">
        <v>95</v>
      </c>
      <c r="I3799" s="0" t="s">
        <v>48</v>
      </c>
    </row>
    <row r="3800" customFormat="false" ht="12.8" hidden="false" customHeight="false" outlineLevel="0" collapsed="false">
      <c r="A3800" s="0" t="s">
        <v>60</v>
      </c>
      <c r="B3800" s="0" t="n">
        <v>29</v>
      </c>
      <c r="C3800" s="0" t="n">
        <v>2</v>
      </c>
      <c r="D3800" s="0" t="n">
        <v>22</v>
      </c>
      <c r="E3800" s="0" t="n">
        <v>17</v>
      </c>
      <c r="F3800" s="0" t="n">
        <v>3</v>
      </c>
      <c r="G3800" s="0" t="s">
        <v>92</v>
      </c>
      <c r="H3800" s="0" t="s">
        <v>96</v>
      </c>
      <c r="I3800" s="0" t="s">
        <v>48</v>
      </c>
    </row>
    <row r="3801" customFormat="false" ht="12.8" hidden="false" customHeight="false" outlineLevel="0" collapsed="false">
      <c r="A3801" s="0" t="s">
        <v>60</v>
      </c>
      <c r="B3801" s="0" t="n">
        <v>29</v>
      </c>
      <c r="C3801" s="0" t="n">
        <v>2</v>
      </c>
      <c r="D3801" s="0" t="n">
        <v>32</v>
      </c>
      <c r="E3801" s="0" t="n">
        <v>17</v>
      </c>
      <c r="F3801" s="0" t="n">
        <v>4</v>
      </c>
      <c r="G3801" s="0" t="s">
        <v>92</v>
      </c>
      <c r="H3801" s="0" t="s">
        <v>97</v>
      </c>
      <c r="I3801" s="0" t="s">
        <v>48</v>
      </c>
    </row>
    <row r="3802" customFormat="false" ht="12.8" hidden="false" customHeight="false" outlineLevel="0" collapsed="false">
      <c r="A3802" s="0" t="s">
        <v>60</v>
      </c>
      <c r="B3802" s="0" t="n">
        <v>29</v>
      </c>
      <c r="C3802" s="0" t="n">
        <v>2</v>
      </c>
      <c r="D3802" s="0" t="n">
        <v>2</v>
      </c>
      <c r="E3802" s="0" t="n">
        <v>17</v>
      </c>
      <c r="F3802" s="0" t="n">
        <v>5</v>
      </c>
      <c r="G3802" s="0" t="s">
        <v>92</v>
      </c>
      <c r="H3802" s="0" t="s">
        <v>98</v>
      </c>
      <c r="I3802" s="0" t="s">
        <v>48</v>
      </c>
    </row>
    <row r="3803" customFormat="false" ht="12.8" hidden="false" customHeight="false" outlineLevel="0" collapsed="false">
      <c r="A3803" s="0" t="s">
        <v>60</v>
      </c>
      <c r="B3803" s="0" t="n">
        <v>29</v>
      </c>
      <c r="C3803" s="0" t="n">
        <v>2</v>
      </c>
      <c r="D3803" s="0" t="n">
        <v>5</v>
      </c>
      <c r="E3803" s="0" t="n">
        <v>18</v>
      </c>
      <c r="F3803" s="0" t="n">
        <v>1</v>
      </c>
      <c r="G3803" s="0" t="s">
        <v>93</v>
      </c>
      <c r="H3803" s="0" t="s">
        <v>94</v>
      </c>
      <c r="I3803" s="0" t="s">
        <v>48</v>
      </c>
    </row>
    <row r="3804" customFormat="false" ht="12.8" hidden="false" customHeight="false" outlineLevel="0" collapsed="false">
      <c r="A3804" s="0" t="s">
        <v>60</v>
      </c>
      <c r="B3804" s="0" t="n">
        <v>29</v>
      </c>
      <c r="C3804" s="0" t="n">
        <v>2</v>
      </c>
      <c r="D3804" s="0" t="n">
        <v>93</v>
      </c>
      <c r="E3804" s="0" t="n">
        <v>18</v>
      </c>
      <c r="F3804" s="0" t="n">
        <v>2</v>
      </c>
      <c r="G3804" s="0" t="s">
        <v>93</v>
      </c>
      <c r="H3804" s="0" t="s">
        <v>95</v>
      </c>
      <c r="I3804" s="0" t="s">
        <v>48</v>
      </c>
    </row>
    <row r="3805" customFormat="false" ht="12.8" hidden="false" customHeight="false" outlineLevel="0" collapsed="false">
      <c r="A3805" s="0" t="s">
        <v>60</v>
      </c>
      <c r="B3805" s="0" t="n">
        <v>29</v>
      </c>
      <c r="C3805" s="0" t="n">
        <v>2</v>
      </c>
      <c r="D3805" s="0" t="n">
        <v>24</v>
      </c>
      <c r="E3805" s="0" t="n">
        <v>18</v>
      </c>
      <c r="F3805" s="0" t="n">
        <v>3</v>
      </c>
      <c r="G3805" s="0" t="s">
        <v>93</v>
      </c>
      <c r="H3805" s="0" t="s">
        <v>96</v>
      </c>
      <c r="I3805" s="0" t="s">
        <v>48</v>
      </c>
    </row>
    <row r="3806" customFormat="false" ht="12.8" hidden="false" customHeight="false" outlineLevel="0" collapsed="false">
      <c r="A3806" s="0" t="s">
        <v>60</v>
      </c>
      <c r="B3806" s="0" t="n">
        <v>29</v>
      </c>
      <c r="C3806" s="0" t="n">
        <v>2</v>
      </c>
      <c r="D3806" s="0" t="n">
        <v>41</v>
      </c>
      <c r="E3806" s="0" t="n">
        <v>18</v>
      </c>
      <c r="F3806" s="0" t="n">
        <v>4</v>
      </c>
      <c r="G3806" s="0" t="s">
        <v>93</v>
      </c>
      <c r="H3806" s="0" t="s">
        <v>97</v>
      </c>
      <c r="I3806" s="0" t="s">
        <v>48</v>
      </c>
    </row>
    <row r="3807" customFormat="false" ht="12.8" hidden="false" customHeight="false" outlineLevel="0" collapsed="false">
      <c r="A3807" s="0" t="s">
        <v>60</v>
      </c>
      <c r="B3807" s="0" t="n">
        <v>28</v>
      </c>
      <c r="C3807" s="0" t="n">
        <v>1</v>
      </c>
      <c r="D3807" s="0" t="s">
        <v>21</v>
      </c>
      <c r="E3807" s="0" t="n">
        <v>19</v>
      </c>
      <c r="F3807" s="0" t="n">
        <v>1</v>
      </c>
      <c r="G3807" s="0" t="s">
        <v>105</v>
      </c>
      <c r="H3807" s="0" t="s">
        <v>94</v>
      </c>
      <c r="I3807" s="0" t="s">
        <v>48</v>
      </c>
    </row>
    <row r="3808" customFormat="false" ht="12.8" hidden="false" customHeight="false" outlineLevel="0" collapsed="false">
      <c r="A3808" s="0" t="s">
        <v>60</v>
      </c>
      <c r="B3808" s="0" t="n">
        <v>28</v>
      </c>
      <c r="C3808" s="0" t="n">
        <v>1</v>
      </c>
      <c r="D3808" s="0" t="s">
        <v>10</v>
      </c>
      <c r="E3808" s="0" t="n">
        <v>19</v>
      </c>
      <c r="F3808" s="0" t="n">
        <v>2</v>
      </c>
      <c r="G3808" s="0" t="s">
        <v>105</v>
      </c>
      <c r="H3808" s="0" t="s">
        <v>95</v>
      </c>
      <c r="I3808" s="0" t="s">
        <v>48</v>
      </c>
    </row>
    <row r="3809" customFormat="false" ht="12.8" hidden="false" customHeight="false" outlineLevel="0" collapsed="false">
      <c r="A3809" s="0" t="s">
        <v>60</v>
      </c>
      <c r="B3809" s="0" t="n">
        <v>28</v>
      </c>
      <c r="C3809" s="0" t="n">
        <v>1</v>
      </c>
      <c r="D3809" s="0" t="s">
        <v>17</v>
      </c>
      <c r="E3809" s="0" t="n">
        <v>19</v>
      </c>
      <c r="F3809" s="0" t="n">
        <v>3</v>
      </c>
      <c r="G3809" s="0" t="s">
        <v>105</v>
      </c>
      <c r="H3809" s="0" t="s">
        <v>96</v>
      </c>
      <c r="I3809" s="0" t="s">
        <v>48</v>
      </c>
    </row>
    <row r="3810" customFormat="false" ht="12.8" hidden="false" customHeight="false" outlineLevel="0" collapsed="false">
      <c r="A3810" s="0" t="s">
        <v>60</v>
      </c>
      <c r="B3810" s="0" t="n">
        <v>28</v>
      </c>
      <c r="C3810" s="0" t="n">
        <v>1</v>
      </c>
      <c r="D3810" s="0" t="s">
        <v>20</v>
      </c>
      <c r="E3810" s="0" t="n">
        <v>20</v>
      </c>
      <c r="F3810" s="0" t="n">
        <v>1</v>
      </c>
      <c r="G3810" s="0" t="s">
        <v>106</v>
      </c>
      <c r="H3810" s="0" t="s">
        <v>94</v>
      </c>
      <c r="I3810" s="0" t="s">
        <v>48</v>
      </c>
    </row>
    <row r="3811" customFormat="false" ht="12.8" hidden="false" customHeight="false" outlineLevel="0" collapsed="false">
      <c r="A3811" s="0" t="s">
        <v>60</v>
      </c>
      <c r="B3811" s="0" t="n">
        <v>28</v>
      </c>
      <c r="C3811" s="0" t="n">
        <v>1</v>
      </c>
      <c r="D3811" s="0" t="s">
        <v>18</v>
      </c>
      <c r="E3811" s="0" t="n">
        <v>20</v>
      </c>
      <c r="F3811" s="0" t="n">
        <v>2</v>
      </c>
      <c r="G3811" s="0" t="s">
        <v>106</v>
      </c>
      <c r="H3811" s="0" t="s">
        <v>95</v>
      </c>
      <c r="I3811" s="0" t="s">
        <v>48</v>
      </c>
    </row>
    <row r="3812" customFormat="false" ht="12.8" hidden="false" customHeight="false" outlineLevel="0" collapsed="false">
      <c r="A3812" s="0" t="s">
        <v>60</v>
      </c>
      <c r="B3812" s="0" t="n">
        <v>28</v>
      </c>
      <c r="C3812" s="0" t="n">
        <v>1</v>
      </c>
      <c r="D3812" s="0" t="s">
        <v>11</v>
      </c>
      <c r="E3812" s="0" t="n">
        <v>20</v>
      </c>
      <c r="F3812" s="0" t="n">
        <v>3</v>
      </c>
      <c r="G3812" s="0" t="s">
        <v>106</v>
      </c>
      <c r="H3812" s="0" t="s">
        <v>96</v>
      </c>
      <c r="I3812" s="0" t="s">
        <v>48</v>
      </c>
    </row>
    <row r="3813" customFormat="false" ht="12.8" hidden="false" customHeight="false" outlineLevel="0" collapsed="false">
      <c r="A3813" s="0" t="s">
        <v>60</v>
      </c>
      <c r="B3813" s="0" t="n">
        <v>28</v>
      </c>
      <c r="C3813" s="0" t="n">
        <v>1</v>
      </c>
      <c r="D3813" s="0" t="s">
        <v>12</v>
      </c>
      <c r="E3813" s="0" t="n">
        <v>20</v>
      </c>
      <c r="F3813" s="0" t="n">
        <v>4</v>
      </c>
      <c r="G3813" s="0" t="s">
        <v>106</v>
      </c>
      <c r="H3813" s="0" t="s">
        <v>97</v>
      </c>
      <c r="I3813" s="0" t="s">
        <v>48</v>
      </c>
    </row>
    <row r="3814" customFormat="false" ht="12.8" hidden="false" customHeight="false" outlineLevel="0" collapsed="false">
      <c r="A3814" s="0" t="s">
        <v>60</v>
      </c>
      <c r="B3814" s="0" t="n">
        <v>28</v>
      </c>
      <c r="C3814" s="0" t="n">
        <v>1</v>
      </c>
      <c r="D3814" s="0" t="s">
        <v>15</v>
      </c>
      <c r="E3814" s="0" t="n">
        <v>20</v>
      </c>
      <c r="F3814" s="0" t="n">
        <v>5</v>
      </c>
      <c r="G3814" s="0" t="s">
        <v>106</v>
      </c>
      <c r="H3814" s="0" t="s">
        <v>98</v>
      </c>
      <c r="I3814" s="0" t="s">
        <v>48</v>
      </c>
    </row>
    <row r="3815" customFormat="false" ht="12.8" hidden="false" customHeight="false" outlineLevel="0" collapsed="false">
      <c r="A3815" s="0" t="s">
        <v>60</v>
      </c>
      <c r="B3815" s="0" t="n">
        <v>28</v>
      </c>
      <c r="C3815" s="0" t="n">
        <v>1</v>
      </c>
      <c r="D3815" s="0" t="s">
        <v>8</v>
      </c>
      <c r="E3815" s="0" t="n">
        <v>20</v>
      </c>
      <c r="F3815" s="0" t="n">
        <v>6</v>
      </c>
      <c r="G3815" s="0" t="s">
        <v>106</v>
      </c>
      <c r="H3815" s="0" t="s">
        <v>111</v>
      </c>
      <c r="I3815" s="0" t="s">
        <v>48</v>
      </c>
    </row>
    <row r="3816" customFormat="false" ht="12.8" hidden="false" customHeight="false" outlineLevel="0" collapsed="false">
      <c r="A3816" s="0" t="s">
        <v>60</v>
      </c>
      <c r="B3816" s="0" t="n">
        <v>28</v>
      </c>
      <c r="C3816" s="0" t="n">
        <v>1</v>
      </c>
      <c r="D3816" s="0" t="s">
        <v>9</v>
      </c>
      <c r="E3816" s="0" t="n">
        <v>20</v>
      </c>
      <c r="F3816" s="0" t="n">
        <v>7</v>
      </c>
      <c r="G3816" s="0" t="s">
        <v>106</v>
      </c>
      <c r="H3816" s="0" t="s">
        <v>112</v>
      </c>
      <c r="I3816" s="0" t="s">
        <v>48</v>
      </c>
    </row>
    <row r="3817" customFormat="false" ht="12.8" hidden="false" customHeight="false" outlineLevel="0" collapsed="false">
      <c r="A3817" s="0" t="s">
        <v>60</v>
      </c>
      <c r="B3817" s="0" t="n">
        <v>28</v>
      </c>
      <c r="C3817" s="0" t="n">
        <v>1</v>
      </c>
      <c r="D3817" s="0" t="s">
        <v>24</v>
      </c>
      <c r="E3817" s="0" t="n">
        <v>21</v>
      </c>
      <c r="F3817" s="0" t="n">
        <v>1</v>
      </c>
      <c r="G3817" s="0" t="s">
        <v>109</v>
      </c>
      <c r="H3817" s="0" t="s">
        <v>94</v>
      </c>
      <c r="I3817" s="0" t="s">
        <v>48</v>
      </c>
    </row>
    <row r="3818" customFormat="false" ht="12.8" hidden="false" customHeight="false" outlineLevel="0" collapsed="false">
      <c r="A3818" s="0" t="s">
        <v>60</v>
      </c>
      <c r="B3818" s="0" t="n">
        <v>28</v>
      </c>
      <c r="C3818" s="0" t="n">
        <v>1</v>
      </c>
      <c r="D3818" s="0" t="s">
        <v>16</v>
      </c>
      <c r="E3818" s="0" t="n">
        <v>21</v>
      </c>
      <c r="F3818" s="0" t="n">
        <v>2</v>
      </c>
      <c r="G3818" s="0" t="s">
        <v>109</v>
      </c>
      <c r="H3818" s="0" t="s">
        <v>95</v>
      </c>
      <c r="I3818" s="0" t="s">
        <v>48</v>
      </c>
    </row>
    <row r="3819" customFormat="false" ht="12.8" hidden="false" customHeight="false" outlineLevel="0" collapsed="false">
      <c r="A3819" s="0" t="s">
        <v>60</v>
      </c>
      <c r="B3819" s="0" t="n">
        <v>28</v>
      </c>
      <c r="C3819" s="0" t="n">
        <v>1</v>
      </c>
      <c r="D3819" s="0" t="s">
        <v>23</v>
      </c>
      <c r="E3819" s="0" t="n">
        <v>21</v>
      </c>
      <c r="F3819" s="0" t="n">
        <v>3</v>
      </c>
      <c r="G3819" s="0" t="s">
        <v>109</v>
      </c>
      <c r="H3819" s="0" t="s">
        <v>96</v>
      </c>
      <c r="I3819" s="0" t="s">
        <v>48</v>
      </c>
    </row>
    <row r="3820" customFormat="false" ht="12.8" hidden="false" customHeight="false" outlineLevel="0" collapsed="false">
      <c r="A3820" s="0" t="s">
        <v>60</v>
      </c>
      <c r="B3820" s="0" t="n">
        <v>28</v>
      </c>
      <c r="C3820" s="0" t="n">
        <v>1</v>
      </c>
      <c r="D3820" s="0" t="s">
        <v>13</v>
      </c>
      <c r="E3820" s="0" t="n">
        <v>21</v>
      </c>
      <c r="F3820" s="0" t="n">
        <v>4</v>
      </c>
      <c r="G3820" s="0" t="s">
        <v>109</v>
      </c>
      <c r="H3820" s="0" t="s">
        <v>97</v>
      </c>
      <c r="I3820" s="0" t="s">
        <v>48</v>
      </c>
    </row>
    <row r="3821" customFormat="false" ht="12.8" hidden="false" customHeight="false" outlineLevel="0" collapsed="false">
      <c r="A3821" s="0" t="s">
        <v>60</v>
      </c>
      <c r="B3821" s="0" t="n">
        <v>28</v>
      </c>
      <c r="C3821" s="0" t="n">
        <v>1</v>
      </c>
      <c r="D3821" s="0" t="s">
        <v>7</v>
      </c>
      <c r="E3821" s="0" t="n">
        <v>22</v>
      </c>
      <c r="F3821" s="0" t="n">
        <v>1</v>
      </c>
      <c r="G3821" s="0" t="s">
        <v>110</v>
      </c>
      <c r="H3821" s="0" t="s">
        <v>94</v>
      </c>
      <c r="I3821" s="0" t="s">
        <v>48</v>
      </c>
    </row>
    <row r="3822" customFormat="false" ht="12.8" hidden="false" customHeight="false" outlineLevel="0" collapsed="false">
      <c r="A3822" s="0" t="s">
        <v>60</v>
      </c>
      <c r="B3822" s="0" t="n">
        <v>28</v>
      </c>
      <c r="C3822" s="0" t="n">
        <v>1</v>
      </c>
      <c r="D3822" s="0" t="s">
        <v>14</v>
      </c>
      <c r="E3822" s="0" t="n">
        <v>22</v>
      </c>
      <c r="F3822" s="0" t="n">
        <v>2</v>
      </c>
      <c r="G3822" s="0" t="s">
        <v>110</v>
      </c>
      <c r="H3822" s="0" t="s">
        <v>95</v>
      </c>
      <c r="I3822" s="0" t="s">
        <v>48</v>
      </c>
    </row>
    <row r="3823" customFormat="false" ht="12.8" hidden="false" customHeight="false" outlineLevel="0" collapsed="false">
      <c r="A3823" s="0" t="s">
        <v>60</v>
      </c>
      <c r="B3823" s="0" t="n">
        <v>28</v>
      </c>
      <c r="C3823" s="0" t="n">
        <v>1</v>
      </c>
      <c r="D3823" s="0" t="s">
        <v>19</v>
      </c>
      <c r="E3823" s="0" t="n">
        <v>22</v>
      </c>
      <c r="F3823" s="0" t="n">
        <v>3</v>
      </c>
      <c r="G3823" s="0" t="s">
        <v>110</v>
      </c>
      <c r="H3823" s="0" t="s">
        <v>96</v>
      </c>
      <c r="I3823" s="0" t="s">
        <v>48</v>
      </c>
    </row>
    <row r="3824" customFormat="false" ht="12.8" hidden="false" customHeight="false" outlineLevel="0" collapsed="false">
      <c r="A3824" s="0" t="s">
        <v>60</v>
      </c>
      <c r="B3824" s="0" t="n">
        <v>28</v>
      </c>
      <c r="C3824" s="0" t="n">
        <v>1</v>
      </c>
      <c r="D3824" s="0" t="s">
        <v>22</v>
      </c>
      <c r="E3824" s="0" t="n">
        <v>22</v>
      </c>
      <c r="F3824" s="0" t="n">
        <v>4</v>
      </c>
      <c r="G3824" s="0" t="s">
        <v>110</v>
      </c>
      <c r="H3824" s="0" t="s">
        <v>97</v>
      </c>
      <c r="I3824" s="0" t="s">
        <v>48</v>
      </c>
    </row>
    <row r="3825" customFormat="false" ht="12.8" hidden="false" customHeight="false" outlineLevel="0" collapsed="false">
      <c r="A3825" s="0" t="s">
        <v>60</v>
      </c>
      <c r="B3825" s="0" t="n">
        <v>27</v>
      </c>
      <c r="C3825" s="0" t="n">
        <v>3</v>
      </c>
      <c r="D3825" s="0" t="n">
        <v>88</v>
      </c>
      <c r="E3825" s="0" t="n">
        <v>1</v>
      </c>
      <c r="F3825" s="0" t="n">
        <v>1</v>
      </c>
      <c r="G3825" s="0" t="s">
        <v>72</v>
      </c>
      <c r="H3825" s="0" t="s">
        <v>99</v>
      </c>
      <c r="I3825" s="0" t="s">
        <v>49</v>
      </c>
    </row>
    <row r="3826" customFormat="false" ht="12.8" hidden="false" customHeight="false" outlineLevel="0" collapsed="false">
      <c r="A3826" s="0" t="s">
        <v>60</v>
      </c>
      <c r="B3826" s="0" t="n">
        <v>27</v>
      </c>
      <c r="C3826" s="0" t="n">
        <v>3</v>
      </c>
      <c r="D3826" s="0" t="n">
        <v>12</v>
      </c>
      <c r="E3826" s="0" t="n">
        <v>1</v>
      </c>
      <c r="F3826" s="0" t="n">
        <v>2</v>
      </c>
      <c r="G3826" s="0" t="s">
        <v>72</v>
      </c>
      <c r="H3826" s="0" t="s">
        <v>100</v>
      </c>
      <c r="I3826" s="0" t="s">
        <v>49</v>
      </c>
    </row>
    <row r="3827" customFormat="false" ht="12.8" hidden="false" customHeight="false" outlineLevel="0" collapsed="false">
      <c r="A3827" s="0" t="s">
        <v>60</v>
      </c>
      <c r="B3827" s="0" t="n">
        <v>27</v>
      </c>
      <c r="C3827" s="0" t="n">
        <v>3</v>
      </c>
      <c r="D3827" s="0" t="n">
        <v>59</v>
      </c>
      <c r="E3827" s="0" t="n">
        <v>1</v>
      </c>
      <c r="F3827" s="0" t="n">
        <v>3</v>
      </c>
      <c r="G3827" s="0" t="s">
        <v>72</v>
      </c>
      <c r="H3827" s="0" t="s">
        <v>101</v>
      </c>
      <c r="I3827" s="0" t="s">
        <v>49</v>
      </c>
    </row>
    <row r="3828" customFormat="false" ht="12.8" hidden="false" customHeight="false" outlineLevel="0" collapsed="false">
      <c r="A3828" s="0" t="s">
        <v>60</v>
      </c>
      <c r="B3828" s="0" t="n">
        <v>27</v>
      </c>
      <c r="C3828" s="0" t="n">
        <v>3</v>
      </c>
      <c r="D3828" s="0" t="n">
        <v>92</v>
      </c>
      <c r="E3828" s="0" t="n">
        <v>1</v>
      </c>
      <c r="F3828" s="0" t="n">
        <v>4</v>
      </c>
      <c r="G3828" s="0" t="s">
        <v>72</v>
      </c>
      <c r="H3828" s="0" t="s">
        <v>102</v>
      </c>
      <c r="I3828" s="0" t="s">
        <v>49</v>
      </c>
    </row>
    <row r="3829" customFormat="false" ht="12.8" hidden="false" customHeight="false" outlineLevel="0" collapsed="false">
      <c r="A3829" s="0" t="s">
        <v>60</v>
      </c>
      <c r="B3829" s="0" t="n">
        <v>27</v>
      </c>
      <c r="C3829" s="0" t="n">
        <v>3</v>
      </c>
      <c r="D3829" s="0" t="n">
        <v>78</v>
      </c>
      <c r="E3829" s="0" t="n">
        <v>1</v>
      </c>
      <c r="F3829" s="0" t="n">
        <v>5</v>
      </c>
      <c r="G3829" s="0" t="s">
        <v>72</v>
      </c>
      <c r="H3829" s="0" t="s">
        <v>103</v>
      </c>
      <c r="I3829" s="0" t="s">
        <v>49</v>
      </c>
    </row>
    <row r="3830" customFormat="false" ht="12.8" hidden="false" customHeight="false" outlineLevel="0" collapsed="false">
      <c r="A3830" s="0" t="s">
        <v>60</v>
      </c>
      <c r="B3830" s="0" t="n">
        <v>27</v>
      </c>
      <c r="C3830" s="0" t="n">
        <v>3</v>
      </c>
      <c r="D3830" s="0" t="n">
        <v>11</v>
      </c>
      <c r="E3830" s="0" t="n">
        <v>2</v>
      </c>
      <c r="F3830" s="0" t="n">
        <v>1</v>
      </c>
      <c r="G3830" s="0" t="s">
        <v>78</v>
      </c>
      <c r="H3830" s="0" t="s">
        <v>99</v>
      </c>
      <c r="I3830" s="0" t="s">
        <v>49</v>
      </c>
    </row>
    <row r="3831" customFormat="false" ht="12.8" hidden="false" customHeight="false" outlineLevel="0" collapsed="false">
      <c r="A3831" s="0" t="s">
        <v>60</v>
      </c>
      <c r="B3831" s="0" t="n">
        <v>27</v>
      </c>
      <c r="C3831" s="0" t="n">
        <v>3</v>
      </c>
      <c r="D3831" s="0" t="n">
        <v>40</v>
      </c>
      <c r="E3831" s="0" t="n">
        <v>2</v>
      </c>
      <c r="F3831" s="0" t="n">
        <v>2</v>
      </c>
      <c r="G3831" s="0" t="s">
        <v>78</v>
      </c>
      <c r="H3831" s="0" t="s">
        <v>100</v>
      </c>
      <c r="I3831" s="0" t="s">
        <v>49</v>
      </c>
    </row>
    <row r="3832" customFormat="false" ht="12.8" hidden="false" customHeight="false" outlineLevel="0" collapsed="false">
      <c r="A3832" s="0" t="s">
        <v>60</v>
      </c>
      <c r="B3832" s="0" t="n">
        <v>27</v>
      </c>
      <c r="C3832" s="0" t="n">
        <v>3</v>
      </c>
      <c r="D3832" s="0" t="n">
        <v>57</v>
      </c>
      <c r="E3832" s="0" t="n">
        <v>2</v>
      </c>
      <c r="F3832" s="0" t="n">
        <v>3</v>
      </c>
      <c r="G3832" s="0" t="s">
        <v>78</v>
      </c>
      <c r="H3832" s="0" t="s">
        <v>101</v>
      </c>
      <c r="I3832" s="0" t="s">
        <v>49</v>
      </c>
    </row>
    <row r="3833" customFormat="false" ht="12.8" hidden="false" customHeight="false" outlineLevel="0" collapsed="false">
      <c r="A3833" s="0" t="s">
        <v>60</v>
      </c>
      <c r="B3833" s="0" t="n">
        <v>27</v>
      </c>
      <c r="C3833" s="0" t="n">
        <v>3</v>
      </c>
      <c r="D3833" s="0" t="n">
        <v>96</v>
      </c>
      <c r="E3833" s="0" t="n">
        <v>2</v>
      </c>
      <c r="F3833" s="0" t="n">
        <v>4</v>
      </c>
      <c r="G3833" s="0" t="s">
        <v>78</v>
      </c>
      <c r="H3833" s="0" t="s">
        <v>102</v>
      </c>
      <c r="I3833" s="0" t="s">
        <v>49</v>
      </c>
    </row>
    <row r="3834" customFormat="false" ht="12.8" hidden="false" customHeight="false" outlineLevel="0" collapsed="false">
      <c r="A3834" s="0" t="s">
        <v>60</v>
      </c>
      <c r="B3834" s="0" t="n">
        <v>27</v>
      </c>
      <c r="C3834" s="0" t="n">
        <v>3</v>
      </c>
      <c r="D3834" s="0" t="n">
        <v>60</v>
      </c>
      <c r="E3834" s="0" t="n">
        <v>3</v>
      </c>
      <c r="F3834" s="0" t="n">
        <v>1</v>
      </c>
      <c r="G3834" s="0" t="s">
        <v>79</v>
      </c>
      <c r="H3834" s="0" t="s">
        <v>99</v>
      </c>
      <c r="I3834" s="0" t="s">
        <v>49</v>
      </c>
    </row>
    <row r="3835" customFormat="false" ht="12.8" hidden="false" customHeight="false" outlineLevel="0" collapsed="false">
      <c r="A3835" s="0" t="s">
        <v>60</v>
      </c>
      <c r="B3835" s="0" t="n">
        <v>27</v>
      </c>
      <c r="C3835" s="0" t="n">
        <v>3</v>
      </c>
      <c r="D3835" s="0" t="n">
        <v>63</v>
      </c>
      <c r="E3835" s="0" t="n">
        <v>3</v>
      </c>
      <c r="F3835" s="0" t="n">
        <v>2</v>
      </c>
      <c r="G3835" s="0" t="s">
        <v>79</v>
      </c>
      <c r="H3835" s="0" t="s">
        <v>100</v>
      </c>
      <c r="I3835" s="0" t="s">
        <v>49</v>
      </c>
    </row>
    <row r="3836" customFormat="false" ht="12.8" hidden="false" customHeight="false" outlineLevel="0" collapsed="false">
      <c r="A3836" s="0" t="s">
        <v>60</v>
      </c>
      <c r="B3836" s="0" t="n">
        <v>27</v>
      </c>
      <c r="C3836" s="0" t="n">
        <v>3</v>
      </c>
      <c r="D3836" s="0" t="n">
        <v>79</v>
      </c>
      <c r="E3836" s="0" t="n">
        <v>3</v>
      </c>
      <c r="F3836" s="0" t="n">
        <v>3</v>
      </c>
      <c r="G3836" s="0" t="s">
        <v>79</v>
      </c>
      <c r="H3836" s="0" t="s">
        <v>101</v>
      </c>
      <c r="I3836" s="0" t="s">
        <v>49</v>
      </c>
    </row>
    <row r="3837" customFormat="false" ht="12.8" hidden="false" customHeight="false" outlineLevel="0" collapsed="false">
      <c r="A3837" s="0" t="s">
        <v>60</v>
      </c>
      <c r="B3837" s="0" t="n">
        <v>27</v>
      </c>
      <c r="C3837" s="0" t="n">
        <v>3</v>
      </c>
      <c r="D3837" s="0" t="n">
        <v>83</v>
      </c>
      <c r="E3837" s="0" t="n">
        <v>4</v>
      </c>
      <c r="F3837" s="0" t="n">
        <v>1</v>
      </c>
      <c r="G3837" s="0" t="s">
        <v>81</v>
      </c>
      <c r="H3837" s="0" t="s">
        <v>99</v>
      </c>
      <c r="I3837" s="0" t="s">
        <v>49</v>
      </c>
    </row>
    <row r="3838" customFormat="false" ht="12.8" hidden="false" customHeight="false" outlineLevel="0" collapsed="false">
      <c r="A3838" s="0" t="s">
        <v>60</v>
      </c>
      <c r="B3838" s="0" t="n">
        <v>27</v>
      </c>
      <c r="C3838" s="0" t="n">
        <v>3</v>
      </c>
      <c r="D3838" s="0" t="n">
        <v>82</v>
      </c>
      <c r="E3838" s="0" t="n">
        <v>4</v>
      </c>
      <c r="F3838" s="0" t="n">
        <v>2</v>
      </c>
      <c r="G3838" s="0" t="s">
        <v>81</v>
      </c>
      <c r="H3838" s="0" t="s">
        <v>100</v>
      </c>
      <c r="I3838" s="0" t="s">
        <v>49</v>
      </c>
    </row>
    <row r="3839" customFormat="false" ht="12.8" hidden="false" customHeight="false" outlineLevel="0" collapsed="false">
      <c r="A3839" s="0" t="s">
        <v>60</v>
      </c>
      <c r="B3839" s="0" t="n">
        <v>27</v>
      </c>
      <c r="C3839" s="0" t="n">
        <v>3</v>
      </c>
      <c r="D3839" s="0" t="n">
        <v>28</v>
      </c>
      <c r="E3839" s="0" t="n">
        <v>4</v>
      </c>
      <c r="F3839" s="0" t="n">
        <v>3</v>
      </c>
      <c r="G3839" s="0" t="s">
        <v>81</v>
      </c>
      <c r="H3839" s="0" t="s">
        <v>101</v>
      </c>
      <c r="I3839" s="0" t="s">
        <v>49</v>
      </c>
    </row>
    <row r="3840" customFormat="false" ht="12.8" hidden="false" customHeight="false" outlineLevel="0" collapsed="false">
      <c r="A3840" s="0" t="s">
        <v>60</v>
      </c>
      <c r="B3840" s="0" t="n">
        <v>27</v>
      </c>
      <c r="C3840" s="0" t="n">
        <v>3</v>
      </c>
      <c r="D3840" s="0" t="n">
        <v>29</v>
      </c>
      <c r="E3840" s="0" t="n">
        <v>4</v>
      </c>
      <c r="F3840" s="0" t="n">
        <v>4</v>
      </c>
      <c r="G3840" s="0" t="s">
        <v>81</v>
      </c>
      <c r="H3840" s="0" t="s">
        <v>102</v>
      </c>
      <c r="I3840" s="0" t="s">
        <v>49</v>
      </c>
    </row>
    <row r="3841" customFormat="false" ht="12.8" hidden="false" customHeight="false" outlineLevel="0" collapsed="false">
      <c r="A3841" s="0" t="s">
        <v>60</v>
      </c>
      <c r="B3841" s="0" t="n">
        <v>27</v>
      </c>
      <c r="C3841" s="0" t="n">
        <v>3</v>
      </c>
      <c r="D3841" s="0" t="n">
        <v>73</v>
      </c>
      <c r="E3841" s="0" t="n">
        <v>5</v>
      </c>
      <c r="F3841" s="0" t="n">
        <v>1</v>
      </c>
      <c r="G3841" s="0" t="s">
        <v>80</v>
      </c>
      <c r="H3841" s="0" t="s">
        <v>99</v>
      </c>
      <c r="I3841" s="0" t="s">
        <v>49</v>
      </c>
    </row>
    <row r="3842" customFormat="false" ht="12.8" hidden="false" customHeight="false" outlineLevel="0" collapsed="false">
      <c r="A3842" s="0" t="s">
        <v>60</v>
      </c>
      <c r="B3842" s="0" t="n">
        <v>27</v>
      </c>
      <c r="C3842" s="0" t="n">
        <v>3</v>
      </c>
      <c r="D3842" s="0" t="n">
        <v>90</v>
      </c>
      <c r="E3842" s="0" t="n">
        <v>5</v>
      </c>
      <c r="F3842" s="0" t="n">
        <v>2</v>
      </c>
      <c r="G3842" s="0" t="s">
        <v>80</v>
      </c>
      <c r="H3842" s="0" t="s">
        <v>100</v>
      </c>
      <c r="I3842" s="0" t="s">
        <v>49</v>
      </c>
    </row>
    <row r="3843" customFormat="false" ht="12.8" hidden="false" customHeight="false" outlineLevel="0" collapsed="false">
      <c r="A3843" s="0" t="s">
        <v>60</v>
      </c>
      <c r="B3843" s="0" t="n">
        <v>27</v>
      </c>
      <c r="C3843" s="0" t="n">
        <v>3</v>
      </c>
      <c r="D3843" s="0" t="n">
        <v>84</v>
      </c>
      <c r="E3843" s="0" t="n">
        <v>5</v>
      </c>
      <c r="F3843" s="0" t="n">
        <v>3</v>
      </c>
      <c r="G3843" s="0" t="s">
        <v>80</v>
      </c>
      <c r="H3843" s="0" t="s">
        <v>101</v>
      </c>
      <c r="I3843" s="0" t="s">
        <v>49</v>
      </c>
    </row>
    <row r="3844" customFormat="false" ht="12.8" hidden="false" customHeight="false" outlineLevel="0" collapsed="false">
      <c r="A3844" s="0" t="s">
        <v>60</v>
      </c>
      <c r="B3844" s="0" t="n">
        <v>27</v>
      </c>
      <c r="C3844" s="0" t="n">
        <v>3</v>
      </c>
      <c r="D3844" s="0" t="n">
        <v>35</v>
      </c>
      <c r="E3844" s="0" t="n">
        <v>5</v>
      </c>
      <c r="F3844" s="0" t="n">
        <v>4</v>
      </c>
      <c r="G3844" s="0" t="s">
        <v>80</v>
      </c>
      <c r="H3844" s="0" t="s">
        <v>102</v>
      </c>
      <c r="I3844" s="0" t="s">
        <v>49</v>
      </c>
    </row>
    <row r="3845" customFormat="false" ht="12.8" hidden="false" customHeight="false" outlineLevel="0" collapsed="false">
      <c r="A3845" s="0" t="s">
        <v>60</v>
      </c>
      <c r="B3845" s="0" t="n">
        <v>27</v>
      </c>
      <c r="C3845" s="0" t="n">
        <v>3</v>
      </c>
      <c r="D3845" s="0" t="n">
        <v>65</v>
      </c>
      <c r="E3845" s="0" t="n">
        <v>6</v>
      </c>
      <c r="F3845" s="0" t="n">
        <v>1</v>
      </c>
      <c r="G3845" s="0" t="s">
        <v>82</v>
      </c>
      <c r="H3845" s="0" t="s">
        <v>99</v>
      </c>
      <c r="I3845" s="0" t="s">
        <v>49</v>
      </c>
    </row>
    <row r="3846" customFormat="false" ht="12.8" hidden="false" customHeight="false" outlineLevel="0" collapsed="false">
      <c r="A3846" s="0" t="s">
        <v>60</v>
      </c>
      <c r="B3846" s="0" t="n">
        <v>27</v>
      </c>
      <c r="C3846" s="0" t="n">
        <v>3</v>
      </c>
      <c r="D3846" s="0" t="n">
        <v>58</v>
      </c>
      <c r="E3846" s="0" t="n">
        <v>6</v>
      </c>
      <c r="F3846" s="0" t="n">
        <v>2</v>
      </c>
      <c r="G3846" s="0" t="s">
        <v>82</v>
      </c>
      <c r="H3846" s="0" t="s">
        <v>100</v>
      </c>
      <c r="I3846" s="0" t="s">
        <v>49</v>
      </c>
    </row>
    <row r="3847" customFormat="false" ht="12.8" hidden="false" customHeight="false" outlineLevel="0" collapsed="false">
      <c r="A3847" s="0" t="s">
        <v>60</v>
      </c>
      <c r="B3847" s="0" t="n">
        <v>27</v>
      </c>
      <c r="C3847" s="0" t="n">
        <v>3</v>
      </c>
      <c r="D3847" s="0" t="n">
        <v>62</v>
      </c>
      <c r="E3847" s="0" t="n">
        <v>6</v>
      </c>
      <c r="F3847" s="0" t="n">
        <v>3</v>
      </c>
      <c r="G3847" s="0" t="s">
        <v>82</v>
      </c>
      <c r="H3847" s="0" t="s">
        <v>101</v>
      </c>
      <c r="I3847" s="0" t="s">
        <v>49</v>
      </c>
    </row>
    <row r="3848" customFormat="false" ht="12.8" hidden="false" customHeight="false" outlineLevel="0" collapsed="false">
      <c r="A3848" s="0" t="s">
        <v>60</v>
      </c>
      <c r="B3848" s="0" t="n">
        <v>27</v>
      </c>
      <c r="C3848" s="0" t="n">
        <v>3</v>
      </c>
      <c r="D3848" s="0" t="n">
        <v>31</v>
      </c>
      <c r="E3848" s="0" t="n">
        <v>6</v>
      </c>
      <c r="F3848" s="0" t="n">
        <v>4</v>
      </c>
      <c r="G3848" s="0" t="s">
        <v>82</v>
      </c>
      <c r="H3848" s="0" t="s">
        <v>102</v>
      </c>
      <c r="I3848" s="0" t="s">
        <v>49</v>
      </c>
    </row>
    <row r="3849" customFormat="false" ht="12.8" hidden="false" customHeight="false" outlineLevel="0" collapsed="false">
      <c r="A3849" s="0" t="s">
        <v>60</v>
      </c>
      <c r="B3849" s="0" t="n">
        <v>27</v>
      </c>
      <c r="C3849" s="0" t="n">
        <v>3</v>
      </c>
      <c r="D3849" s="0" t="n">
        <v>30</v>
      </c>
      <c r="E3849" s="0" t="n">
        <v>6</v>
      </c>
      <c r="F3849" s="0" t="n">
        <v>5</v>
      </c>
      <c r="G3849" s="0" t="s">
        <v>82</v>
      </c>
      <c r="H3849" s="0" t="s">
        <v>103</v>
      </c>
      <c r="I3849" s="0" t="s">
        <v>49</v>
      </c>
    </row>
    <row r="3850" customFormat="false" ht="12.8" hidden="false" customHeight="false" outlineLevel="0" collapsed="false">
      <c r="A3850" s="0" t="s">
        <v>60</v>
      </c>
      <c r="B3850" s="0" t="n">
        <v>26</v>
      </c>
      <c r="C3850" s="0" t="n">
        <v>4</v>
      </c>
      <c r="D3850" s="0" t="n">
        <v>94</v>
      </c>
      <c r="E3850" s="0" t="n">
        <v>7</v>
      </c>
      <c r="F3850" s="0" t="n">
        <v>1</v>
      </c>
      <c r="G3850" s="0" t="s">
        <v>83</v>
      </c>
      <c r="H3850" s="0" t="s">
        <v>99</v>
      </c>
      <c r="I3850" s="0" t="s">
        <v>49</v>
      </c>
    </row>
    <row r="3851" customFormat="false" ht="12.8" hidden="false" customHeight="false" outlineLevel="0" collapsed="false">
      <c r="A3851" s="0" t="s">
        <v>60</v>
      </c>
      <c r="B3851" s="0" t="n">
        <v>26</v>
      </c>
      <c r="C3851" s="0" t="n">
        <v>4</v>
      </c>
      <c r="D3851" s="0" t="n">
        <v>1</v>
      </c>
      <c r="E3851" s="0" t="n">
        <v>7</v>
      </c>
      <c r="F3851" s="0" t="n">
        <v>2</v>
      </c>
      <c r="G3851" s="0" t="s">
        <v>83</v>
      </c>
      <c r="H3851" s="0" t="s">
        <v>100</v>
      </c>
      <c r="I3851" s="0" t="s">
        <v>49</v>
      </c>
    </row>
    <row r="3852" customFormat="false" ht="12.8" hidden="false" customHeight="false" outlineLevel="0" collapsed="false">
      <c r="A3852" s="0" t="s">
        <v>60</v>
      </c>
      <c r="B3852" s="0" t="n">
        <v>26</v>
      </c>
      <c r="C3852" s="0" t="n">
        <v>4</v>
      </c>
      <c r="D3852" s="0" t="n">
        <v>16</v>
      </c>
      <c r="E3852" s="0" t="n">
        <v>7</v>
      </c>
      <c r="F3852" s="0" t="n">
        <v>3</v>
      </c>
      <c r="G3852" s="0" t="s">
        <v>83</v>
      </c>
      <c r="H3852" s="0" t="s">
        <v>101</v>
      </c>
      <c r="I3852" s="0" t="s">
        <v>49</v>
      </c>
    </row>
    <row r="3853" customFormat="false" ht="12.8" hidden="false" customHeight="false" outlineLevel="0" collapsed="false">
      <c r="A3853" s="0" t="s">
        <v>60</v>
      </c>
      <c r="B3853" s="0" t="n">
        <v>26</v>
      </c>
      <c r="C3853" s="0" t="n">
        <v>4</v>
      </c>
      <c r="D3853" s="0" t="n">
        <v>9</v>
      </c>
      <c r="E3853" s="0" t="n">
        <v>7</v>
      </c>
      <c r="F3853" s="0" t="n">
        <v>4</v>
      </c>
      <c r="G3853" s="0" t="s">
        <v>83</v>
      </c>
      <c r="H3853" s="0" t="s">
        <v>102</v>
      </c>
      <c r="I3853" s="0" t="s">
        <v>49</v>
      </c>
    </row>
    <row r="3854" customFormat="false" ht="12.8" hidden="false" customHeight="false" outlineLevel="0" collapsed="false">
      <c r="A3854" s="0" t="s">
        <v>60</v>
      </c>
      <c r="B3854" s="0" t="n">
        <v>26</v>
      </c>
      <c r="C3854" s="0" t="n">
        <v>4</v>
      </c>
      <c r="D3854" s="0" t="n">
        <v>72</v>
      </c>
      <c r="E3854" s="0" t="n">
        <v>7</v>
      </c>
      <c r="F3854" s="0" t="n">
        <v>5</v>
      </c>
      <c r="G3854" s="0" t="s">
        <v>83</v>
      </c>
      <c r="H3854" s="0" t="s">
        <v>103</v>
      </c>
      <c r="I3854" s="0" t="s">
        <v>49</v>
      </c>
    </row>
    <row r="3855" customFormat="false" ht="12.8" hidden="false" customHeight="false" outlineLevel="0" collapsed="false">
      <c r="A3855" s="0" t="s">
        <v>60</v>
      </c>
      <c r="B3855" s="0" t="n">
        <v>26</v>
      </c>
      <c r="C3855" s="0" t="n">
        <v>4</v>
      </c>
      <c r="D3855" s="0" t="n">
        <v>36</v>
      </c>
      <c r="E3855" s="0" t="n">
        <v>8</v>
      </c>
      <c r="F3855" s="0" t="n">
        <v>1</v>
      </c>
      <c r="G3855" s="0" t="s">
        <v>84</v>
      </c>
      <c r="H3855" s="0" t="s">
        <v>99</v>
      </c>
      <c r="I3855" s="0" t="s">
        <v>49</v>
      </c>
    </row>
    <row r="3856" customFormat="false" ht="12.8" hidden="false" customHeight="false" outlineLevel="0" collapsed="false">
      <c r="A3856" s="0" t="s">
        <v>60</v>
      </c>
      <c r="B3856" s="0" t="n">
        <v>26</v>
      </c>
      <c r="C3856" s="0" t="n">
        <v>4</v>
      </c>
      <c r="D3856" s="0" t="n">
        <v>51</v>
      </c>
      <c r="E3856" s="0" t="n">
        <v>8</v>
      </c>
      <c r="F3856" s="0" t="n">
        <v>2</v>
      </c>
      <c r="G3856" s="0" t="s">
        <v>84</v>
      </c>
      <c r="H3856" s="0" t="s">
        <v>100</v>
      </c>
      <c r="I3856" s="0" t="s">
        <v>49</v>
      </c>
    </row>
    <row r="3857" customFormat="false" ht="12.8" hidden="false" customHeight="false" outlineLevel="0" collapsed="false">
      <c r="A3857" s="0" t="s">
        <v>60</v>
      </c>
      <c r="B3857" s="0" t="n">
        <v>26</v>
      </c>
      <c r="C3857" s="0" t="n">
        <v>4</v>
      </c>
      <c r="D3857" s="0" t="n">
        <v>67</v>
      </c>
      <c r="E3857" s="0" t="n">
        <v>8</v>
      </c>
      <c r="F3857" s="0" t="n">
        <v>3</v>
      </c>
      <c r="G3857" s="0" t="s">
        <v>84</v>
      </c>
      <c r="H3857" s="0" t="s">
        <v>101</v>
      </c>
      <c r="I3857" s="0" t="s">
        <v>49</v>
      </c>
    </row>
    <row r="3858" customFormat="false" ht="12.8" hidden="false" customHeight="false" outlineLevel="0" collapsed="false">
      <c r="A3858" s="0" t="s">
        <v>60</v>
      </c>
      <c r="B3858" s="0" t="n">
        <v>26</v>
      </c>
      <c r="C3858" s="0" t="n">
        <v>4</v>
      </c>
      <c r="D3858" s="0" t="n">
        <v>17</v>
      </c>
      <c r="E3858" s="0" t="n">
        <v>9</v>
      </c>
      <c r="F3858" s="0" t="n">
        <v>1</v>
      </c>
      <c r="G3858" s="0" t="s">
        <v>85</v>
      </c>
      <c r="H3858" s="0" t="s">
        <v>99</v>
      </c>
      <c r="I3858" s="0" t="s">
        <v>49</v>
      </c>
    </row>
    <row r="3859" customFormat="false" ht="12.8" hidden="false" customHeight="false" outlineLevel="0" collapsed="false">
      <c r="A3859" s="0" t="s">
        <v>60</v>
      </c>
      <c r="B3859" s="0" t="n">
        <v>26</v>
      </c>
      <c r="C3859" s="0" t="n">
        <v>4</v>
      </c>
      <c r="D3859" s="0" t="n">
        <v>50</v>
      </c>
      <c r="E3859" s="0" t="n">
        <v>9</v>
      </c>
      <c r="F3859" s="0" t="n">
        <v>2</v>
      </c>
      <c r="G3859" s="0" t="s">
        <v>85</v>
      </c>
      <c r="H3859" s="0" t="s">
        <v>100</v>
      </c>
      <c r="I3859" s="0" t="s">
        <v>49</v>
      </c>
    </row>
    <row r="3860" customFormat="false" ht="12.8" hidden="false" customHeight="false" outlineLevel="0" collapsed="false">
      <c r="A3860" s="0" t="s">
        <v>60</v>
      </c>
      <c r="B3860" s="0" t="n">
        <v>26</v>
      </c>
      <c r="C3860" s="0" t="n">
        <v>4</v>
      </c>
      <c r="D3860" s="0" t="n">
        <v>61</v>
      </c>
      <c r="E3860" s="0" t="n">
        <v>9</v>
      </c>
      <c r="F3860" s="0" t="n">
        <v>3</v>
      </c>
      <c r="G3860" s="0" t="s">
        <v>85</v>
      </c>
      <c r="H3860" s="0" t="s">
        <v>101</v>
      </c>
      <c r="I3860" s="0" t="s">
        <v>49</v>
      </c>
    </row>
    <row r="3861" customFormat="false" ht="12.8" hidden="false" customHeight="false" outlineLevel="0" collapsed="false">
      <c r="A3861" s="0" t="s">
        <v>60</v>
      </c>
      <c r="B3861" s="0" t="n">
        <v>26</v>
      </c>
      <c r="C3861" s="0" t="n">
        <v>4</v>
      </c>
      <c r="D3861" s="0" t="n">
        <v>76</v>
      </c>
      <c r="E3861" s="0" t="n">
        <v>9</v>
      </c>
      <c r="F3861" s="0" t="n">
        <v>4</v>
      </c>
      <c r="G3861" s="0" t="s">
        <v>85</v>
      </c>
      <c r="H3861" s="0" t="s">
        <v>102</v>
      </c>
      <c r="I3861" s="0" t="s">
        <v>49</v>
      </c>
    </row>
    <row r="3862" customFormat="false" ht="12.8" hidden="false" customHeight="false" outlineLevel="0" collapsed="false">
      <c r="A3862" s="0" t="s">
        <v>60</v>
      </c>
      <c r="B3862" s="0" t="n">
        <v>26</v>
      </c>
      <c r="C3862" s="0" t="n">
        <v>4</v>
      </c>
      <c r="D3862" s="0" t="n">
        <v>64</v>
      </c>
      <c r="E3862" s="0" t="n">
        <v>10</v>
      </c>
      <c r="F3862" s="0" t="n">
        <v>1</v>
      </c>
      <c r="G3862" s="0" t="s">
        <v>86</v>
      </c>
      <c r="H3862" s="0" t="s">
        <v>99</v>
      </c>
      <c r="I3862" s="0" t="s">
        <v>49</v>
      </c>
    </row>
    <row r="3863" customFormat="false" ht="12.8" hidden="false" customHeight="false" outlineLevel="0" collapsed="false">
      <c r="A3863" s="0" t="s">
        <v>60</v>
      </c>
      <c r="B3863" s="0" t="n">
        <v>26</v>
      </c>
      <c r="C3863" s="0" t="n">
        <v>4</v>
      </c>
      <c r="D3863" s="0" t="n">
        <v>55</v>
      </c>
      <c r="E3863" s="0" t="n">
        <v>10</v>
      </c>
      <c r="F3863" s="0" t="n">
        <v>2</v>
      </c>
      <c r="G3863" s="0" t="s">
        <v>86</v>
      </c>
      <c r="H3863" s="0" t="s">
        <v>100</v>
      </c>
      <c r="I3863" s="0" t="s">
        <v>49</v>
      </c>
    </row>
    <row r="3864" customFormat="false" ht="12.8" hidden="false" customHeight="false" outlineLevel="0" collapsed="false">
      <c r="A3864" s="0" t="s">
        <v>60</v>
      </c>
      <c r="B3864" s="0" t="n">
        <v>26</v>
      </c>
      <c r="C3864" s="0" t="n">
        <v>4</v>
      </c>
      <c r="D3864" s="0" t="n">
        <v>42</v>
      </c>
      <c r="E3864" s="0" t="n">
        <v>10</v>
      </c>
      <c r="F3864" s="0" t="n">
        <v>3</v>
      </c>
      <c r="G3864" s="0" t="s">
        <v>86</v>
      </c>
      <c r="H3864" s="0" t="s">
        <v>101</v>
      </c>
      <c r="I3864" s="0" t="s">
        <v>49</v>
      </c>
    </row>
    <row r="3865" customFormat="false" ht="12.8" hidden="false" customHeight="false" outlineLevel="0" collapsed="false">
      <c r="A3865" s="0" t="s">
        <v>60</v>
      </c>
      <c r="B3865" s="0" t="n">
        <v>26</v>
      </c>
      <c r="C3865" s="0" t="n">
        <v>4</v>
      </c>
      <c r="D3865" s="0" t="n">
        <v>44</v>
      </c>
      <c r="E3865" s="0" t="n">
        <v>10</v>
      </c>
      <c r="F3865" s="0" t="n">
        <v>4</v>
      </c>
      <c r="G3865" s="0" t="s">
        <v>86</v>
      </c>
      <c r="H3865" s="0" t="s">
        <v>102</v>
      </c>
      <c r="I3865" s="0" t="s">
        <v>49</v>
      </c>
    </row>
    <row r="3866" customFormat="false" ht="12.8" hidden="false" customHeight="false" outlineLevel="0" collapsed="false">
      <c r="A3866" s="0" t="s">
        <v>60</v>
      </c>
      <c r="B3866" s="0" t="n">
        <v>26</v>
      </c>
      <c r="C3866" s="0" t="n">
        <v>4</v>
      </c>
      <c r="D3866" s="0" t="n">
        <v>77</v>
      </c>
      <c r="E3866" s="0" t="n">
        <v>11</v>
      </c>
      <c r="F3866" s="0" t="n">
        <v>1</v>
      </c>
      <c r="G3866" s="0" t="s">
        <v>87</v>
      </c>
      <c r="H3866" s="0" t="s">
        <v>99</v>
      </c>
      <c r="I3866" s="0" t="s">
        <v>49</v>
      </c>
    </row>
    <row r="3867" customFormat="false" ht="12.8" hidden="false" customHeight="false" outlineLevel="0" collapsed="false">
      <c r="A3867" s="0" t="s">
        <v>60</v>
      </c>
      <c r="B3867" s="0" t="n">
        <v>26</v>
      </c>
      <c r="C3867" s="0" t="n">
        <v>4</v>
      </c>
      <c r="D3867" s="0" t="n">
        <v>56</v>
      </c>
      <c r="E3867" s="0" t="n">
        <v>11</v>
      </c>
      <c r="F3867" s="0" t="n">
        <v>2</v>
      </c>
      <c r="G3867" s="0" t="s">
        <v>87</v>
      </c>
      <c r="H3867" s="0" t="s">
        <v>100</v>
      </c>
      <c r="I3867" s="0" t="s">
        <v>49</v>
      </c>
    </row>
    <row r="3868" customFormat="false" ht="12.8" hidden="false" customHeight="false" outlineLevel="0" collapsed="false">
      <c r="A3868" s="0" t="s">
        <v>60</v>
      </c>
      <c r="B3868" s="0" t="n">
        <v>26</v>
      </c>
      <c r="C3868" s="0" t="n">
        <v>4</v>
      </c>
      <c r="D3868" s="0" t="n">
        <v>13</v>
      </c>
      <c r="E3868" s="0" t="n">
        <v>11</v>
      </c>
      <c r="F3868" s="0" t="n">
        <v>3</v>
      </c>
      <c r="G3868" s="0" t="s">
        <v>87</v>
      </c>
      <c r="H3868" s="0" t="s">
        <v>101</v>
      </c>
      <c r="I3868" s="0" t="s">
        <v>49</v>
      </c>
    </row>
    <row r="3869" customFormat="false" ht="12.8" hidden="false" customHeight="false" outlineLevel="0" collapsed="false">
      <c r="A3869" s="0" t="s">
        <v>60</v>
      </c>
      <c r="B3869" s="0" t="n">
        <v>26</v>
      </c>
      <c r="C3869" s="0" t="n">
        <v>4</v>
      </c>
      <c r="D3869" s="0" t="n">
        <v>127</v>
      </c>
      <c r="E3869" s="0" t="n">
        <v>11</v>
      </c>
      <c r="F3869" s="0" t="n">
        <v>4</v>
      </c>
      <c r="G3869" s="0" t="s">
        <v>87</v>
      </c>
      <c r="H3869" s="0" t="s">
        <v>102</v>
      </c>
      <c r="I3869" s="0" t="s">
        <v>49</v>
      </c>
    </row>
    <row r="3870" customFormat="false" ht="12.8" hidden="false" customHeight="false" outlineLevel="0" collapsed="false">
      <c r="A3870" s="0" t="s">
        <v>60</v>
      </c>
      <c r="B3870" s="0" t="n">
        <v>29</v>
      </c>
      <c r="C3870" s="0" t="n">
        <v>2</v>
      </c>
      <c r="D3870" s="0" t="n">
        <v>87</v>
      </c>
      <c r="E3870" s="0" t="n">
        <v>12</v>
      </c>
      <c r="F3870" s="0" t="n">
        <v>1</v>
      </c>
      <c r="G3870" s="0" t="s">
        <v>88</v>
      </c>
      <c r="H3870" s="0" t="s">
        <v>99</v>
      </c>
      <c r="I3870" s="0" t="s">
        <v>49</v>
      </c>
    </row>
    <row r="3871" customFormat="false" ht="12.8" hidden="false" customHeight="false" outlineLevel="0" collapsed="false">
      <c r="A3871" s="0" t="s">
        <v>60</v>
      </c>
      <c r="B3871" s="0" t="n">
        <v>29</v>
      </c>
      <c r="C3871" s="0" t="n">
        <v>2</v>
      </c>
      <c r="D3871" s="0" t="n">
        <v>54</v>
      </c>
      <c r="E3871" s="0" t="n">
        <v>12</v>
      </c>
      <c r="F3871" s="0" t="n">
        <v>2</v>
      </c>
      <c r="G3871" s="0" t="s">
        <v>88</v>
      </c>
      <c r="H3871" s="0" t="s">
        <v>100</v>
      </c>
      <c r="I3871" s="0" t="s">
        <v>49</v>
      </c>
    </row>
    <row r="3872" customFormat="false" ht="12.8" hidden="false" customHeight="false" outlineLevel="0" collapsed="false">
      <c r="A3872" s="0" t="s">
        <v>60</v>
      </c>
      <c r="B3872" s="0" t="n">
        <v>29</v>
      </c>
      <c r="C3872" s="0" t="n">
        <v>2</v>
      </c>
      <c r="D3872" s="0" t="n">
        <v>23</v>
      </c>
      <c r="E3872" s="0" t="n">
        <v>12</v>
      </c>
      <c r="F3872" s="0" t="n">
        <v>3</v>
      </c>
      <c r="G3872" s="0" t="s">
        <v>88</v>
      </c>
      <c r="H3872" s="0" t="s">
        <v>101</v>
      </c>
      <c r="I3872" s="0" t="s">
        <v>49</v>
      </c>
    </row>
    <row r="3873" customFormat="false" ht="12.8" hidden="false" customHeight="false" outlineLevel="0" collapsed="false">
      <c r="A3873" s="0" t="s">
        <v>60</v>
      </c>
      <c r="B3873" s="0" t="n">
        <v>29</v>
      </c>
      <c r="C3873" s="0" t="n">
        <v>2</v>
      </c>
      <c r="D3873" s="0" t="n">
        <v>38</v>
      </c>
      <c r="E3873" s="0" t="n">
        <v>12</v>
      </c>
      <c r="F3873" s="0" t="n">
        <v>4</v>
      </c>
      <c r="G3873" s="0" t="s">
        <v>88</v>
      </c>
      <c r="H3873" s="0" t="s">
        <v>102</v>
      </c>
      <c r="I3873" s="0" t="s">
        <v>49</v>
      </c>
    </row>
    <row r="3874" customFormat="false" ht="12.8" hidden="false" customHeight="false" outlineLevel="0" collapsed="false">
      <c r="A3874" s="0" t="s">
        <v>60</v>
      </c>
      <c r="B3874" s="0" t="n">
        <v>29</v>
      </c>
      <c r="C3874" s="0" t="n">
        <v>2</v>
      </c>
      <c r="D3874" s="0" t="n">
        <v>53</v>
      </c>
      <c r="E3874" s="0" t="n">
        <v>13</v>
      </c>
      <c r="F3874" s="0" t="n">
        <v>1</v>
      </c>
      <c r="G3874" s="0" t="s">
        <v>89</v>
      </c>
      <c r="H3874" s="0" t="s">
        <v>99</v>
      </c>
      <c r="I3874" s="0" t="s">
        <v>49</v>
      </c>
    </row>
    <row r="3875" customFormat="false" ht="12.8" hidden="false" customHeight="false" outlineLevel="0" collapsed="false">
      <c r="A3875" s="0" t="s">
        <v>60</v>
      </c>
      <c r="B3875" s="0" t="n">
        <v>29</v>
      </c>
      <c r="C3875" s="0" t="n">
        <v>2</v>
      </c>
      <c r="D3875" s="0" t="n">
        <v>10</v>
      </c>
      <c r="E3875" s="0" t="n">
        <v>13</v>
      </c>
      <c r="F3875" s="0" t="n">
        <v>2</v>
      </c>
      <c r="G3875" s="0" t="s">
        <v>89</v>
      </c>
      <c r="H3875" s="0" t="s">
        <v>100</v>
      </c>
      <c r="I3875" s="0" t="s">
        <v>49</v>
      </c>
    </row>
    <row r="3876" customFormat="false" ht="12.8" hidden="false" customHeight="false" outlineLevel="0" collapsed="false">
      <c r="A3876" s="0" t="s">
        <v>60</v>
      </c>
      <c r="B3876" s="0" t="n">
        <v>29</v>
      </c>
      <c r="C3876" s="0" t="n">
        <v>2</v>
      </c>
      <c r="D3876" s="0" t="n">
        <v>33</v>
      </c>
      <c r="E3876" s="0" t="n">
        <v>13</v>
      </c>
      <c r="F3876" s="0" t="n">
        <v>3</v>
      </c>
      <c r="G3876" s="0" t="s">
        <v>89</v>
      </c>
      <c r="H3876" s="0" t="s">
        <v>101</v>
      </c>
      <c r="I3876" s="0" t="s">
        <v>49</v>
      </c>
    </row>
    <row r="3877" customFormat="false" ht="12.8" hidden="false" customHeight="false" outlineLevel="0" collapsed="false">
      <c r="A3877" s="0" t="s">
        <v>60</v>
      </c>
      <c r="B3877" s="0" t="n">
        <v>29</v>
      </c>
      <c r="C3877" s="0" t="n">
        <v>2</v>
      </c>
      <c r="D3877" s="0" t="n">
        <v>39</v>
      </c>
      <c r="E3877" s="0" t="n">
        <v>13</v>
      </c>
      <c r="F3877" s="0" t="n">
        <v>4</v>
      </c>
      <c r="G3877" s="0" t="s">
        <v>89</v>
      </c>
      <c r="H3877" s="0" t="s">
        <v>102</v>
      </c>
      <c r="I3877" s="0" t="s">
        <v>49</v>
      </c>
    </row>
    <row r="3878" customFormat="false" ht="12.8" hidden="false" customHeight="false" outlineLevel="0" collapsed="false">
      <c r="A3878" s="0" t="s">
        <v>60</v>
      </c>
      <c r="B3878" s="0" t="n">
        <v>29</v>
      </c>
      <c r="C3878" s="0" t="n">
        <v>2</v>
      </c>
      <c r="D3878" s="0" t="n">
        <v>14</v>
      </c>
      <c r="E3878" s="0" t="n">
        <v>13</v>
      </c>
      <c r="F3878" s="0" t="n">
        <v>5</v>
      </c>
      <c r="G3878" s="0" t="s">
        <v>89</v>
      </c>
      <c r="H3878" s="0" t="s">
        <v>103</v>
      </c>
      <c r="I3878" s="0" t="s">
        <v>49</v>
      </c>
    </row>
    <row r="3879" customFormat="false" ht="12.8" hidden="false" customHeight="false" outlineLevel="0" collapsed="false">
      <c r="A3879" s="0" t="s">
        <v>60</v>
      </c>
      <c r="B3879" s="0" t="n">
        <v>29</v>
      </c>
      <c r="C3879" s="0" t="n">
        <v>2</v>
      </c>
      <c r="D3879" s="0" t="n">
        <v>4</v>
      </c>
      <c r="E3879" s="0" t="n">
        <v>14</v>
      </c>
      <c r="F3879" s="0" t="n">
        <v>1</v>
      </c>
      <c r="G3879" s="0" t="s">
        <v>90</v>
      </c>
      <c r="H3879" s="0" t="s">
        <v>99</v>
      </c>
      <c r="I3879" s="0" t="s">
        <v>49</v>
      </c>
    </row>
    <row r="3880" customFormat="false" ht="12.8" hidden="false" customHeight="false" outlineLevel="0" collapsed="false">
      <c r="A3880" s="0" t="s">
        <v>60</v>
      </c>
      <c r="B3880" s="0" t="n">
        <v>29</v>
      </c>
      <c r="C3880" s="0" t="n">
        <v>2</v>
      </c>
      <c r="D3880" s="0" t="n">
        <v>48</v>
      </c>
      <c r="E3880" s="0" t="n">
        <v>14</v>
      </c>
      <c r="F3880" s="0" t="n">
        <v>2</v>
      </c>
      <c r="G3880" s="0" t="s">
        <v>90</v>
      </c>
      <c r="H3880" s="0" t="s">
        <v>100</v>
      </c>
      <c r="I3880" s="0" t="s">
        <v>49</v>
      </c>
    </row>
    <row r="3881" customFormat="false" ht="12.8" hidden="false" customHeight="false" outlineLevel="0" collapsed="false">
      <c r="A3881" s="0" t="s">
        <v>60</v>
      </c>
      <c r="B3881" s="0" t="n">
        <v>29</v>
      </c>
      <c r="C3881" s="0" t="n">
        <v>2</v>
      </c>
      <c r="D3881" s="0" t="n">
        <v>52</v>
      </c>
      <c r="E3881" s="0" t="n">
        <v>14</v>
      </c>
      <c r="F3881" s="0" t="n">
        <v>3</v>
      </c>
      <c r="G3881" s="0" t="s">
        <v>90</v>
      </c>
      <c r="H3881" s="0" t="s">
        <v>101</v>
      </c>
      <c r="I3881" s="0" t="s">
        <v>49</v>
      </c>
    </row>
    <row r="3882" customFormat="false" ht="12.8" hidden="false" customHeight="false" outlineLevel="0" collapsed="false">
      <c r="A3882" s="0" t="s">
        <v>60</v>
      </c>
      <c r="B3882" s="0" t="n">
        <v>29</v>
      </c>
      <c r="C3882" s="0" t="n">
        <v>2</v>
      </c>
      <c r="D3882" s="0" t="n">
        <v>70</v>
      </c>
      <c r="E3882" s="0" t="n">
        <v>15</v>
      </c>
      <c r="F3882" s="0" t="n">
        <v>1</v>
      </c>
      <c r="G3882" s="0" t="s">
        <v>91</v>
      </c>
      <c r="H3882" s="0" t="s">
        <v>99</v>
      </c>
      <c r="I3882" s="0" t="s">
        <v>49</v>
      </c>
    </row>
    <row r="3883" customFormat="false" ht="12.8" hidden="false" customHeight="false" outlineLevel="0" collapsed="false">
      <c r="A3883" s="0" t="s">
        <v>60</v>
      </c>
      <c r="B3883" s="0" t="n">
        <v>29</v>
      </c>
      <c r="C3883" s="0" t="n">
        <v>2</v>
      </c>
      <c r="D3883" s="0" t="n">
        <v>6</v>
      </c>
      <c r="E3883" s="0" t="n">
        <v>15</v>
      </c>
      <c r="F3883" s="0" t="n">
        <v>2</v>
      </c>
      <c r="G3883" s="0" t="s">
        <v>91</v>
      </c>
      <c r="H3883" s="0" t="s">
        <v>100</v>
      </c>
      <c r="I3883" s="0" t="s">
        <v>49</v>
      </c>
    </row>
    <row r="3884" customFormat="false" ht="12.8" hidden="false" customHeight="false" outlineLevel="0" collapsed="false">
      <c r="A3884" s="0" t="s">
        <v>60</v>
      </c>
      <c r="B3884" s="0" t="n">
        <v>29</v>
      </c>
      <c r="C3884" s="0" t="n">
        <v>2</v>
      </c>
      <c r="D3884" s="0" t="n">
        <v>45</v>
      </c>
      <c r="E3884" s="0" t="n">
        <v>15</v>
      </c>
      <c r="F3884" s="0" t="n">
        <v>3</v>
      </c>
      <c r="G3884" s="0" t="s">
        <v>91</v>
      </c>
      <c r="H3884" s="0" t="s">
        <v>101</v>
      </c>
      <c r="I3884" s="0" t="s">
        <v>49</v>
      </c>
    </row>
    <row r="3885" customFormat="false" ht="12.8" hidden="false" customHeight="false" outlineLevel="0" collapsed="false">
      <c r="A3885" s="0" t="s">
        <v>60</v>
      </c>
      <c r="B3885" s="0" t="n">
        <v>29</v>
      </c>
      <c r="C3885" s="0" t="n">
        <v>2</v>
      </c>
      <c r="D3885" s="0" t="n">
        <v>95</v>
      </c>
      <c r="E3885" s="0" t="n">
        <v>15</v>
      </c>
      <c r="F3885" s="0" t="n">
        <v>4</v>
      </c>
      <c r="G3885" s="0" t="s">
        <v>91</v>
      </c>
      <c r="H3885" s="0" t="s">
        <v>102</v>
      </c>
      <c r="I3885" s="0" t="s">
        <v>49</v>
      </c>
    </row>
    <row r="3886" customFormat="false" ht="12.8" hidden="false" customHeight="false" outlineLevel="0" collapsed="false">
      <c r="A3886" s="0" t="s">
        <v>60</v>
      </c>
      <c r="B3886" s="0" t="n">
        <v>29</v>
      </c>
      <c r="C3886" s="0" t="n">
        <v>2</v>
      </c>
      <c r="D3886" s="0" t="n">
        <v>75</v>
      </c>
      <c r="E3886" s="0" t="n">
        <v>15</v>
      </c>
      <c r="F3886" s="0" t="n">
        <v>5</v>
      </c>
      <c r="G3886" s="0" t="s">
        <v>91</v>
      </c>
      <c r="H3886" s="0" t="s">
        <v>103</v>
      </c>
      <c r="I3886" s="0" t="s">
        <v>49</v>
      </c>
    </row>
    <row r="3887" customFormat="false" ht="12.8" hidden="false" customHeight="false" outlineLevel="0" collapsed="false">
      <c r="A3887" s="0" t="s">
        <v>60</v>
      </c>
      <c r="B3887" s="0" t="n">
        <v>29</v>
      </c>
      <c r="C3887" s="0" t="n">
        <v>2</v>
      </c>
      <c r="D3887" s="0" t="n">
        <v>81</v>
      </c>
      <c r="E3887" s="0" t="n">
        <v>16</v>
      </c>
      <c r="F3887" s="0" t="n">
        <v>1</v>
      </c>
      <c r="G3887" s="0" t="s">
        <v>104</v>
      </c>
      <c r="H3887" s="0" t="s">
        <v>99</v>
      </c>
      <c r="I3887" s="0" t="s">
        <v>49</v>
      </c>
    </row>
    <row r="3888" customFormat="false" ht="12.8" hidden="false" customHeight="false" outlineLevel="0" collapsed="false">
      <c r="A3888" s="0" t="s">
        <v>60</v>
      </c>
      <c r="B3888" s="0" t="n">
        <v>29</v>
      </c>
      <c r="C3888" s="0" t="n">
        <v>2</v>
      </c>
      <c r="D3888" s="0" t="n">
        <v>69</v>
      </c>
      <c r="E3888" s="0" t="n">
        <v>16</v>
      </c>
      <c r="F3888" s="0" t="n">
        <v>2</v>
      </c>
      <c r="G3888" s="0" t="s">
        <v>104</v>
      </c>
      <c r="H3888" s="0" t="s">
        <v>100</v>
      </c>
      <c r="I3888" s="0" t="s">
        <v>49</v>
      </c>
    </row>
    <row r="3889" customFormat="false" ht="12.8" hidden="false" customHeight="false" outlineLevel="0" collapsed="false">
      <c r="A3889" s="0" t="s">
        <v>60</v>
      </c>
      <c r="B3889" s="0" t="n">
        <v>29</v>
      </c>
      <c r="C3889" s="0" t="n">
        <v>2</v>
      </c>
      <c r="D3889" s="0" t="n">
        <v>80</v>
      </c>
      <c r="E3889" s="0" t="n">
        <v>16</v>
      </c>
      <c r="F3889" s="0" t="n">
        <v>3</v>
      </c>
      <c r="G3889" s="0" t="s">
        <v>104</v>
      </c>
      <c r="H3889" s="0" t="s">
        <v>101</v>
      </c>
      <c r="I3889" s="0" t="s">
        <v>49</v>
      </c>
    </row>
    <row r="3890" customFormat="false" ht="12.8" hidden="false" customHeight="false" outlineLevel="0" collapsed="false">
      <c r="A3890" s="0" t="s">
        <v>60</v>
      </c>
      <c r="B3890" s="0" t="n">
        <v>29</v>
      </c>
      <c r="C3890" s="0" t="n">
        <v>2</v>
      </c>
      <c r="D3890" s="0" t="n">
        <v>66</v>
      </c>
      <c r="E3890" s="0" t="n">
        <v>16</v>
      </c>
      <c r="F3890" s="0" t="n">
        <v>4</v>
      </c>
      <c r="G3890" s="0" t="s">
        <v>104</v>
      </c>
      <c r="H3890" s="0" t="s">
        <v>102</v>
      </c>
      <c r="I3890" s="0" t="s">
        <v>49</v>
      </c>
    </row>
    <row r="3891" customFormat="false" ht="12.8" hidden="false" customHeight="false" outlineLevel="0" collapsed="false">
      <c r="A3891" s="0" t="s">
        <v>60</v>
      </c>
      <c r="B3891" s="0" t="n">
        <v>29</v>
      </c>
      <c r="C3891" s="0" t="n">
        <v>2</v>
      </c>
      <c r="D3891" s="0" t="n">
        <v>89</v>
      </c>
      <c r="E3891" s="0" t="n">
        <v>17</v>
      </c>
      <c r="F3891" s="0" t="n">
        <v>1</v>
      </c>
      <c r="G3891" s="0" t="s">
        <v>92</v>
      </c>
      <c r="H3891" s="0" t="s">
        <v>99</v>
      </c>
      <c r="I3891" s="0" t="s">
        <v>49</v>
      </c>
    </row>
    <row r="3892" customFormat="false" ht="12.8" hidden="false" customHeight="false" outlineLevel="0" collapsed="false">
      <c r="A3892" s="0" t="s">
        <v>60</v>
      </c>
      <c r="B3892" s="0" t="n">
        <v>29</v>
      </c>
      <c r="C3892" s="0" t="n">
        <v>2</v>
      </c>
      <c r="D3892" s="0" t="n">
        <v>25</v>
      </c>
      <c r="E3892" s="0" t="n">
        <v>17</v>
      </c>
      <c r="F3892" s="0" t="n">
        <v>2</v>
      </c>
      <c r="G3892" s="0" t="s">
        <v>92</v>
      </c>
      <c r="H3892" s="0" t="s">
        <v>100</v>
      </c>
      <c r="I3892" s="0" t="s">
        <v>49</v>
      </c>
    </row>
    <row r="3893" customFormat="false" ht="12.8" hidden="false" customHeight="false" outlineLevel="0" collapsed="false">
      <c r="A3893" s="0" t="s">
        <v>60</v>
      </c>
      <c r="B3893" s="0" t="n">
        <v>29</v>
      </c>
      <c r="C3893" s="0" t="n">
        <v>2</v>
      </c>
      <c r="D3893" s="0" t="n">
        <v>22</v>
      </c>
      <c r="E3893" s="0" t="n">
        <v>17</v>
      </c>
      <c r="F3893" s="0" t="n">
        <v>3</v>
      </c>
      <c r="G3893" s="0" t="s">
        <v>92</v>
      </c>
      <c r="H3893" s="0" t="s">
        <v>101</v>
      </c>
      <c r="I3893" s="0" t="s">
        <v>49</v>
      </c>
    </row>
    <row r="3894" customFormat="false" ht="12.8" hidden="false" customHeight="false" outlineLevel="0" collapsed="false">
      <c r="A3894" s="0" t="s">
        <v>60</v>
      </c>
      <c r="B3894" s="0" t="n">
        <v>29</v>
      </c>
      <c r="C3894" s="0" t="n">
        <v>2</v>
      </c>
      <c r="D3894" s="0" t="n">
        <v>32</v>
      </c>
      <c r="E3894" s="0" t="n">
        <v>17</v>
      </c>
      <c r="F3894" s="0" t="n">
        <v>4</v>
      </c>
      <c r="G3894" s="0" t="s">
        <v>92</v>
      </c>
      <c r="H3894" s="0" t="s">
        <v>102</v>
      </c>
      <c r="I3894" s="0" t="s">
        <v>49</v>
      </c>
    </row>
    <row r="3895" customFormat="false" ht="12.8" hidden="false" customHeight="false" outlineLevel="0" collapsed="false">
      <c r="A3895" s="0" t="s">
        <v>60</v>
      </c>
      <c r="B3895" s="0" t="n">
        <v>29</v>
      </c>
      <c r="C3895" s="0" t="n">
        <v>2</v>
      </c>
      <c r="D3895" s="0" t="n">
        <v>2</v>
      </c>
      <c r="E3895" s="0" t="n">
        <v>17</v>
      </c>
      <c r="F3895" s="0" t="n">
        <v>5</v>
      </c>
      <c r="G3895" s="0" t="s">
        <v>92</v>
      </c>
      <c r="H3895" s="0" t="s">
        <v>103</v>
      </c>
      <c r="I3895" s="0" t="s">
        <v>49</v>
      </c>
    </row>
    <row r="3896" customFormat="false" ht="12.8" hidden="false" customHeight="false" outlineLevel="0" collapsed="false">
      <c r="A3896" s="0" t="s">
        <v>60</v>
      </c>
      <c r="B3896" s="0" t="n">
        <v>29</v>
      </c>
      <c r="C3896" s="0" t="n">
        <v>2</v>
      </c>
      <c r="D3896" s="0" t="n">
        <v>5</v>
      </c>
      <c r="E3896" s="0" t="n">
        <v>18</v>
      </c>
      <c r="F3896" s="0" t="n">
        <v>1</v>
      </c>
      <c r="G3896" s="0" t="s">
        <v>93</v>
      </c>
      <c r="H3896" s="0" t="s">
        <v>99</v>
      </c>
      <c r="I3896" s="0" t="s">
        <v>49</v>
      </c>
    </row>
    <row r="3897" customFormat="false" ht="12.8" hidden="false" customHeight="false" outlineLevel="0" collapsed="false">
      <c r="A3897" s="0" t="s">
        <v>60</v>
      </c>
      <c r="B3897" s="0" t="n">
        <v>29</v>
      </c>
      <c r="C3897" s="0" t="n">
        <v>2</v>
      </c>
      <c r="D3897" s="0" t="n">
        <v>93</v>
      </c>
      <c r="E3897" s="0" t="n">
        <v>18</v>
      </c>
      <c r="F3897" s="0" t="n">
        <v>2</v>
      </c>
      <c r="G3897" s="0" t="s">
        <v>93</v>
      </c>
      <c r="H3897" s="0" t="s">
        <v>100</v>
      </c>
      <c r="I3897" s="0" t="s">
        <v>49</v>
      </c>
    </row>
    <row r="3898" customFormat="false" ht="12.8" hidden="false" customHeight="false" outlineLevel="0" collapsed="false">
      <c r="A3898" s="0" t="s">
        <v>60</v>
      </c>
      <c r="B3898" s="0" t="n">
        <v>29</v>
      </c>
      <c r="C3898" s="0" t="n">
        <v>2</v>
      </c>
      <c r="D3898" s="0" t="n">
        <v>24</v>
      </c>
      <c r="E3898" s="0" t="n">
        <v>18</v>
      </c>
      <c r="F3898" s="0" t="n">
        <v>3</v>
      </c>
      <c r="G3898" s="0" t="s">
        <v>93</v>
      </c>
      <c r="H3898" s="0" t="s">
        <v>101</v>
      </c>
      <c r="I3898" s="0" t="s">
        <v>49</v>
      </c>
    </row>
    <row r="3899" customFormat="false" ht="12.8" hidden="false" customHeight="false" outlineLevel="0" collapsed="false">
      <c r="A3899" s="0" t="s">
        <v>60</v>
      </c>
      <c r="B3899" s="0" t="n">
        <v>29</v>
      </c>
      <c r="C3899" s="0" t="n">
        <v>2</v>
      </c>
      <c r="D3899" s="0" t="n">
        <v>41</v>
      </c>
      <c r="E3899" s="0" t="n">
        <v>18</v>
      </c>
      <c r="F3899" s="0" t="n">
        <v>4</v>
      </c>
      <c r="G3899" s="0" t="s">
        <v>93</v>
      </c>
      <c r="H3899" s="0" t="s">
        <v>102</v>
      </c>
      <c r="I3899" s="0" t="s">
        <v>49</v>
      </c>
    </row>
    <row r="3900" customFormat="false" ht="12.8" hidden="false" customHeight="false" outlineLevel="0" collapsed="false">
      <c r="A3900" s="0" t="s">
        <v>60</v>
      </c>
      <c r="B3900" s="0" t="n">
        <v>28</v>
      </c>
      <c r="C3900" s="0" t="n">
        <v>1</v>
      </c>
      <c r="D3900" s="0" t="s">
        <v>21</v>
      </c>
      <c r="E3900" s="0" t="n">
        <v>19</v>
      </c>
      <c r="F3900" s="0" t="n">
        <v>1</v>
      </c>
      <c r="G3900" s="0" t="s">
        <v>105</v>
      </c>
      <c r="H3900" s="0" t="s">
        <v>99</v>
      </c>
      <c r="I3900" s="0" t="s">
        <v>49</v>
      </c>
    </row>
    <row r="3901" customFormat="false" ht="12.8" hidden="false" customHeight="false" outlineLevel="0" collapsed="false">
      <c r="A3901" s="0" t="s">
        <v>60</v>
      </c>
      <c r="B3901" s="0" t="n">
        <v>28</v>
      </c>
      <c r="C3901" s="0" t="n">
        <v>1</v>
      </c>
      <c r="D3901" s="0" t="s">
        <v>10</v>
      </c>
      <c r="E3901" s="0" t="n">
        <v>19</v>
      </c>
      <c r="F3901" s="0" t="n">
        <v>2</v>
      </c>
      <c r="G3901" s="0" t="s">
        <v>105</v>
      </c>
      <c r="H3901" s="0" t="s">
        <v>100</v>
      </c>
      <c r="I3901" s="0" t="s">
        <v>49</v>
      </c>
    </row>
    <row r="3902" customFormat="false" ht="12.8" hidden="false" customHeight="false" outlineLevel="0" collapsed="false">
      <c r="A3902" s="0" t="s">
        <v>60</v>
      </c>
      <c r="B3902" s="0" t="n">
        <v>28</v>
      </c>
      <c r="C3902" s="0" t="n">
        <v>1</v>
      </c>
      <c r="D3902" s="0" t="s">
        <v>17</v>
      </c>
      <c r="E3902" s="0" t="n">
        <v>19</v>
      </c>
      <c r="F3902" s="0" t="n">
        <v>3</v>
      </c>
      <c r="G3902" s="0" t="s">
        <v>105</v>
      </c>
      <c r="H3902" s="0" t="s">
        <v>101</v>
      </c>
      <c r="I3902" s="0" t="s">
        <v>49</v>
      </c>
    </row>
    <row r="3903" customFormat="false" ht="12.8" hidden="false" customHeight="false" outlineLevel="0" collapsed="false">
      <c r="A3903" s="0" t="s">
        <v>60</v>
      </c>
      <c r="B3903" s="0" t="n">
        <v>28</v>
      </c>
      <c r="C3903" s="0" t="n">
        <v>1</v>
      </c>
      <c r="D3903" s="0" t="s">
        <v>20</v>
      </c>
      <c r="E3903" s="0" t="n">
        <v>20</v>
      </c>
      <c r="F3903" s="0" t="n">
        <v>1</v>
      </c>
      <c r="G3903" s="0" t="s">
        <v>106</v>
      </c>
      <c r="H3903" s="0" t="s">
        <v>99</v>
      </c>
      <c r="I3903" s="0" t="s">
        <v>49</v>
      </c>
    </row>
    <row r="3904" customFormat="false" ht="12.8" hidden="false" customHeight="false" outlineLevel="0" collapsed="false">
      <c r="A3904" s="0" t="s">
        <v>60</v>
      </c>
      <c r="B3904" s="0" t="n">
        <v>28</v>
      </c>
      <c r="C3904" s="0" t="n">
        <v>1</v>
      </c>
      <c r="D3904" s="0" t="s">
        <v>18</v>
      </c>
      <c r="E3904" s="0" t="n">
        <v>20</v>
      </c>
      <c r="F3904" s="0" t="n">
        <v>2</v>
      </c>
      <c r="G3904" s="0" t="s">
        <v>106</v>
      </c>
      <c r="H3904" s="0" t="s">
        <v>100</v>
      </c>
      <c r="I3904" s="0" t="s">
        <v>49</v>
      </c>
    </row>
    <row r="3905" customFormat="false" ht="12.8" hidden="false" customHeight="false" outlineLevel="0" collapsed="false">
      <c r="A3905" s="0" t="s">
        <v>60</v>
      </c>
      <c r="B3905" s="0" t="n">
        <v>28</v>
      </c>
      <c r="C3905" s="0" t="n">
        <v>1</v>
      </c>
      <c r="D3905" s="0" t="s">
        <v>11</v>
      </c>
      <c r="E3905" s="0" t="n">
        <v>20</v>
      </c>
      <c r="F3905" s="0" t="n">
        <v>3</v>
      </c>
      <c r="G3905" s="0" t="s">
        <v>106</v>
      </c>
      <c r="H3905" s="0" t="s">
        <v>101</v>
      </c>
      <c r="I3905" s="0" t="s">
        <v>49</v>
      </c>
    </row>
    <row r="3906" customFormat="false" ht="12.8" hidden="false" customHeight="false" outlineLevel="0" collapsed="false">
      <c r="A3906" s="0" t="s">
        <v>60</v>
      </c>
      <c r="B3906" s="0" t="n">
        <v>28</v>
      </c>
      <c r="C3906" s="0" t="n">
        <v>1</v>
      </c>
      <c r="D3906" s="0" t="s">
        <v>12</v>
      </c>
      <c r="E3906" s="0" t="n">
        <v>20</v>
      </c>
      <c r="F3906" s="0" t="n">
        <v>4</v>
      </c>
      <c r="G3906" s="0" t="s">
        <v>106</v>
      </c>
      <c r="H3906" s="0" t="s">
        <v>102</v>
      </c>
      <c r="I3906" s="0" t="s">
        <v>49</v>
      </c>
    </row>
    <row r="3907" customFormat="false" ht="12.8" hidden="false" customHeight="false" outlineLevel="0" collapsed="false">
      <c r="A3907" s="0" t="s">
        <v>60</v>
      </c>
      <c r="B3907" s="0" t="n">
        <v>28</v>
      </c>
      <c r="C3907" s="0" t="n">
        <v>1</v>
      </c>
      <c r="D3907" s="0" t="s">
        <v>15</v>
      </c>
      <c r="E3907" s="0" t="n">
        <v>20</v>
      </c>
      <c r="F3907" s="0" t="n">
        <v>5</v>
      </c>
      <c r="G3907" s="0" t="s">
        <v>106</v>
      </c>
      <c r="H3907" s="0" t="s">
        <v>103</v>
      </c>
      <c r="I3907" s="0" t="s">
        <v>49</v>
      </c>
    </row>
    <row r="3908" customFormat="false" ht="12.8" hidden="false" customHeight="false" outlineLevel="0" collapsed="false">
      <c r="A3908" s="0" t="s">
        <v>60</v>
      </c>
      <c r="B3908" s="0" t="n">
        <v>28</v>
      </c>
      <c r="C3908" s="0" t="n">
        <v>1</v>
      </c>
      <c r="D3908" s="0" t="s">
        <v>8</v>
      </c>
      <c r="E3908" s="0" t="n">
        <v>20</v>
      </c>
      <c r="F3908" s="0" t="n">
        <v>6</v>
      </c>
      <c r="G3908" s="0" t="s">
        <v>106</v>
      </c>
      <c r="H3908" s="0" t="s">
        <v>113</v>
      </c>
      <c r="I3908" s="0" t="s">
        <v>49</v>
      </c>
    </row>
    <row r="3909" customFormat="false" ht="12.8" hidden="false" customHeight="false" outlineLevel="0" collapsed="false">
      <c r="A3909" s="0" t="s">
        <v>60</v>
      </c>
      <c r="B3909" s="0" t="n">
        <v>28</v>
      </c>
      <c r="C3909" s="0" t="n">
        <v>1</v>
      </c>
      <c r="D3909" s="0" t="s">
        <v>9</v>
      </c>
      <c r="E3909" s="0" t="n">
        <v>20</v>
      </c>
      <c r="F3909" s="0" t="n">
        <v>7</v>
      </c>
      <c r="G3909" s="0" t="s">
        <v>106</v>
      </c>
      <c r="H3909" s="0" t="s">
        <v>114</v>
      </c>
      <c r="I3909" s="0" t="s">
        <v>49</v>
      </c>
    </row>
    <row r="3910" customFormat="false" ht="12.8" hidden="false" customHeight="false" outlineLevel="0" collapsed="false">
      <c r="A3910" s="0" t="s">
        <v>60</v>
      </c>
      <c r="B3910" s="0" t="n">
        <v>28</v>
      </c>
      <c r="C3910" s="0" t="n">
        <v>1</v>
      </c>
      <c r="D3910" s="0" t="s">
        <v>24</v>
      </c>
      <c r="E3910" s="0" t="n">
        <v>21</v>
      </c>
      <c r="F3910" s="0" t="n">
        <v>1</v>
      </c>
      <c r="G3910" s="0" t="s">
        <v>109</v>
      </c>
      <c r="H3910" s="0" t="s">
        <v>99</v>
      </c>
      <c r="I3910" s="0" t="s">
        <v>49</v>
      </c>
    </row>
    <row r="3911" customFormat="false" ht="12.8" hidden="false" customHeight="false" outlineLevel="0" collapsed="false">
      <c r="A3911" s="0" t="s">
        <v>60</v>
      </c>
      <c r="B3911" s="0" t="n">
        <v>28</v>
      </c>
      <c r="C3911" s="0" t="n">
        <v>1</v>
      </c>
      <c r="D3911" s="0" t="s">
        <v>16</v>
      </c>
      <c r="E3911" s="0" t="n">
        <v>21</v>
      </c>
      <c r="F3911" s="0" t="n">
        <v>2</v>
      </c>
      <c r="G3911" s="0" t="s">
        <v>109</v>
      </c>
      <c r="H3911" s="0" t="s">
        <v>100</v>
      </c>
      <c r="I3911" s="0" t="s">
        <v>49</v>
      </c>
    </row>
    <row r="3912" customFormat="false" ht="12.8" hidden="false" customHeight="false" outlineLevel="0" collapsed="false">
      <c r="A3912" s="0" t="s">
        <v>60</v>
      </c>
      <c r="B3912" s="0" t="n">
        <v>28</v>
      </c>
      <c r="C3912" s="0" t="n">
        <v>1</v>
      </c>
      <c r="D3912" s="0" t="s">
        <v>23</v>
      </c>
      <c r="E3912" s="0" t="n">
        <v>21</v>
      </c>
      <c r="F3912" s="0" t="n">
        <v>3</v>
      </c>
      <c r="G3912" s="0" t="s">
        <v>109</v>
      </c>
      <c r="H3912" s="0" t="s">
        <v>101</v>
      </c>
      <c r="I3912" s="0" t="s">
        <v>49</v>
      </c>
    </row>
    <row r="3913" customFormat="false" ht="12.8" hidden="false" customHeight="false" outlineLevel="0" collapsed="false">
      <c r="A3913" s="0" t="s">
        <v>60</v>
      </c>
      <c r="B3913" s="0" t="n">
        <v>28</v>
      </c>
      <c r="C3913" s="0" t="n">
        <v>1</v>
      </c>
      <c r="D3913" s="0" t="s">
        <v>13</v>
      </c>
      <c r="E3913" s="0" t="n">
        <v>21</v>
      </c>
      <c r="F3913" s="0" t="n">
        <v>4</v>
      </c>
      <c r="G3913" s="0" t="s">
        <v>109</v>
      </c>
      <c r="H3913" s="0" t="s">
        <v>102</v>
      </c>
      <c r="I3913" s="0" t="s">
        <v>49</v>
      </c>
    </row>
    <row r="3914" customFormat="false" ht="12.8" hidden="false" customHeight="false" outlineLevel="0" collapsed="false">
      <c r="A3914" s="0" t="s">
        <v>60</v>
      </c>
      <c r="B3914" s="0" t="n">
        <v>28</v>
      </c>
      <c r="C3914" s="0" t="n">
        <v>1</v>
      </c>
      <c r="D3914" s="0" t="s">
        <v>7</v>
      </c>
      <c r="E3914" s="0" t="n">
        <v>22</v>
      </c>
      <c r="F3914" s="0" t="n">
        <v>1</v>
      </c>
      <c r="G3914" s="0" t="s">
        <v>110</v>
      </c>
      <c r="H3914" s="0" t="s">
        <v>99</v>
      </c>
      <c r="I3914" s="0" t="s">
        <v>49</v>
      </c>
    </row>
    <row r="3915" customFormat="false" ht="12.8" hidden="false" customHeight="false" outlineLevel="0" collapsed="false">
      <c r="A3915" s="0" t="s">
        <v>60</v>
      </c>
      <c r="B3915" s="0" t="n">
        <v>28</v>
      </c>
      <c r="C3915" s="0" t="n">
        <v>1</v>
      </c>
      <c r="D3915" s="0" t="s">
        <v>14</v>
      </c>
      <c r="E3915" s="0" t="n">
        <v>22</v>
      </c>
      <c r="F3915" s="0" t="n">
        <v>2</v>
      </c>
      <c r="G3915" s="0" t="s">
        <v>110</v>
      </c>
      <c r="H3915" s="0" t="s">
        <v>100</v>
      </c>
      <c r="I3915" s="0" t="s">
        <v>49</v>
      </c>
    </row>
    <row r="3916" customFormat="false" ht="12.8" hidden="false" customHeight="false" outlineLevel="0" collapsed="false">
      <c r="A3916" s="0" t="s">
        <v>60</v>
      </c>
      <c r="B3916" s="0" t="n">
        <v>28</v>
      </c>
      <c r="C3916" s="0" t="n">
        <v>1</v>
      </c>
      <c r="D3916" s="0" t="s">
        <v>19</v>
      </c>
      <c r="E3916" s="0" t="n">
        <v>22</v>
      </c>
      <c r="F3916" s="0" t="n">
        <v>3</v>
      </c>
      <c r="G3916" s="0" t="s">
        <v>110</v>
      </c>
      <c r="H3916" s="0" t="s">
        <v>101</v>
      </c>
      <c r="I3916" s="0" t="s">
        <v>49</v>
      </c>
    </row>
    <row r="3917" customFormat="false" ht="12.8" hidden="false" customHeight="false" outlineLevel="0" collapsed="false">
      <c r="A3917" s="0" t="s">
        <v>60</v>
      </c>
      <c r="B3917" s="0" t="n">
        <v>28</v>
      </c>
      <c r="C3917" s="0" t="n">
        <v>1</v>
      </c>
      <c r="D3917" s="0" t="s">
        <v>22</v>
      </c>
      <c r="E3917" s="0" t="n">
        <v>22</v>
      </c>
      <c r="F3917" s="0" t="n">
        <v>4</v>
      </c>
      <c r="G3917" s="0" t="s">
        <v>110</v>
      </c>
      <c r="H3917" s="0" t="s">
        <v>102</v>
      </c>
      <c r="I3917" s="0" t="s">
        <v>49</v>
      </c>
    </row>
    <row r="3919" customFormat="false" ht="12.8" hidden="false" customHeight="false" outlineLevel="0" collapsed="false">
      <c r="A3919" s="0" t="s">
        <v>61</v>
      </c>
      <c r="B3919" s="0" t="n">
        <v>27</v>
      </c>
      <c r="C3919" s="0" t="n">
        <v>3</v>
      </c>
      <c r="D3919" s="0" t="n">
        <v>88</v>
      </c>
      <c r="E3919" s="0" t="n">
        <v>1</v>
      </c>
      <c r="F3919" s="0" t="n">
        <v>1</v>
      </c>
      <c r="G3919" s="0" t="s">
        <v>72</v>
      </c>
      <c r="H3919" s="0" t="s">
        <v>73</v>
      </c>
      <c r="I3919" s="0" t="s">
        <v>47</v>
      </c>
    </row>
    <row r="3920" customFormat="false" ht="12.8" hidden="false" customHeight="false" outlineLevel="0" collapsed="false">
      <c r="A3920" s="0" t="s">
        <v>61</v>
      </c>
      <c r="B3920" s="0" t="n">
        <v>27</v>
      </c>
      <c r="C3920" s="0" t="n">
        <v>3</v>
      </c>
      <c r="D3920" s="0" t="n">
        <v>12</v>
      </c>
      <c r="E3920" s="0" t="n">
        <v>1</v>
      </c>
      <c r="F3920" s="0" t="n">
        <v>2</v>
      </c>
      <c r="G3920" s="0" t="s">
        <v>72</v>
      </c>
      <c r="H3920" s="0" t="s">
        <v>74</v>
      </c>
      <c r="I3920" s="0" t="s">
        <v>47</v>
      </c>
    </row>
    <row r="3921" customFormat="false" ht="12.8" hidden="false" customHeight="false" outlineLevel="0" collapsed="false">
      <c r="A3921" s="0" t="s">
        <v>61</v>
      </c>
      <c r="B3921" s="0" t="n">
        <v>27</v>
      </c>
      <c r="C3921" s="0" t="n">
        <v>3</v>
      </c>
      <c r="D3921" s="0" t="n">
        <v>59</v>
      </c>
      <c r="E3921" s="0" t="n">
        <v>1</v>
      </c>
      <c r="F3921" s="0" t="n">
        <v>3</v>
      </c>
      <c r="G3921" s="0" t="s">
        <v>72</v>
      </c>
      <c r="H3921" s="0" t="s">
        <v>75</v>
      </c>
      <c r="I3921" s="0" t="s">
        <v>47</v>
      </c>
    </row>
    <row r="3922" customFormat="false" ht="12.8" hidden="false" customHeight="false" outlineLevel="0" collapsed="false">
      <c r="A3922" s="0" t="s">
        <v>61</v>
      </c>
      <c r="B3922" s="0" t="n">
        <v>27</v>
      </c>
      <c r="C3922" s="0" t="n">
        <v>3</v>
      </c>
      <c r="D3922" s="0" t="n">
        <v>92</v>
      </c>
      <c r="E3922" s="0" t="n">
        <v>1</v>
      </c>
      <c r="F3922" s="0" t="n">
        <v>4</v>
      </c>
      <c r="G3922" s="0" t="s">
        <v>72</v>
      </c>
      <c r="H3922" s="0" t="s">
        <v>76</v>
      </c>
      <c r="I3922" s="0" t="s">
        <v>47</v>
      </c>
    </row>
    <row r="3923" customFormat="false" ht="12.8" hidden="false" customHeight="false" outlineLevel="0" collapsed="false">
      <c r="A3923" s="0" t="s">
        <v>61</v>
      </c>
      <c r="B3923" s="0" t="n">
        <v>27</v>
      </c>
      <c r="C3923" s="0" t="n">
        <v>3</v>
      </c>
      <c r="D3923" s="0" t="n">
        <v>78</v>
      </c>
      <c r="E3923" s="0" t="n">
        <v>1</v>
      </c>
      <c r="F3923" s="0" t="n">
        <v>5</v>
      </c>
      <c r="G3923" s="0" t="s">
        <v>72</v>
      </c>
      <c r="H3923" s="0" t="s">
        <v>77</v>
      </c>
      <c r="I3923" s="0" t="s">
        <v>47</v>
      </c>
    </row>
    <row r="3924" customFormat="false" ht="12.8" hidden="false" customHeight="false" outlineLevel="0" collapsed="false">
      <c r="A3924" s="0" t="s">
        <v>61</v>
      </c>
      <c r="B3924" s="0" t="n">
        <v>27</v>
      </c>
      <c r="C3924" s="0" t="n">
        <v>3</v>
      </c>
      <c r="D3924" s="0" t="n">
        <v>11</v>
      </c>
      <c r="E3924" s="0" t="n">
        <v>2</v>
      </c>
      <c r="F3924" s="0" t="n">
        <v>1</v>
      </c>
      <c r="G3924" s="0" t="s">
        <v>78</v>
      </c>
      <c r="H3924" s="0" t="s">
        <v>73</v>
      </c>
      <c r="I3924" s="0" t="s">
        <v>47</v>
      </c>
    </row>
    <row r="3925" customFormat="false" ht="12.8" hidden="false" customHeight="false" outlineLevel="0" collapsed="false">
      <c r="A3925" s="0" t="s">
        <v>61</v>
      </c>
      <c r="B3925" s="0" t="n">
        <v>27</v>
      </c>
      <c r="C3925" s="0" t="n">
        <v>3</v>
      </c>
      <c r="D3925" s="0" t="n">
        <v>40</v>
      </c>
      <c r="E3925" s="0" t="n">
        <v>2</v>
      </c>
      <c r="F3925" s="0" t="n">
        <v>2</v>
      </c>
      <c r="G3925" s="0" t="s">
        <v>78</v>
      </c>
      <c r="H3925" s="0" t="s">
        <v>74</v>
      </c>
      <c r="I3925" s="0" t="s">
        <v>47</v>
      </c>
    </row>
    <row r="3926" customFormat="false" ht="12.8" hidden="false" customHeight="false" outlineLevel="0" collapsed="false">
      <c r="A3926" s="0" t="s">
        <v>61</v>
      </c>
      <c r="B3926" s="0" t="n">
        <v>27</v>
      </c>
      <c r="C3926" s="0" t="n">
        <v>3</v>
      </c>
      <c r="D3926" s="0" t="n">
        <v>57</v>
      </c>
      <c r="E3926" s="0" t="n">
        <v>3</v>
      </c>
      <c r="F3926" s="0" t="n">
        <v>1</v>
      </c>
      <c r="G3926" s="0" t="s">
        <v>79</v>
      </c>
      <c r="H3926" s="0" t="s">
        <v>73</v>
      </c>
      <c r="I3926" s="0" t="s">
        <v>47</v>
      </c>
    </row>
    <row r="3927" customFormat="false" ht="12.8" hidden="false" customHeight="false" outlineLevel="0" collapsed="false">
      <c r="A3927" s="0" t="s">
        <v>61</v>
      </c>
      <c r="B3927" s="0" t="n">
        <v>27</v>
      </c>
      <c r="C3927" s="0" t="n">
        <v>3</v>
      </c>
      <c r="D3927" s="0" t="n">
        <v>96</v>
      </c>
      <c r="E3927" s="0" t="n">
        <v>2</v>
      </c>
      <c r="F3927" s="0" t="n">
        <v>3</v>
      </c>
      <c r="G3927" s="0" t="s">
        <v>78</v>
      </c>
      <c r="H3927" s="0" t="s">
        <v>75</v>
      </c>
      <c r="I3927" s="0" t="s">
        <v>47</v>
      </c>
    </row>
    <row r="3928" customFormat="false" ht="12.8" hidden="false" customHeight="false" outlineLevel="0" collapsed="false">
      <c r="A3928" s="0" t="s">
        <v>61</v>
      </c>
      <c r="B3928" s="0" t="n">
        <v>27</v>
      </c>
      <c r="C3928" s="0" t="n">
        <v>3</v>
      </c>
      <c r="D3928" s="0" t="n">
        <v>60</v>
      </c>
      <c r="E3928" s="0" t="n">
        <v>4</v>
      </c>
      <c r="F3928" s="0" t="n">
        <v>1</v>
      </c>
      <c r="G3928" s="0" t="s">
        <v>81</v>
      </c>
      <c r="H3928" s="0" t="s">
        <v>73</v>
      </c>
      <c r="I3928" s="0" t="s">
        <v>47</v>
      </c>
    </row>
    <row r="3929" customFormat="false" ht="12.8" hidden="false" customHeight="false" outlineLevel="0" collapsed="false">
      <c r="A3929" s="0" t="s">
        <v>61</v>
      </c>
      <c r="B3929" s="0" t="n">
        <v>27</v>
      </c>
      <c r="C3929" s="0" t="n">
        <v>3</v>
      </c>
      <c r="D3929" s="0" t="n">
        <v>63</v>
      </c>
      <c r="E3929" s="0" t="n">
        <v>4</v>
      </c>
      <c r="F3929" s="0" t="n">
        <v>2</v>
      </c>
      <c r="G3929" s="0" t="s">
        <v>81</v>
      </c>
      <c r="H3929" s="0" t="s">
        <v>74</v>
      </c>
      <c r="I3929" s="0" t="s">
        <v>47</v>
      </c>
    </row>
    <row r="3930" customFormat="false" ht="12.8" hidden="false" customHeight="false" outlineLevel="0" collapsed="false">
      <c r="A3930" s="0" t="s">
        <v>61</v>
      </c>
      <c r="B3930" s="0" t="n">
        <v>27</v>
      </c>
      <c r="C3930" s="0" t="n">
        <v>3</v>
      </c>
      <c r="D3930" s="0" t="n">
        <v>79</v>
      </c>
      <c r="E3930" s="0" t="n">
        <v>4</v>
      </c>
      <c r="F3930" s="0" t="n">
        <v>3</v>
      </c>
      <c r="G3930" s="0" t="s">
        <v>81</v>
      </c>
      <c r="H3930" s="0" t="s">
        <v>75</v>
      </c>
      <c r="I3930" s="0" t="s">
        <v>47</v>
      </c>
    </row>
    <row r="3931" customFormat="false" ht="12.8" hidden="false" customHeight="false" outlineLevel="0" collapsed="false">
      <c r="A3931" s="0" t="s">
        <v>61</v>
      </c>
      <c r="B3931" s="0" t="n">
        <v>27</v>
      </c>
      <c r="C3931" s="0" t="n">
        <v>3</v>
      </c>
      <c r="D3931" s="0" t="n">
        <v>83</v>
      </c>
      <c r="E3931" s="0" t="n">
        <v>5</v>
      </c>
      <c r="F3931" s="0" t="n">
        <v>1</v>
      </c>
      <c r="G3931" s="0" t="s">
        <v>80</v>
      </c>
      <c r="H3931" s="0" t="s">
        <v>73</v>
      </c>
      <c r="I3931" s="0" t="s">
        <v>47</v>
      </c>
    </row>
    <row r="3932" customFormat="false" ht="12.8" hidden="false" customHeight="false" outlineLevel="0" collapsed="false">
      <c r="A3932" s="0" t="s">
        <v>61</v>
      </c>
      <c r="B3932" s="0" t="n">
        <v>27</v>
      </c>
      <c r="C3932" s="0" t="n">
        <v>3</v>
      </c>
      <c r="D3932" s="0" t="n">
        <v>82</v>
      </c>
      <c r="E3932" s="0" t="n">
        <v>5</v>
      </c>
      <c r="F3932" s="0" t="n">
        <v>2</v>
      </c>
      <c r="G3932" s="0" t="s">
        <v>80</v>
      </c>
      <c r="H3932" s="0" t="s">
        <v>74</v>
      </c>
      <c r="I3932" s="0" t="s">
        <v>47</v>
      </c>
    </row>
    <row r="3933" customFormat="false" ht="12.8" hidden="false" customHeight="false" outlineLevel="0" collapsed="false">
      <c r="A3933" s="0" t="s">
        <v>61</v>
      </c>
      <c r="B3933" s="0" t="n">
        <v>27</v>
      </c>
      <c r="C3933" s="0" t="n">
        <v>3</v>
      </c>
      <c r="D3933" s="0" t="n">
        <v>28</v>
      </c>
      <c r="E3933" s="0" t="n">
        <v>5</v>
      </c>
      <c r="F3933" s="0" t="n">
        <v>3</v>
      </c>
      <c r="G3933" s="0" t="s">
        <v>80</v>
      </c>
      <c r="H3933" s="0" t="s">
        <v>75</v>
      </c>
      <c r="I3933" s="0" t="s">
        <v>47</v>
      </c>
    </row>
    <row r="3934" customFormat="false" ht="12.8" hidden="false" customHeight="false" outlineLevel="0" collapsed="false">
      <c r="A3934" s="0" t="s">
        <v>61</v>
      </c>
      <c r="B3934" s="0" t="n">
        <v>27</v>
      </c>
      <c r="C3934" s="0" t="n">
        <v>3</v>
      </c>
      <c r="D3934" s="0" t="n">
        <v>29</v>
      </c>
      <c r="E3934" s="0" t="n">
        <v>5</v>
      </c>
      <c r="F3934" s="0" t="n">
        <v>4</v>
      </c>
      <c r="G3934" s="0" t="s">
        <v>80</v>
      </c>
      <c r="H3934" s="0" t="s">
        <v>76</v>
      </c>
      <c r="I3934" s="0" t="s">
        <v>47</v>
      </c>
    </row>
    <row r="3935" customFormat="false" ht="12.8" hidden="false" customHeight="false" outlineLevel="0" collapsed="false">
      <c r="A3935" s="0" t="s">
        <v>61</v>
      </c>
      <c r="B3935" s="0" t="n">
        <v>27</v>
      </c>
      <c r="C3935" s="0" t="n">
        <v>3</v>
      </c>
      <c r="D3935" s="0" t="n">
        <v>73</v>
      </c>
      <c r="E3935" s="0" t="n">
        <v>6</v>
      </c>
      <c r="F3935" s="0" t="n">
        <v>1</v>
      </c>
      <c r="G3935" s="0" t="s">
        <v>82</v>
      </c>
      <c r="H3935" s="0" t="s">
        <v>73</v>
      </c>
      <c r="I3935" s="0" t="s">
        <v>47</v>
      </c>
    </row>
    <row r="3936" customFormat="false" ht="12.8" hidden="false" customHeight="false" outlineLevel="0" collapsed="false">
      <c r="A3936" s="0" t="s">
        <v>61</v>
      </c>
      <c r="B3936" s="0" t="n">
        <v>27</v>
      </c>
      <c r="C3936" s="0" t="n">
        <v>3</v>
      </c>
      <c r="D3936" s="0" t="n">
        <v>90</v>
      </c>
      <c r="E3936" s="0" t="n">
        <v>6</v>
      </c>
      <c r="F3936" s="0" t="n">
        <v>2</v>
      </c>
      <c r="G3936" s="0" t="s">
        <v>82</v>
      </c>
      <c r="H3936" s="0" t="s">
        <v>74</v>
      </c>
      <c r="I3936" s="0" t="s">
        <v>47</v>
      </c>
    </row>
    <row r="3937" customFormat="false" ht="12.8" hidden="false" customHeight="false" outlineLevel="0" collapsed="false">
      <c r="A3937" s="0" t="s">
        <v>61</v>
      </c>
      <c r="B3937" s="0" t="n">
        <v>27</v>
      </c>
      <c r="C3937" s="0" t="n">
        <v>3</v>
      </c>
      <c r="D3937" s="0" t="n">
        <v>84</v>
      </c>
      <c r="E3937" s="0" t="n">
        <v>6</v>
      </c>
      <c r="F3937" s="0" t="n">
        <v>3</v>
      </c>
      <c r="G3937" s="0" t="s">
        <v>82</v>
      </c>
      <c r="H3937" s="0" t="s">
        <v>75</v>
      </c>
      <c r="I3937" s="0" t="s">
        <v>47</v>
      </c>
    </row>
    <row r="3938" customFormat="false" ht="12.8" hidden="false" customHeight="false" outlineLevel="0" collapsed="false">
      <c r="A3938" s="0" t="s">
        <v>61</v>
      </c>
      <c r="B3938" s="0" t="n">
        <v>27</v>
      </c>
      <c r="C3938" s="0" t="n">
        <v>3</v>
      </c>
      <c r="D3938" s="0" t="n">
        <v>35</v>
      </c>
      <c r="E3938" s="0" t="n">
        <v>6</v>
      </c>
      <c r="F3938" s="0" t="n">
        <v>4</v>
      </c>
      <c r="G3938" s="0" t="s">
        <v>82</v>
      </c>
      <c r="H3938" s="0" t="s">
        <v>76</v>
      </c>
      <c r="I3938" s="0" t="s">
        <v>47</v>
      </c>
    </row>
    <row r="3939" customFormat="false" ht="12.8" hidden="false" customHeight="false" outlineLevel="0" collapsed="false">
      <c r="A3939" s="0" t="s">
        <v>61</v>
      </c>
      <c r="B3939" s="0" t="n">
        <v>27</v>
      </c>
      <c r="C3939" s="0" t="n">
        <v>3</v>
      </c>
      <c r="D3939" s="0" t="n">
        <v>65</v>
      </c>
      <c r="E3939" s="0" t="n">
        <v>7</v>
      </c>
      <c r="F3939" s="0" t="n">
        <v>1</v>
      </c>
      <c r="G3939" s="0" t="s">
        <v>83</v>
      </c>
      <c r="H3939" s="0" t="s">
        <v>73</v>
      </c>
      <c r="I3939" s="0" t="s">
        <v>47</v>
      </c>
    </row>
    <row r="3940" customFormat="false" ht="12.8" hidden="false" customHeight="false" outlineLevel="0" collapsed="false">
      <c r="A3940" s="0" t="s">
        <v>61</v>
      </c>
      <c r="B3940" s="0" t="n">
        <v>27</v>
      </c>
      <c r="C3940" s="0" t="n">
        <v>3</v>
      </c>
      <c r="D3940" s="0" t="n">
        <v>58</v>
      </c>
      <c r="E3940" s="0" t="n">
        <v>7</v>
      </c>
      <c r="F3940" s="0" t="n">
        <v>2</v>
      </c>
      <c r="G3940" s="0" t="s">
        <v>83</v>
      </c>
      <c r="H3940" s="0" t="s">
        <v>74</v>
      </c>
      <c r="I3940" s="0" t="s">
        <v>47</v>
      </c>
    </row>
    <row r="3941" customFormat="false" ht="12.8" hidden="false" customHeight="false" outlineLevel="0" collapsed="false">
      <c r="A3941" s="0" t="s">
        <v>61</v>
      </c>
      <c r="B3941" s="0" t="n">
        <v>27</v>
      </c>
      <c r="C3941" s="0" t="n">
        <v>3</v>
      </c>
      <c r="D3941" s="0" t="n">
        <v>62</v>
      </c>
      <c r="E3941" s="0" t="n">
        <v>7</v>
      </c>
      <c r="F3941" s="0" t="n">
        <v>3</v>
      </c>
      <c r="G3941" s="0" t="s">
        <v>83</v>
      </c>
      <c r="H3941" s="0" t="s">
        <v>75</v>
      </c>
      <c r="I3941" s="0" t="s">
        <v>47</v>
      </c>
    </row>
    <row r="3942" customFormat="false" ht="12.8" hidden="false" customHeight="false" outlineLevel="0" collapsed="false">
      <c r="A3942" s="0" t="s">
        <v>61</v>
      </c>
      <c r="B3942" s="0" t="n">
        <v>27</v>
      </c>
      <c r="C3942" s="0" t="n">
        <v>3</v>
      </c>
      <c r="D3942" s="0" t="n">
        <v>31</v>
      </c>
      <c r="E3942" s="0" t="n">
        <v>7</v>
      </c>
      <c r="F3942" s="0" t="n">
        <v>4</v>
      </c>
      <c r="G3942" s="0" t="s">
        <v>83</v>
      </c>
      <c r="H3942" s="0" t="s">
        <v>76</v>
      </c>
      <c r="I3942" s="0" t="s">
        <v>47</v>
      </c>
    </row>
    <row r="3943" customFormat="false" ht="12.8" hidden="false" customHeight="false" outlineLevel="0" collapsed="false">
      <c r="A3943" s="0" t="s">
        <v>61</v>
      </c>
      <c r="B3943" s="0" t="n">
        <v>27</v>
      </c>
      <c r="C3943" s="0" t="n">
        <v>3</v>
      </c>
      <c r="D3943" s="0" t="n">
        <v>30</v>
      </c>
      <c r="E3943" s="0" t="n">
        <v>7</v>
      </c>
      <c r="F3943" s="0" t="n">
        <v>5</v>
      </c>
      <c r="G3943" s="0" t="s">
        <v>83</v>
      </c>
      <c r="H3943" s="0" t="s">
        <v>77</v>
      </c>
      <c r="I3943" s="0" t="s">
        <v>47</v>
      </c>
    </row>
    <row r="3944" customFormat="false" ht="12.8" hidden="false" customHeight="false" outlineLevel="0" collapsed="false">
      <c r="A3944" s="0" t="s">
        <v>61</v>
      </c>
      <c r="B3944" s="0" t="n">
        <v>26</v>
      </c>
      <c r="C3944" s="0" t="n">
        <v>4</v>
      </c>
      <c r="D3944" s="0" t="n">
        <v>94</v>
      </c>
      <c r="E3944" s="0" t="n">
        <v>8</v>
      </c>
      <c r="F3944" s="0" t="n">
        <v>1</v>
      </c>
      <c r="G3944" s="0" t="s">
        <v>84</v>
      </c>
      <c r="H3944" s="0" t="s">
        <v>73</v>
      </c>
      <c r="I3944" s="0" t="s">
        <v>47</v>
      </c>
    </row>
    <row r="3945" customFormat="false" ht="12.8" hidden="false" customHeight="false" outlineLevel="0" collapsed="false">
      <c r="A3945" s="0" t="s">
        <v>61</v>
      </c>
      <c r="B3945" s="0" t="n">
        <v>26</v>
      </c>
      <c r="C3945" s="0" t="n">
        <v>4</v>
      </c>
      <c r="D3945" s="0" t="n">
        <v>1</v>
      </c>
      <c r="E3945" s="0" t="n">
        <v>8</v>
      </c>
      <c r="F3945" s="0" t="n">
        <v>2</v>
      </c>
      <c r="G3945" s="0" t="s">
        <v>84</v>
      </c>
      <c r="H3945" s="0" t="s">
        <v>74</v>
      </c>
      <c r="I3945" s="0" t="s">
        <v>47</v>
      </c>
    </row>
    <row r="3946" customFormat="false" ht="12.8" hidden="false" customHeight="false" outlineLevel="0" collapsed="false">
      <c r="A3946" s="0" t="s">
        <v>61</v>
      </c>
      <c r="B3946" s="0" t="n">
        <v>26</v>
      </c>
      <c r="C3946" s="0" t="n">
        <v>4</v>
      </c>
      <c r="D3946" s="0" t="n">
        <v>16</v>
      </c>
      <c r="E3946" s="0" t="n">
        <v>8</v>
      </c>
      <c r="F3946" s="0" t="n">
        <v>3</v>
      </c>
      <c r="G3946" s="0" t="s">
        <v>84</v>
      </c>
      <c r="H3946" s="0" t="s">
        <v>75</v>
      </c>
      <c r="I3946" s="0" t="s">
        <v>47</v>
      </c>
    </row>
    <row r="3947" customFormat="false" ht="12.8" hidden="false" customHeight="false" outlineLevel="0" collapsed="false">
      <c r="A3947" s="0" t="s">
        <v>61</v>
      </c>
      <c r="B3947" s="0" t="n">
        <v>26</v>
      </c>
      <c r="C3947" s="0" t="n">
        <v>4</v>
      </c>
      <c r="D3947" s="0" t="n">
        <v>9</v>
      </c>
      <c r="E3947" s="0" t="n">
        <v>8</v>
      </c>
      <c r="F3947" s="0" t="n">
        <v>4</v>
      </c>
      <c r="G3947" s="0" t="s">
        <v>84</v>
      </c>
      <c r="H3947" s="0" t="s">
        <v>76</v>
      </c>
      <c r="I3947" s="0" t="s">
        <v>47</v>
      </c>
    </row>
    <row r="3948" customFormat="false" ht="12.8" hidden="false" customHeight="false" outlineLevel="0" collapsed="false">
      <c r="A3948" s="0" t="s">
        <v>61</v>
      </c>
      <c r="B3948" s="0" t="n">
        <v>26</v>
      </c>
      <c r="C3948" s="0" t="n">
        <v>4</v>
      </c>
      <c r="D3948" s="0" t="n">
        <v>72</v>
      </c>
      <c r="E3948" s="0" t="n">
        <v>8</v>
      </c>
      <c r="F3948" s="0" t="n">
        <v>5</v>
      </c>
      <c r="G3948" s="0" t="s">
        <v>84</v>
      </c>
      <c r="H3948" s="0" t="s">
        <v>77</v>
      </c>
      <c r="I3948" s="0" t="s">
        <v>47</v>
      </c>
    </row>
    <row r="3949" customFormat="false" ht="12.8" hidden="false" customHeight="false" outlineLevel="0" collapsed="false">
      <c r="A3949" s="0" t="s">
        <v>61</v>
      </c>
      <c r="B3949" s="0" t="n">
        <v>26</v>
      </c>
      <c r="C3949" s="0" t="n">
        <v>4</v>
      </c>
      <c r="D3949" s="0" t="n">
        <v>36</v>
      </c>
      <c r="E3949" s="0" t="n">
        <v>9</v>
      </c>
      <c r="F3949" s="0" t="n">
        <v>1</v>
      </c>
      <c r="G3949" s="0" t="s">
        <v>85</v>
      </c>
      <c r="H3949" s="0" t="s">
        <v>73</v>
      </c>
      <c r="I3949" s="0" t="s">
        <v>47</v>
      </c>
    </row>
    <row r="3950" customFormat="false" ht="12.8" hidden="false" customHeight="false" outlineLevel="0" collapsed="false">
      <c r="A3950" s="0" t="s">
        <v>61</v>
      </c>
      <c r="B3950" s="0" t="n">
        <v>26</v>
      </c>
      <c r="C3950" s="0" t="n">
        <v>4</v>
      </c>
      <c r="D3950" s="0" t="n">
        <v>51</v>
      </c>
      <c r="E3950" s="0" t="n">
        <v>9</v>
      </c>
      <c r="F3950" s="0" t="n">
        <v>2</v>
      </c>
      <c r="G3950" s="0" t="s">
        <v>85</v>
      </c>
      <c r="H3950" s="0" t="s">
        <v>74</v>
      </c>
      <c r="I3950" s="0" t="s">
        <v>47</v>
      </c>
    </row>
    <row r="3951" customFormat="false" ht="12.8" hidden="false" customHeight="false" outlineLevel="0" collapsed="false">
      <c r="A3951" s="0" t="s">
        <v>61</v>
      </c>
      <c r="B3951" s="0" t="n">
        <v>26</v>
      </c>
      <c r="C3951" s="0" t="n">
        <v>4</v>
      </c>
      <c r="D3951" s="0" t="n">
        <v>67</v>
      </c>
      <c r="E3951" s="0" t="n">
        <v>9</v>
      </c>
      <c r="F3951" s="0" t="n">
        <v>3</v>
      </c>
      <c r="G3951" s="0" t="s">
        <v>85</v>
      </c>
      <c r="H3951" s="0" t="s">
        <v>75</v>
      </c>
      <c r="I3951" s="0" t="s">
        <v>47</v>
      </c>
    </row>
    <row r="3952" customFormat="false" ht="12.8" hidden="false" customHeight="false" outlineLevel="0" collapsed="false">
      <c r="A3952" s="0" t="s">
        <v>61</v>
      </c>
      <c r="B3952" s="0" t="n">
        <v>26</v>
      </c>
      <c r="C3952" s="0" t="n">
        <v>4</v>
      </c>
      <c r="D3952" s="0" t="n">
        <v>17</v>
      </c>
      <c r="E3952" s="0" t="n">
        <v>10</v>
      </c>
      <c r="F3952" s="0" t="n">
        <v>1</v>
      </c>
      <c r="G3952" s="0" t="s">
        <v>86</v>
      </c>
      <c r="H3952" s="0" t="s">
        <v>73</v>
      </c>
      <c r="I3952" s="0" t="s">
        <v>47</v>
      </c>
    </row>
    <row r="3953" customFormat="false" ht="12.8" hidden="false" customHeight="false" outlineLevel="0" collapsed="false">
      <c r="A3953" s="0" t="s">
        <v>61</v>
      </c>
      <c r="B3953" s="0" t="n">
        <v>26</v>
      </c>
      <c r="C3953" s="0" t="n">
        <v>4</v>
      </c>
      <c r="D3953" s="0" t="n">
        <v>50</v>
      </c>
      <c r="E3953" s="0" t="n">
        <v>10</v>
      </c>
      <c r="F3953" s="0" t="n">
        <v>2</v>
      </c>
      <c r="G3953" s="0" t="s">
        <v>86</v>
      </c>
      <c r="H3953" s="0" t="s">
        <v>74</v>
      </c>
      <c r="I3953" s="0" t="s">
        <v>47</v>
      </c>
    </row>
    <row r="3954" customFormat="false" ht="12.8" hidden="false" customHeight="false" outlineLevel="0" collapsed="false">
      <c r="A3954" s="0" t="s">
        <v>61</v>
      </c>
      <c r="B3954" s="0" t="n">
        <v>26</v>
      </c>
      <c r="C3954" s="0" t="n">
        <v>4</v>
      </c>
      <c r="D3954" s="0" t="n">
        <v>61</v>
      </c>
      <c r="E3954" s="0" t="n">
        <v>10</v>
      </c>
      <c r="F3954" s="0" t="n">
        <v>3</v>
      </c>
      <c r="G3954" s="0" t="s">
        <v>86</v>
      </c>
      <c r="H3954" s="0" t="s">
        <v>75</v>
      </c>
      <c r="I3954" s="0" t="s">
        <v>47</v>
      </c>
    </row>
    <row r="3955" customFormat="false" ht="12.8" hidden="false" customHeight="false" outlineLevel="0" collapsed="false">
      <c r="A3955" s="0" t="s">
        <v>61</v>
      </c>
      <c r="B3955" s="0" t="n">
        <v>26</v>
      </c>
      <c r="C3955" s="0" t="n">
        <v>4</v>
      </c>
      <c r="D3955" s="0" t="n">
        <v>76</v>
      </c>
      <c r="E3955" s="0" t="n">
        <v>10</v>
      </c>
      <c r="F3955" s="0" t="n">
        <v>4</v>
      </c>
      <c r="G3955" s="0" t="s">
        <v>86</v>
      </c>
      <c r="H3955" s="0" t="s">
        <v>76</v>
      </c>
      <c r="I3955" s="0" t="s">
        <v>47</v>
      </c>
    </row>
    <row r="3956" customFormat="false" ht="12.8" hidden="false" customHeight="false" outlineLevel="0" collapsed="false">
      <c r="A3956" s="0" t="s">
        <v>61</v>
      </c>
      <c r="B3956" s="0" t="n">
        <v>26</v>
      </c>
      <c r="C3956" s="0" t="n">
        <v>4</v>
      </c>
      <c r="D3956" s="0" t="n">
        <v>64</v>
      </c>
      <c r="E3956" s="0" t="n">
        <v>11</v>
      </c>
      <c r="F3956" s="0" t="n">
        <v>1</v>
      </c>
      <c r="G3956" s="0" t="s">
        <v>87</v>
      </c>
      <c r="H3956" s="0" t="s">
        <v>73</v>
      </c>
      <c r="I3956" s="0" t="s">
        <v>47</v>
      </c>
    </row>
    <row r="3957" customFormat="false" ht="12.8" hidden="false" customHeight="false" outlineLevel="0" collapsed="false">
      <c r="A3957" s="0" t="s">
        <v>61</v>
      </c>
      <c r="B3957" s="0" t="n">
        <v>26</v>
      </c>
      <c r="C3957" s="0" t="n">
        <v>4</v>
      </c>
      <c r="D3957" s="0" t="n">
        <v>55</v>
      </c>
      <c r="E3957" s="0" t="n">
        <v>11</v>
      </c>
      <c r="F3957" s="0" t="n">
        <v>2</v>
      </c>
      <c r="G3957" s="0" t="s">
        <v>87</v>
      </c>
      <c r="H3957" s="0" t="s">
        <v>74</v>
      </c>
      <c r="I3957" s="0" t="s">
        <v>47</v>
      </c>
    </row>
    <row r="3958" customFormat="false" ht="12.8" hidden="false" customHeight="false" outlineLevel="0" collapsed="false">
      <c r="A3958" s="0" t="s">
        <v>61</v>
      </c>
      <c r="B3958" s="0" t="n">
        <v>26</v>
      </c>
      <c r="C3958" s="0" t="n">
        <v>4</v>
      </c>
      <c r="D3958" s="0" t="n">
        <v>42</v>
      </c>
      <c r="E3958" s="0" t="n">
        <v>11</v>
      </c>
      <c r="F3958" s="0" t="n">
        <v>3</v>
      </c>
      <c r="G3958" s="0" t="s">
        <v>87</v>
      </c>
      <c r="H3958" s="0" t="s">
        <v>75</v>
      </c>
      <c r="I3958" s="0" t="s">
        <v>47</v>
      </c>
    </row>
    <row r="3959" customFormat="false" ht="12.8" hidden="false" customHeight="false" outlineLevel="0" collapsed="false">
      <c r="A3959" s="0" t="s">
        <v>61</v>
      </c>
      <c r="B3959" s="0" t="n">
        <v>26</v>
      </c>
      <c r="C3959" s="0" t="n">
        <v>4</v>
      </c>
      <c r="D3959" s="0" t="n">
        <v>44</v>
      </c>
      <c r="E3959" s="0" t="n">
        <v>11</v>
      </c>
      <c r="F3959" s="0" t="n">
        <v>4</v>
      </c>
      <c r="G3959" s="0" t="s">
        <v>87</v>
      </c>
      <c r="H3959" s="0" t="s">
        <v>76</v>
      </c>
      <c r="I3959" s="0" t="s">
        <v>47</v>
      </c>
    </row>
    <row r="3960" customFormat="false" ht="12.8" hidden="false" customHeight="false" outlineLevel="0" collapsed="false">
      <c r="A3960" s="0" t="s">
        <v>61</v>
      </c>
      <c r="B3960" s="0" t="n">
        <v>26</v>
      </c>
      <c r="C3960" s="0" t="n">
        <v>4</v>
      </c>
      <c r="D3960" s="0" t="n">
        <v>77</v>
      </c>
      <c r="E3960" s="0" t="n">
        <v>12</v>
      </c>
      <c r="F3960" s="0" t="n">
        <v>1</v>
      </c>
      <c r="G3960" s="0" t="s">
        <v>88</v>
      </c>
      <c r="H3960" s="0" t="s">
        <v>73</v>
      </c>
      <c r="I3960" s="0" t="s">
        <v>47</v>
      </c>
    </row>
    <row r="3961" customFormat="false" ht="12.8" hidden="false" customHeight="false" outlineLevel="0" collapsed="false">
      <c r="A3961" s="0" t="s">
        <v>61</v>
      </c>
      <c r="B3961" s="0" t="n">
        <v>26</v>
      </c>
      <c r="C3961" s="0" t="n">
        <v>4</v>
      </c>
      <c r="D3961" s="0" t="n">
        <v>56</v>
      </c>
      <c r="E3961" s="0" t="n">
        <v>12</v>
      </c>
      <c r="F3961" s="0" t="n">
        <v>2</v>
      </c>
      <c r="G3961" s="0" t="s">
        <v>88</v>
      </c>
      <c r="H3961" s="0" t="s">
        <v>74</v>
      </c>
      <c r="I3961" s="0" t="s">
        <v>47</v>
      </c>
    </row>
    <row r="3962" customFormat="false" ht="12.8" hidden="false" customHeight="false" outlineLevel="0" collapsed="false">
      <c r="A3962" s="0" t="s">
        <v>61</v>
      </c>
      <c r="B3962" s="0" t="n">
        <v>26</v>
      </c>
      <c r="C3962" s="0" t="n">
        <v>4</v>
      </c>
      <c r="D3962" s="0" t="n">
        <v>13</v>
      </c>
      <c r="E3962" s="0" t="n">
        <v>12</v>
      </c>
      <c r="F3962" s="0" t="n">
        <v>3</v>
      </c>
      <c r="G3962" s="0" t="s">
        <v>88</v>
      </c>
      <c r="H3962" s="0" t="s">
        <v>75</v>
      </c>
      <c r="I3962" s="0" t="s">
        <v>47</v>
      </c>
    </row>
    <row r="3963" customFormat="false" ht="12.8" hidden="false" customHeight="false" outlineLevel="0" collapsed="false">
      <c r="A3963" s="0" t="s">
        <v>61</v>
      </c>
      <c r="B3963" s="0" t="n">
        <v>26</v>
      </c>
      <c r="C3963" s="0" t="n">
        <v>4</v>
      </c>
      <c r="D3963" s="0" t="n">
        <v>127</v>
      </c>
      <c r="E3963" s="0" t="n">
        <v>12</v>
      </c>
      <c r="F3963" s="0" t="n">
        <v>4</v>
      </c>
      <c r="G3963" s="0" t="s">
        <v>88</v>
      </c>
      <c r="H3963" s="0" t="s">
        <v>76</v>
      </c>
      <c r="I3963" s="0" t="s">
        <v>47</v>
      </c>
    </row>
    <row r="3964" customFormat="false" ht="12.8" hidden="false" customHeight="false" outlineLevel="0" collapsed="false">
      <c r="A3964" s="0" t="s">
        <v>61</v>
      </c>
      <c r="B3964" s="0" t="n">
        <v>29</v>
      </c>
      <c r="C3964" s="0" t="n">
        <v>2</v>
      </c>
      <c r="D3964" s="0" t="n">
        <v>87</v>
      </c>
      <c r="E3964" s="0" t="n">
        <v>13</v>
      </c>
      <c r="F3964" s="0" t="n">
        <v>1</v>
      </c>
      <c r="G3964" s="0" t="s">
        <v>89</v>
      </c>
      <c r="H3964" s="0" t="s">
        <v>73</v>
      </c>
      <c r="I3964" s="0" t="s">
        <v>47</v>
      </c>
    </row>
    <row r="3965" customFormat="false" ht="12.8" hidden="false" customHeight="false" outlineLevel="0" collapsed="false">
      <c r="A3965" s="0" t="s">
        <v>61</v>
      </c>
      <c r="B3965" s="0" t="n">
        <v>29</v>
      </c>
      <c r="C3965" s="0" t="n">
        <v>2</v>
      </c>
      <c r="D3965" s="0" t="n">
        <v>54</v>
      </c>
      <c r="E3965" s="0" t="n">
        <v>13</v>
      </c>
      <c r="F3965" s="0" t="n">
        <v>2</v>
      </c>
      <c r="G3965" s="0" t="s">
        <v>89</v>
      </c>
      <c r="H3965" s="0" t="s">
        <v>74</v>
      </c>
      <c r="I3965" s="0" t="s">
        <v>47</v>
      </c>
    </row>
    <row r="3966" customFormat="false" ht="12.8" hidden="false" customHeight="false" outlineLevel="0" collapsed="false">
      <c r="A3966" s="0" t="s">
        <v>61</v>
      </c>
      <c r="B3966" s="0" t="n">
        <v>29</v>
      </c>
      <c r="C3966" s="0" t="n">
        <v>2</v>
      </c>
      <c r="D3966" s="0" t="n">
        <v>23</v>
      </c>
      <c r="E3966" s="0" t="n">
        <v>13</v>
      </c>
      <c r="F3966" s="0" t="n">
        <v>3</v>
      </c>
      <c r="G3966" s="0" t="s">
        <v>89</v>
      </c>
      <c r="H3966" s="0" t="s">
        <v>75</v>
      </c>
      <c r="I3966" s="0" t="s">
        <v>47</v>
      </c>
    </row>
    <row r="3967" customFormat="false" ht="12.8" hidden="false" customHeight="false" outlineLevel="0" collapsed="false">
      <c r="A3967" s="0" t="s">
        <v>61</v>
      </c>
      <c r="B3967" s="0" t="n">
        <v>29</v>
      </c>
      <c r="C3967" s="0" t="n">
        <v>2</v>
      </c>
      <c r="D3967" s="0" t="n">
        <v>38</v>
      </c>
      <c r="E3967" s="0" t="n">
        <v>13</v>
      </c>
      <c r="F3967" s="0" t="n">
        <v>4</v>
      </c>
      <c r="G3967" s="0" t="s">
        <v>89</v>
      </c>
      <c r="H3967" s="0" t="s">
        <v>76</v>
      </c>
      <c r="I3967" s="0" t="s">
        <v>47</v>
      </c>
    </row>
    <row r="3968" customFormat="false" ht="12.8" hidden="false" customHeight="false" outlineLevel="0" collapsed="false">
      <c r="A3968" s="0" t="s">
        <v>61</v>
      </c>
      <c r="B3968" s="0" t="n">
        <v>29</v>
      </c>
      <c r="C3968" s="0" t="n">
        <v>2</v>
      </c>
      <c r="D3968" s="0" t="n">
        <v>53</v>
      </c>
      <c r="E3968" s="0" t="n">
        <v>14</v>
      </c>
      <c r="F3968" s="0" t="n">
        <v>1</v>
      </c>
      <c r="G3968" s="0" t="s">
        <v>90</v>
      </c>
      <c r="H3968" s="0" t="s">
        <v>73</v>
      </c>
      <c r="I3968" s="0" t="s">
        <v>47</v>
      </c>
    </row>
    <row r="3969" customFormat="false" ht="12.8" hidden="false" customHeight="false" outlineLevel="0" collapsed="false">
      <c r="A3969" s="0" t="s">
        <v>61</v>
      </c>
      <c r="B3969" s="0" t="n">
        <v>29</v>
      </c>
      <c r="C3969" s="0" t="n">
        <v>2</v>
      </c>
      <c r="D3969" s="0" t="n">
        <v>10</v>
      </c>
      <c r="E3969" s="0" t="n">
        <v>14</v>
      </c>
      <c r="F3969" s="0" t="n">
        <v>2</v>
      </c>
      <c r="G3969" s="0" t="s">
        <v>90</v>
      </c>
      <c r="H3969" s="0" t="s">
        <v>74</v>
      </c>
      <c r="I3969" s="0" t="s">
        <v>47</v>
      </c>
    </row>
    <row r="3970" customFormat="false" ht="12.8" hidden="false" customHeight="false" outlineLevel="0" collapsed="false">
      <c r="A3970" s="0" t="s">
        <v>61</v>
      </c>
      <c r="B3970" s="0" t="n">
        <v>29</v>
      </c>
      <c r="C3970" s="0" t="n">
        <v>2</v>
      </c>
      <c r="D3970" s="0" t="n">
        <v>33</v>
      </c>
      <c r="E3970" s="0" t="n">
        <v>14</v>
      </c>
      <c r="F3970" s="0" t="n">
        <v>3</v>
      </c>
      <c r="G3970" s="0" t="s">
        <v>90</v>
      </c>
      <c r="H3970" s="0" t="s">
        <v>75</v>
      </c>
      <c r="I3970" s="0" t="s">
        <v>47</v>
      </c>
    </row>
    <row r="3971" customFormat="false" ht="12.8" hidden="false" customHeight="false" outlineLevel="0" collapsed="false">
      <c r="A3971" s="0" t="s">
        <v>61</v>
      </c>
      <c r="B3971" s="0" t="n">
        <v>29</v>
      </c>
      <c r="C3971" s="0" t="n">
        <v>2</v>
      </c>
      <c r="D3971" s="0" t="n">
        <v>39</v>
      </c>
      <c r="E3971" s="0" t="n">
        <v>14</v>
      </c>
      <c r="F3971" s="0" t="n">
        <v>4</v>
      </c>
      <c r="G3971" s="0" t="s">
        <v>90</v>
      </c>
      <c r="H3971" s="0" t="s">
        <v>76</v>
      </c>
      <c r="I3971" s="0" t="s">
        <v>47</v>
      </c>
    </row>
    <row r="3972" customFormat="false" ht="12.8" hidden="false" customHeight="false" outlineLevel="0" collapsed="false">
      <c r="A3972" s="0" t="s">
        <v>61</v>
      </c>
      <c r="B3972" s="0" t="n">
        <v>29</v>
      </c>
      <c r="C3972" s="0" t="n">
        <v>2</v>
      </c>
      <c r="D3972" s="0" t="n">
        <v>14</v>
      </c>
      <c r="E3972" s="0" t="n">
        <v>14</v>
      </c>
      <c r="F3972" s="0" t="n">
        <v>5</v>
      </c>
      <c r="G3972" s="0" t="s">
        <v>90</v>
      </c>
      <c r="H3972" s="0" t="s">
        <v>77</v>
      </c>
      <c r="I3972" s="0" t="s">
        <v>47</v>
      </c>
    </row>
    <row r="3973" customFormat="false" ht="12.8" hidden="false" customHeight="false" outlineLevel="0" collapsed="false">
      <c r="A3973" s="0" t="s">
        <v>61</v>
      </c>
      <c r="B3973" s="0" t="n">
        <v>29</v>
      </c>
      <c r="C3973" s="0" t="n">
        <v>2</v>
      </c>
      <c r="D3973" s="0" t="n">
        <v>4</v>
      </c>
      <c r="E3973" s="0" t="n">
        <v>15</v>
      </c>
      <c r="F3973" s="0" t="n">
        <v>1</v>
      </c>
      <c r="G3973" s="0" t="s">
        <v>91</v>
      </c>
      <c r="H3973" s="0" t="s">
        <v>73</v>
      </c>
      <c r="I3973" s="0" t="s">
        <v>47</v>
      </c>
    </row>
    <row r="3974" customFormat="false" ht="12.8" hidden="false" customHeight="false" outlineLevel="0" collapsed="false">
      <c r="A3974" s="0" t="s">
        <v>61</v>
      </c>
      <c r="B3974" s="0" t="n">
        <v>29</v>
      </c>
      <c r="C3974" s="0" t="n">
        <v>2</v>
      </c>
      <c r="D3974" s="0" t="n">
        <v>48</v>
      </c>
      <c r="E3974" s="0" t="n">
        <v>15</v>
      </c>
      <c r="F3974" s="0" t="n">
        <v>2</v>
      </c>
      <c r="G3974" s="0" t="s">
        <v>91</v>
      </c>
      <c r="H3974" s="0" t="s">
        <v>74</v>
      </c>
      <c r="I3974" s="0" t="s">
        <v>47</v>
      </c>
    </row>
    <row r="3975" customFormat="false" ht="12.8" hidden="false" customHeight="false" outlineLevel="0" collapsed="false">
      <c r="A3975" s="0" t="s">
        <v>61</v>
      </c>
      <c r="B3975" s="0" t="n">
        <v>29</v>
      </c>
      <c r="C3975" s="0" t="n">
        <v>2</v>
      </c>
      <c r="D3975" s="0" t="n">
        <v>52</v>
      </c>
      <c r="E3975" s="0" t="n">
        <v>15</v>
      </c>
      <c r="F3975" s="0" t="n">
        <v>3</v>
      </c>
      <c r="G3975" s="0" t="s">
        <v>91</v>
      </c>
      <c r="H3975" s="0" t="s">
        <v>75</v>
      </c>
      <c r="I3975" s="0" t="s">
        <v>47</v>
      </c>
    </row>
    <row r="3976" customFormat="false" ht="12.8" hidden="false" customHeight="false" outlineLevel="0" collapsed="false">
      <c r="A3976" s="0" t="s">
        <v>61</v>
      </c>
      <c r="B3976" s="0" t="n">
        <v>29</v>
      </c>
      <c r="C3976" s="0" t="n">
        <v>2</v>
      </c>
      <c r="D3976" s="0" t="n">
        <v>70</v>
      </c>
      <c r="E3976" s="0" t="n">
        <v>16</v>
      </c>
      <c r="F3976" s="0" t="n">
        <v>1</v>
      </c>
      <c r="G3976" s="0" t="s">
        <v>104</v>
      </c>
      <c r="H3976" s="0" t="s">
        <v>73</v>
      </c>
      <c r="I3976" s="0" t="s">
        <v>47</v>
      </c>
    </row>
    <row r="3977" customFormat="false" ht="12.8" hidden="false" customHeight="false" outlineLevel="0" collapsed="false">
      <c r="A3977" s="0" t="s">
        <v>61</v>
      </c>
      <c r="B3977" s="0" t="n">
        <v>29</v>
      </c>
      <c r="C3977" s="0" t="n">
        <v>2</v>
      </c>
      <c r="D3977" s="0" t="n">
        <v>6</v>
      </c>
      <c r="E3977" s="0" t="n">
        <v>16</v>
      </c>
      <c r="F3977" s="0" t="n">
        <v>2</v>
      </c>
      <c r="G3977" s="0" t="s">
        <v>104</v>
      </c>
      <c r="H3977" s="0" t="s">
        <v>74</v>
      </c>
      <c r="I3977" s="0" t="s">
        <v>47</v>
      </c>
    </row>
    <row r="3978" customFormat="false" ht="12.8" hidden="false" customHeight="false" outlineLevel="0" collapsed="false">
      <c r="A3978" s="0" t="s">
        <v>61</v>
      </c>
      <c r="B3978" s="0" t="n">
        <v>29</v>
      </c>
      <c r="C3978" s="0" t="n">
        <v>2</v>
      </c>
      <c r="D3978" s="0" t="n">
        <v>45</v>
      </c>
      <c r="E3978" s="0" t="n">
        <v>16</v>
      </c>
      <c r="F3978" s="0" t="n">
        <v>3</v>
      </c>
      <c r="G3978" s="0" t="s">
        <v>104</v>
      </c>
      <c r="H3978" s="0" t="s">
        <v>75</v>
      </c>
      <c r="I3978" s="0" t="s">
        <v>47</v>
      </c>
    </row>
    <row r="3979" customFormat="false" ht="12.8" hidden="false" customHeight="false" outlineLevel="0" collapsed="false">
      <c r="A3979" s="0" t="s">
        <v>61</v>
      </c>
      <c r="B3979" s="0" t="n">
        <v>29</v>
      </c>
      <c r="C3979" s="0" t="n">
        <v>2</v>
      </c>
      <c r="D3979" s="0" t="n">
        <v>95</v>
      </c>
      <c r="E3979" s="0" t="n">
        <v>16</v>
      </c>
      <c r="F3979" s="0" t="n">
        <v>4</v>
      </c>
      <c r="G3979" s="0" t="s">
        <v>104</v>
      </c>
      <c r="H3979" s="0" t="s">
        <v>76</v>
      </c>
      <c r="I3979" s="0" t="s">
        <v>47</v>
      </c>
    </row>
    <row r="3980" customFormat="false" ht="12.8" hidden="false" customHeight="false" outlineLevel="0" collapsed="false">
      <c r="A3980" s="0" t="s">
        <v>61</v>
      </c>
      <c r="B3980" s="0" t="n">
        <v>29</v>
      </c>
      <c r="C3980" s="0" t="n">
        <v>2</v>
      </c>
      <c r="D3980" s="0" t="n">
        <v>75</v>
      </c>
      <c r="E3980" s="0" t="n">
        <v>16</v>
      </c>
      <c r="F3980" s="0" t="n">
        <v>5</v>
      </c>
      <c r="G3980" s="0" t="s">
        <v>104</v>
      </c>
      <c r="H3980" s="0" t="s">
        <v>77</v>
      </c>
      <c r="I3980" s="0" t="s">
        <v>47</v>
      </c>
    </row>
    <row r="3981" customFormat="false" ht="12.8" hidden="false" customHeight="false" outlineLevel="0" collapsed="false">
      <c r="A3981" s="0" t="s">
        <v>61</v>
      </c>
      <c r="B3981" s="0" t="n">
        <v>29</v>
      </c>
      <c r="C3981" s="0" t="n">
        <v>2</v>
      </c>
      <c r="D3981" s="0" t="n">
        <v>81</v>
      </c>
      <c r="E3981" s="0" t="n">
        <v>17</v>
      </c>
      <c r="F3981" s="0" t="n">
        <v>1</v>
      </c>
      <c r="G3981" s="0" t="s">
        <v>92</v>
      </c>
      <c r="H3981" s="0" t="s">
        <v>73</v>
      </c>
      <c r="I3981" s="0" t="s">
        <v>47</v>
      </c>
    </row>
    <row r="3982" customFormat="false" ht="12.8" hidden="false" customHeight="false" outlineLevel="0" collapsed="false">
      <c r="A3982" s="0" t="s">
        <v>61</v>
      </c>
      <c r="B3982" s="0" t="n">
        <v>29</v>
      </c>
      <c r="C3982" s="0" t="n">
        <v>2</v>
      </c>
      <c r="D3982" s="0" t="n">
        <v>69</v>
      </c>
      <c r="E3982" s="0" t="n">
        <v>17</v>
      </c>
      <c r="F3982" s="0" t="n">
        <v>2</v>
      </c>
      <c r="G3982" s="0" t="s">
        <v>92</v>
      </c>
      <c r="H3982" s="0" t="s">
        <v>74</v>
      </c>
      <c r="I3982" s="0" t="s">
        <v>47</v>
      </c>
    </row>
    <row r="3983" customFormat="false" ht="12.8" hidden="false" customHeight="false" outlineLevel="0" collapsed="false">
      <c r="A3983" s="0" t="s">
        <v>61</v>
      </c>
      <c r="B3983" s="0" t="n">
        <v>29</v>
      </c>
      <c r="C3983" s="0" t="n">
        <v>2</v>
      </c>
      <c r="D3983" s="0" t="n">
        <v>80</v>
      </c>
      <c r="E3983" s="0" t="n">
        <v>17</v>
      </c>
      <c r="F3983" s="0" t="n">
        <v>3</v>
      </c>
      <c r="G3983" s="0" t="s">
        <v>92</v>
      </c>
      <c r="H3983" s="0" t="s">
        <v>75</v>
      </c>
      <c r="I3983" s="0" t="s">
        <v>47</v>
      </c>
    </row>
    <row r="3984" customFormat="false" ht="12.8" hidden="false" customHeight="false" outlineLevel="0" collapsed="false">
      <c r="A3984" s="0" t="s">
        <v>61</v>
      </c>
      <c r="B3984" s="0" t="n">
        <v>29</v>
      </c>
      <c r="C3984" s="0" t="n">
        <v>2</v>
      </c>
      <c r="D3984" s="0" t="n">
        <v>66</v>
      </c>
      <c r="E3984" s="0" t="n">
        <v>17</v>
      </c>
      <c r="F3984" s="0" t="n">
        <v>4</v>
      </c>
      <c r="G3984" s="0" t="s">
        <v>92</v>
      </c>
      <c r="H3984" s="0" t="s">
        <v>76</v>
      </c>
      <c r="I3984" s="0" t="s">
        <v>47</v>
      </c>
    </row>
    <row r="3985" customFormat="false" ht="12.8" hidden="false" customHeight="false" outlineLevel="0" collapsed="false">
      <c r="A3985" s="0" t="s">
        <v>61</v>
      </c>
      <c r="B3985" s="0" t="n">
        <v>29</v>
      </c>
      <c r="C3985" s="0" t="n">
        <v>2</v>
      </c>
      <c r="D3985" s="0" t="n">
        <v>89</v>
      </c>
      <c r="E3985" s="0" t="n">
        <v>18</v>
      </c>
      <c r="F3985" s="0" t="n">
        <v>1</v>
      </c>
      <c r="G3985" s="0" t="s">
        <v>93</v>
      </c>
      <c r="H3985" s="0" t="s">
        <v>73</v>
      </c>
      <c r="I3985" s="0" t="s">
        <v>47</v>
      </c>
    </row>
    <row r="3986" customFormat="false" ht="12.8" hidden="false" customHeight="false" outlineLevel="0" collapsed="false">
      <c r="A3986" s="0" t="s">
        <v>61</v>
      </c>
      <c r="B3986" s="0" t="n">
        <v>29</v>
      </c>
      <c r="C3986" s="0" t="n">
        <v>2</v>
      </c>
      <c r="D3986" s="0" t="n">
        <v>25</v>
      </c>
      <c r="E3986" s="0" t="n">
        <v>18</v>
      </c>
      <c r="F3986" s="0" t="n">
        <v>2</v>
      </c>
      <c r="G3986" s="0" t="s">
        <v>93</v>
      </c>
      <c r="H3986" s="0" t="s">
        <v>74</v>
      </c>
      <c r="I3986" s="0" t="s">
        <v>47</v>
      </c>
    </row>
    <row r="3987" customFormat="false" ht="12.8" hidden="false" customHeight="false" outlineLevel="0" collapsed="false">
      <c r="A3987" s="0" t="s">
        <v>61</v>
      </c>
      <c r="B3987" s="0" t="n">
        <v>29</v>
      </c>
      <c r="C3987" s="0" t="n">
        <v>2</v>
      </c>
      <c r="D3987" s="0" t="n">
        <v>22</v>
      </c>
      <c r="E3987" s="0" t="n">
        <v>18</v>
      </c>
      <c r="F3987" s="0" t="n">
        <v>3</v>
      </c>
      <c r="G3987" s="0" t="s">
        <v>93</v>
      </c>
      <c r="H3987" s="0" t="s">
        <v>75</v>
      </c>
      <c r="I3987" s="0" t="s">
        <v>47</v>
      </c>
    </row>
    <row r="3988" customFormat="false" ht="12.8" hidden="false" customHeight="false" outlineLevel="0" collapsed="false">
      <c r="A3988" s="0" t="s">
        <v>61</v>
      </c>
      <c r="B3988" s="0" t="n">
        <v>29</v>
      </c>
      <c r="C3988" s="0" t="n">
        <v>2</v>
      </c>
      <c r="D3988" s="0" t="n">
        <v>32</v>
      </c>
      <c r="E3988" s="0" t="n">
        <v>18</v>
      </c>
      <c r="F3988" s="0" t="n">
        <v>4</v>
      </c>
      <c r="G3988" s="0" t="s">
        <v>93</v>
      </c>
      <c r="H3988" s="0" t="s">
        <v>76</v>
      </c>
      <c r="I3988" s="0" t="s">
        <v>47</v>
      </c>
    </row>
    <row r="3989" customFormat="false" ht="12.8" hidden="false" customHeight="false" outlineLevel="0" collapsed="false">
      <c r="A3989" s="0" t="s">
        <v>61</v>
      </c>
      <c r="B3989" s="0" t="n">
        <v>29</v>
      </c>
      <c r="C3989" s="0" t="n">
        <v>2</v>
      </c>
      <c r="D3989" s="0" t="n">
        <v>2</v>
      </c>
      <c r="E3989" s="0" t="n">
        <v>18</v>
      </c>
      <c r="F3989" s="0" t="n">
        <v>5</v>
      </c>
      <c r="G3989" s="0" t="s">
        <v>93</v>
      </c>
      <c r="H3989" s="0" t="s">
        <v>77</v>
      </c>
      <c r="I3989" s="0" t="s">
        <v>47</v>
      </c>
    </row>
    <row r="3990" customFormat="false" ht="12.8" hidden="false" customHeight="false" outlineLevel="0" collapsed="false">
      <c r="A3990" s="0" t="s">
        <v>61</v>
      </c>
      <c r="B3990" s="0" t="n">
        <v>29</v>
      </c>
      <c r="C3990" s="0" t="n">
        <v>2</v>
      </c>
      <c r="D3990" s="0" t="n">
        <v>5</v>
      </c>
      <c r="E3990" s="0" t="n">
        <v>19</v>
      </c>
      <c r="F3990" s="0" t="n">
        <v>1</v>
      </c>
      <c r="G3990" s="0" t="s">
        <v>105</v>
      </c>
      <c r="H3990" s="0" t="s">
        <v>73</v>
      </c>
      <c r="I3990" s="0" t="s">
        <v>47</v>
      </c>
    </row>
    <row r="3991" customFormat="false" ht="12.8" hidden="false" customHeight="false" outlineLevel="0" collapsed="false">
      <c r="A3991" s="0" t="s">
        <v>61</v>
      </c>
      <c r="B3991" s="0" t="n">
        <v>29</v>
      </c>
      <c r="C3991" s="0" t="n">
        <v>2</v>
      </c>
      <c r="D3991" s="0" t="n">
        <v>93</v>
      </c>
      <c r="E3991" s="0" t="n">
        <v>19</v>
      </c>
      <c r="F3991" s="0" t="n">
        <v>2</v>
      </c>
      <c r="G3991" s="0" t="s">
        <v>105</v>
      </c>
      <c r="H3991" s="0" t="s">
        <v>74</v>
      </c>
      <c r="I3991" s="0" t="s">
        <v>47</v>
      </c>
    </row>
    <row r="3992" customFormat="false" ht="12.8" hidden="false" customHeight="false" outlineLevel="0" collapsed="false">
      <c r="A3992" s="0" t="s">
        <v>61</v>
      </c>
      <c r="B3992" s="0" t="n">
        <v>29</v>
      </c>
      <c r="C3992" s="0" t="n">
        <v>2</v>
      </c>
      <c r="D3992" s="0" t="n">
        <v>24</v>
      </c>
      <c r="E3992" s="0" t="n">
        <v>19</v>
      </c>
      <c r="F3992" s="0" t="n">
        <v>3</v>
      </c>
      <c r="G3992" s="0" t="s">
        <v>105</v>
      </c>
      <c r="H3992" s="0" t="s">
        <v>75</v>
      </c>
      <c r="I3992" s="0" t="s">
        <v>47</v>
      </c>
    </row>
    <row r="3993" customFormat="false" ht="12.8" hidden="false" customHeight="false" outlineLevel="0" collapsed="false">
      <c r="A3993" s="0" t="s">
        <v>61</v>
      </c>
      <c r="B3993" s="0" t="n">
        <v>29</v>
      </c>
      <c r="C3993" s="0" t="n">
        <v>2</v>
      </c>
      <c r="D3993" s="0" t="n">
        <v>41</v>
      </c>
      <c r="E3993" s="0" t="n">
        <v>19</v>
      </c>
      <c r="F3993" s="0" t="n">
        <v>4</v>
      </c>
      <c r="G3993" s="0" t="s">
        <v>105</v>
      </c>
      <c r="H3993" s="0" t="s">
        <v>76</v>
      </c>
      <c r="I3993" s="0" t="s">
        <v>47</v>
      </c>
    </row>
    <row r="3994" customFormat="false" ht="12.8" hidden="false" customHeight="false" outlineLevel="0" collapsed="false">
      <c r="A3994" s="0" t="s">
        <v>61</v>
      </c>
      <c r="B3994" s="0" t="n">
        <v>28</v>
      </c>
      <c r="C3994" s="0" t="n">
        <v>1</v>
      </c>
      <c r="D3994" s="0" t="s">
        <v>21</v>
      </c>
      <c r="E3994" s="0" t="n">
        <v>20</v>
      </c>
      <c r="F3994" s="0" t="n">
        <v>1</v>
      </c>
      <c r="G3994" s="0" t="s">
        <v>106</v>
      </c>
      <c r="H3994" s="0" t="s">
        <v>73</v>
      </c>
      <c r="I3994" s="0" t="s">
        <v>47</v>
      </c>
    </row>
    <row r="3995" customFormat="false" ht="12.8" hidden="false" customHeight="false" outlineLevel="0" collapsed="false">
      <c r="A3995" s="0" t="s">
        <v>61</v>
      </c>
      <c r="B3995" s="0" t="n">
        <v>28</v>
      </c>
      <c r="C3995" s="0" t="n">
        <v>1</v>
      </c>
      <c r="D3995" s="0" t="s">
        <v>10</v>
      </c>
      <c r="E3995" s="0" t="n">
        <v>20</v>
      </c>
      <c r="F3995" s="0" t="n">
        <v>2</v>
      </c>
      <c r="G3995" s="0" t="s">
        <v>106</v>
      </c>
      <c r="H3995" s="0" t="s">
        <v>74</v>
      </c>
      <c r="I3995" s="0" t="s">
        <v>47</v>
      </c>
    </row>
    <row r="3996" customFormat="false" ht="12.8" hidden="false" customHeight="false" outlineLevel="0" collapsed="false">
      <c r="A3996" s="0" t="s">
        <v>61</v>
      </c>
      <c r="B3996" s="0" t="n">
        <v>28</v>
      </c>
      <c r="C3996" s="0" t="n">
        <v>1</v>
      </c>
      <c r="D3996" s="0" t="s">
        <v>17</v>
      </c>
      <c r="E3996" s="0" t="n">
        <v>20</v>
      </c>
      <c r="F3996" s="0" t="n">
        <v>3</v>
      </c>
      <c r="G3996" s="0" t="s">
        <v>106</v>
      </c>
      <c r="H3996" s="0" t="s">
        <v>75</v>
      </c>
      <c r="I3996" s="0" t="s">
        <v>47</v>
      </c>
    </row>
    <row r="3997" customFormat="false" ht="12.8" hidden="false" customHeight="false" outlineLevel="0" collapsed="false">
      <c r="A3997" s="0" t="s">
        <v>61</v>
      </c>
      <c r="B3997" s="0" t="n">
        <v>28</v>
      </c>
      <c r="C3997" s="0" t="n">
        <v>1</v>
      </c>
      <c r="D3997" s="0" t="s">
        <v>20</v>
      </c>
      <c r="E3997" s="0" t="n">
        <v>21</v>
      </c>
      <c r="F3997" s="0" t="n">
        <v>1</v>
      </c>
      <c r="G3997" s="0" t="s">
        <v>109</v>
      </c>
      <c r="H3997" s="0" t="s">
        <v>73</v>
      </c>
      <c r="I3997" s="0" t="s">
        <v>47</v>
      </c>
    </row>
    <row r="3998" customFormat="false" ht="12.8" hidden="false" customHeight="false" outlineLevel="0" collapsed="false">
      <c r="A3998" s="0" t="s">
        <v>61</v>
      </c>
      <c r="B3998" s="0" t="n">
        <v>28</v>
      </c>
      <c r="C3998" s="0" t="n">
        <v>1</v>
      </c>
      <c r="D3998" s="0" t="s">
        <v>18</v>
      </c>
      <c r="E3998" s="0" t="n">
        <v>21</v>
      </c>
      <c r="F3998" s="0" t="n">
        <v>2</v>
      </c>
      <c r="G3998" s="0" t="s">
        <v>109</v>
      </c>
      <c r="H3998" s="0" t="s">
        <v>74</v>
      </c>
      <c r="I3998" s="0" t="s">
        <v>47</v>
      </c>
    </row>
    <row r="3999" customFormat="false" ht="12.8" hidden="false" customHeight="false" outlineLevel="0" collapsed="false">
      <c r="A3999" s="0" t="s">
        <v>61</v>
      </c>
      <c r="B3999" s="0" t="n">
        <v>28</v>
      </c>
      <c r="C3999" s="0" t="n">
        <v>1</v>
      </c>
      <c r="D3999" s="0" t="s">
        <v>11</v>
      </c>
      <c r="E3999" s="0" t="n">
        <v>21</v>
      </c>
      <c r="F3999" s="0" t="n">
        <v>3</v>
      </c>
      <c r="G3999" s="0" t="s">
        <v>109</v>
      </c>
      <c r="H3999" s="0" t="s">
        <v>75</v>
      </c>
      <c r="I3999" s="0" t="s">
        <v>47</v>
      </c>
    </row>
    <row r="4000" customFormat="false" ht="12.8" hidden="false" customHeight="false" outlineLevel="0" collapsed="false">
      <c r="A4000" s="0" t="s">
        <v>61</v>
      </c>
      <c r="B4000" s="0" t="n">
        <v>28</v>
      </c>
      <c r="C4000" s="0" t="n">
        <v>1</v>
      </c>
      <c r="D4000" s="0" t="s">
        <v>12</v>
      </c>
      <c r="E4000" s="0" t="n">
        <v>21</v>
      </c>
      <c r="F4000" s="0" t="n">
        <v>4</v>
      </c>
      <c r="G4000" s="0" t="s">
        <v>109</v>
      </c>
      <c r="H4000" s="0" t="s">
        <v>76</v>
      </c>
      <c r="I4000" s="0" t="s">
        <v>47</v>
      </c>
    </row>
    <row r="4001" customFormat="false" ht="12.8" hidden="false" customHeight="false" outlineLevel="0" collapsed="false">
      <c r="A4001" s="0" t="s">
        <v>61</v>
      </c>
      <c r="B4001" s="0" t="n">
        <v>28</v>
      </c>
      <c r="C4001" s="0" t="n">
        <v>1</v>
      </c>
      <c r="D4001" s="0" t="s">
        <v>15</v>
      </c>
      <c r="E4001" s="0" t="n">
        <v>21</v>
      </c>
      <c r="F4001" s="0" t="n">
        <v>5</v>
      </c>
      <c r="G4001" s="0" t="s">
        <v>109</v>
      </c>
      <c r="H4001" s="0" t="s">
        <v>77</v>
      </c>
      <c r="I4001" s="0" t="s">
        <v>47</v>
      </c>
    </row>
    <row r="4002" customFormat="false" ht="12.8" hidden="false" customHeight="false" outlineLevel="0" collapsed="false">
      <c r="A4002" s="0" t="s">
        <v>61</v>
      </c>
      <c r="B4002" s="0" t="n">
        <v>28</v>
      </c>
      <c r="C4002" s="0" t="n">
        <v>1</v>
      </c>
      <c r="D4002" s="0" t="s">
        <v>8</v>
      </c>
      <c r="E4002" s="0" t="n">
        <v>21</v>
      </c>
      <c r="F4002" s="0" t="n">
        <v>6</v>
      </c>
      <c r="G4002" s="0" t="s">
        <v>109</v>
      </c>
      <c r="H4002" s="0" t="s">
        <v>107</v>
      </c>
      <c r="I4002" s="0" t="s">
        <v>47</v>
      </c>
    </row>
    <row r="4003" customFormat="false" ht="12.8" hidden="false" customHeight="false" outlineLevel="0" collapsed="false">
      <c r="A4003" s="0" t="s">
        <v>61</v>
      </c>
      <c r="B4003" s="0" t="n">
        <v>28</v>
      </c>
      <c r="C4003" s="0" t="n">
        <v>1</v>
      </c>
      <c r="D4003" s="0" t="s">
        <v>9</v>
      </c>
      <c r="E4003" s="0" t="n">
        <v>21</v>
      </c>
      <c r="F4003" s="0" t="n">
        <v>7</v>
      </c>
      <c r="G4003" s="0" t="s">
        <v>109</v>
      </c>
      <c r="H4003" s="0" t="s">
        <v>108</v>
      </c>
      <c r="I4003" s="0" t="s">
        <v>47</v>
      </c>
    </row>
    <row r="4004" customFormat="false" ht="12.8" hidden="false" customHeight="false" outlineLevel="0" collapsed="false">
      <c r="A4004" s="0" t="s">
        <v>61</v>
      </c>
      <c r="B4004" s="0" t="n">
        <v>28</v>
      </c>
      <c r="C4004" s="0" t="n">
        <v>1</v>
      </c>
      <c r="D4004" s="0" t="s">
        <v>24</v>
      </c>
      <c r="E4004" s="0" t="n">
        <v>22</v>
      </c>
      <c r="F4004" s="0" t="n">
        <v>1</v>
      </c>
      <c r="G4004" s="0" t="s">
        <v>110</v>
      </c>
      <c r="H4004" s="0" t="s">
        <v>73</v>
      </c>
      <c r="I4004" s="0" t="s">
        <v>47</v>
      </c>
    </row>
    <row r="4005" customFormat="false" ht="12.8" hidden="false" customHeight="false" outlineLevel="0" collapsed="false">
      <c r="A4005" s="0" t="s">
        <v>61</v>
      </c>
      <c r="B4005" s="0" t="n">
        <v>28</v>
      </c>
      <c r="C4005" s="0" t="n">
        <v>1</v>
      </c>
      <c r="D4005" s="0" t="s">
        <v>16</v>
      </c>
      <c r="E4005" s="0" t="n">
        <v>22</v>
      </c>
      <c r="F4005" s="0" t="n">
        <v>2</v>
      </c>
      <c r="G4005" s="0" t="s">
        <v>110</v>
      </c>
      <c r="H4005" s="0" t="s">
        <v>74</v>
      </c>
      <c r="I4005" s="0" t="s">
        <v>47</v>
      </c>
    </row>
    <row r="4006" customFormat="false" ht="12.8" hidden="false" customHeight="false" outlineLevel="0" collapsed="false">
      <c r="A4006" s="0" t="s">
        <v>61</v>
      </c>
      <c r="B4006" s="0" t="n">
        <v>28</v>
      </c>
      <c r="C4006" s="0" t="n">
        <v>1</v>
      </c>
      <c r="D4006" s="0" t="s">
        <v>23</v>
      </c>
      <c r="E4006" s="0" t="n">
        <v>22</v>
      </c>
      <c r="F4006" s="0" t="n">
        <v>3</v>
      </c>
      <c r="G4006" s="0" t="s">
        <v>110</v>
      </c>
      <c r="H4006" s="0" t="s">
        <v>75</v>
      </c>
      <c r="I4006" s="0" t="s">
        <v>47</v>
      </c>
    </row>
    <row r="4007" customFormat="false" ht="12.8" hidden="false" customHeight="false" outlineLevel="0" collapsed="false">
      <c r="A4007" s="0" t="s">
        <v>61</v>
      </c>
      <c r="B4007" s="0" t="n">
        <v>28</v>
      </c>
      <c r="C4007" s="0" t="n">
        <v>1</v>
      </c>
      <c r="D4007" s="0" t="s">
        <v>13</v>
      </c>
      <c r="E4007" s="0" t="n">
        <v>22</v>
      </c>
      <c r="F4007" s="0" t="n">
        <v>4</v>
      </c>
      <c r="G4007" s="0" t="s">
        <v>110</v>
      </c>
      <c r="H4007" s="0" t="s">
        <v>76</v>
      </c>
      <c r="I4007" s="0" t="s">
        <v>47</v>
      </c>
    </row>
    <row r="4008" customFormat="false" ht="12.8" hidden="false" customHeight="false" outlineLevel="0" collapsed="false">
      <c r="A4008" s="0" t="s">
        <v>61</v>
      </c>
      <c r="B4008" s="0" t="n">
        <v>28</v>
      </c>
      <c r="C4008" s="0" t="n">
        <v>1</v>
      </c>
      <c r="D4008" s="0" t="s">
        <v>7</v>
      </c>
      <c r="E4008" s="0" t="n">
        <v>23</v>
      </c>
      <c r="F4008" s="0" t="n">
        <v>1</v>
      </c>
      <c r="G4008" s="0" t="s">
        <v>119</v>
      </c>
      <c r="H4008" s="0" t="s">
        <v>73</v>
      </c>
      <c r="I4008" s="0" t="s">
        <v>47</v>
      </c>
    </row>
    <row r="4009" customFormat="false" ht="12.8" hidden="false" customHeight="false" outlineLevel="0" collapsed="false">
      <c r="A4009" s="0" t="s">
        <v>61</v>
      </c>
      <c r="B4009" s="0" t="n">
        <v>28</v>
      </c>
      <c r="C4009" s="0" t="n">
        <v>1</v>
      </c>
      <c r="D4009" s="0" t="s">
        <v>14</v>
      </c>
      <c r="E4009" s="0" t="n">
        <v>23</v>
      </c>
      <c r="F4009" s="0" t="n">
        <v>2</v>
      </c>
      <c r="G4009" s="0" t="s">
        <v>119</v>
      </c>
      <c r="H4009" s="0" t="s">
        <v>74</v>
      </c>
      <c r="I4009" s="0" t="s">
        <v>47</v>
      </c>
    </row>
    <row r="4010" customFormat="false" ht="12.8" hidden="false" customHeight="false" outlineLevel="0" collapsed="false">
      <c r="A4010" s="0" t="s">
        <v>61</v>
      </c>
      <c r="B4010" s="0" t="n">
        <v>28</v>
      </c>
      <c r="C4010" s="0" t="n">
        <v>1</v>
      </c>
      <c r="D4010" s="0" t="s">
        <v>19</v>
      </c>
      <c r="E4010" s="0" t="n">
        <v>23</v>
      </c>
      <c r="F4010" s="0" t="n">
        <v>3</v>
      </c>
      <c r="G4010" s="0" t="s">
        <v>119</v>
      </c>
      <c r="H4010" s="0" t="s">
        <v>75</v>
      </c>
      <c r="I4010" s="0" t="s">
        <v>47</v>
      </c>
    </row>
    <row r="4011" customFormat="false" ht="12.8" hidden="false" customHeight="false" outlineLevel="0" collapsed="false">
      <c r="A4011" s="0" t="s">
        <v>61</v>
      </c>
      <c r="B4011" s="0" t="n">
        <v>28</v>
      </c>
      <c r="C4011" s="0" t="n">
        <v>1</v>
      </c>
      <c r="D4011" s="0" t="s">
        <v>22</v>
      </c>
      <c r="E4011" s="0" t="n">
        <v>23</v>
      </c>
      <c r="F4011" s="0" t="n">
        <v>4</v>
      </c>
      <c r="G4011" s="0" t="s">
        <v>119</v>
      </c>
      <c r="H4011" s="0" t="s">
        <v>76</v>
      </c>
      <c r="I4011" s="0" t="s">
        <v>47</v>
      </c>
    </row>
    <row r="4012" customFormat="false" ht="12.8" hidden="false" customHeight="false" outlineLevel="0" collapsed="false">
      <c r="A4012" s="0" t="s">
        <v>61</v>
      </c>
      <c r="B4012" s="0" t="n">
        <v>27</v>
      </c>
      <c r="C4012" s="0" t="n">
        <v>3</v>
      </c>
      <c r="D4012" s="0" t="n">
        <v>88</v>
      </c>
      <c r="E4012" s="0" t="n">
        <v>1</v>
      </c>
      <c r="F4012" s="0" t="n">
        <v>1</v>
      </c>
      <c r="G4012" s="0" t="s">
        <v>72</v>
      </c>
      <c r="H4012" s="0" t="s">
        <v>94</v>
      </c>
      <c r="I4012" s="0" t="s">
        <v>48</v>
      </c>
    </row>
    <row r="4013" customFormat="false" ht="12.8" hidden="false" customHeight="false" outlineLevel="0" collapsed="false">
      <c r="A4013" s="0" t="s">
        <v>61</v>
      </c>
      <c r="B4013" s="0" t="n">
        <v>27</v>
      </c>
      <c r="C4013" s="0" t="n">
        <v>3</v>
      </c>
      <c r="D4013" s="0" t="n">
        <v>12</v>
      </c>
      <c r="E4013" s="0" t="n">
        <v>1</v>
      </c>
      <c r="F4013" s="0" t="n">
        <v>2</v>
      </c>
      <c r="G4013" s="0" t="s">
        <v>72</v>
      </c>
      <c r="H4013" s="0" t="s">
        <v>95</v>
      </c>
      <c r="I4013" s="0" t="s">
        <v>48</v>
      </c>
    </row>
    <row r="4014" customFormat="false" ht="12.8" hidden="false" customHeight="false" outlineLevel="0" collapsed="false">
      <c r="A4014" s="0" t="s">
        <v>61</v>
      </c>
      <c r="B4014" s="0" t="n">
        <v>27</v>
      </c>
      <c r="C4014" s="0" t="n">
        <v>3</v>
      </c>
      <c r="D4014" s="0" t="n">
        <v>59</v>
      </c>
      <c r="E4014" s="0" t="n">
        <v>1</v>
      </c>
      <c r="F4014" s="0" t="n">
        <v>3</v>
      </c>
      <c r="G4014" s="0" t="s">
        <v>72</v>
      </c>
      <c r="H4014" s="0" t="s">
        <v>96</v>
      </c>
      <c r="I4014" s="0" t="s">
        <v>48</v>
      </c>
    </row>
    <row r="4015" customFormat="false" ht="12.8" hidden="false" customHeight="false" outlineLevel="0" collapsed="false">
      <c r="A4015" s="0" t="s">
        <v>61</v>
      </c>
      <c r="B4015" s="0" t="n">
        <v>27</v>
      </c>
      <c r="C4015" s="0" t="n">
        <v>3</v>
      </c>
      <c r="D4015" s="0" t="n">
        <v>92</v>
      </c>
      <c r="E4015" s="0" t="n">
        <v>1</v>
      </c>
      <c r="F4015" s="0" t="n">
        <v>4</v>
      </c>
      <c r="G4015" s="0" t="s">
        <v>72</v>
      </c>
      <c r="H4015" s="0" t="s">
        <v>97</v>
      </c>
      <c r="I4015" s="0" t="s">
        <v>48</v>
      </c>
    </row>
    <row r="4016" customFormat="false" ht="12.8" hidden="false" customHeight="false" outlineLevel="0" collapsed="false">
      <c r="A4016" s="0" t="s">
        <v>61</v>
      </c>
      <c r="B4016" s="0" t="n">
        <v>27</v>
      </c>
      <c r="C4016" s="0" t="n">
        <v>3</v>
      </c>
      <c r="D4016" s="0" t="n">
        <v>78</v>
      </c>
      <c r="E4016" s="0" t="n">
        <v>1</v>
      </c>
      <c r="F4016" s="0" t="n">
        <v>5</v>
      </c>
      <c r="G4016" s="0" t="s">
        <v>72</v>
      </c>
      <c r="H4016" s="0" t="s">
        <v>98</v>
      </c>
      <c r="I4016" s="0" t="s">
        <v>48</v>
      </c>
    </row>
    <row r="4017" customFormat="false" ht="12.8" hidden="false" customHeight="false" outlineLevel="0" collapsed="false">
      <c r="A4017" s="0" t="s">
        <v>61</v>
      </c>
      <c r="B4017" s="0" t="n">
        <v>27</v>
      </c>
      <c r="C4017" s="0" t="n">
        <v>3</v>
      </c>
      <c r="D4017" s="0" t="n">
        <v>11</v>
      </c>
      <c r="E4017" s="0" t="n">
        <v>2</v>
      </c>
      <c r="F4017" s="0" t="n">
        <v>1</v>
      </c>
      <c r="G4017" s="0" t="s">
        <v>78</v>
      </c>
      <c r="H4017" s="0" t="s">
        <v>94</v>
      </c>
      <c r="I4017" s="0" t="s">
        <v>48</v>
      </c>
    </row>
    <row r="4018" customFormat="false" ht="12.8" hidden="false" customHeight="false" outlineLevel="0" collapsed="false">
      <c r="A4018" s="0" t="s">
        <v>61</v>
      </c>
      <c r="B4018" s="0" t="n">
        <v>27</v>
      </c>
      <c r="C4018" s="0" t="n">
        <v>3</v>
      </c>
      <c r="D4018" s="0" t="n">
        <v>40</v>
      </c>
      <c r="E4018" s="0" t="n">
        <v>2</v>
      </c>
      <c r="F4018" s="0" t="n">
        <v>2</v>
      </c>
      <c r="G4018" s="0" t="s">
        <v>78</v>
      </c>
      <c r="H4018" s="0" t="s">
        <v>95</v>
      </c>
      <c r="I4018" s="0" t="s">
        <v>48</v>
      </c>
    </row>
    <row r="4019" customFormat="false" ht="12.8" hidden="false" customHeight="false" outlineLevel="0" collapsed="false">
      <c r="A4019" s="0" t="s">
        <v>61</v>
      </c>
      <c r="B4019" s="0" t="n">
        <v>27</v>
      </c>
      <c r="C4019" s="0" t="n">
        <v>3</v>
      </c>
      <c r="D4019" s="0" t="n">
        <v>57</v>
      </c>
      <c r="E4019" s="0" t="n">
        <v>3</v>
      </c>
      <c r="F4019" s="0" t="n">
        <v>1</v>
      </c>
      <c r="G4019" s="0" t="s">
        <v>79</v>
      </c>
      <c r="H4019" s="0" t="s">
        <v>94</v>
      </c>
      <c r="I4019" s="0" t="s">
        <v>48</v>
      </c>
    </row>
    <row r="4020" customFormat="false" ht="12.8" hidden="false" customHeight="false" outlineLevel="0" collapsed="false">
      <c r="A4020" s="0" t="s">
        <v>61</v>
      </c>
      <c r="B4020" s="0" t="n">
        <v>27</v>
      </c>
      <c r="C4020" s="0" t="n">
        <v>3</v>
      </c>
      <c r="D4020" s="0" t="n">
        <v>96</v>
      </c>
      <c r="E4020" s="0" t="n">
        <v>2</v>
      </c>
      <c r="F4020" s="0" t="n">
        <v>3</v>
      </c>
      <c r="G4020" s="0" t="s">
        <v>78</v>
      </c>
      <c r="H4020" s="0" t="s">
        <v>96</v>
      </c>
      <c r="I4020" s="0" t="s">
        <v>48</v>
      </c>
    </row>
    <row r="4021" customFormat="false" ht="12.8" hidden="false" customHeight="false" outlineLevel="0" collapsed="false">
      <c r="A4021" s="0" t="s">
        <v>61</v>
      </c>
      <c r="B4021" s="0" t="n">
        <v>27</v>
      </c>
      <c r="C4021" s="0" t="n">
        <v>3</v>
      </c>
      <c r="D4021" s="0" t="n">
        <v>60</v>
      </c>
      <c r="E4021" s="0" t="n">
        <v>4</v>
      </c>
      <c r="F4021" s="0" t="n">
        <v>1</v>
      </c>
      <c r="G4021" s="0" t="s">
        <v>81</v>
      </c>
      <c r="H4021" s="0" t="s">
        <v>94</v>
      </c>
      <c r="I4021" s="0" t="s">
        <v>48</v>
      </c>
    </row>
    <row r="4022" customFormat="false" ht="12.8" hidden="false" customHeight="false" outlineLevel="0" collapsed="false">
      <c r="A4022" s="0" t="s">
        <v>61</v>
      </c>
      <c r="B4022" s="0" t="n">
        <v>27</v>
      </c>
      <c r="C4022" s="0" t="n">
        <v>3</v>
      </c>
      <c r="D4022" s="0" t="n">
        <v>63</v>
      </c>
      <c r="E4022" s="0" t="n">
        <v>4</v>
      </c>
      <c r="F4022" s="0" t="n">
        <v>2</v>
      </c>
      <c r="G4022" s="0" t="s">
        <v>81</v>
      </c>
      <c r="H4022" s="0" t="s">
        <v>95</v>
      </c>
      <c r="I4022" s="0" t="s">
        <v>48</v>
      </c>
    </row>
    <row r="4023" customFormat="false" ht="12.8" hidden="false" customHeight="false" outlineLevel="0" collapsed="false">
      <c r="A4023" s="0" t="s">
        <v>61</v>
      </c>
      <c r="B4023" s="0" t="n">
        <v>27</v>
      </c>
      <c r="C4023" s="0" t="n">
        <v>3</v>
      </c>
      <c r="D4023" s="0" t="n">
        <v>79</v>
      </c>
      <c r="E4023" s="0" t="n">
        <v>4</v>
      </c>
      <c r="F4023" s="0" t="n">
        <v>3</v>
      </c>
      <c r="G4023" s="0" t="s">
        <v>81</v>
      </c>
      <c r="H4023" s="0" t="s">
        <v>96</v>
      </c>
      <c r="I4023" s="0" t="s">
        <v>48</v>
      </c>
    </row>
    <row r="4024" customFormat="false" ht="12.8" hidden="false" customHeight="false" outlineLevel="0" collapsed="false">
      <c r="A4024" s="0" t="s">
        <v>61</v>
      </c>
      <c r="B4024" s="0" t="n">
        <v>27</v>
      </c>
      <c r="C4024" s="0" t="n">
        <v>3</v>
      </c>
      <c r="D4024" s="0" t="n">
        <v>83</v>
      </c>
      <c r="E4024" s="0" t="n">
        <v>5</v>
      </c>
      <c r="F4024" s="0" t="n">
        <v>1</v>
      </c>
      <c r="G4024" s="0" t="s">
        <v>80</v>
      </c>
      <c r="H4024" s="0" t="s">
        <v>94</v>
      </c>
      <c r="I4024" s="0" t="s">
        <v>48</v>
      </c>
    </row>
    <row r="4025" customFormat="false" ht="12.8" hidden="false" customHeight="false" outlineLevel="0" collapsed="false">
      <c r="A4025" s="0" t="s">
        <v>61</v>
      </c>
      <c r="B4025" s="0" t="n">
        <v>27</v>
      </c>
      <c r="C4025" s="0" t="n">
        <v>3</v>
      </c>
      <c r="D4025" s="0" t="n">
        <v>82</v>
      </c>
      <c r="E4025" s="0" t="n">
        <v>5</v>
      </c>
      <c r="F4025" s="0" t="n">
        <v>2</v>
      </c>
      <c r="G4025" s="0" t="s">
        <v>80</v>
      </c>
      <c r="H4025" s="0" t="s">
        <v>95</v>
      </c>
      <c r="I4025" s="0" t="s">
        <v>48</v>
      </c>
    </row>
    <row r="4026" customFormat="false" ht="12.8" hidden="false" customHeight="false" outlineLevel="0" collapsed="false">
      <c r="A4026" s="0" t="s">
        <v>61</v>
      </c>
      <c r="B4026" s="0" t="n">
        <v>27</v>
      </c>
      <c r="C4026" s="0" t="n">
        <v>3</v>
      </c>
      <c r="D4026" s="0" t="n">
        <v>28</v>
      </c>
      <c r="E4026" s="0" t="n">
        <v>5</v>
      </c>
      <c r="F4026" s="0" t="n">
        <v>3</v>
      </c>
      <c r="G4026" s="0" t="s">
        <v>80</v>
      </c>
      <c r="H4026" s="0" t="s">
        <v>96</v>
      </c>
      <c r="I4026" s="0" t="s">
        <v>48</v>
      </c>
    </row>
    <row r="4027" customFormat="false" ht="12.8" hidden="false" customHeight="false" outlineLevel="0" collapsed="false">
      <c r="A4027" s="0" t="s">
        <v>61</v>
      </c>
      <c r="B4027" s="0" t="n">
        <v>27</v>
      </c>
      <c r="C4027" s="0" t="n">
        <v>3</v>
      </c>
      <c r="D4027" s="0" t="n">
        <v>29</v>
      </c>
      <c r="E4027" s="0" t="n">
        <v>5</v>
      </c>
      <c r="F4027" s="0" t="n">
        <v>4</v>
      </c>
      <c r="G4027" s="0" t="s">
        <v>80</v>
      </c>
      <c r="H4027" s="0" t="s">
        <v>97</v>
      </c>
      <c r="I4027" s="0" t="s">
        <v>48</v>
      </c>
    </row>
    <row r="4028" customFormat="false" ht="12.8" hidden="false" customHeight="false" outlineLevel="0" collapsed="false">
      <c r="A4028" s="0" t="s">
        <v>61</v>
      </c>
      <c r="B4028" s="0" t="n">
        <v>27</v>
      </c>
      <c r="C4028" s="0" t="n">
        <v>3</v>
      </c>
      <c r="D4028" s="0" t="n">
        <v>73</v>
      </c>
      <c r="E4028" s="0" t="n">
        <v>6</v>
      </c>
      <c r="F4028" s="0" t="n">
        <v>1</v>
      </c>
      <c r="G4028" s="0" t="s">
        <v>82</v>
      </c>
      <c r="H4028" s="0" t="s">
        <v>94</v>
      </c>
      <c r="I4028" s="0" t="s">
        <v>48</v>
      </c>
    </row>
    <row r="4029" customFormat="false" ht="12.8" hidden="false" customHeight="false" outlineLevel="0" collapsed="false">
      <c r="A4029" s="0" t="s">
        <v>61</v>
      </c>
      <c r="B4029" s="0" t="n">
        <v>27</v>
      </c>
      <c r="C4029" s="0" t="n">
        <v>3</v>
      </c>
      <c r="D4029" s="0" t="n">
        <v>90</v>
      </c>
      <c r="E4029" s="0" t="n">
        <v>6</v>
      </c>
      <c r="F4029" s="0" t="n">
        <v>2</v>
      </c>
      <c r="G4029" s="0" t="s">
        <v>82</v>
      </c>
      <c r="H4029" s="0" t="s">
        <v>95</v>
      </c>
      <c r="I4029" s="0" t="s">
        <v>48</v>
      </c>
    </row>
    <row r="4030" customFormat="false" ht="12.8" hidden="false" customHeight="false" outlineLevel="0" collapsed="false">
      <c r="A4030" s="0" t="s">
        <v>61</v>
      </c>
      <c r="B4030" s="0" t="n">
        <v>27</v>
      </c>
      <c r="C4030" s="0" t="n">
        <v>3</v>
      </c>
      <c r="D4030" s="0" t="n">
        <v>84</v>
      </c>
      <c r="E4030" s="0" t="n">
        <v>6</v>
      </c>
      <c r="F4030" s="0" t="n">
        <v>3</v>
      </c>
      <c r="G4030" s="0" t="s">
        <v>82</v>
      </c>
      <c r="H4030" s="0" t="s">
        <v>96</v>
      </c>
      <c r="I4030" s="0" t="s">
        <v>48</v>
      </c>
    </row>
    <row r="4031" customFormat="false" ht="12.8" hidden="false" customHeight="false" outlineLevel="0" collapsed="false">
      <c r="A4031" s="0" t="s">
        <v>61</v>
      </c>
      <c r="B4031" s="0" t="n">
        <v>27</v>
      </c>
      <c r="C4031" s="0" t="n">
        <v>3</v>
      </c>
      <c r="D4031" s="0" t="n">
        <v>35</v>
      </c>
      <c r="E4031" s="0" t="n">
        <v>6</v>
      </c>
      <c r="F4031" s="0" t="n">
        <v>4</v>
      </c>
      <c r="G4031" s="0" t="s">
        <v>82</v>
      </c>
      <c r="H4031" s="0" t="s">
        <v>97</v>
      </c>
      <c r="I4031" s="0" t="s">
        <v>48</v>
      </c>
    </row>
    <row r="4032" customFormat="false" ht="12.8" hidden="false" customHeight="false" outlineLevel="0" collapsed="false">
      <c r="A4032" s="0" t="s">
        <v>61</v>
      </c>
      <c r="B4032" s="0" t="n">
        <v>27</v>
      </c>
      <c r="C4032" s="0" t="n">
        <v>3</v>
      </c>
      <c r="D4032" s="0" t="n">
        <v>65</v>
      </c>
      <c r="E4032" s="0" t="n">
        <v>7</v>
      </c>
      <c r="F4032" s="0" t="n">
        <v>1</v>
      </c>
      <c r="G4032" s="0" t="s">
        <v>83</v>
      </c>
      <c r="H4032" s="0" t="s">
        <v>94</v>
      </c>
      <c r="I4032" s="0" t="s">
        <v>48</v>
      </c>
    </row>
    <row r="4033" customFormat="false" ht="12.8" hidden="false" customHeight="false" outlineLevel="0" collapsed="false">
      <c r="A4033" s="0" t="s">
        <v>61</v>
      </c>
      <c r="B4033" s="0" t="n">
        <v>27</v>
      </c>
      <c r="C4033" s="0" t="n">
        <v>3</v>
      </c>
      <c r="D4033" s="0" t="n">
        <v>58</v>
      </c>
      <c r="E4033" s="0" t="n">
        <v>7</v>
      </c>
      <c r="F4033" s="0" t="n">
        <v>2</v>
      </c>
      <c r="G4033" s="0" t="s">
        <v>83</v>
      </c>
      <c r="H4033" s="0" t="s">
        <v>95</v>
      </c>
      <c r="I4033" s="0" t="s">
        <v>48</v>
      </c>
    </row>
    <row r="4034" customFormat="false" ht="12.8" hidden="false" customHeight="false" outlineLevel="0" collapsed="false">
      <c r="A4034" s="0" t="s">
        <v>61</v>
      </c>
      <c r="B4034" s="0" t="n">
        <v>27</v>
      </c>
      <c r="C4034" s="0" t="n">
        <v>3</v>
      </c>
      <c r="D4034" s="0" t="n">
        <v>62</v>
      </c>
      <c r="E4034" s="0" t="n">
        <v>7</v>
      </c>
      <c r="F4034" s="0" t="n">
        <v>3</v>
      </c>
      <c r="G4034" s="0" t="s">
        <v>83</v>
      </c>
      <c r="H4034" s="0" t="s">
        <v>96</v>
      </c>
      <c r="I4034" s="0" t="s">
        <v>48</v>
      </c>
    </row>
    <row r="4035" customFormat="false" ht="12.8" hidden="false" customHeight="false" outlineLevel="0" collapsed="false">
      <c r="A4035" s="0" t="s">
        <v>61</v>
      </c>
      <c r="B4035" s="0" t="n">
        <v>27</v>
      </c>
      <c r="C4035" s="0" t="n">
        <v>3</v>
      </c>
      <c r="D4035" s="0" t="n">
        <v>31</v>
      </c>
      <c r="E4035" s="0" t="n">
        <v>7</v>
      </c>
      <c r="F4035" s="0" t="n">
        <v>4</v>
      </c>
      <c r="G4035" s="0" t="s">
        <v>83</v>
      </c>
      <c r="H4035" s="0" t="s">
        <v>97</v>
      </c>
      <c r="I4035" s="0" t="s">
        <v>48</v>
      </c>
    </row>
    <row r="4036" customFormat="false" ht="12.8" hidden="false" customHeight="false" outlineLevel="0" collapsed="false">
      <c r="A4036" s="0" t="s">
        <v>61</v>
      </c>
      <c r="B4036" s="0" t="n">
        <v>27</v>
      </c>
      <c r="C4036" s="0" t="n">
        <v>3</v>
      </c>
      <c r="D4036" s="0" t="n">
        <v>30</v>
      </c>
      <c r="E4036" s="0" t="n">
        <v>7</v>
      </c>
      <c r="F4036" s="0" t="n">
        <v>5</v>
      </c>
      <c r="G4036" s="0" t="s">
        <v>83</v>
      </c>
      <c r="H4036" s="0" t="s">
        <v>98</v>
      </c>
      <c r="I4036" s="0" t="s">
        <v>48</v>
      </c>
    </row>
    <row r="4037" customFormat="false" ht="12.8" hidden="false" customHeight="false" outlineLevel="0" collapsed="false">
      <c r="A4037" s="0" t="s">
        <v>61</v>
      </c>
      <c r="B4037" s="0" t="n">
        <v>26</v>
      </c>
      <c r="C4037" s="0" t="n">
        <v>4</v>
      </c>
      <c r="D4037" s="0" t="n">
        <v>94</v>
      </c>
      <c r="E4037" s="0" t="n">
        <v>8</v>
      </c>
      <c r="F4037" s="0" t="n">
        <v>1</v>
      </c>
      <c r="G4037" s="0" t="s">
        <v>84</v>
      </c>
      <c r="H4037" s="0" t="s">
        <v>94</v>
      </c>
      <c r="I4037" s="0" t="s">
        <v>48</v>
      </c>
    </row>
    <row r="4038" customFormat="false" ht="12.8" hidden="false" customHeight="false" outlineLevel="0" collapsed="false">
      <c r="A4038" s="0" t="s">
        <v>61</v>
      </c>
      <c r="B4038" s="0" t="n">
        <v>26</v>
      </c>
      <c r="C4038" s="0" t="n">
        <v>4</v>
      </c>
      <c r="D4038" s="0" t="n">
        <v>1</v>
      </c>
      <c r="E4038" s="0" t="n">
        <v>8</v>
      </c>
      <c r="F4038" s="0" t="n">
        <v>2</v>
      </c>
      <c r="G4038" s="0" t="s">
        <v>84</v>
      </c>
      <c r="H4038" s="0" t="s">
        <v>95</v>
      </c>
      <c r="I4038" s="0" t="s">
        <v>48</v>
      </c>
    </row>
    <row r="4039" customFormat="false" ht="12.8" hidden="false" customHeight="false" outlineLevel="0" collapsed="false">
      <c r="A4039" s="0" t="s">
        <v>61</v>
      </c>
      <c r="B4039" s="0" t="n">
        <v>26</v>
      </c>
      <c r="C4039" s="0" t="n">
        <v>4</v>
      </c>
      <c r="D4039" s="0" t="n">
        <v>16</v>
      </c>
      <c r="E4039" s="0" t="n">
        <v>8</v>
      </c>
      <c r="F4039" s="0" t="n">
        <v>3</v>
      </c>
      <c r="G4039" s="0" t="s">
        <v>84</v>
      </c>
      <c r="H4039" s="0" t="s">
        <v>96</v>
      </c>
      <c r="I4039" s="0" t="s">
        <v>48</v>
      </c>
    </row>
    <row r="4040" customFormat="false" ht="12.8" hidden="false" customHeight="false" outlineLevel="0" collapsed="false">
      <c r="A4040" s="0" t="s">
        <v>61</v>
      </c>
      <c r="B4040" s="0" t="n">
        <v>26</v>
      </c>
      <c r="C4040" s="0" t="n">
        <v>4</v>
      </c>
      <c r="D4040" s="0" t="n">
        <v>9</v>
      </c>
      <c r="E4040" s="0" t="n">
        <v>8</v>
      </c>
      <c r="F4040" s="0" t="n">
        <v>4</v>
      </c>
      <c r="G4040" s="0" t="s">
        <v>84</v>
      </c>
      <c r="H4040" s="0" t="s">
        <v>97</v>
      </c>
      <c r="I4040" s="0" t="s">
        <v>48</v>
      </c>
    </row>
    <row r="4041" customFormat="false" ht="12.8" hidden="false" customHeight="false" outlineLevel="0" collapsed="false">
      <c r="A4041" s="0" t="s">
        <v>61</v>
      </c>
      <c r="B4041" s="0" t="n">
        <v>26</v>
      </c>
      <c r="C4041" s="0" t="n">
        <v>4</v>
      </c>
      <c r="D4041" s="0" t="n">
        <v>72</v>
      </c>
      <c r="E4041" s="0" t="n">
        <v>8</v>
      </c>
      <c r="F4041" s="0" t="n">
        <v>5</v>
      </c>
      <c r="G4041" s="0" t="s">
        <v>84</v>
      </c>
      <c r="H4041" s="0" t="s">
        <v>98</v>
      </c>
      <c r="I4041" s="0" t="s">
        <v>48</v>
      </c>
    </row>
    <row r="4042" customFormat="false" ht="12.8" hidden="false" customHeight="false" outlineLevel="0" collapsed="false">
      <c r="A4042" s="0" t="s">
        <v>61</v>
      </c>
      <c r="B4042" s="0" t="n">
        <v>26</v>
      </c>
      <c r="C4042" s="0" t="n">
        <v>4</v>
      </c>
      <c r="D4042" s="0" t="n">
        <v>36</v>
      </c>
      <c r="E4042" s="0" t="n">
        <v>9</v>
      </c>
      <c r="F4042" s="0" t="n">
        <v>1</v>
      </c>
      <c r="G4042" s="0" t="s">
        <v>85</v>
      </c>
      <c r="H4042" s="0" t="s">
        <v>94</v>
      </c>
      <c r="I4042" s="0" t="s">
        <v>48</v>
      </c>
    </row>
    <row r="4043" customFormat="false" ht="12.8" hidden="false" customHeight="false" outlineLevel="0" collapsed="false">
      <c r="A4043" s="0" t="s">
        <v>61</v>
      </c>
      <c r="B4043" s="0" t="n">
        <v>26</v>
      </c>
      <c r="C4043" s="0" t="n">
        <v>4</v>
      </c>
      <c r="D4043" s="0" t="n">
        <v>51</v>
      </c>
      <c r="E4043" s="0" t="n">
        <v>9</v>
      </c>
      <c r="F4043" s="0" t="n">
        <v>2</v>
      </c>
      <c r="G4043" s="0" t="s">
        <v>85</v>
      </c>
      <c r="H4043" s="0" t="s">
        <v>95</v>
      </c>
      <c r="I4043" s="0" t="s">
        <v>48</v>
      </c>
    </row>
    <row r="4044" customFormat="false" ht="12.8" hidden="false" customHeight="false" outlineLevel="0" collapsed="false">
      <c r="A4044" s="0" t="s">
        <v>61</v>
      </c>
      <c r="B4044" s="0" t="n">
        <v>26</v>
      </c>
      <c r="C4044" s="0" t="n">
        <v>4</v>
      </c>
      <c r="D4044" s="0" t="n">
        <v>67</v>
      </c>
      <c r="E4044" s="0" t="n">
        <v>9</v>
      </c>
      <c r="F4044" s="0" t="n">
        <v>3</v>
      </c>
      <c r="G4044" s="0" t="s">
        <v>85</v>
      </c>
      <c r="H4044" s="0" t="s">
        <v>96</v>
      </c>
      <c r="I4044" s="0" t="s">
        <v>48</v>
      </c>
    </row>
    <row r="4045" customFormat="false" ht="12.8" hidden="false" customHeight="false" outlineLevel="0" collapsed="false">
      <c r="A4045" s="0" t="s">
        <v>61</v>
      </c>
      <c r="B4045" s="0" t="n">
        <v>26</v>
      </c>
      <c r="C4045" s="0" t="n">
        <v>4</v>
      </c>
      <c r="D4045" s="0" t="n">
        <v>17</v>
      </c>
      <c r="E4045" s="0" t="n">
        <v>10</v>
      </c>
      <c r="F4045" s="0" t="n">
        <v>1</v>
      </c>
      <c r="G4045" s="0" t="s">
        <v>86</v>
      </c>
      <c r="H4045" s="0" t="s">
        <v>94</v>
      </c>
      <c r="I4045" s="0" t="s">
        <v>48</v>
      </c>
    </row>
    <row r="4046" customFormat="false" ht="12.8" hidden="false" customHeight="false" outlineLevel="0" collapsed="false">
      <c r="A4046" s="0" t="s">
        <v>61</v>
      </c>
      <c r="B4046" s="0" t="n">
        <v>26</v>
      </c>
      <c r="C4046" s="0" t="n">
        <v>4</v>
      </c>
      <c r="D4046" s="0" t="n">
        <v>50</v>
      </c>
      <c r="E4046" s="0" t="n">
        <v>10</v>
      </c>
      <c r="F4046" s="0" t="n">
        <v>2</v>
      </c>
      <c r="G4046" s="0" t="s">
        <v>86</v>
      </c>
      <c r="H4046" s="0" t="s">
        <v>95</v>
      </c>
      <c r="I4046" s="0" t="s">
        <v>48</v>
      </c>
    </row>
    <row r="4047" customFormat="false" ht="12.8" hidden="false" customHeight="false" outlineLevel="0" collapsed="false">
      <c r="A4047" s="0" t="s">
        <v>61</v>
      </c>
      <c r="B4047" s="0" t="n">
        <v>26</v>
      </c>
      <c r="C4047" s="0" t="n">
        <v>4</v>
      </c>
      <c r="D4047" s="0" t="n">
        <v>61</v>
      </c>
      <c r="E4047" s="0" t="n">
        <v>10</v>
      </c>
      <c r="F4047" s="0" t="n">
        <v>3</v>
      </c>
      <c r="G4047" s="0" t="s">
        <v>86</v>
      </c>
      <c r="H4047" s="0" t="s">
        <v>96</v>
      </c>
      <c r="I4047" s="0" t="s">
        <v>48</v>
      </c>
    </row>
    <row r="4048" customFormat="false" ht="12.8" hidden="false" customHeight="false" outlineLevel="0" collapsed="false">
      <c r="A4048" s="0" t="s">
        <v>61</v>
      </c>
      <c r="B4048" s="0" t="n">
        <v>26</v>
      </c>
      <c r="C4048" s="0" t="n">
        <v>4</v>
      </c>
      <c r="D4048" s="0" t="n">
        <v>76</v>
      </c>
      <c r="E4048" s="0" t="n">
        <v>10</v>
      </c>
      <c r="F4048" s="0" t="n">
        <v>4</v>
      </c>
      <c r="G4048" s="0" t="s">
        <v>86</v>
      </c>
      <c r="H4048" s="0" t="s">
        <v>97</v>
      </c>
      <c r="I4048" s="0" t="s">
        <v>48</v>
      </c>
    </row>
    <row r="4049" customFormat="false" ht="12.8" hidden="false" customHeight="false" outlineLevel="0" collapsed="false">
      <c r="A4049" s="0" t="s">
        <v>61</v>
      </c>
      <c r="B4049" s="0" t="n">
        <v>26</v>
      </c>
      <c r="C4049" s="0" t="n">
        <v>4</v>
      </c>
      <c r="D4049" s="0" t="n">
        <v>64</v>
      </c>
      <c r="E4049" s="0" t="n">
        <v>11</v>
      </c>
      <c r="F4049" s="0" t="n">
        <v>1</v>
      </c>
      <c r="G4049" s="0" t="s">
        <v>87</v>
      </c>
      <c r="H4049" s="0" t="s">
        <v>94</v>
      </c>
      <c r="I4049" s="0" t="s">
        <v>48</v>
      </c>
    </row>
    <row r="4050" customFormat="false" ht="12.8" hidden="false" customHeight="false" outlineLevel="0" collapsed="false">
      <c r="A4050" s="0" t="s">
        <v>61</v>
      </c>
      <c r="B4050" s="0" t="n">
        <v>26</v>
      </c>
      <c r="C4050" s="0" t="n">
        <v>4</v>
      </c>
      <c r="D4050" s="0" t="n">
        <v>55</v>
      </c>
      <c r="E4050" s="0" t="n">
        <v>11</v>
      </c>
      <c r="F4050" s="0" t="n">
        <v>2</v>
      </c>
      <c r="G4050" s="0" t="s">
        <v>87</v>
      </c>
      <c r="H4050" s="0" t="s">
        <v>95</v>
      </c>
      <c r="I4050" s="0" t="s">
        <v>48</v>
      </c>
    </row>
    <row r="4051" customFormat="false" ht="12.8" hidden="false" customHeight="false" outlineLevel="0" collapsed="false">
      <c r="A4051" s="0" t="s">
        <v>61</v>
      </c>
      <c r="B4051" s="0" t="n">
        <v>26</v>
      </c>
      <c r="C4051" s="0" t="n">
        <v>4</v>
      </c>
      <c r="D4051" s="0" t="n">
        <v>42</v>
      </c>
      <c r="E4051" s="0" t="n">
        <v>11</v>
      </c>
      <c r="F4051" s="0" t="n">
        <v>3</v>
      </c>
      <c r="G4051" s="0" t="s">
        <v>87</v>
      </c>
      <c r="H4051" s="0" t="s">
        <v>96</v>
      </c>
      <c r="I4051" s="0" t="s">
        <v>48</v>
      </c>
    </row>
    <row r="4052" customFormat="false" ht="12.8" hidden="false" customHeight="false" outlineLevel="0" collapsed="false">
      <c r="A4052" s="0" t="s">
        <v>61</v>
      </c>
      <c r="B4052" s="0" t="n">
        <v>26</v>
      </c>
      <c r="C4052" s="0" t="n">
        <v>4</v>
      </c>
      <c r="D4052" s="0" t="n">
        <v>44</v>
      </c>
      <c r="E4052" s="0" t="n">
        <v>11</v>
      </c>
      <c r="F4052" s="0" t="n">
        <v>4</v>
      </c>
      <c r="G4052" s="0" t="s">
        <v>87</v>
      </c>
      <c r="H4052" s="0" t="s">
        <v>97</v>
      </c>
      <c r="I4052" s="0" t="s">
        <v>48</v>
      </c>
    </row>
    <row r="4053" customFormat="false" ht="12.8" hidden="false" customHeight="false" outlineLevel="0" collapsed="false">
      <c r="A4053" s="0" t="s">
        <v>61</v>
      </c>
      <c r="B4053" s="0" t="n">
        <v>26</v>
      </c>
      <c r="C4053" s="0" t="n">
        <v>4</v>
      </c>
      <c r="D4053" s="0" t="n">
        <v>77</v>
      </c>
      <c r="E4053" s="0" t="n">
        <v>12</v>
      </c>
      <c r="F4053" s="0" t="n">
        <v>1</v>
      </c>
      <c r="G4053" s="0" t="s">
        <v>88</v>
      </c>
      <c r="H4053" s="0" t="s">
        <v>94</v>
      </c>
      <c r="I4053" s="0" t="s">
        <v>48</v>
      </c>
    </row>
    <row r="4054" customFormat="false" ht="12.8" hidden="false" customHeight="false" outlineLevel="0" collapsed="false">
      <c r="A4054" s="0" t="s">
        <v>61</v>
      </c>
      <c r="B4054" s="0" t="n">
        <v>26</v>
      </c>
      <c r="C4054" s="0" t="n">
        <v>4</v>
      </c>
      <c r="D4054" s="0" t="n">
        <v>56</v>
      </c>
      <c r="E4054" s="0" t="n">
        <v>12</v>
      </c>
      <c r="F4054" s="0" t="n">
        <v>2</v>
      </c>
      <c r="G4054" s="0" t="s">
        <v>88</v>
      </c>
      <c r="H4054" s="0" t="s">
        <v>95</v>
      </c>
      <c r="I4054" s="0" t="s">
        <v>48</v>
      </c>
    </row>
    <row r="4055" customFormat="false" ht="12.8" hidden="false" customHeight="false" outlineLevel="0" collapsed="false">
      <c r="A4055" s="0" t="s">
        <v>61</v>
      </c>
      <c r="B4055" s="0" t="n">
        <v>26</v>
      </c>
      <c r="C4055" s="0" t="n">
        <v>4</v>
      </c>
      <c r="D4055" s="0" t="n">
        <v>13</v>
      </c>
      <c r="E4055" s="0" t="n">
        <v>12</v>
      </c>
      <c r="F4055" s="0" t="n">
        <v>3</v>
      </c>
      <c r="G4055" s="0" t="s">
        <v>88</v>
      </c>
      <c r="H4055" s="0" t="s">
        <v>96</v>
      </c>
      <c r="I4055" s="0" t="s">
        <v>48</v>
      </c>
    </row>
    <row r="4056" customFormat="false" ht="12.8" hidden="false" customHeight="false" outlineLevel="0" collapsed="false">
      <c r="A4056" s="0" t="s">
        <v>61</v>
      </c>
      <c r="B4056" s="0" t="n">
        <v>26</v>
      </c>
      <c r="C4056" s="0" t="n">
        <v>4</v>
      </c>
      <c r="D4056" s="0" t="n">
        <v>127</v>
      </c>
      <c r="E4056" s="0" t="n">
        <v>12</v>
      </c>
      <c r="F4056" s="0" t="n">
        <v>4</v>
      </c>
      <c r="G4056" s="0" t="s">
        <v>88</v>
      </c>
      <c r="H4056" s="0" t="s">
        <v>97</v>
      </c>
      <c r="I4056" s="0" t="s">
        <v>48</v>
      </c>
    </row>
    <row r="4057" customFormat="false" ht="12.8" hidden="false" customHeight="false" outlineLevel="0" collapsed="false">
      <c r="A4057" s="0" t="s">
        <v>61</v>
      </c>
      <c r="B4057" s="0" t="n">
        <v>29</v>
      </c>
      <c r="C4057" s="0" t="n">
        <v>2</v>
      </c>
      <c r="D4057" s="0" t="n">
        <v>87</v>
      </c>
      <c r="E4057" s="0" t="n">
        <v>13</v>
      </c>
      <c r="F4057" s="0" t="n">
        <v>1</v>
      </c>
      <c r="G4057" s="0" t="s">
        <v>89</v>
      </c>
      <c r="H4057" s="0" t="s">
        <v>94</v>
      </c>
      <c r="I4057" s="0" t="s">
        <v>48</v>
      </c>
    </row>
    <row r="4058" customFormat="false" ht="12.8" hidden="false" customHeight="false" outlineLevel="0" collapsed="false">
      <c r="A4058" s="0" t="s">
        <v>61</v>
      </c>
      <c r="B4058" s="0" t="n">
        <v>29</v>
      </c>
      <c r="C4058" s="0" t="n">
        <v>2</v>
      </c>
      <c r="D4058" s="0" t="n">
        <v>54</v>
      </c>
      <c r="E4058" s="0" t="n">
        <v>13</v>
      </c>
      <c r="F4058" s="0" t="n">
        <v>2</v>
      </c>
      <c r="G4058" s="0" t="s">
        <v>89</v>
      </c>
      <c r="H4058" s="0" t="s">
        <v>95</v>
      </c>
      <c r="I4058" s="0" t="s">
        <v>48</v>
      </c>
    </row>
    <row r="4059" customFormat="false" ht="12.8" hidden="false" customHeight="false" outlineLevel="0" collapsed="false">
      <c r="A4059" s="0" t="s">
        <v>61</v>
      </c>
      <c r="B4059" s="0" t="n">
        <v>29</v>
      </c>
      <c r="C4059" s="0" t="n">
        <v>2</v>
      </c>
      <c r="D4059" s="0" t="n">
        <v>23</v>
      </c>
      <c r="E4059" s="0" t="n">
        <v>13</v>
      </c>
      <c r="F4059" s="0" t="n">
        <v>3</v>
      </c>
      <c r="G4059" s="0" t="s">
        <v>89</v>
      </c>
      <c r="H4059" s="0" t="s">
        <v>96</v>
      </c>
      <c r="I4059" s="0" t="s">
        <v>48</v>
      </c>
    </row>
    <row r="4060" customFormat="false" ht="12.8" hidden="false" customHeight="false" outlineLevel="0" collapsed="false">
      <c r="A4060" s="0" t="s">
        <v>61</v>
      </c>
      <c r="B4060" s="0" t="n">
        <v>29</v>
      </c>
      <c r="C4060" s="0" t="n">
        <v>2</v>
      </c>
      <c r="D4060" s="0" t="n">
        <v>38</v>
      </c>
      <c r="E4060" s="0" t="n">
        <v>13</v>
      </c>
      <c r="F4060" s="0" t="n">
        <v>4</v>
      </c>
      <c r="G4060" s="0" t="s">
        <v>89</v>
      </c>
      <c r="H4060" s="0" t="s">
        <v>97</v>
      </c>
      <c r="I4060" s="0" t="s">
        <v>48</v>
      </c>
    </row>
    <row r="4061" customFormat="false" ht="12.8" hidden="false" customHeight="false" outlineLevel="0" collapsed="false">
      <c r="A4061" s="0" t="s">
        <v>61</v>
      </c>
      <c r="B4061" s="0" t="n">
        <v>29</v>
      </c>
      <c r="C4061" s="0" t="n">
        <v>2</v>
      </c>
      <c r="D4061" s="0" t="n">
        <v>53</v>
      </c>
      <c r="E4061" s="0" t="n">
        <v>14</v>
      </c>
      <c r="F4061" s="0" t="n">
        <v>1</v>
      </c>
      <c r="G4061" s="0" t="s">
        <v>90</v>
      </c>
      <c r="H4061" s="0" t="s">
        <v>94</v>
      </c>
      <c r="I4061" s="0" t="s">
        <v>48</v>
      </c>
    </row>
    <row r="4062" customFormat="false" ht="12.8" hidden="false" customHeight="false" outlineLevel="0" collapsed="false">
      <c r="A4062" s="0" t="s">
        <v>61</v>
      </c>
      <c r="B4062" s="0" t="n">
        <v>29</v>
      </c>
      <c r="C4062" s="0" t="n">
        <v>2</v>
      </c>
      <c r="D4062" s="0" t="n">
        <v>10</v>
      </c>
      <c r="E4062" s="0" t="n">
        <v>14</v>
      </c>
      <c r="F4062" s="0" t="n">
        <v>2</v>
      </c>
      <c r="G4062" s="0" t="s">
        <v>90</v>
      </c>
      <c r="H4062" s="0" t="s">
        <v>95</v>
      </c>
      <c r="I4062" s="0" t="s">
        <v>48</v>
      </c>
    </row>
    <row r="4063" customFormat="false" ht="12.8" hidden="false" customHeight="false" outlineLevel="0" collapsed="false">
      <c r="A4063" s="0" t="s">
        <v>61</v>
      </c>
      <c r="B4063" s="0" t="n">
        <v>29</v>
      </c>
      <c r="C4063" s="0" t="n">
        <v>2</v>
      </c>
      <c r="D4063" s="0" t="n">
        <v>33</v>
      </c>
      <c r="E4063" s="0" t="n">
        <v>14</v>
      </c>
      <c r="F4063" s="0" t="n">
        <v>3</v>
      </c>
      <c r="G4063" s="0" t="s">
        <v>90</v>
      </c>
      <c r="H4063" s="0" t="s">
        <v>96</v>
      </c>
      <c r="I4063" s="0" t="s">
        <v>48</v>
      </c>
    </row>
    <row r="4064" customFormat="false" ht="12.8" hidden="false" customHeight="false" outlineLevel="0" collapsed="false">
      <c r="A4064" s="0" t="s">
        <v>61</v>
      </c>
      <c r="B4064" s="0" t="n">
        <v>29</v>
      </c>
      <c r="C4064" s="0" t="n">
        <v>2</v>
      </c>
      <c r="D4064" s="0" t="n">
        <v>39</v>
      </c>
      <c r="E4064" s="0" t="n">
        <v>14</v>
      </c>
      <c r="F4064" s="0" t="n">
        <v>4</v>
      </c>
      <c r="G4064" s="0" t="s">
        <v>90</v>
      </c>
      <c r="H4064" s="0" t="s">
        <v>97</v>
      </c>
      <c r="I4064" s="0" t="s">
        <v>48</v>
      </c>
    </row>
    <row r="4065" customFormat="false" ht="12.8" hidden="false" customHeight="false" outlineLevel="0" collapsed="false">
      <c r="A4065" s="0" t="s">
        <v>61</v>
      </c>
      <c r="B4065" s="0" t="n">
        <v>29</v>
      </c>
      <c r="C4065" s="0" t="n">
        <v>2</v>
      </c>
      <c r="D4065" s="0" t="n">
        <v>14</v>
      </c>
      <c r="E4065" s="0" t="n">
        <v>14</v>
      </c>
      <c r="F4065" s="0" t="n">
        <v>5</v>
      </c>
      <c r="G4065" s="0" t="s">
        <v>90</v>
      </c>
      <c r="H4065" s="0" t="s">
        <v>98</v>
      </c>
      <c r="I4065" s="0" t="s">
        <v>48</v>
      </c>
    </row>
    <row r="4066" customFormat="false" ht="12.8" hidden="false" customHeight="false" outlineLevel="0" collapsed="false">
      <c r="A4066" s="0" t="s">
        <v>61</v>
      </c>
      <c r="B4066" s="0" t="n">
        <v>29</v>
      </c>
      <c r="C4066" s="0" t="n">
        <v>2</v>
      </c>
      <c r="D4066" s="0" t="n">
        <v>4</v>
      </c>
      <c r="E4066" s="0" t="n">
        <v>15</v>
      </c>
      <c r="F4066" s="0" t="n">
        <v>1</v>
      </c>
      <c r="G4066" s="0" t="s">
        <v>91</v>
      </c>
      <c r="H4066" s="0" t="s">
        <v>94</v>
      </c>
      <c r="I4066" s="0" t="s">
        <v>48</v>
      </c>
    </row>
    <row r="4067" customFormat="false" ht="12.8" hidden="false" customHeight="false" outlineLevel="0" collapsed="false">
      <c r="A4067" s="0" t="s">
        <v>61</v>
      </c>
      <c r="B4067" s="0" t="n">
        <v>29</v>
      </c>
      <c r="C4067" s="0" t="n">
        <v>2</v>
      </c>
      <c r="D4067" s="0" t="n">
        <v>48</v>
      </c>
      <c r="E4067" s="0" t="n">
        <v>15</v>
      </c>
      <c r="F4067" s="0" t="n">
        <v>2</v>
      </c>
      <c r="G4067" s="0" t="s">
        <v>91</v>
      </c>
      <c r="H4067" s="0" t="s">
        <v>95</v>
      </c>
      <c r="I4067" s="0" t="s">
        <v>48</v>
      </c>
    </row>
    <row r="4068" customFormat="false" ht="12.8" hidden="false" customHeight="false" outlineLevel="0" collapsed="false">
      <c r="A4068" s="0" t="s">
        <v>61</v>
      </c>
      <c r="B4068" s="0" t="n">
        <v>29</v>
      </c>
      <c r="C4068" s="0" t="n">
        <v>2</v>
      </c>
      <c r="D4068" s="0" t="n">
        <v>52</v>
      </c>
      <c r="E4068" s="0" t="n">
        <v>15</v>
      </c>
      <c r="F4068" s="0" t="n">
        <v>3</v>
      </c>
      <c r="G4068" s="0" t="s">
        <v>91</v>
      </c>
      <c r="H4068" s="0" t="s">
        <v>96</v>
      </c>
      <c r="I4068" s="0" t="s">
        <v>48</v>
      </c>
    </row>
    <row r="4069" customFormat="false" ht="12.8" hidden="false" customHeight="false" outlineLevel="0" collapsed="false">
      <c r="A4069" s="0" t="s">
        <v>61</v>
      </c>
      <c r="B4069" s="0" t="n">
        <v>29</v>
      </c>
      <c r="C4069" s="0" t="n">
        <v>2</v>
      </c>
      <c r="D4069" s="0" t="n">
        <v>70</v>
      </c>
      <c r="E4069" s="0" t="n">
        <v>16</v>
      </c>
      <c r="F4069" s="0" t="n">
        <v>1</v>
      </c>
      <c r="G4069" s="0" t="s">
        <v>104</v>
      </c>
      <c r="H4069" s="0" t="s">
        <v>94</v>
      </c>
      <c r="I4069" s="0" t="s">
        <v>48</v>
      </c>
    </row>
    <row r="4070" customFormat="false" ht="12.8" hidden="false" customHeight="false" outlineLevel="0" collapsed="false">
      <c r="A4070" s="0" t="s">
        <v>61</v>
      </c>
      <c r="B4070" s="0" t="n">
        <v>29</v>
      </c>
      <c r="C4070" s="0" t="n">
        <v>2</v>
      </c>
      <c r="D4070" s="0" t="n">
        <v>6</v>
      </c>
      <c r="E4070" s="0" t="n">
        <v>16</v>
      </c>
      <c r="F4070" s="0" t="n">
        <v>2</v>
      </c>
      <c r="G4070" s="0" t="s">
        <v>104</v>
      </c>
      <c r="H4070" s="0" t="s">
        <v>95</v>
      </c>
      <c r="I4070" s="0" t="s">
        <v>48</v>
      </c>
    </row>
    <row r="4071" customFormat="false" ht="12.8" hidden="false" customHeight="false" outlineLevel="0" collapsed="false">
      <c r="A4071" s="0" t="s">
        <v>61</v>
      </c>
      <c r="B4071" s="0" t="n">
        <v>29</v>
      </c>
      <c r="C4071" s="0" t="n">
        <v>2</v>
      </c>
      <c r="D4071" s="0" t="n">
        <v>45</v>
      </c>
      <c r="E4071" s="0" t="n">
        <v>16</v>
      </c>
      <c r="F4071" s="0" t="n">
        <v>3</v>
      </c>
      <c r="G4071" s="0" t="s">
        <v>104</v>
      </c>
      <c r="H4071" s="0" t="s">
        <v>96</v>
      </c>
      <c r="I4071" s="0" t="s">
        <v>48</v>
      </c>
    </row>
    <row r="4072" customFormat="false" ht="12.8" hidden="false" customHeight="false" outlineLevel="0" collapsed="false">
      <c r="A4072" s="0" t="s">
        <v>61</v>
      </c>
      <c r="B4072" s="0" t="n">
        <v>29</v>
      </c>
      <c r="C4072" s="0" t="n">
        <v>2</v>
      </c>
      <c r="D4072" s="0" t="n">
        <v>95</v>
      </c>
      <c r="E4072" s="0" t="n">
        <v>16</v>
      </c>
      <c r="F4072" s="0" t="n">
        <v>4</v>
      </c>
      <c r="G4072" s="0" t="s">
        <v>104</v>
      </c>
      <c r="H4072" s="0" t="s">
        <v>97</v>
      </c>
      <c r="I4072" s="0" t="s">
        <v>48</v>
      </c>
    </row>
    <row r="4073" customFormat="false" ht="12.8" hidden="false" customHeight="false" outlineLevel="0" collapsed="false">
      <c r="A4073" s="0" t="s">
        <v>61</v>
      </c>
      <c r="B4073" s="0" t="n">
        <v>29</v>
      </c>
      <c r="C4073" s="0" t="n">
        <v>2</v>
      </c>
      <c r="D4073" s="0" t="n">
        <v>75</v>
      </c>
      <c r="E4073" s="0" t="n">
        <v>16</v>
      </c>
      <c r="F4073" s="0" t="n">
        <v>5</v>
      </c>
      <c r="G4073" s="0" t="s">
        <v>104</v>
      </c>
      <c r="H4073" s="0" t="s">
        <v>98</v>
      </c>
      <c r="I4073" s="0" t="s">
        <v>48</v>
      </c>
    </row>
    <row r="4074" customFormat="false" ht="12.8" hidden="false" customHeight="false" outlineLevel="0" collapsed="false">
      <c r="A4074" s="0" t="s">
        <v>61</v>
      </c>
      <c r="B4074" s="0" t="n">
        <v>29</v>
      </c>
      <c r="C4074" s="0" t="n">
        <v>2</v>
      </c>
      <c r="D4074" s="0" t="n">
        <v>81</v>
      </c>
      <c r="E4074" s="0" t="n">
        <v>17</v>
      </c>
      <c r="F4074" s="0" t="n">
        <v>1</v>
      </c>
      <c r="G4074" s="0" t="s">
        <v>92</v>
      </c>
      <c r="H4074" s="0" t="s">
        <v>94</v>
      </c>
      <c r="I4074" s="0" t="s">
        <v>48</v>
      </c>
    </row>
    <row r="4075" customFormat="false" ht="12.8" hidden="false" customHeight="false" outlineLevel="0" collapsed="false">
      <c r="A4075" s="0" t="s">
        <v>61</v>
      </c>
      <c r="B4075" s="0" t="n">
        <v>29</v>
      </c>
      <c r="C4075" s="0" t="n">
        <v>2</v>
      </c>
      <c r="D4075" s="0" t="n">
        <v>69</v>
      </c>
      <c r="E4075" s="0" t="n">
        <v>17</v>
      </c>
      <c r="F4075" s="0" t="n">
        <v>2</v>
      </c>
      <c r="G4075" s="0" t="s">
        <v>92</v>
      </c>
      <c r="H4075" s="0" t="s">
        <v>95</v>
      </c>
      <c r="I4075" s="0" t="s">
        <v>48</v>
      </c>
    </row>
    <row r="4076" customFormat="false" ht="12.8" hidden="false" customHeight="false" outlineLevel="0" collapsed="false">
      <c r="A4076" s="0" t="s">
        <v>61</v>
      </c>
      <c r="B4076" s="0" t="n">
        <v>29</v>
      </c>
      <c r="C4076" s="0" t="n">
        <v>2</v>
      </c>
      <c r="D4076" s="0" t="n">
        <v>80</v>
      </c>
      <c r="E4076" s="0" t="n">
        <v>17</v>
      </c>
      <c r="F4076" s="0" t="n">
        <v>3</v>
      </c>
      <c r="G4076" s="0" t="s">
        <v>92</v>
      </c>
      <c r="H4076" s="0" t="s">
        <v>96</v>
      </c>
      <c r="I4076" s="0" t="s">
        <v>48</v>
      </c>
    </row>
    <row r="4077" customFormat="false" ht="12.8" hidden="false" customHeight="false" outlineLevel="0" collapsed="false">
      <c r="A4077" s="0" t="s">
        <v>61</v>
      </c>
      <c r="B4077" s="0" t="n">
        <v>29</v>
      </c>
      <c r="C4077" s="0" t="n">
        <v>2</v>
      </c>
      <c r="D4077" s="0" t="n">
        <v>66</v>
      </c>
      <c r="E4077" s="0" t="n">
        <v>17</v>
      </c>
      <c r="F4077" s="0" t="n">
        <v>4</v>
      </c>
      <c r="G4077" s="0" t="s">
        <v>92</v>
      </c>
      <c r="H4077" s="0" t="s">
        <v>97</v>
      </c>
      <c r="I4077" s="0" t="s">
        <v>48</v>
      </c>
    </row>
    <row r="4078" customFormat="false" ht="12.8" hidden="false" customHeight="false" outlineLevel="0" collapsed="false">
      <c r="A4078" s="0" t="s">
        <v>61</v>
      </c>
      <c r="B4078" s="0" t="n">
        <v>29</v>
      </c>
      <c r="C4078" s="0" t="n">
        <v>2</v>
      </c>
      <c r="D4078" s="0" t="n">
        <v>89</v>
      </c>
      <c r="E4078" s="0" t="n">
        <v>18</v>
      </c>
      <c r="F4078" s="0" t="n">
        <v>1</v>
      </c>
      <c r="G4078" s="0" t="s">
        <v>93</v>
      </c>
      <c r="H4078" s="0" t="s">
        <v>94</v>
      </c>
      <c r="I4078" s="0" t="s">
        <v>48</v>
      </c>
    </row>
    <row r="4079" customFormat="false" ht="12.8" hidden="false" customHeight="false" outlineLevel="0" collapsed="false">
      <c r="A4079" s="0" t="s">
        <v>61</v>
      </c>
      <c r="B4079" s="0" t="n">
        <v>29</v>
      </c>
      <c r="C4079" s="0" t="n">
        <v>2</v>
      </c>
      <c r="D4079" s="0" t="n">
        <v>25</v>
      </c>
      <c r="E4079" s="0" t="n">
        <v>18</v>
      </c>
      <c r="F4079" s="0" t="n">
        <v>2</v>
      </c>
      <c r="G4079" s="0" t="s">
        <v>93</v>
      </c>
      <c r="H4079" s="0" t="s">
        <v>95</v>
      </c>
      <c r="I4079" s="0" t="s">
        <v>48</v>
      </c>
    </row>
    <row r="4080" customFormat="false" ht="12.8" hidden="false" customHeight="false" outlineLevel="0" collapsed="false">
      <c r="A4080" s="0" t="s">
        <v>61</v>
      </c>
      <c r="B4080" s="0" t="n">
        <v>29</v>
      </c>
      <c r="C4080" s="0" t="n">
        <v>2</v>
      </c>
      <c r="D4080" s="0" t="n">
        <v>22</v>
      </c>
      <c r="E4080" s="0" t="n">
        <v>18</v>
      </c>
      <c r="F4080" s="0" t="n">
        <v>3</v>
      </c>
      <c r="G4080" s="0" t="s">
        <v>93</v>
      </c>
      <c r="H4080" s="0" t="s">
        <v>96</v>
      </c>
      <c r="I4080" s="0" t="s">
        <v>48</v>
      </c>
    </row>
    <row r="4081" customFormat="false" ht="12.8" hidden="false" customHeight="false" outlineLevel="0" collapsed="false">
      <c r="A4081" s="0" t="s">
        <v>61</v>
      </c>
      <c r="B4081" s="0" t="n">
        <v>29</v>
      </c>
      <c r="C4081" s="0" t="n">
        <v>2</v>
      </c>
      <c r="D4081" s="0" t="n">
        <v>32</v>
      </c>
      <c r="E4081" s="0" t="n">
        <v>18</v>
      </c>
      <c r="F4081" s="0" t="n">
        <v>4</v>
      </c>
      <c r="G4081" s="0" t="s">
        <v>93</v>
      </c>
      <c r="H4081" s="0" t="s">
        <v>97</v>
      </c>
      <c r="I4081" s="0" t="s">
        <v>48</v>
      </c>
    </row>
    <row r="4082" customFormat="false" ht="12.8" hidden="false" customHeight="false" outlineLevel="0" collapsed="false">
      <c r="A4082" s="0" t="s">
        <v>61</v>
      </c>
      <c r="B4082" s="0" t="n">
        <v>29</v>
      </c>
      <c r="C4082" s="0" t="n">
        <v>2</v>
      </c>
      <c r="D4082" s="0" t="n">
        <v>2</v>
      </c>
      <c r="E4082" s="0" t="n">
        <v>18</v>
      </c>
      <c r="F4082" s="0" t="n">
        <v>5</v>
      </c>
      <c r="G4082" s="0" t="s">
        <v>93</v>
      </c>
      <c r="H4082" s="0" t="s">
        <v>98</v>
      </c>
      <c r="I4082" s="0" t="s">
        <v>48</v>
      </c>
    </row>
    <row r="4083" customFormat="false" ht="12.8" hidden="false" customHeight="false" outlineLevel="0" collapsed="false">
      <c r="A4083" s="0" t="s">
        <v>61</v>
      </c>
      <c r="B4083" s="0" t="n">
        <v>29</v>
      </c>
      <c r="C4083" s="0" t="n">
        <v>2</v>
      </c>
      <c r="D4083" s="0" t="n">
        <v>5</v>
      </c>
      <c r="E4083" s="0" t="n">
        <v>19</v>
      </c>
      <c r="F4083" s="0" t="n">
        <v>1</v>
      </c>
      <c r="G4083" s="0" t="s">
        <v>105</v>
      </c>
      <c r="H4083" s="0" t="s">
        <v>94</v>
      </c>
      <c r="I4083" s="0" t="s">
        <v>48</v>
      </c>
    </row>
    <row r="4084" customFormat="false" ht="12.8" hidden="false" customHeight="false" outlineLevel="0" collapsed="false">
      <c r="A4084" s="0" t="s">
        <v>61</v>
      </c>
      <c r="B4084" s="0" t="n">
        <v>29</v>
      </c>
      <c r="C4084" s="0" t="n">
        <v>2</v>
      </c>
      <c r="D4084" s="0" t="n">
        <v>93</v>
      </c>
      <c r="E4084" s="0" t="n">
        <v>19</v>
      </c>
      <c r="F4084" s="0" t="n">
        <v>2</v>
      </c>
      <c r="G4084" s="0" t="s">
        <v>105</v>
      </c>
      <c r="H4084" s="0" t="s">
        <v>95</v>
      </c>
      <c r="I4084" s="0" t="s">
        <v>48</v>
      </c>
    </row>
    <row r="4085" customFormat="false" ht="12.8" hidden="false" customHeight="false" outlineLevel="0" collapsed="false">
      <c r="A4085" s="0" t="s">
        <v>61</v>
      </c>
      <c r="B4085" s="0" t="n">
        <v>29</v>
      </c>
      <c r="C4085" s="0" t="n">
        <v>2</v>
      </c>
      <c r="D4085" s="0" t="n">
        <v>24</v>
      </c>
      <c r="E4085" s="0" t="n">
        <v>19</v>
      </c>
      <c r="F4085" s="0" t="n">
        <v>3</v>
      </c>
      <c r="G4085" s="0" t="s">
        <v>105</v>
      </c>
      <c r="H4085" s="0" t="s">
        <v>96</v>
      </c>
      <c r="I4085" s="0" t="s">
        <v>48</v>
      </c>
    </row>
    <row r="4086" customFormat="false" ht="12.8" hidden="false" customHeight="false" outlineLevel="0" collapsed="false">
      <c r="A4086" s="0" t="s">
        <v>61</v>
      </c>
      <c r="B4086" s="0" t="n">
        <v>29</v>
      </c>
      <c r="C4086" s="0" t="n">
        <v>2</v>
      </c>
      <c r="D4086" s="0" t="n">
        <v>41</v>
      </c>
      <c r="E4086" s="0" t="n">
        <v>19</v>
      </c>
      <c r="F4086" s="0" t="n">
        <v>4</v>
      </c>
      <c r="G4086" s="0" t="s">
        <v>105</v>
      </c>
      <c r="H4086" s="0" t="s">
        <v>97</v>
      </c>
      <c r="I4086" s="0" t="s">
        <v>48</v>
      </c>
    </row>
    <row r="4087" customFormat="false" ht="12.8" hidden="false" customHeight="false" outlineLevel="0" collapsed="false">
      <c r="A4087" s="0" t="s">
        <v>61</v>
      </c>
      <c r="B4087" s="0" t="n">
        <v>28</v>
      </c>
      <c r="C4087" s="0" t="n">
        <v>1</v>
      </c>
      <c r="D4087" s="0" t="s">
        <v>21</v>
      </c>
      <c r="E4087" s="0" t="n">
        <v>20</v>
      </c>
      <c r="F4087" s="0" t="n">
        <v>1</v>
      </c>
      <c r="G4087" s="0" t="s">
        <v>106</v>
      </c>
      <c r="H4087" s="0" t="s">
        <v>94</v>
      </c>
      <c r="I4087" s="0" t="s">
        <v>48</v>
      </c>
    </row>
    <row r="4088" customFormat="false" ht="12.8" hidden="false" customHeight="false" outlineLevel="0" collapsed="false">
      <c r="A4088" s="0" t="s">
        <v>61</v>
      </c>
      <c r="B4088" s="0" t="n">
        <v>28</v>
      </c>
      <c r="C4088" s="0" t="n">
        <v>1</v>
      </c>
      <c r="D4088" s="0" t="s">
        <v>10</v>
      </c>
      <c r="E4088" s="0" t="n">
        <v>20</v>
      </c>
      <c r="F4088" s="0" t="n">
        <v>2</v>
      </c>
      <c r="G4088" s="0" t="s">
        <v>106</v>
      </c>
      <c r="H4088" s="0" t="s">
        <v>95</v>
      </c>
      <c r="I4088" s="0" t="s">
        <v>48</v>
      </c>
    </row>
    <row r="4089" customFormat="false" ht="12.8" hidden="false" customHeight="false" outlineLevel="0" collapsed="false">
      <c r="A4089" s="0" t="s">
        <v>61</v>
      </c>
      <c r="B4089" s="0" t="n">
        <v>28</v>
      </c>
      <c r="C4089" s="0" t="n">
        <v>1</v>
      </c>
      <c r="D4089" s="0" t="s">
        <v>17</v>
      </c>
      <c r="E4089" s="0" t="n">
        <v>20</v>
      </c>
      <c r="F4089" s="0" t="n">
        <v>3</v>
      </c>
      <c r="G4089" s="0" t="s">
        <v>106</v>
      </c>
      <c r="H4089" s="0" t="s">
        <v>96</v>
      </c>
      <c r="I4089" s="0" t="s">
        <v>48</v>
      </c>
    </row>
    <row r="4090" customFormat="false" ht="12.8" hidden="false" customHeight="false" outlineLevel="0" collapsed="false">
      <c r="A4090" s="0" t="s">
        <v>61</v>
      </c>
      <c r="B4090" s="0" t="n">
        <v>28</v>
      </c>
      <c r="C4090" s="0" t="n">
        <v>1</v>
      </c>
      <c r="D4090" s="0" t="s">
        <v>20</v>
      </c>
      <c r="E4090" s="0" t="n">
        <v>21</v>
      </c>
      <c r="F4090" s="0" t="n">
        <v>1</v>
      </c>
      <c r="G4090" s="0" t="s">
        <v>109</v>
      </c>
      <c r="H4090" s="0" t="s">
        <v>94</v>
      </c>
      <c r="I4090" s="0" t="s">
        <v>48</v>
      </c>
    </row>
    <row r="4091" customFormat="false" ht="12.8" hidden="false" customHeight="false" outlineLevel="0" collapsed="false">
      <c r="A4091" s="0" t="s">
        <v>61</v>
      </c>
      <c r="B4091" s="0" t="n">
        <v>28</v>
      </c>
      <c r="C4091" s="0" t="n">
        <v>1</v>
      </c>
      <c r="D4091" s="0" t="s">
        <v>18</v>
      </c>
      <c r="E4091" s="0" t="n">
        <v>21</v>
      </c>
      <c r="F4091" s="0" t="n">
        <v>2</v>
      </c>
      <c r="G4091" s="0" t="s">
        <v>109</v>
      </c>
      <c r="H4091" s="0" t="s">
        <v>95</v>
      </c>
      <c r="I4091" s="0" t="s">
        <v>48</v>
      </c>
    </row>
    <row r="4092" customFormat="false" ht="12.8" hidden="false" customHeight="false" outlineLevel="0" collapsed="false">
      <c r="A4092" s="0" t="s">
        <v>61</v>
      </c>
      <c r="B4092" s="0" t="n">
        <v>28</v>
      </c>
      <c r="C4092" s="0" t="n">
        <v>1</v>
      </c>
      <c r="D4092" s="0" t="s">
        <v>11</v>
      </c>
      <c r="E4092" s="0" t="n">
        <v>21</v>
      </c>
      <c r="F4092" s="0" t="n">
        <v>3</v>
      </c>
      <c r="G4092" s="0" t="s">
        <v>109</v>
      </c>
      <c r="H4092" s="0" t="s">
        <v>96</v>
      </c>
      <c r="I4092" s="0" t="s">
        <v>48</v>
      </c>
    </row>
    <row r="4093" customFormat="false" ht="12.8" hidden="false" customHeight="false" outlineLevel="0" collapsed="false">
      <c r="A4093" s="0" t="s">
        <v>61</v>
      </c>
      <c r="B4093" s="0" t="n">
        <v>28</v>
      </c>
      <c r="C4093" s="0" t="n">
        <v>1</v>
      </c>
      <c r="D4093" s="0" t="s">
        <v>12</v>
      </c>
      <c r="E4093" s="0" t="n">
        <v>21</v>
      </c>
      <c r="F4093" s="0" t="n">
        <v>4</v>
      </c>
      <c r="G4093" s="0" t="s">
        <v>109</v>
      </c>
      <c r="H4093" s="0" t="s">
        <v>97</v>
      </c>
      <c r="I4093" s="0" t="s">
        <v>48</v>
      </c>
    </row>
    <row r="4094" customFormat="false" ht="12.8" hidden="false" customHeight="false" outlineLevel="0" collapsed="false">
      <c r="A4094" s="0" t="s">
        <v>61</v>
      </c>
      <c r="B4094" s="0" t="n">
        <v>28</v>
      </c>
      <c r="C4094" s="0" t="n">
        <v>1</v>
      </c>
      <c r="D4094" s="0" t="s">
        <v>15</v>
      </c>
      <c r="E4094" s="0" t="n">
        <v>21</v>
      </c>
      <c r="F4094" s="0" t="n">
        <v>5</v>
      </c>
      <c r="G4094" s="0" t="s">
        <v>109</v>
      </c>
      <c r="H4094" s="0" t="s">
        <v>98</v>
      </c>
      <c r="I4094" s="0" t="s">
        <v>48</v>
      </c>
    </row>
    <row r="4095" customFormat="false" ht="12.8" hidden="false" customHeight="false" outlineLevel="0" collapsed="false">
      <c r="A4095" s="0" t="s">
        <v>61</v>
      </c>
      <c r="B4095" s="0" t="n">
        <v>28</v>
      </c>
      <c r="C4095" s="0" t="n">
        <v>1</v>
      </c>
      <c r="D4095" s="0" t="s">
        <v>8</v>
      </c>
      <c r="E4095" s="0" t="n">
        <v>21</v>
      </c>
      <c r="F4095" s="0" t="n">
        <v>6</v>
      </c>
      <c r="G4095" s="0" t="s">
        <v>109</v>
      </c>
      <c r="H4095" s="0" t="s">
        <v>111</v>
      </c>
      <c r="I4095" s="0" t="s">
        <v>48</v>
      </c>
    </row>
    <row r="4096" customFormat="false" ht="12.8" hidden="false" customHeight="false" outlineLevel="0" collapsed="false">
      <c r="A4096" s="0" t="s">
        <v>61</v>
      </c>
      <c r="B4096" s="0" t="n">
        <v>28</v>
      </c>
      <c r="C4096" s="0" t="n">
        <v>1</v>
      </c>
      <c r="D4096" s="0" t="s">
        <v>9</v>
      </c>
      <c r="E4096" s="0" t="n">
        <v>21</v>
      </c>
      <c r="F4096" s="0" t="n">
        <v>7</v>
      </c>
      <c r="G4096" s="0" t="s">
        <v>109</v>
      </c>
      <c r="H4096" s="0" t="s">
        <v>112</v>
      </c>
      <c r="I4096" s="0" t="s">
        <v>48</v>
      </c>
    </row>
    <row r="4097" customFormat="false" ht="12.8" hidden="false" customHeight="false" outlineLevel="0" collapsed="false">
      <c r="A4097" s="0" t="s">
        <v>61</v>
      </c>
      <c r="B4097" s="0" t="n">
        <v>28</v>
      </c>
      <c r="C4097" s="0" t="n">
        <v>1</v>
      </c>
      <c r="D4097" s="0" t="s">
        <v>24</v>
      </c>
      <c r="E4097" s="0" t="n">
        <v>22</v>
      </c>
      <c r="F4097" s="0" t="n">
        <v>1</v>
      </c>
      <c r="G4097" s="0" t="s">
        <v>110</v>
      </c>
      <c r="H4097" s="0" t="s">
        <v>94</v>
      </c>
      <c r="I4097" s="0" t="s">
        <v>48</v>
      </c>
    </row>
    <row r="4098" customFormat="false" ht="12.8" hidden="false" customHeight="false" outlineLevel="0" collapsed="false">
      <c r="A4098" s="0" t="s">
        <v>61</v>
      </c>
      <c r="B4098" s="0" t="n">
        <v>28</v>
      </c>
      <c r="C4098" s="0" t="n">
        <v>1</v>
      </c>
      <c r="D4098" s="0" t="s">
        <v>16</v>
      </c>
      <c r="E4098" s="0" t="n">
        <v>22</v>
      </c>
      <c r="F4098" s="0" t="n">
        <v>2</v>
      </c>
      <c r="G4098" s="0" t="s">
        <v>110</v>
      </c>
      <c r="H4098" s="0" t="s">
        <v>95</v>
      </c>
      <c r="I4098" s="0" t="s">
        <v>48</v>
      </c>
    </row>
    <row r="4099" customFormat="false" ht="12.8" hidden="false" customHeight="false" outlineLevel="0" collapsed="false">
      <c r="A4099" s="0" t="s">
        <v>61</v>
      </c>
      <c r="B4099" s="0" t="n">
        <v>28</v>
      </c>
      <c r="C4099" s="0" t="n">
        <v>1</v>
      </c>
      <c r="D4099" s="0" t="s">
        <v>23</v>
      </c>
      <c r="E4099" s="0" t="n">
        <v>22</v>
      </c>
      <c r="F4099" s="0" t="n">
        <v>3</v>
      </c>
      <c r="G4099" s="0" t="s">
        <v>110</v>
      </c>
      <c r="H4099" s="0" t="s">
        <v>96</v>
      </c>
      <c r="I4099" s="0" t="s">
        <v>48</v>
      </c>
    </row>
    <row r="4100" customFormat="false" ht="12.8" hidden="false" customHeight="false" outlineLevel="0" collapsed="false">
      <c r="A4100" s="0" t="s">
        <v>61</v>
      </c>
      <c r="B4100" s="0" t="n">
        <v>28</v>
      </c>
      <c r="C4100" s="0" t="n">
        <v>1</v>
      </c>
      <c r="D4100" s="0" t="s">
        <v>13</v>
      </c>
      <c r="E4100" s="0" t="n">
        <v>22</v>
      </c>
      <c r="F4100" s="0" t="n">
        <v>4</v>
      </c>
      <c r="G4100" s="0" t="s">
        <v>110</v>
      </c>
      <c r="H4100" s="0" t="s">
        <v>97</v>
      </c>
      <c r="I4100" s="0" t="s">
        <v>48</v>
      </c>
    </row>
    <row r="4101" customFormat="false" ht="12.8" hidden="false" customHeight="false" outlineLevel="0" collapsed="false">
      <c r="A4101" s="0" t="s">
        <v>61</v>
      </c>
      <c r="B4101" s="0" t="n">
        <v>28</v>
      </c>
      <c r="C4101" s="0" t="n">
        <v>1</v>
      </c>
      <c r="D4101" s="0" t="s">
        <v>7</v>
      </c>
      <c r="E4101" s="0" t="n">
        <v>23</v>
      </c>
      <c r="F4101" s="0" t="n">
        <v>1</v>
      </c>
      <c r="G4101" s="0" t="s">
        <v>119</v>
      </c>
      <c r="H4101" s="0" t="s">
        <v>94</v>
      </c>
      <c r="I4101" s="0" t="s">
        <v>48</v>
      </c>
    </row>
    <row r="4102" customFormat="false" ht="12.8" hidden="false" customHeight="false" outlineLevel="0" collapsed="false">
      <c r="A4102" s="0" t="s">
        <v>61</v>
      </c>
      <c r="B4102" s="0" t="n">
        <v>28</v>
      </c>
      <c r="C4102" s="0" t="n">
        <v>1</v>
      </c>
      <c r="D4102" s="0" t="s">
        <v>14</v>
      </c>
      <c r="E4102" s="0" t="n">
        <v>23</v>
      </c>
      <c r="F4102" s="0" t="n">
        <v>2</v>
      </c>
      <c r="G4102" s="0" t="s">
        <v>119</v>
      </c>
      <c r="H4102" s="0" t="s">
        <v>95</v>
      </c>
      <c r="I4102" s="0" t="s">
        <v>48</v>
      </c>
    </row>
    <row r="4103" customFormat="false" ht="12.8" hidden="false" customHeight="false" outlineLevel="0" collapsed="false">
      <c r="A4103" s="0" t="s">
        <v>61</v>
      </c>
      <c r="B4103" s="0" t="n">
        <v>28</v>
      </c>
      <c r="C4103" s="0" t="n">
        <v>1</v>
      </c>
      <c r="D4103" s="0" t="s">
        <v>19</v>
      </c>
      <c r="E4103" s="0" t="n">
        <v>23</v>
      </c>
      <c r="F4103" s="0" t="n">
        <v>3</v>
      </c>
      <c r="G4103" s="0" t="s">
        <v>119</v>
      </c>
      <c r="H4103" s="0" t="s">
        <v>96</v>
      </c>
      <c r="I4103" s="0" t="s">
        <v>48</v>
      </c>
    </row>
    <row r="4104" customFormat="false" ht="12.8" hidden="false" customHeight="false" outlineLevel="0" collapsed="false">
      <c r="A4104" s="0" t="s">
        <v>61</v>
      </c>
      <c r="B4104" s="0" t="n">
        <v>28</v>
      </c>
      <c r="C4104" s="0" t="n">
        <v>1</v>
      </c>
      <c r="D4104" s="0" t="s">
        <v>22</v>
      </c>
      <c r="E4104" s="0" t="n">
        <v>23</v>
      </c>
      <c r="F4104" s="0" t="n">
        <v>4</v>
      </c>
      <c r="G4104" s="0" t="s">
        <v>119</v>
      </c>
      <c r="H4104" s="0" t="s">
        <v>97</v>
      </c>
      <c r="I4104" s="0" t="s">
        <v>48</v>
      </c>
    </row>
    <row r="4105" customFormat="false" ht="12.8" hidden="false" customHeight="false" outlineLevel="0" collapsed="false">
      <c r="A4105" s="0" t="s">
        <v>61</v>
      </c>
      <c r="B4105" s="0" t="n">
        <v>27</v>
      </c>
      <c r="C4105" s="0" t="n">
        <v>3</v>
      </c>
      <c r="D4105" s="0" t="n">
        <v>88</v>
      </c>
      <c r="E4105" s="0" t="n">
        <v>1</v>
      </c>
      <c r="F4105" s="0" t="n">
        <v>1</v>
      </c>
      <c r="G4105" s="0" t="s">
        <v>72</v>
      </c>
      <c r="H4105" s="0" t="s">
        <v>99</v>
      </c>
      <c r="I4105" s="0" t="s">
        <v>49</v>
      </c>
    </row>
    <row r="4106" customFormat="false" ht="12.8" hidden="false" customHeight="false" outlineLevel="0" collapsed="false">
      <c r="A4106" s="0" t="s">
        <v>61</v>
      </c>
      <c r="B4106" s="0" t="n">
        <v>27</v>
      </c>
      <c r="C4106" s="0" t="n">
        <v>3</v>
      </c>
      <c r="D4106" s="0" t="n">
        <v>12</v>
      </c>
      <c r="E4106" s="0" t="n">
        <v>1</v>
      </c>
      <c r="F4106" s="0" t="n">
        <v>2</v>
      </c>
      <c r="G4106" s="0" t="s">
        <v>72</v>
      </c>
      <c r="H4106" s="0" t="s">
        <v>100</v>
      </c>
      <c r="I4106" s="0" t="s">
        <v>49</v>
      </c>
    </row>
    <row r="4107" customFormat="false" ht="12.8" hidden="false" customHeight="false" outlineLevel="0" collapsed="false">
      <c r="A4107" s="0" t="s">
        <v>61</v>
      </c>
      <c r="B4107" s="0" t="n">
        <v>27</v>
      </c>
      <c r="C4107" s="0" t="n">
        <v>3</v>
      </c>
      <c r="D4107" s="0" t="n">
        <v>59</v>
      </c>
      <c r="E4107" s="0" t="n">
        <v>1</v>
      </c>
      <c r="F4107" s="0" t="n">
        <v>3</v>
      </c>
      <c r="G4107" s="0" t="s">
        <v>72</v>
      </c>
      <c r="H4107" s="0" t="s">
        <v>101</v>
      </c>
      <c r="I4107" s="0" t="s">
        <v>49</v>
      </c>
    </row>
    <row r="4108" customFormat="false" ht="12.8" hidden="false" customHeight="false" outlineLevel="0" collapsed="false">
      <c r="A4108" s="0" t="s">
        <v>61</v>
      </c>
      <c r="B4108" s="0" t="n">
        <v>27</v>
      </c>
      <c r="C4108" s="0" t="n">
        <v>3</v>
      </c>
      <c r="D4108" s="0" t="n">
        <v>92</v>
      </c>
      <c r="E4108" s="0" t="n">
        <v>1</v>
      </c>
      <c r="F4108" s="0" t="n">
        <v>4</v>
      </c>
      <c r="G4108" s="0" t="s">
        <v>72</v>
      </c>
      <c r="H4108" s="0" t="s">
        <v>102</v>
      </c>
      <c r="I4108" s="0" t="s">
        <v>49</v>
      </c>
    </row>
    <row r="4109" customFormat="false" ht="12.8" hidden="false" customHeight="false" outlineLevel="0" collapsed="false">
      <c r="A4109" s="0" t="s">
        <v>61</v>
      </c>
      <c r="B4109" s="0" t="n">
        <v>27</v>
      </c>
      <c r="C4109" s="0" t="n">
        <v>3</v>
      </c>
      <c r="D4109" s="0" t="n">
        <v>78</v>
      </c>
      <c r="E4109" s="0" t="n">
        <v>1</v>
      </c>
      <c r="F4109" s="0" t="n">
        <v>5</v>
      </c>
      <c r="G4109" s="0" t="s">
        <v>72</v>
      </c>
      <c r="H4109" s="0" t="s">
        <v>103</v>
      </c>
      <c r="I4109" s="0" t="s">
        <v>49</v>
      </c>
    </row>
    <row r="4110" customFormat="false" ht="12.8" hidden="false" customHeight="false" outlineLevel="0" collapsed="false">
      <c r="A4110" s="0" t="s">
        <v>61</v>
      </c>
      <c r="B4110" s="0" t="n">
        <v>27</v>
      </c>
      <c r="C4110" s="0" t="n">
        <v>3</v>
      </c>
      <c r="D4110" s="0" t="n">
        <v>11</v>
      </c>
      <c r="E4110" s="0" t="n">
        <v>2</v>
      </c>
      <c r="F4110" s="0" t="n">
        <v>1</v>
      </c>
      <c r="G4110" s="0" t="s">
        <v>78</v>
      </c>
      <c r="H4110" s="0" t="s">
        <v>99</v>
      </c>
      <c r="I4110" s="0" t="s">
        <v>49</v>
      </c>
    </row>
    <row r="4111" customFormat="false" ht="12.8" hidden="false" customHeight="false" outlineLevel="0" collapsed="false">
      <c r="A4111" s="0" t="s">
        <v>61</v>
      </c>
      <c r="B4111" s="0" t="n">
        <v>27</v>
      </c>
      <c r="C4111" s="0" t="n">
        <v>3</v>
      </c>
      <c r="D4111" s="0" t="n">
        <v>40</v>
      </c>
      <c r="E4111" s="0" t="n">
        <v>2</v>
      </c>
      <c r="F4111" s="0" t="n">
        <v>2</v>
      </c>
      <c r="G4111" s="0" t="s">
        <v>78</v>
      </c>
      <c r="H4111" s="0" t="s">
        <v>100</v>
      </c>
      <c r="I4111" s="0" t="s">
        <v>49</v>
      </c>
    </row>
    <row r="4112" customFormat="false" ht="12.8" hidden="false" customHeight="false" outlineLevel="0" collapsed="false">
      <c r="A4112" s="0" t="s">
        <v>61</v>
      </c>
      <c r="B4112" s="0" t="n">
        <v>27</v>
      </c>
      <c r="C4112" s="0" t="n">
        <v>3</v>
      </c>
      <c r="D4112" s="0" t="n">
        <v>57</v>
      </c>
      <c r="E4112" s="0" t="n">
        <v>3</v>
      </c>
      <c r="F4112" s="0" t="n">
        <v>1</v>
      </c>
      <c r="G4112" s="0" t="s">
        <v>79</v>
      </c>
      <c r="H4112" s="0" t="s">
        <v>99</v>
      </c>
      <c r="I4112" s="0" t="s">
        <v>49</v>
      </c>
    </row>
    <row r="4113" customFormat="false" ht="12.8" hidden="false" customHeight="false" outlineLevel="0" collapsed="false">
      <c r="A4113" s="0" t="s">
        <v>61</v>
      </c>
      <c r="B4113" s="0" t="n">
        <v>27</v>
      </c>
      <c r="C4113" s="0" t="n">
        <v>3</v>
      </c>
      <c r="D4113" s="0" t="n">
        <v>96</v>
      </c>
      <c r="E4113" s="0" t="n">
        <v>2</v>
      </c>
      <c r="F4113" s="0" t="n">
        <v>3</v>
      </c>
      <c r="G4113" s="0" t="s">
        <v>78</v>
      </c>
      <c r="H4113" s="0" t="s">
        <v>101</v>
      </c>
      <c r="I4113" s="0" t="s">
        <v>49</v>
      </c>
    </row>
    <row r="4114" customFormat="false" ht="12.8" hidden="false" customHeight="false" outlineLevel="0" collapsed="false">
      <c r="A4114" s="0" t="s">
        <v>61</v>
      </c>
      <c r="B4114" s="0" t="n">
        <v>27</v>
      </c>
      <c r="C4114" s="0" t="n">
        <v>3</v>
      </c>
      <c r="D4114" s="0" t="n">
        <v>60</v>
      </c>
      <c r="E4114" s="0" t="n">
        <v>4</v>
      </c>
      <c r="F4114" s="0" t="n">
        <v>1</v>
      </c>
      <c r="G4114" s="0" t="s">
        <v>81</v>
      </c>
      <c r="H4114" s="0" t="s">
        <v>99</v>
      </c>
      <c r="I4114" s="0" t="s">
        <v>49</v>
      </c>
    </row>
    <row r="4115" customFormat="false" ht="12.8" hidden="false" customHeight="false" outlineLevel="0" collapsed="false">
      <c r="A4115" s="0" t="s">
        <v>61</v>
      </c>
      <c r="B4115" s="0" t="n">
        <v>27</v>
      </c>
      <c r="C4115" s="0" t="n">
        <v>3</v>
      </c>
      <c r="D4115" s="0" t="n">
        <v>63</v>
      </c>
      <c r="E4115" s="0" t="n">
        <v>4</v>
      </c>
      <c r="F4115" s="0" t="n">
        <v>2</v>
      </c>
      <c r="G4115" s="0" t="s">
        <v>81</v>
      </c>
      <c r="H4115" s="0" t="s">
        <v>100</v>
      </c>
      <c r="I4115" s="0" t="s">
        <v>49</v>
      </c>
    </row>
    <row r="4116" customFormat="false" ht="12.8" hidden="false" customHeight="false" outlineLevel="0" collapsed="false">
      <c r="A4116" s="0" t="s">
        <v>61</v>
      </c>
      <c r="B4116" s="0" t="n">
        <v>27</v>
      </c>
      <c r="C4116" s="0" t="n">
        <v>3</v>
      </c>
      <c r="D4116" s="0" t="n">
        <v>79</v>
      </c>
      <c r="E4116" s="0" t="n">
        <v>4</v>
      </c>
      <c r="F4116" s="0" t="n">
        <v>3</v>
      </c>
      <c r="G4116" s="0" t="s">
        <v>81</v>
      </c>
      <c r="H4116" s="0" t="s">
        <v>101</v>
      </c>
      <c r="I4116" s="0" t="s">
        <v>49</v>
      </c>
    </row>
    <row r="4117" customFormat="false" ht="12.8" hidden="false" customHeight="false" outlineLevel="0" collapsed="false">
      <c r="A4117" s="0" t="s">
        <v>61</v>
      </c>
      <c r="B4117" s="0" t="n">
        <v>27</v>
      </c>
      <c r="C4117" s="0" t="n">
        <v>3</v>
      </c>
      <c r="D4117" s="0" t="n">
        <v>83</v>
      </c>
      <c r="E4117" s="0" t="n">
        <v>5</v>
      </c>
      <c r="F4117" s="0" t="n">
        <v>1</v>
      </c>
      <c r="G4117" s="0" t="s">
        <v>80</v>
      </c>
      <c r="H4117" s="0" t="s">
        <v>99</v>
      </c>
      <c r="I4117" s="0" t="s">
        <v>49</v>
      </c>
    </row>
    <row r="4118" customFormat="false" ht="12.8" hidden="false" customHeight="false" outlineLevel="0" collapsed="false">
      <c r="A4118" s="0" t="s">
        <v>61</v>
      </c>
      <c r="B4118" s="0" t="n">
        <v>27</v>
      </c>
      <c r="C4118" s="0" t="n">
        <v>3</v>
      </c>
      <c r="D4118" s="0" t="n">
        <v>82</v>
      </c>
      <c r="E4118" s="0" t="n">
        <v>5</v>
      </c>
      <c r="F4118" s="0" t="n">
        <v>2</v>
      </c>
      <c r="G4118" s="0" t="s">
        <v>80</v>
      </c>
      <c r="H4118" s="0" t="s">
        <v>100</v>
      </c>
      <c r="I4118" s="0" t="s">
        <v>49</v>
      </c>
    </row>
    <row r="4119" customFormat="false" ht="12.8" hidden="false" customHeight="false" outlineLevel="0" collapsed="false">
      <c r="A4119" s="0" t="s">
        <v>61</v>
      </c>
      <c r="B4119" s="0" t="n">
        <v>27</v>
      </c>
      <c r="C4119" s="0" t="n">
        <v>3</v>
      </c>
      <c r="D4119" s="0" t="n">
        <v>28</v>
      </c>
      <c r="E4119" s="0" t="n">
        <v>5</v>
      </c>
      <c r="F4119" s="0" t="n">
        <v>3</v>
      </c>
      <c r="G4119" s="0" t="s">
        <v>80</v>
      </c>
      <c r="H4119" s="0" t="s">
        <v>101</v>
      </c>
      <c r="I4119" s="0" t="s">
        <v>49</v>
      </c>
    </row>
    <row r="4120" customFormat="false" ht="12.8" hidden="false" customHeight="false" outlineLevel="0" collapsed="false">
      <c r="A4120" s="0" t="s">
        <v>61</v>
      </c>
      <c r="B4120" s="0" t="n">
        <v>27</v>
      </c>
      <c r="C4120" s="0" t="n">
        <v>3</v>
      </c>
      <c r="D4120" s="0" t="n">
        <v>29</v>
      </c>
      <c r="E4120" s="0" t="n">
        <v>5</v>
      </c>
      <c r="F4120" s="0" t="n">
        <v>4</v>
      </c>
      <c r="G4120" s="0" t="s">
        <v>80</v>
      </c>
      <c r="H4120" s="0" t="s">
        <v>102</v>
      </c>
      <c r="I4120" s="0" t="s">
        <v>49</v>
      </c>
    </row>
    <row r="4121" customFormat="false" ht="12.8" hidden="false" customHeight="false" outlineLevel="0" collapsed="false">
      <c r="A4121" s="0" t="s">
        <v>61</v>
      </c>
      <c r="B4121" s="0" t="n">
        <v>27</v>
      </c>
      <c r="C4121" s="0" t="n">
        <v>3</v>
      </c>
      <c r="D4121" s="0" t="n">
        <v>73</v>
      </c>
      <c r="E4121" s="0" t="n">
        <v>6</v>
      </c>
      <c r="F4121" s="0" t="n">
        <v>1</v>
      </c>
      <c r="G4121" s="0" t="s">
        <v>82</v>
      </c>
      <c r="H4121" s="0" t="s">
        <v>99</v>
      </c>
      <c r="I4121" s="0" t="s">
        <v>49</v>
      </c>
    </row>
    <row r="4122" customFormat="false" ht="12.8" hidden="false" customHeight="false" outlineLevel="0" collapsed="false">
      <c r="A4122" s="0" t="s">
        <v>61</v>
      </c>
      <c r="B4122" s="0" t="n">
        <v>27</v>
      </c>
      <c r="C4122" s="0" t="n">
        <v>3</v>
      </c>
      <c r="D4122" s="0" t="n">
        <v>90</v>
      </c>
      <c r="E4122" s="0" t="n">
        <v>6</v>
      </c>
      <c r="F4122" s="0" t="n">
        <v>2</v>
      </c>
      <c r="G4122" s="0" t="s">
        <v>82</v>
      </c>
      <c r="H4122" s="0" t="s">
        <v>100</v>
      </c>
      <c r="I4122" s="0" t="s">
        <v>49</v>
      </c>
    </row>
    <row r="4123" customFormat="false" ht="12.8" hidden="false" customHeight="false" outlineLevel="0" collapsed="false">
      <c r="A4123" s="0" t="s">
        <v>61</v>
      </c>
      <c r="B4123" s="0" t="n">
        <v>27</v>
      </c>
      <c r="C4123" s="0" t="n">
        <v>3</v>
      </c>
      <c r="D4123" s="0" t="n">
        <v>84</v>
      </c>
      <c r="E4123" s="0" t="n">
        <v>6</v>
      </c>
      <c r="F4123" s="0" t="n">
        <v>3</v>
      </c>
      <c r="G4123" s="0" t="s">
        <v>82</v>
      </c>
      <c r="H4123" s="0" t="s">
        <v>101</v>
      </c>
      <c r="I4123" s="0" t="s">
        <v>49</v>
      </c>
    </row>
    <row r="4124" customFormat="false" ht="12.8" hidden="false" customHeight="false" outlineLevel="0" collapsed="false">
      <c r="A4124" s="0" t="s">
        <v>61</v>
      </c>
      <c r="B4124" s="0" t="n">
        <v>27</v>
      </c>
      <c r="C4124" s="0" t="n">
        <v>3</v>
      </c>
      <c r="D4124" s="0" t="n">
        <v>35</v>
      </c>
      <c r="E4124" s="0" t="n">
        <v>6</v>
      </c>
      <c r="F4124" s="0" t="n">
        <v>4</v>
      </c>
      <c r="G4124" s="0" t="s">
        <v>82</v>
      </c>
      <c r="H4124" s="0" t="s">
        <v>102</v>
      </c>
      <c r="I4124" s="0" t="s">
        <v>49</v>
      </c>
    </row>
    <row r="4125" customFormat="false" ht="12.8" hidden="false" customHeight="false" outlineLevel="0" collapsed="false">
      <c r="A4125" s="0" t="s">
        <v>61</v>
      </c>
      <c r="B4125" s="0" t="n">
        <v>27</v>
      </c>
      <c r="C4125" s="0" t="n">
        <v>3</v>
      </c>
      <c r="D4125" s="0" t="n">
        <v>65</v>
      </c>
      <c r="E4125" s="0" t="n">
        <v>7</v>
      </c>
      <c r="F4125" s="0" t="n">
        <v>1</v>
      </c>
      <c r="G4125" s="0" t="s">
        <v>83</v>
      </c>
      <c r="H4125" s="0" t="s">
        <v>99</v>
      </c>
      <c r="I4125" s="0" t="s">
        <v>49</v>
      </c>
    </row>
    <row r="4126" customFormat="false" ht="12.8" hidden="false" customHeight="false" outlineLevel="0" collapsed="false">
      <c r="A4126" s="0" t="s">
        <v>61</v>
      </c>
      <c r="B4126" s="0" t="n">
        <v>27</v>
      </c>
      <c r="C4126" s="0" t="n">
        <v>3</v>
      </c>
      <c r="D4126" s="0" t="n">
        <v>58</v>
      </c>
      <c r="E4126" s="0" t="n">
        <v>7</v>
      </c>
      <c r="F4126" s="0" t="n">
        <v>2</v>
      </c>
      <c r="G4126" s="0" t="s">
        <v>83</v>
      </c>
      <c r="H4126" s="0" t="s">
        <v>100</v>
      </c>
      <c r="I4126" s="0" t="s">
        <v>49</v>
      </c>
    </row>
    <row r="4127" customFormat="false" ht="12.8" hidden="false" customHeight="false" outlineLevel="0" collapsed="false">
      <c r="A4127" s="0" t="s">
        <v>61</v>
      </c>
      <c r="B4127" s="0" t="n">
        <v>27</v>
      </c>
      <c r="C4127" s="0" t="n">
        <v>3</v>
      </c>
      <c r="D4127" s="0" t="n">
        <v>62</v>
      </c>
      <c r="E4127" s="0" t="n">
        <v>7</v>
      </c>
      <c r="F4127" s="0" t="n">
        <v>3</v>
      </c>
      <c r="G4127" s="0" t="s">
        <v>83</v>
      </c>
      <c r="H4127" s="0" t="s">
        <v>101</v>
      </c>
      <c r="I4127" s="0" t="s">
        <v>49</v>
      </c>
    </row>
    <row r="4128" customFormat="false" ht="12.8" hidden="false" customHeight="false" outlineLevel="0" collapsed="false">
      <c r="A4128" s="0" t="s">
        <v>61</v>
      </c>
      <c r="B4128" s="0" t="n">
        <v>27</v>
      </c>
      <c r="C4128" s="0" t="n">
        <v>3</v>
      </c>
      <c r="D4128" s="0" t="n">
        <v>31</v>
      </c>
      <c r="E4128" s="0" t="n">
        <v>7</v>
      </c>
      <c r="F4128" s="0" t="n">
        <v>4</v>
      </c>
      <c r="G4128" s="0" t="s">
        <v>83</v>
      </c>
      <c r="H4128" s="0" t="s">
        <v>102</v>
      </c>
      <c r="I4128" s="0" t="s">
        <v>49</v>
      </c>
    </row>
    <row r="4129" customFormat="false" ht="12.8" hidden="false" customHeight="false" outlineLevel="0" collapsed="false">
      <c r="A4129" s="0" t="s">
        <v>61</v>
      </c>
      <c r="B4129" s="0" t="n">
        <v>27</v>
      </c>
      <c r="C4129" s="0" t="n">
        <v>3</v>
      </c>
      <c r="D4129" s="0" t="n">
        <v>30</v>
      </c>
      <c r="E4129" s="0" t="n">
        <v>7</v>
      </c>
      <c r="F4129" s="0" t="n">
        <v>5</v>
      </c>
      <c r="G4129" s="0" t="s">
        <v>83</v>
      </c>
      <c r="H4129" s="0" t="s">
        <v>103</v>
      </c>
      <c r="I4129" s="0" t="s">
        <v>49</v>
      </c>
    </row>
    <row r="4130" customFormat="false" ht="12.8" hidden="false" customHeight="false" outlineLevel="0" collapsed="false">
      <c r="A4130" s="0" t="s">
        <v>61</v>
      </c>
      <c r="B4130" s="0" t="n">
        <v>26</v>
      </c>
      <c r="C4130" s="0" t="n">
        <v>4</v>
      </c>
      <c r="D4130" s="0" t="n">
        <v>94</v>
      </c>
      <c r="E4130" s="0" t="n">
        <v>8</v>
      </c>
      <c r="F4130" s="0" t="n">
        <v>1</v>
      </c>
      <c r="G4130" s="0" t="s">
        <v>84</v>
      </c>
      <c r="H4130" s="0" t="s">
        <v>99</v>
      </c>
      <c r="I4130" s="0" t="s">
        <v>49</v>
      </c>
    </row>
    <row r="4131" customFormat="false" ht="12.8" hidden="false" customHeight="false" outlineLevel="0" collapsed="false">
      <c r="A4131" s="0" t="s">
        <v>61</v>
      </c>
      <c r="B4131" s="0" t="n">
        <v>26</v>
      </c>
      <c r="C4131" s="0" t="n">
        <v>4</v>
      </c>
      <c r="D4131" s="0" t="n">
        <v>1</v>
      </c>
      <c r="E4131" s="0" t="n">
        <v>8</v>
      </c>
      <c r="F4131" s="0" t="n">
        <v>2</v>
      </c>
      <c r="G4131" s="0" t="s">
        <v>84</v>
      </c>
      <c r="H4131" s="0" t="s">
        <v>100</v>
      </c>
      <c r="I4131" s="0" t="s">
        <v>49</v>
      </c>
    </row>
    <row r="4132" customFormat="false" ht="12.8" hidden="false" customHeight="false" outlineLevel="0" collapsed="false">
      <c r="A4132" s="0" t="s">
        <v>61</v>
      </c>
      <c r="B4132" s="0" t="n">
        <v>26</v>
      </c>
      <c r="C4132" s="0" t="n">
        <v>4</v>
      </c>
      <c r="D4132" s="0" t="n">
        <v>16</v>
      </c>
      <c r="E4132" s="0" t="n">
        <v>8</v>
      </c>
      <c r="F4132" s="0" t="n">
        <v>3</v>
      </c>
      <c r="G4132" s="0" t="s">
        <v>84</v>
      </c>
      <c r="H4132" s="0" t="s">
        <v>101</v>
      </c>
      <c r="I4132" s="0" t="s">
        <v>49</v>
      </c>
    </row>
    <row r="4133" customFormat="false" ht="12.8" hidden="false" customHeight="false" outlineLevel="0" collapsed="false">
      <c r="A4133" s="0" t="s">
        <v>61</v>
      </c>
      <c r="B4133" s="0" t="n">
        <v>26</v>
      </c>
      <c r="C4133" s="0" t="n">
        <v>4</v>
      </c>
      <c r="D4133" s="0" t="n">
        <v>9</v>
      </c>
      <c r="E4133" s="0" t="n">
        <v>8</v>
      </c>
      <c r="F4133" s="0" t="n">
        <v>4</v>
      </c>
      <c r="G4133" s="0" t="s">
        <v>84</v>
      </c>
      <c r="H4133" s="0" t="s">
        <v>102</v>
      </c>
      <c r="I4133" s="0" t="s">
        <v>49</v>
      </c>
    </row>
    <row r="4134" customFormat="false" ht="12.8" hidden="false" customHeight="false" outlineLevel="0" collapsed="false">
      <c r="A4134" s="0" t="s">
        <v>61</v>
      </c>
      <c r="B4134" s="0" t="n">
        <v>26</v>
      </c>
      <c r="C4134" s="0" t="n">
        <v>4</v>
      </c>
      <c r="D4134" s="0" t="n">
        <v>72</v>
      </c>
      <c r="E4134" s="0" t="n">
        <v>8</v>
      </c>
      <c r="F4134" s="0" t="n">
        <v>5</v>
      </c>
      <c r="G4134" s="0" t="s">
        <v>84</v>
      </c>
      <c r="H4134" s="0" t="s">
        <v>103</v>
      </c>
      <c r="I4134" s="0" t="s">
        <v>49</v>
      </c>
    </row>
    <row r="4135" customFormat="false" ht="12.8" hidden="false" customHeight="false" outlineLevel="0" collapsed="false">
      <c r="A4135" s="0" t="s">
        <v>61</v>
      </c>
      <c r="B4135" s="0" t="n">
        <v>26</v>
      </c>
      <c r="C4135" s="0" t="n">
        <v>4</v>
      </c>
      <c r="D4135" s="0" t="n">
        <v>36</v>
      </c>
      <c r="E4135" s="0" t="n">
        <v>9</v>
      </c>
      <c r="F4135" s="0" t="n">
        <v>1</v>
      </c>
      <c r="G4135" s="0" t="s">
        <v>85</v>
      </c>
      <c r="H4135" s="0" t="s">
        <v>99</v>
      </c>
      <c r="I4135" s="0" t="s">
        <v>49</v>
      </c>
    </row>
    <row r="4136" customFormat="false" ht="12.8" hidden="false" customHeight="false" outlineLevel="0" collapsed="false">
      <c r="A4136" s="0" t="s">
        <v>61</v>
      </c>
      <c r="B4136" s="0" t="n">
        <v>26</v>
      </c>
      <c r="C4136" s="0" t="n">
        <v>4</v>
      </c>
      <c r="D4136" s="0" t="n">
        <v>51</v>
      </c>
      <c r="E4136" s="0" t="n">
        <v>9</v>
      </c>
      <c r="F4136" s="0" t="n">
        <v>2</v>
      </c>
      <c r="G4136" s="0" t="s">
        <v>85</v>
      </c>
      <c r="H4136" s="0" t="s">
        <v>100</v>
      </c>
      <c r="I4136" s="0" t="s">
        <v>49</v>
      </c>
    </row>
    <row r="4137" customFormat="false" ht="12.8" hidden="false" customHeight="false" outlineLevel="0" collapsed="false">
      <c r="A4137" s="0" t="s">
        <v>61</v>
      </c>
      <c r="B4137" s="0" t="n">
        <v>26</v>
      </c>
      <c r="C4137" s="0" t="n">
        <v>4</v>
      </c>
      <c r="D4137" s="0" t="n">
        <v>67</v>
      </c>
      <c r="E4137" s="0" t="n">
        <v>9</v>
      </c>
      <c r="F4137" s="0" t="n">
        <v>3</v>
      </c>
      <c r="G4137" s="0" t="s">
        <v>85</v>
      </c>
      <c r="H4137" s="0" t="s">
        <v>101</v>
      </c>
      <c r="I4137" s="0" t="s">
        <v>49</v>
      </c>
    </row>
    <row r="4138" customFormat="false" ht="12.8" hidden="false" customHeight="false" outlineLevel="0" collapsed="false">
      <c r="A4138" s="0" t="s">
        <v>61</v>
      </c>
      <c r="B4138" s="0" t="n">
        <v>26</v>
      </c>
      <c r="C4138" s="0" t="n">
        <v>4</v>
      </c>
      <c r="D4138" s="0" t="n">
        <v>17</v>
      </c>
      <c r="E4138" s="0" t="n">
        <v>10</v>
      </c>
      <c r="F4138" s="0" t="n">
        <v>1</v>
      </c>
      <c r="G4138" s="0" t="s">
        <v>86</v>
      </c>
      <c r="H4138" s="0" t="s">
        <v>99</v>
      </c>
      <c r="I4138" s="0" t="s">
        <v>49</v>
      </c>
    </row>
    <row r="4139" customFormat="false" ht="12.8" hidden="false" customHeight="false" outlineLevel="0" collapsed="false">
      <c r="A4139" s="0" t="s">
        <v>61</v>
      </c>
      <c r="B4139" s="0" t="n">
        <v>26</v>
      </c>
      <c r="C4139" s="0" t="n">
        <v>4</v>
      </c>
      <c r="D4139" s="0" t="n">
        <v>50</v>
      </c>
      <c r="E4139" s="0" t="n">
        <v>10</v>
      </c>
      <c r="F4139" s="0" t="n">
        <v>2</v>
      </c>
      <c r="G4139" s="0" t="s">
        <v>86</v>
      </c>
      <c r="H4139" s="0" t="s">
        <v>100</v>
      </c>
      <c r="I4139" s="0" t="s">
        <v>49</v>
      </c>
    </row>
    <row r="4140" customFormat="false" ht="12.8" hidden="false" customHeight="false" outlineLevel="0" collapsed="false">
      <c r="A4140" s="0" t="s">
        <v>61</v>
      </c>
      <c r="B4140" s="0" t="n">
        <v>26</v>
      </c>
      <c r="C4140" s="0" t="n">
        <v>4</v>
      </c>
      <c r="D4140" s="0" t="n">
        <v>61</v>
      </c>
      <c r="E4140" s="0" t="n">
        <v>10</v>
      </c>
      <c r="F4140" s="0" t="n">
        <v>3</v>
      </c>
      <c r="G4140" s="0" t="s">
        <v>86</v>
      </c>
      <c r="H4140" s="0" t="s">
        <v>101</v>
      </c>
      <c r="I4140" s="0" t="s">
        <v>49</v>
      </c>
    </row>
    <row r="4141" customFormat="false" ht="12.8" hidden="false" customHeight="false" outlineLevel="0" collapsed="false">
      <c r="A4141" s="0" t="s">
        <v>61</v>
      </c>
      <c r="B4141" s="0" t="n">
        <v>26</v>
      </c>
      <c r="C4141" s="0" t="n">
        <v>4</v>
      </c>
      <c r="D4141" s="0" t="n">
        <v>76</v>
      </c>
      <c r="E4141" s="0" t="n">
        <v>10</v>
      </c>
      <c r="F4141" s="0" t="n">
        <v>4</v>
      </c>
      <c r="G4141" s="0" t="s">
        <v>86</v>
      </c>
      <c r="H4141" s="0" t="s">
        <v>102</v>
      </c>
      <c r="I4141" s="0" t="s">
        <v>49</v>
      </c>
    </row>
    <row r="4142" customFormat="false" ht="12.8" hidden="false" customHeight="false" outlineLevel="0" collapsed="false">
      <c r="A4142" s="0" t="s">
        <v>61</v>
      </c>
      <c r="B4142" s="0" t="n">
        <v>26</v>
      </c>
      <c r="C4142" s="0" t="n">
        <v>4</v>
      </c>
      <c r="D4142" s="0" t="n">
        <v>64</v>
      </c>
      <c r="E4142" s="0" t="n">
        <v>11</v>
      </c>
      <c r="F4142" s="0" t="n">
        <v>1</v>
      </c>
      <c r="G4142" s="0" t="s">
        <v>87</v>
      </c>
      <c r="H4142" s="0" t="s">
        <v>99</v>
      </c>
      <c r="I4142" s="0" t="s">
        <v>49</v>
      </c>
    </row>
    <row r="4143" customFormat="false" ht="12.8" hidden="false" customHeight="false" outlineLevel="0" collapsed="false">
      <c r="A4143" s="0" t="s">
        <v>61</v>
      </c>
      <c r="B4143" s="0" t="n">
        <v>26</v>
      </c>
      <c r="C4143" s="0" t="n">
        <v>4</v>
      </c>
      <c r="D4143" s="0" t="n">
        <v>55</v>
      </c>
      <c r="E4143" s="0" t="n">
        <v>11</v>
      </c>
      <c r="F4143" s="0" t="n">
        <v>2</v>
      </c>
      <c r="G4143" s="0" t="s">
        <v>87</v>
      </c>
      <c r="H4143" s="0" t="s">
        <v>100</v>
      </c>
      <c r="I4143" s="0" t="s">
        <v>49</v>
      </c>
    </row>
    <row r="4144" customFormat="false" ht="12.8" hidden="false" customHeight="false" outlineLevel="0" collapsed="false">
      <c r="A4144" s="0" t="s">
        <v>61</v>
      </c>
      <c r="B4144" s="0" t="n">
        <v>26</v>
      </c>
      <c r="C4144" s="0" t="n">
        <v>4</v>
      </c>
      <c r="D4144" s="0" t="n">
        <v>42</v>
      </c>
      <c r="E4144" s="0" t="n">
        <v>11</v>
      </c>
      <c r="F4144" s="0" t="n">
        <v>3</v>
      </c>
      <c r="G4144" s="0" t="s">
        <v>87</v>
      </c>
      <c r="H4144" s="0" t="s">
        <v>101</v>
      </c>
      <c r="I4144" s="0" t="s">
        <v>49</v>
      </c>
    </row>
    <row r="4145" customFormat="false" ht="12.8" hidden="false" customHeight="false" outlineLevel="0" collapsed="false">
      <c r="A4145" s="0" t="s">
        <v>61</v>
      </c>
      <c r="B4145" s="0" t="n">
        <v>26</v>
      </c>
      <c r="C4145" s="0" t="n">
        <v>4</v>
      </c>
      <c r="D4145" s="0" t="n">
        <v>44</v>
      </c>
      <c r="E4145" s="0" t="n">
        <v>11</v>
      </c>
      <c r="F4145" s="0" t="n">
        <v>4</v>
      </c>
      <c r="G4145" s="0" t="s">
        <v>87</v>
      </c>
      <c r="H4145" s="0" t="s">
        <v>102</v>
      </c>
      <c r="I4145" s="0" t="s">
        <v>49</v>
      </c>
    </row>
    <row r="4146" customFormat="false" ht="12.8" hidden="false" customHeight="false" outlineLevel="0" collapsed="false">
      <c r="A4146" s="0" t="s">
        <v>61</v>
      </c>
      <c r="B4146" s="0" t="n">
        <v>26</v>
      </c>
      <c r="C4146" s="0" t="n">
        <v>4</v>
      </c>
      <c r="D4146" s="0" t="n">
        <v>77</v>
      </c>
      <c r="E4146" s="0" t="n">
        <v>12</v>
      </c>
      <c r="F4146" s="0" t="n">
        <v>1</v>
      </c>
      <c r="G4146" s="0" t="s">
        <v>88</v>
      </c>
      <c r="H4146" s="0" t="s">
        <v>99</v>
      </c>
      <c r="I4146" s="0" t="s">
        <v>49</v>
      </c>
    </row>
    <row r="4147" customFormat="false" ht="12.8" hidden="false" customHeight="false" outlineLevel="0" collapsed="false">
      <c r="A4147" s="0" t="s">
        <v>61</v>
      </c>
      <c r="B4147" s="0" t="n">
        <v>26</v>
      </c>
      <c r="C4147" s="0" t="n">
        <v>4</v>
      </c>
      <c r="D4147" s="0" t="n">
        <v>56</v>
      </c>
      <c r="E4147" s="0" t="n">
        <v>12</v>
      </c>
      <c r="F4147" s="0" t="n">
        <v>2</v>
      </c>
      <c r="G4147" s="0" t="s">
        <v>88</v>
      </c>
      <c r="H4147" s="0" t="s">
        <v>100</v>
      </c>
      <c r="I4147" s="0" t="s">
        <v>49</v>
      </c>
    </row>
    <row r="4148" customFormat="false" ht="12.8" hidden="false" customHeight="false" outlineLevel="0" collapsed="false">
      <c r="A4148" s="0" t="s">
        <v>61</v>
      </c>
      <c r="B4148" s="0" t="n">
        <v>26</v>
      </c>
      <c r="C4148" s="0" t="n">
        <v>4</v>
      </c>
      <c r="D4148" s="0" t="n">
        <v>13</v>
      </c>
      <c r="E4148" s="0" t="n">
        <v>12</v>
      </c>
      <c r="F4148" s="0" t="n">
        <v>3</v>
      </c>
      <c r="G4148" s="0" t="s">
        <v>88</v>
      </c>
      <c r="H4148" s="0" t="s">
        <v>101</v>
      </c>
      <c r="I4148" s="0" t="s">
        <v>49</v>
      </c>
    </row>
    <row r="4149" customFormat="false" ht="12.8" hidden="false" customHeight="false" outlineLevel="0" collapsed="false">
      <c r="A4149" s="0" t="s">
        <v>61</v>
      </c>
      <c r="B4149" s="0" t="n">
        <v>26</v>
      </c>
      <c r="C4149" s="0" t="n">
        <v>4</v>
      </c>
      <c r="D4149" s="0" t="n">
        <v>127</v>
      </c>
      <c r="E4149" s="0" t="n">
        <v>12</v>
      </c>
      <c r="F4149" s="0" t="n">
        <v>4</v>
      </c>
      <c r="G4149" s="0" t="s">
        <v>88</v>
      </c>
      <c r="H4149" s="0" t="s">
        <v>102</v>
      </c>
      <c r="I4149" s="0" t="s">
        <v>49</v>
      </c>
    </row>
    <row r="4150" customFormat="false" ht="12.8" hidden="false" customHeight="false" outlineLevel="0" collapsed="false">
      <c r="A4150" s="0" t="s">
        <v>61</v>
      </c>
      <c r="B4150" s="0" t="n">
        <v>29</v>
      </c>
      <c r="C4150" s="0" t="n">
        <v>2</v>
      </c>
      <c r="D4150" s="0" t="n">
        <v>87</v>
      </c>
      <c r="E4150" s="0" t="n">
        <v>13</v>
      </c>
      <c r="F4150" s="0" t="n">
        <v>1</v>
      </c>
      <c r="G4150" s="0" t="s">
        <v>89</v>
      </c>
      <c r="H4150" s="0" t="s">
        <v>99</v>
      </c>
      <c r="I4150" s="0" t="s">
        <v>49</v>
      </c>
    </row>
    <row r="4151" customFormat="false" ht="12.8" hidden="false" customHeight="false" outlineLevel="0" collapsed="false">
      <c r="A4151" s="0" t="s">
        <v>61</v>
      </c>
      <c r="B4151" s="0" t="n">
        <v>29</v>
      </c>
      <c r="C4151" s="0" t="n">
        <v>2</v>
      </c>
      <c r="D4151" s="0" t="n">
        <v>54</v>
      </c>
      <c r="E4151" s="0" t="n">
        <v>13</v>
      </c>
      <c r="F4151" s="0" t="n">
        <v>2</v>
      </c>
      <c r="G4151" s="0" t="s">
        <v>89</v>
      </c>
      <c r="H4151" s="0" t="s">
        <v>100</v>
      </c>
      <c r="I4151" s="0" t="s">
        <v>49</v>
      </c>
    </row>
    <row r="4152" customFormat="false" ht="12.8" hidden="false" customHeight="false" outlineLevel="0" collapsed="false">
      <c r="A4152" s="0" t="s">
        <v>61</v>
      </c>
      <c r="B4152" s="0" t="n">
        <v>29</v>
      </c>
      <c r="C4152" s="0" t="n">
        <v>2</v>
      </c>
      <c r="D4152" s="0" t="n">
        <v>23</v>
      </c>
      <c r="E4152" s="0" t="n">
        <v>13</v>
      </c>
      <c r="F4152" s="0" t="n">
        <v>3</v>
      </c>
      <c r="G4152" s="0" t="s">
        <v>89</v>
      </c>
      <c r="H4152" s="0" t="s">
        <v>101</v>
      </c>
      <c r="I4152" s="0" t="s">
        <v>49</v>
      </c>
    </row>
    <row r="4153" customFormat="false" ht="12.8" hidden="false" customHeight="false" outlineLevel="0" collapsed="false">
      <c r="A4153" s="0" t="s">
        <v>61</v>
      </c>
      <c r="B4153" s="0" t="n">
        <v>29</v>
      </c>
      <c r="C4153" s="0" t="n">
        <v>2</v>
      </c>
      <c r="D4153" s="0" t="n">
        <v>38</v>
      </c>
      <c r="E4153" s="0" t="n">
        <v>13</v>
      </c>
      <c r="F4153" s="0" t="n">
        <v>4</v>
      </c>
      <c r="G4153" s="0" t="s">
        <v>89</v>
      </c>
      <c r="H4153" s="0" t="s">
        <v>102</v>
      </c>
      <c r="I4153" s="0" t="s">
        <v>49</v>
      </c>
    </row>
    <row r="4154" customFormat="false" ht="12.8" hidden="false" customHeight="false" outlineLevel="0" collapsed="false">
      <c r="A4154" s="0" t="s">
        <v>61</v>
      </c>
      <c r="B4154" s="0" t="n">
        <v>29</v>
      </c>
      <c r="C4154" s="0" t="n">
        <v>2</v>
      </c>
      <c r="D4154" s="0" t="n">
        <v>53</v>
      </c>
      <c r="E4154" s="0" t="n">
        <v>14</v>
      </c>
      <c r="F4154" s="0" t="n">
        <v>1</v>
      </c>
      <c r="G4154" s="0" t="s">
        <v>90</v>
      </c>
      <c r="H4154" s="0" t="s">
        <v>99</v>
      </c>
      <c r="I4154" s="0" t="s">
        <v>49</v>
      </c>
    </row>
    <row r="4155" customFormat="false" ht="12.8" hidden="false" customHeight="false" outlineLevel="0" collapsed="false">
      <c r="A4155" s="0" t="s">
        <v>61</v>
      </c>
      <c r="B4155" s="0" t="n">
        <v>29</v>
      </c>
      <c r="C4155" s="0" t="n">
        <v>2</v>
      </c>
      <c r="D4155" s="0" t="n">
        <v>10</v>
      </c>
      <c r="E4155" s="0" t="n">
        <v>14</v>
      </c>
      <c r="F4155" s="0" t="n">
        <v>2</v>
      </c>
      <c r="G4155" s="0" t="s">
        <v>90</v>
      </c>
      <c r="H4155" s="0" t="s">
        <v>100</v>
      </c>
      <c r="I4155" s="0" t="s">
        <v>49</v>
      </c>
    </row>
    <row r="4156" customFormat="false" ht="12.8" hidden="false" customHeight="false" outlineLevel="0" collapsed="false">
      <c r="A4156" s="0" t="s">
        <v>61</v>
      </c>
      <c r="B4156" s="0" t="n">
        <v>29</v>
      </c>
      <c r="C4156" s="0" t="n">
        <v>2</v>
      </c>
      <c r="D4156" s="0" t="n">
        <v>33</v>
      </c>
      <c r="E4156" s="0" t="n">
        <v>14</v>
      </c>
      <c r="F4156" s="0" t="n">
        <v>3</v>
      </c>
      <c r="G4156" s="0" t="s">
        <v>90</v>
      </c>
      <c r="H4156" s="0" t="s">
        <v>101</v>
      </c>
      <c r="I4156" s="0" t="s">
        <v>49</v>
      </c>
    </row>
    <row r="4157" customFormat="false" ht="12.8" hidden="false" customHeight="false" outlineLevel="0" collapsed="false">
      <c r="A4157" s="0" t="s">
        <v>61</v>
      </c>
      <c r="B4157" s="0" t="n">
        <v>29</v>
      </c>
      <c r="C4157" s="0" t="n">
        <v>2</v>
      </c>
      <c r="D4157" s="0" t="n">
        <v>39</v>
      </c>
      <c r="E4157" s="0" t="n">
        <v>14</v>
      </c>
      <c r="F4157" s="0" t="n">
        <v>4</v>
      </c>
      <c r="G4157" s="0" t="s">
        <v>90</v>
      </c>
      <c r="H4157" s="0" t="s">
        <v>102</v>
      </c>
      <c r="I4157" s="0" t="s">
        <v>49</v>
      </c>
    </row>
    <row r="4158" customFormat="false" ht="12.8" hidden="false" customHeight="false" outlineLevel="0" collapsed="false">
      <c r="A4158" s="0" t="s">
        <v>61</v>
      </c>
      <c r="B4158" s="0" t="n">
        <v>29</v>
      </c>
      <c r="C4158" s="0" t="n">
        <v>2</v>
      </c>
      <c r="D4158" s="0" t="n">
        <v>14</v>
      </c>
      <c r="E4158" s="0" t="n">
        <v>14</v>
      </c>
      <c r="F4158" s="0" t="n">
        <v>5</v>
      </c>
      <c r="G4158" s="0" t="s">
        <v>90</v>
      </c>
      <c r="H4158" s="0" t="s">
        <v>103</v>
      </c>
      <c r="I4158" s="0" t="s">
        <v>49</v>
      </c>
    </row>
    <row r="4159" customFormat="false" ht="12.8" hidden="false" customHeight="false" outlineLevel="0" collapsed="false">
      <c r="A4159" s="0" t="s">
        <v>61</v>
      </c>
      <c r="B4159" s="0" t="n">
        <v>29</v>
      </c>
      <c r="C4159" s="0" t="n">
        <v>2</v>
      </c>
      <c r="D4159" s="0" t="n">
        <v>4</v>
      </c>
      <c r="E4159" s="0" t="n">
        <v>15</v>
      </c>
      <c r="F4159" s="0" t="n">
        <v>1</v>
      </c>
      <c r="G4159" s="0" t="s">
        <v>91</v>
      </c>
      <c r="H4159" s="0" t="s">
        <v>99</v>
      </c>
      <c r="I4159" s="0" t="s">
        <v>49</v>
      </c>
    </row>
    <row r="4160" customFormat="false" ht="12.8" hidden="false" customHeight="false" outlineLevel="0" collapsed="false">
      <c r="A4160" s="0" t="s">
        <v>61</v>
      </c>
      <c r="B4160" s="0" t="n">
        <v>29</v>
      </c>
      <c r="C4160" s="0" t="n">
        <v>2</v>
      </c>
      <c r="D4160" s="0" t="n">
        <v>48</v>
      </c>
      <c r="E4160" s="0" t="n">
        <v>15</v>
      </c>
      <c r="F4160" s="0" t="n">
        <v>2</v>
      </c>
      <c r="G4160" s="0" t="s">
        <v>91</v>
      </c>
      <c r="H4160" s="0" t="s">
        <v>100</v>
      </c>
      <c r="I4160" s="0" t="s">
        <v>49</v>
      </c>
    </row>
    <row r="4161" customFormat="false" ht="12.8" hidden="false" customHeight="false" outlineLevel="0" collapsed="false">
      <c r="A4161" s="0" t="s">
        <v>61</v>
      </c>
      <c r="B4161" s="0" t="n">
        <v>29</v>
      </c>
      <c r="C4161" s="0" t="n">
        <v>2</v>
      </c>
      <c r="D4161" s="0" t="n">
        <v>52</v>
      </c>
      <c r="E4161" s="0" t="n">
        <v>15</v>
      </c>
      <c r="F4161" s="0" t="n">
        <v>3</v>
      </c>
      <c r="G4161" s="0" t="s">
        <v>91</v>
      </c>
      <c r="H4161" s="0" t="s">
        <v>101</v>
      </c>
      <c r="I4161" s="0" t="s">
        <v>49</v>
      </c>
    </row>
    <row r="4162" customFormat="false" ht="12.8" hidden="false" customHeight="false" outlineLevel="0" collapsed="false">
      <c r="A4162" s="0" t="s">
        <v>61</v>
      </c>
      <c r="B4162" s="0" t="n">
        <v>29</v>
      </c>
      <c r="C4162" s="0" t="n">
        <v>2</v>
      </c>
      <c r="D4162" s="0" t="n">
        <v>70</v>
      </c>
      <c r="E4162" s="0" t="n">
        <v>16</v>
      </c>
      <c r="F4162" s="0" t="n">
        <v>1</v>
      </c>
      <c r="G4162" s="0" t="s">
        <v>104</v>
      </c>
      <c r="H4162" s="0" t="s">
        <v>99</v>
      </c>
      <c r="I4162" s="0" t="s">
        <v>49</v>
      </c>
    </row>
    <row r="4163" customFormat="false" ht="12.8" hidden="false" customHeight="false" outlineLevel="0" collapsed="false">
      <c r="A4163" s="0" t="s">
        <v>61</v>
      </c>
      <c r="B4163" s="0" t="n">
        <v>29</v>
      </c>
      <c r="C4163" s="0" t="n">
        <v>2</v>
      </c>
      <c r="D4163" s="0" t="n">
        <v>6</v>
      </c>
      <c r="E4163" s="0" t="n">
        <v>16</v>
      </c>
      <c r="F4163" s="0" t="n">
        <v>2</v>
      </c>
      <c r="G4163" s="0" t="s">
        <v>104</v>
      </c>
      <c r="H4163" s="0" t="s">
        <v>100</v>
      </c>
      <c r="I4163" s="0" t="s">
        <v>49</v>
      </c>
    </row>
    <row r="4164" customFormat="false" ht="12.8" hidden="false" customHeight="false" outlineLevel="0" collapsed="false">
      <c r="A4164" s="0" t="s">
        <v>61</v>
      </c>
      <c r="B4164" s="0" t="n">
        <v>29</v>
      </c>
      <c r="C4164" s="0" t="n">
        <v>2</v>
      </c>
      <c r="D4164" s="0" t="n">
        <v>45</v>
      </c>
      <c r="E4164" s="0" t="n">
        <v>16</v>
      </c>
      <c r="F4164" s="0" t="n">
        <v>3</v>
      </c>
      <c r="G4164" s="0" t="s">
        <v>104</v>
      </c>
      <c r="H4164" s="0" t="s">
        <v>101</v>
      </c>
      <c r="I4164" s="0" t="s">
        <v>49</v>
      </c>
    </row>
    <row r="4165" customFormat="false" ht="12.8" hidden="false" customHeight="false" outlineLevel="0" collapsed="false">
      <c r="A4165" s="0" t="s">
        <v>61</v>
      </c>
      <c r="B4165" s="0" t="n">
        <v>29</v>
      </c>
      <c r="C4165" s="0" t="n">
        <v>2</v>
      </c>
      <c r="D4165" s="0" t="n">
        <v>95</v>
      </c>
      <c r="E4165" s="0" t="n">
        <v>16</v>
      </c>
      <c r="F4165" s="0" t="n">
        <v>4</v>
      </c>
      <c r="G4165" s="0" t="s">
        <v>104</v>
      </c>
      <c r="H4165" s="0" t="s">
        <v>102</v>
      </c>
      <c r="I4165" s="0" t="s">
        <v>49</v>
      </c>
    </row>
    <row r="4166" customFormat="false" ht="12.8" hidden="false" customHeight="false" outlineLevel="0" collapsed="false">
      <c r="A4166" s="0" t="s">
        <v>61</v>
      </c>
      <c r="B4166" s="0" t="n">
        <v>29</v>
      </c>
      <c r="C4166" s="0" t="n">
        <v>2</v>
      </c>
      <c r="D4166" s="0" t="n">
        <v>75</v>
      </c>
      <c r="E4166" s="0" t="n">
        <v>16</v>
      </c>
      <c r="F4166" s="0" t="n">
        <v>5</v>
      </c>
      <c r="G4166" s="0" t="s">
        <v>104</v>
      </c>
      <c r="H4166" s="0" t="s">
        <v>103</v>
      </c>
      <c r="I4166" s="0" t="s">
        <v>49</v>
      </c>
    </row>
    <row r="4167" customFormat="false" ht="12.8" hidden="false" customHeight="false" outlineLevel="0" collapsed="false">
      <c r="A4167" s="0" t="s">
        <v>61</v>
      </c>
      <c r="B4167" s="0" t="n">
        <v>29</v>
      </c>
      <c r="C4167" s="0" t="n">
        <v>2</v>
      </c>
      <c r="D4167" s="0" t="n">
        <v>81</v>
      </c>
      <c r="E4167" s="0" t="n">
        <v>17</v>
      </c>
      <c r="F4167" s="0" t="n">
        <v>1</v>
      </c>
      <c r="G4167" s="0" t="s">
        <v>92</v>
      </c>
      <c r="H4167" s="0" t="s">
        <v>99</v>
      </c>
      <c r="I4167" s="0" t="s">
        <v>49</v>
      </c>
    </row>
    <row r="4168" customFormat="false" ht="12.8" hidden="false" customHeight="false" outlineLevel="0" collapsed="false">
      <c r="A4168" s="0" t="s">
        <v>61</v>
      </c>
      <c r="B4168" s="0" t="n">
        <v>29</v>
      </c>
      <c r="C4168" s="0" t="n">
        <v>2</v>
      </c>
      <c r="D4168" s="0" t="n">
        <v>69</v>
      </c>
      <c r="E4168" s="0" t="n">
        <v>17</v>
      </c>
      <c r="F4168" s="0" t="n">
        <v>2</v>
      </c>
      <c r="G4168" s="0" t="s">
        <v>92</v>
      </c>
      <c r="H4168" s="0" t="s">
        <v>100</v>
      </c>
      <c r="I4168" s="0" t="s">
        <v>49</v>
      </c>
    </row>
    <row r="4169" customFormat="false" ht="12.8" hidden="false" customHeight="false" outlineLevel="0" collapsed="false">
      <c r="A4169" s="0" t="s">
        <v>61</v>
      </c>
      <c r="B4169" s="0" t="n">
        <v>29</v>
      </c>
      <c r="C4169" s="0" t="n">
        <v>2</v>
      </c>
      <c r="D4169" s="0" t="n">
        <v>80</v>
      </c>
      <c r="E4169" s="0" t="n">
        <v>17</v>
      </c>
      <c r="F4169" s="0" t="n">
        <v>3</v>
      </c>
      <c r="G4169" s="0" t="s">
        <v>92</v>
      </c>
      <c r="H4169" s="0" t="s">
        <v>101</v>
      </c>
      <c r="I4169" s="0" t="s">
        <v>49</v>
      </c>
    </row>
    <row r="4170" customFormat="false" ht="12.8" hidden="false" customHeight="false" outlineLevel="0" collapsed="false">
      <c r="A4170" s="0" t="s">
        <v>61</v>
      </c>
      <c r="B4170" s="0" t="n">
        <v>29</v>
      </c>
      <c r="C4170" s="0" t="n">
        <v>2</v>
      </c>
      <c r="D4170" s="0" t="n">
        <v>66</v>
      </c>
      <c r="E4170" s="0" t="n">
        <v>17</v>
      </c>
      <c r="F4170" s="0" t="n">
        <v>4</v>
      </c>
      <c r="G4170" s="0" t="s">
        <v>92</v>
      </c>
      <c r="H4170" s="0" t="s">
        <v>102</v>
      </c>
      <c r="I4170" s="0" t="s">
        <v>49</v>
      </c>
    </row>
    <row r="4171" customFormat="false" ht="12.8" hidden="false" customHeight="false" outlineLevel="0" collapsed="false">
      <c r="A4171" s="0" t="s">
        <v>61</v>
      </c>
      <c r="B4171" s="0" t="n">
        <v>29</v>
      </c>
      <c r="C4171" s="0" t="n">
        <v>2</v>
      </c>
      <c r="D4171" s="0" t="n">
        <v>89</v>
      </c>
      <c r="E4171" s="0" t="n">
        <v>18</v>
      </c>
      <c r="F4171" s="0" t="n">
        <v>1</v>
      </c>
      <c r="G4171" s="0" t="s">
        <v>93</v>
      </c>
      <c r="H4171" s="0" t="s">
        <v>99</v>
      </c>
      <c r="I4171" s="0" t="s">
        <v>49</v>
      </c>
    </row>
    <row r="4172" customFormat="false" ht="12.8" hidden="false" customHeight="false" outlineLevel="0" collapsed="false">
      <c r="A4172" s="0" t="s">
        <v>61</v>
      </c>
      <c r="B4172" s="0" t="n">
        <v>29</v>
      </c>
      <c r="C4172" s="0" t="n">
        <v>2</v>
      </c>
      <c r="D4172" s="0" t="n">
        <v>25</v>
      </c>
      <c r="E4172" s="0" t="n">
        <v>18</v>
      </c>
      <c r="F4172" s="0" t="n">
        <v>2</v>
      </c>
      <c r="G4172" s="0" t="s">
        <v>93</v>
      </c>
      <c r="H4172" s="0" t="s">
        <v>100</v>
      </c>
      <c r="I4172" s="0" t="s">
        <v>49</v>
      </c>
    </row>
    <row r="4173" customFormat="false" ht="12.8" hidden="false" customHeight="false" outlineLevel="0" collapsed="false">
      <c r="A4173" s="0" t="s">
        <v>61</v>
      </c>
      <c r="B4173" s="0" t="n">
        <v>29</v>
      </c>
      <c r="C4173" s="0" t="n">
        <v>2</v>
      </c>
      <c r="D4173" s="0" t="n">
        <v>22</v>
      </c>
      <c r="E4173" s="0" t="n">
        <v>18</v>
      </c>
      <c r="F4173" s="0" t="n">
        <v>3</v>
      </c>
      <c r="G4173" s="0" t="s">
        <v>93</v>
      </c>
      <c r="H4173" s="0" t="s">
        <v>101</v>
      </c>
      <c r="I4173" s="0" t="s">
        <v>49</v>
      </c>
    </row>
    <row r="4174" customFormat="false" ht="12.8" hidden="false" customHeight="false" outlineLevel="0" collapsed="false">
      <c r="A4174" s="0" t="s">
        <v>61</v>
      </c>
      <c r="B4174" s="0" t="n">
        <v>29</v>
      </c>
      <c r="C4174" s="0" t="n">
        <v>2</v>
      </c>
      <c r="D4174" s="0" t="n">
        <v>32</v>
      </c>
      <c r="E4174" s="0" t="n">
        <v>18</v>
      </c>
      <c r="F4174" s="0" t="n">
        <v>4</v>
      </c>
      <c r="G4174" s="0" t="s">
        <v>93</v>
      </c>
      <c r="H4174" s="0" t="s">
        <v>102</v>
      </c>
      <c r="I4174" s="0" t="s">
        <v>49</v>
      </c>
    </row>
    <row r="4175" customFormat="false" ht="12.8" hidden="false" customHeight="false" outlineLevel="0" collapsed="false">
      <c r="A4175" s="0" t="s">
        <v>61</v>
      </c>
      <c r="B4175" s="0" t="n">
        <v>29</v>
      </c>
      <c r="C4175" s="0" t="n">
        <v>2</v>
      </c>
      <c r="D4175" s="0" t="n">
        <v>2</v>
      </c>
      <c r="E4175" s="0" t="n">
        <v>18</v>
      </c>
      <c r="F4175" s="0" t="n">
        <v>5</v>
      </c>
      <c r="G4175" s="0" t="s">
        <v>93</v>
      </c>
      <c r="H4175" s="0" t="s">
        <v>103</v>
      </c>
      <c r="I4175" s="0" t="s">
        <v>49</v>
      </c>
    </row>
    <row r="4176" customFormat="false" ht="12.8" hidden="false" customHeight="false" outlineLevel="0" collapsed="false">
      <c r="A4176" s="0" t="s">
        <v>61</v>
      </c>
      <c r="B4176" s="0" t="n">
        <v>29</v>
      </c>
      <c r="C4176" s="0" t="n">
        <v>2</v>
      </c>
      <c r="D4176" s="0" t="n">
        <v>5</v>
      </c>
      <c r="E4176" s="0" t="n">
        <v>19</v>
      </c>
      <c r="F4176" s="0" t="n">
        <v>1</v>
      </c>
      <c r="G4176" s="0" t="s">
        <v>105</v>
      </c>
      <c r="H4176" s="0" t="s">
        <v>99</v>
      </c>
      <c r="I4176" s="0" t="s">
        <v>49</v>
      </c>
    </row>
    <row r="4177" customFormat="false" ht="12.8" hidden="false" customHeight="false" outlineLevel="0" collapsed="false">
      <c r="A4177" s="0" t="s">
        <v>61</v>
      </c>
      <c r="B4177" s="0" t="n">
        <v>29</v>
      </c>
      <c r="C4177" s="0" t="n">
        <v>2</v>
      </c>
      <c r="D4177" s="0" t="n">
        <v>93</v>
      </c>
      <c r="E4177" s="0" t="n">
        <v>19</v>
      </c>
      <c r="F4177" s="0" t="n">
        <v>2</v>
      </c>
      <c r="G4177" s="0" t="s">
        <v>105</v>
      </c>
      <c r="H4177" s="0" t="s">
        <v>100</v>
      </c>
      <c r="I4177" s="0" t="s">
        <v>49</v>
      </c>
    </row>
    <row r="4178" customFormat="false" ht="12.8" hidden="false" customHeight="false" outlineLevel="0" collapsed="false">
      <c r="A4178" s="0" t="s">
        <v>61</v>
      </c>
      <c r="B4178" s="0" t="n">
        <v>29</v>
      </c>
      <c r="C4178" s="0" t="n">
        <v>2</v>
      </c>
      <c r="D4178" s="0" t="n">
        <v>24</v>
      </c>
      <c r="E4178" s="0" t="n">
        <v>19</v>
      </c>
      <c r="F4178" s="0" t="n">
        <v>3</v>
      </c>
      <c r="G4178" s="0" t="s">
        <v>105</v>
      </c>
      <c r="H4178" s="0" t="s">
        <v>101</v>
      </c>
      <c r="I4178" s="0" t="s">
        <v>49</v>
      </c>
    </row>
    <row r="4179" customFormat="false" ht="12.8" hidden="false" customHeight="false" outlineLevel="0" collapsed="false">
      <c r="A4179" s="0" t="s">
        <v>61</v>
      </c>
      <c r="B4179" s="0" t="n">
        <v>29</v>
      </c>
      <c r="C4179" s="0" t="n">
        <v>2</v>
      </c>
      <c r="D4179" s="0" t="n">
        <v>41</v>
      </c>
      <c r="E4179" s="0" t="n">
        <v>19</v>
      </c>
      <c r="F4179" s="0" t="n">
        <v>4</v>
      </c>
      <c r="G4179" s="0" t="s">
        <v>105</v>
      </c>
      <c r="H4179" s="0" t="s">
        <v>102</v>
      </c>
      <c r="I4179" s="0" t="s">
        <v>49</v>
      </c>
    </row>
    <row r="4180" customFormat="false" ht="12.8" hidden="false" customHeight="false" outlineLevel="0" collapsed="false">
      <c r="A4180" s="0" t="s">
        <v>61</v>
      </c>
      <c r="B4180" s="0" t="n">
        <v>28</v>
      </c>
      <c r="C4180" s="0" t="n">
        <v>1</v>
      </c>
      <c r="D4180" s="0" t="s">
        <v>21</v>
      </c>
      <c r="E4180" s="0" t="n">
        <v>20</v>
      </c>
      <c r="F4180" s="0" t="n">
        <v>1</v>
      </c>
      <c r="G4180" s="0" t="s">
        <v>106</v>
      </c>
      <c r="H4180" s="0" t="s">
        <v>99</v>
      </c>
      <c r="I4180" s="0" t="s">
        <v>49</v>
      </c>
    </row>
    <row r="4181" customFormat="false" ht="12.8" hidden="false" customHeight="false" outlineLevel="0" collapsed="false">
      <c r="A4181" s="0" t="s">
        <v>61</v>
      </c>
      <c r="B4181" s="0" t="n">
        <v>28</v>
      </c>
      <c r="C4181" s="0" t="n">
        <v>1</v>
      </c>
      <c r="D4181" s="0" t="s">
        <v>10</v>
      </c>
      <c r="E4181" s="0" t="n">
        <v>20</v>
      </c>
      <c r="F4181" s="0" t="n">
        <v>2</v>
      </c>
      <c r="G4181" s="0" t="s">
        <v>106</v>
      </c>
      <c r="H4181" s="0" t="s">
        <v>100</v>
      </c>
      <c r="I4181" s="0" t="s">
        <v>49</v>
      </c>
    </row>
    <row r="4182" customFormat="false" ht="12.8" hidden="false" customHeight="false" outlineLevel="0" collapsed="false">
      <c r="A4182" s="0" t="s">
        <v>61</v>
      </c>
      <c r="B4182" s="0" t="n">
        <v>28</v>
      </c>
      <c r="C4182" s="0" t="n">
        <v>1</v>
      </c>
      <c r="D4182" s="0" t="s">
        <v>17</v>
      </c>
      <c r="E4182" s="0" t="n">
        <v>20</v>
      </c>
      <c r="F4182" s="0" t="n">
        <v>3</v>
      </c>
      <c r="G4182" s="0" t="s">
        <v>106</v>
      </c>
      <c r="H4182" s="0" t="s">
        <v>101</v>
      </c>
      <c r="I4182" s="0" t="s">
        <v>49</v>
      </c>
    </row>
    <row r="4183" customFormat="false" ht="12.8" hidden="false" customHeight="false" outlineLevel="0" collapsed="false">
      <c r="A4183" s="0" t="s">
        <v>61</v>
      </c>
      <c r="B4183" s="0" t="n">
        <v>28</v>
      </c>
      <c r="C4183" s="0" t="n">
        <v>1</v>
      </c>
      <c r="D4183" s="0" t="s">
        <v>20</v>
      </c>
      <c r="E4183" s="0" t="n">
        <v>21</v>
      </c>
      <c r="F4183" s="0" t="n">
        <v>1</v>
      </c>
      <c r="G4183" s="0" t="s">
        <v>109</v>
      </c>
      <c r="H4183" s="0" t="s">
        <v>99</v>
      </c>
      <c r="I4183" s="0" t="s">
        <v>49</v>
      </c>
    </row>
    <row r="4184" customFormat="false" ht="12.8" hidden="false" customHeight="false" outlineLevel="0" collapsed="false">
      <c r="A4184" s="0" t="s">
        <v>61</v>
      </c>
      <c r="B4184" s="0" t="n">
        <v>28</v>
      </c>
      <c r="C4184" s="0" t="n">
        <v>1</v>
      </c>
      <c r="D4184" s="0" t="s">
        <v>18</v>
      </c>
      <c r="E4184" s="0" t="n">
        <v>21</v>
      </c>
      <c r="F4184" s="0" t="n">
        <v>2</v>
      </c>
      <c r="G4184" s="0" t="s">
        <v>109</v>
      </c>
      <c r="H4184" s="0" t="s">
        <v>100</v>
      </c>
      <c r="I4184" s="0" t="s">
        <v>49</v>
      </c>
    </row>
    <row r="4185" customFormat="false" ht="12.8" hidden="false" customHeight="false" outlineLevel="0" collapsed="false">
      <c r="A4185" s="0" t="s">
        <v>61</v>
      </c>
      <c r="B4185" s="0" t="n">
        <v>28</v>
      </c>
      <c r="C4185" s="0" t="n">
        <v>1</v>
      </c>
      <c r="D4185" s="0" t="s">
        <v>11</v>
      </c>
      <c r="E4185" s="0" t="n">
        <v>21</v>
      </c>
      <c r="F4185" s="0" t="n">
        <v>3</v>
      </c>
      <c r="G4185" s="0" t="s">
        <v>109</v>
      </c>
      <c r="H4185" s="0" t="s">
        <v>101</v>
      </c>
      <c r="I4185" s="0" t="s">
        <v>49</v>
      </c>
    </row>
    <row r="4186" customFormat="false" ht="12.8" hidden="false" customHeight="false" outlineLevel="0" collapsed="false">
      <c r="A4186" s="0" t="s">
        <v>61</v>
      </c>
      <c r="B4186" s="0" t="n">
        <v>28</v>
      </c>
      <c r="C4186" s="0" t="n">
        <v>1</v>
      </c>
      <c r="D4186" s="0" t="s">
        <v>12</v>
      </c>
      <c r="E4186" s="0" t="n">
        <v>21</v>
      </c>
      <c r="F4186" s="0" t="n">
        <v>4</v>
      </c>
      <c r="G4186" s="0" t="s">
        <v>109</v>
      </c>
      <c r="H4186" s="0" t="s">
        <v>102</v>
      </c>
      <c r="I4186" s="0" t="s">
        <v>49</v>
      </c>
    </row>
    <row r="4187" customFormat="false" ht="12.8" hidden="false" customHeight="false" outlineLevel="0" collapsed="false">
      <c r="A4187" s="0" t="s">
        <v>61</v>
      </c>
      <c r="B4187" s="0" t="n">
        <v>28</v>
      </c>
      <c r="C4187" s="0" t="n">
        <v>1</v>
      </c>
      <c r="D4187" s="0" t="s">
        <v>15</v>
      </c>
      <c r="E4187" s="0" t="n">
        <v>21</v>
      </c>
      <c r="F4187" s="0" t="n">
        <v>5</v>
      </c>
      <c r="G4187" s="0" t="s">
        <v>109</v>
      </c>
      <c r="H4187" s="0" t="s">
        <v>103</v>
      </c>
      <c r="I4187" s="0" t="s">
        <v>49</v>
      </c>
    </row>
    <row r="4188" customFormat="false" ht="12.8" hidden="false" customHeight="false" outlineLevel="0" collapsed="false">
      <c r="A4188" s="0" t="s">
        <v>61</v>
      </c>
      <c r="B4188" s="0" t="n">
        <v>28</v>
      </c>
      <c r="C4188" s="0" t="n">
        <v>1</v>
      </c>
      <c r="D4188" s="0" t="s">
        <v>8</v>
      </c>
      <c r="E4188" s="0" t="n">
        <v>21</v>
      </c>
      <c r="F4188" s="0" t="n">
        <v>6</v>
      </c>
      <c r="G4188" s="0" t="s">
        <v>109</v>
      </c>
      <c r="H4188" s="0" t="s">
        <v>113</v>
      </c>
      <c r="I4188" s="0" t="s">
        <v>49</v>
      </c>
    </row>
    <row r="4189" customFormat="false" ht="12.8" hidden="false" customHeight="false" outlineLevel="0" collapsed="false">
      <c r="A4189" s="0" t="s">
        <v>61</v>
      </c>
      <c r="B4189" s="0" t="n">
        <v>28</v>
      </c>
      <c r="C4189" s="0" t="n">
        <v>1</v>
      </c>
      <c r="D4189" s="0" t="s">
        <v>9</v>
      </c>
      <c r="E4189" s="0" t="n">
        <v>21</v>
      </c>
      <c r="F4189" s="0" t="n">
        <v>7</v>
      </c>
      <c r="G4189" s="0" t="s">
        <v>109</v>
      </c>
      <c r="H4189" s="0" t="s">
        <v>114</v>
      </c>
      <c r="I4189" s="0" t="s">
        <v>49</v>
      </c>
    </row>
    <row r="4190" customFormat="false" ht="12.8" hidden="false" customHeight="false" outlineLevel="0" collapsed="false">
      <c r="A4190" s="0" t="s">
        <v>61</v>
      </c>
      <c r="B4190" s="0" t="n">
        <v>28</v>
      </c>
      <c r="C4190" s="0" t="n">
        <v>1</v>
      </c>
      <c r="D4190" s="0" t="s">
        <v>24</v>
      </c>
      <c r="E4190" s="0" t="n">
        <v>22</v>
      </c>
      <c r="F4190" s="0" t="n">
        <v>1</v>
      </c>
      <c r="G4190" s="0" t="s">
        <v>110</v>
      </c>
      <c r="H4190" s="0" t="s">
        <v>99</v>
      </c>
      <c r="I4190" s="0" t="s">
        <v>49</v>
      </c>
    </row>
    <row r="4191" customFormat="false" ht="12.8" hidden="false" customHeight="false" outlineLevel="0" collapsed="false">
      <c r="A4191" s="0" t="s">
        <v>61</v>
      </c>
      <c r="B4191" s="0" t="n">
        <v>28</v>
      </c>
      <c r="C4191" s="0" t="n">
        <v>1</v>
      </c>
      <c r="D4191" s="0" t="s">
        <v>16</v>
      </c>
      <c r="E4191" s="0" t="n">
        <v>22</v>
      </c>
      <c r="F4191" s="0" t="n">
        <v>2</v>
      </c>
      <c r="G4191" s="0" t="s">
        <v>110</v>
      </c>
      <c r="H4191" s="0" t="s">
        <v>100</v>
      </c>
      <c r="I4191" s="0" t="s">
        <v>49</v>
      </c>
    </row>
    <row r="4192" customFormat="false" ht="12.8" hidden="false" customHeight="false" outlineLevel="0" collapsed="false">
      <c r="A4192" s="0" t="s">
        <v>61</v>
      </c>
      <c r="B4192" s="0" t="n">
        <v>28</v>
      </c>
      <c r="C4192" s="0" t="n">
        <v>1</v>
      </c>
      <c r="D4192" s="0" t="s">
        <v>23</v>
      </c>
      <c r="E4192" s="0" t="n">
        <v>22</v>
      </c>
      <c r="F4192" s="0" t="n">
        <v>3</v>
      </c>
      <c r="G4192" s="0" t="s">
        <v>110</v>
      </c>
      <c r="H4192" s="0" t="s">
        <v>101</v>
      </c>
      <c r="I4192" s="0" t="s">
        <v>49</v>
      </c>
    </row>
    <row r="4193" customFormat="false" ht="12.8" hidden="false" customHeight="false" outlineLevel="0" collapsed="false">
      <c r="A4193" s="0" t="s">
        <v>61</v>
      </c>
      <c r="B4193" s="0" t="n">
        <v>28</v>
      </c>
      <c r="C4193" s="0" t="n">
        <v>1</v>
      </c>
      <c r="D4193" s="0" t="s">
        <v>13</v>
      </c>
      <c r="E4193" s="0" t="n">
        <v>22</v>
      </c>
      <c r="F4193" s="0" t="n">
        <v>4</v>
      </c>
      <c r="G4193" s="0" t="s">
        <v>110</v>
      </c>
      <c r="H4193" s="0" t="s">
        <v>102</v>
      </c>
      <c r="I4193" s="0" t="s">
        <v>49</v>
      </c>
    </row>
    <row r="4194" customFormat="false" ht="12.8" hidden="false" customHeight="false" outlineLevel="0" collapsed="false">
      <c r="A4194" s="0" t="s">
        <v>61</v>
      </c>
      <c r="B4194" s="0" t="n">
        <v>28</v>
      </c>
      <c r="C4194" s="0" t="n">
        <v>1</v>
      </c>
      <c r="D4194" s="0" t="s">
        <v>7</v>
      </c>
      <c r="E4194" s="0" t="n">
        <v>23</v>
      </c>
      <c r="F4194" s="0" t="n">
        <v>1</v>
      </c>
      <c r="G4194" s="0" t="s">
        <v>119</v>
      </c>
      <c r="H4194" s="0" t="s">
        <v>99</v>
      </c>
      <c r="I4194" s="0" t="s">
        <v>49</v>
      </c>
    </row>
    <row r="4195" customFormat="false" ht="12.8" hidden="false" customHeight="false" outlineLevel="0" collapsed="false">
      <c r="A4195" s="0" t="s">
        <v>61</v>
      </c>
      <c r="B4195" s="0" t="n">
        <v>28</v>
      </c>
      <c r="C4195" s="0" t="n">
        <v>1</v>
      </c>
      <c r="D4195" s="0" t="s">
        <v>14</v>
      </c>
      <c r="E4195" s="0" t="n">
        <v>23</v>
      </c>
      <c r="F4195" s="0" t="n">
        <v>2</v>
      </c>
      <c r="G4195" s="0" t="s">
        <v>119</v>
      </c>
      <c r="H4195" s="0" t="s">
        <v>100</v>
      </c>
      <c r="I4195" s="0" t="s">
        <v>49</v>
      </c>
    </row>
    <row r="4196" customFormat="false" ht="12.8" hidden="false" customHeight="false" outlineLevel="0" collapsed="false">
      <c r="A4196" s="0" t="s">
        <v>61</v>
      </c>
      <c r="B4196" s="0" t="n">
        <v>28</v>
      </c>
      <c r="C4196" s="0" t="n">
        <v>1</v>
      </c>
      <c r="D4196" s="0" t="s">
        <v>19</v>
      </c>
      <c r="E4196" s="0" t="n">
        <v>23</v>
      </c>
      <c r="F4196" s="0" t="n">
        <v>3</v>
      </c>
      <c r="G4196" s="0" t="s">
        <v>119</v>
      </c>
      <c r="H4196" s="0" t="s">
        <v>101</v>
      </c>
      <c r="I4196" s="0" t="s">
        <v>49</v>
      </c>
    </row>
    <row r="4197" customFormat="false" ht="12.8" hidden="false" customHeight="false" outlineLevel="0" collapsed="false">
      <c r="A4197" s="0" t="s">
        <v>61</v>
      </c>
      <c r="B4197" s="0" t="n">
        <v>28</v>
      </c>
      <c r="C4197" s="0" t="n">
        <v>1</v>
      </c>
      <c r="D4197" s="0" t="s">
        <v>22</v>
      </c>
      <c r="E4197" s="0" t="n">
        <v>23</v>
      </c>
      <c r="F4197" s="0" t="n">
        <v>4</v>
      </c>
      <c r="G4197" s="0" t="s">
        <v>119</v>
      </c>
      <c r="H4197" s="0" t="s">
        <v>102</v>
      </c>
      <c r="I4197" s="0" t="s">
        <v>49</v>
      </c>
    </row>
    <row r="4199" customFormat="false" ht="12.8" hidden="false" customHeight="false" outlineLevel="0" collapsed="false">
      <c r="A4199" s="0" t="s">
        <v>62</v>
      </c>
      <c r="B4199" s="0" t="n">
        <v>27</v>
      </c>
      <c r="C4199" s="0" t="n">
        <v>3</v>
      </c>
      <c r="D4199" s="0" t="n">
        <v>88</v>
      </c>
      <c r="E4199" s="0" t="n">
        <v>1</v>
      </c>
      <c r="F4199" s="0" t="n">
        <v>1</v>
      </c>
      <c r="G4199" s="0" t="s">
        <v>72</v>
      </c>
      <c r="H4199" s="0" t="s">
        <v>73</v>
      </c>
      <c r="I4199" s="0" t="s">
        <v>47</v>
      </c>
    </row>
    <row r="4200" customFormat="false" ht="12.8" hidden="false" customHeight="false" outlineLevel="0" collapsed="false">
      <c r="A4200" s="0" t="s">
        <v>62</v>
      </c>
      <c r="B4200" s="0" t="n">
        <v>27</v>
      </c>
      <c r="C4200" s="0" t="n">
        <v>3</v>
      </c>
      <c r="D4200" s="0" t="n">
        <v>12</v>
      </c>
      <c r="E4200" s="0" t="n">
        <v>1</v>
      </c>
      <c r="F4200" s="0" t="n">
        <v>2</v>
      </c>
      <c r="G4200" s="0" t="s">
        <v>72</v>
      </c>
      <c r="H4200" s="0" t="s">
        <v>74</v>
      </c>
      <c r="I4200" s="0" t="s">
        <v>47</v>
      </c>
    </row>
    <row r="4201" customFormat="false" ht="12.8" hidden="false" customHeight="false" outlineLevel="0" collapsed="false">
      <c r="A4201" s="0" t="s">
        <v>62</v>
      </c>
      <c r="B4201" s="0" t="n">
        <v>27</v>
      </c>
      <c r="C4201" s="0" t="n">
        <v>3</v>
      </c>
      <c r="D4201" s="0" t="n">
        <v>59</v>
      </c>
      <c r="E4201" s="0" t="n">
        <v>1</v>
      </c>
      <c r="F4201" s="0" t="n">
        <v>3</v>
      </c>
      <c r="G4201" s="0" t="s">
        <v>72</v>
      </c>
      <c r="H4201" s="0" t="s">
        <v>75</v>
      </c>
      <c r="I4201" s="0" t="s">
        <v>47</v>
      </c>
    </row>
    <row r="4202" customFormat="false" ht="12.8" hidden="false" customHeight="false" outlineLevel="0" collapsed="false">
      <c r="A4202" s="0" t="s">
        <v>62</v>
      </c>
      <c r="B4202" s="0" t="n">
        <v>27</v>
      </c>
      <c r="C4202" s="0" t="n">
        <v>3</v>
      </c>
      <c r="D4202" s="0" t="n">
        <v>92</v>
      </c>
      <c r="E4202" s="0" t="n">
        <v>1</v>
      </c>
      <c r="F4202" s="0" t="n">
        <v>4</v>
      </c>
      <c r="G4202" s="0" t="s">
        <v>72</v>
      </c>
      <c r="H4202" s="0" t="s">
        <v>76</v>
      </c>
      <c r="I4202" s="0" t="s">
        <v>47</v>
      </c>
    </row>
    <row r="4203" customFormat="false" ht="12.8" hidden="false" customHeight="false" outlineLevel="0" collapsed="false">
      <c r="A4203" s="0" t="s">
        <v>62</v>
      </c>
      <c r="B4203" s="0" t="n">
        <v>27</v>
      </c>
      <c r="C4203" s="0" t="n">
        <v>3</v>
      </c>
      <c r="D4203" s="0" t="n">
        <v>78</v>
      </c>
      <c r="E4203" s="0" t="n">
        <v>1</v>
      </c>
      <c r="F4203" s="0" t="n">
        <v>5</v>
      </c>
      <c r="G4203" s="0" t="s">
        <v>72</v>
      </c>
      <c r="H4203" s="0" t="s">
        <v>77</v>
      </c>
      <c r="I4203" s="0" t="s">
        <v>47</v>
      </c>
    </row>
    <row r="4204" customFormat="false" ht="12.8" hidden="false" customHeight="false" outlineLevel="0" collapsed="false">
      <c r="A4204" s="0" t="s">
        <v>62</v>
      </c>
      <c r="B4204" s="0" t="n">
        <v>27</v>
      </c>
      <c r="C4204" s="0" t="n">
        <v>3</v>
      </c>
      <c r="D4204" s="0" t="n">
        <v>11</v>
      </c>
      <c r="E4204" s="0" t="n">
        <v>2</v>
      </c>
      <c r="F4204" s="0" t="n">
        <v>1</v>
      </c>
      <c r="G4204" s="0" t="s">
        <v>78</v>
      </c>
      <c r="H4204" s="0" t="s">
        <v>73</v>
      </c>
      <c r="I4204" s="0" t="s">
        <v>47</v>
      </c>
    </row>
    <row r="4205" customFormat="false" ht="12.8" hidden="false" customHeight="false" outlineLevel="0" collapsed="false">
      <c r="A4205" s="0" t="s">
        <v>62</v>
      </c>
      <c r="B4205" s="0" t="n">
        <v>27</v>
      </c>
      <c r="C4205" s="0" t="n">
        <v>3</v>
      </c>
      <c r="D4205" s="0" t="n">
        <v>40</v>
      </c>
      <c r="E4205" s="0" t="n">
        <v>2</v>
      </c>
      <c r="F4205" s="0" t="n">
        <v>2</v>
      </c>
      <c r="G4205" s="0" t="s">
        <v>78</v>
      </c>
      <c r="H4205" s="0" t="s">
        <v>74</v>
      </c>
      <c r="I4205" s="0" t="s">
        <v>47</v>
      </c>
    </row>
    <row r="4206" customFormat="false" ht="12.8" hidden="false" customHeight="false" outlineLevel="0" collapsed="false">
      <c r="A4206" s="0" t="s">
        <v>62</v>
      </c>
      <c r="B4206" s="0" t="n">
        <v>27</v>
      </c>
      <c r="C4206" s="0" t="n">
        <v>3</v>
      </c>
      <c r="D4206" s="0" t="n">
        <v>57</v>
      </c>
      <c r="E4206" s="0" t="n">
        <v>3</v>
      </c>
      <c r="F4206" s="0" t="n">
        <v>1</v>
      </c>
      <c r="G4206" s="0" t="s">
        <v>79</v>
      </c>
      <c r="H4206" s="0" t="s">
        <v>73</v>
      </c>
      <c r="I4206" s="0" t="s">
        <v>47</v>
      </c>
    </row>
    <row r="4207" customFormat="false" ht="12.8" hidden="false" customHeight="false" outlineLevel="0" collapsed="false">
      <c r="A4207" s="0" t="s">
        <v>62</v>
      </c>
      <c r="B4207" s="0" t="n">
        <v>27</v>
      </c>
      <c r="C4207" s="0" t="n">
        <v>3</v>
      </c>
      <c r="D4207" s="0" t="n">
        <v>96</v>
      </c>
      <c r="E4207" s="0" t="n">
        <v>2</v>
      </c>
      <c r="F4207" s="0" t="n">
        <v>3</v>
      </c>
      <c r="G4207" s="0" t="s">
        <v>78</v>
      </c>
      <c r="H4207" s="0" t="s">
        <v>75</v>
      </c>
      <c r="I4207" s="0" t="s">
        <v>47</v>
      </c>
    </row>
    <row r="4208" customFormat="false" ht="12.8" hidden="false" customHeight="false" outlineLevel="0" collapsed="false">
      <c r="A4208" s="0" t="s">
        <v>62</v>
      </c>
      <c r="B4208" s="0" t="n">
        <v>27</v>
      </c>
      <c r="C4208" s="0" t="n">
        <v>3</v>
      </c>
      <c r="D4208" s="0" t="n">
        <v>60</v>
      </c>
      <c r="E4208" s="0" t="n">
        <v>4</v>
      </c>
      <c r="F4208" s="0" t="n">
        <v>1</v>
      </c>
      <c r="G4208" s="0" t="s">
        <v>81</v>
      </c>
      <c r="H4208" s="0" t="s">
        <v>73</v>
      </c>
      <c r="I4208" s="0" t="s">
        <v>47</v>
      </c>
    </row>
    <row r="4209" customFormat="false" ht="12.8" hidden="false" customHeight="false" outlineLevel="0" collapsed="false">
      <c r="A4209" s="0" t="s">
        <v>62</v>
      </c>
      <c r="B4209" s="0" t="n">
        <v>27</v>
      </c>
      <c r="C4209" s="0" t="n">
        <v>3</v>
      </c>
      <c r="D4209" s="0" t="n">
        <v>63</v>
      </c>
      <c r="E4209" s="0" t="n">
        <v>4</v>
      </c>
      <c r="F4209" s="0" t="n">
        <v>2</v>
      </c>
      <c r="G4209" s="0" t="s">
        <v>81</v>
      </c>
      <c r="H4209" s="0" t="s">
        <v>74</v>
      </c>
      <c r="I4209" s="0" t="s">
        <v>47</v>
      </c>
    </row>
    <row r="4210" customFormat="false" ht="12.8" hidden="false" customHeight="false" outlineLevel="0" collapsed="false">
      <c r="A4210" s="0" t="s">
        <v>62</v>
      </c>
      <c r="B4210" s="0" t="n">
        <v>27</v>
      </c>
      <c r="C4210" s="0" t="n">
        <v>3</v>
      </c>
      <c r="D4210" s="0" t="n">
        <v>79</v>
      </c>
      <c r="E4210" s="0" t="n">
        <v>4</v>
      </c>
      <c r="F4210" s="0" t="n">
        <v>3</v>
      </c>
      <c r="G4210" s="0" t="s">
        <v>81</v>
      </c>
      <c r="H4210" s="0" t="s">
        <v>75</v>
      </c>
      <c r="I4210" s="0" t="s">
        <v>47</v>
      </c>
    </row>
    <row r="4211" customFormat="false" ht="12.8" hidden="false" customHeight="false" outlineLevel="0" collapsed="false">
      <c r="A4211" s="0" t="s">
        <v>62</v>
      </c>
      <c r="B4211" s="0" t="n">
        <v>27</v>
      </c>
      <c r="C4211" s="0" t="n">
        <v>3</v>
      </c>
      <c r="D4211" s="0" t="n">
        <v>83</v>
      </c>
      <c r="E4211" s="0" t="n">
        <v>5</v>
      </c>
      <c r="F4211" s="0" t="n">
        <v>1</v>
      </c>
      <c r="G4211" s="0" t="s">
        <v>80</v>
      </c>
      <c r="H4211" s="0" t="s">
        <v>73</v>
      </c>
      <c r="I4211" s="0" t="s">
        <v>47</v>
      </c>
    </row>
    <row r="4212" customFormat="false" ht="12.8" hidden="false" customHeight="false" outlineLevel="0" collapsed="false">
      <c r="A4212" s="0" t="s">
        <v>62</v>
      </c>
      <c r="B4212" s="0" t="n">
        <v>27</v>
      </c>
      <c r="C4212" s="0" t="n">
        <v>3</v>
      </c>
      <c r="D4212" s="0" t="n">
        <v>82</v>
      </c>
      <c r="E4212" s="0" t="n">
        <v>5</v>
      </c>
      <c r="F4212" s="0" t="n">
        <v>2</v>
      </c>
      <c r="G4212" s="0" t="s">
        <v>80</v>
      </c>
      <c r="H4212" s="0" t="s">
        <v>74</v>
      </c>
      <c r="I4212" s="0" t="s">
        <v>47</v>
      </c>
    </row>
    <row r="4213" customFormat="false" ht="12.8" hidden="false" customHeight="false" outlineLevel="0" collapsed="false">
      <c r="A4213" s="0" t="s">
        <v>62</v>
      </c>
      <c r="B4213" s="0" t="n">
        <v>27</v>
      </c>
      <c r="C4213" s="0" t="n">
        <v>3</v>
      </c>
      <c r="D4213" s="0" t="n">
        <v>28</v>
      </c>
      <c r="E4213" s="0" t="n">
        <v>5</v>
      </c>
      <c r="F4213" s="0" t="n">
        <v>3</v>
      </c>
      <c r="G4213" s="0" t="s">
        <v>80</v>
      </c>
      <c r="H4213" s="0" t="s">
        <v>75</v>
      </c>
      <c r="I4213" s="0" t="s">
        <v>47</v>
      </c>
    </row>
    <row r="4214" customFormat="false" ht="12.8" hidden="false" customHeight="false" outlineLevel="0" collapsed="false">
      <c r="A4214" s="0" t="s">
        <v>62</v>
      </c>
      <c r="B4214" s="0" t="n">
        <v>27</v>
      </c>
      <c r="C4214" s="0" t="n">
        <v>3</v>
      </c>
      <c r="D4214" s="0" t="n">
        <v>29</v>
      </c>
      <c r="E4214" s="0" t="n">
        <v>5</v>
      </c>
      <c r="F4214" s="0" t="n">
        <v>4</v>
      </c>
      <c r="G4214" s="0" t="s">
        <v>80</v>
      </c>
      <c r="H4214" s="0" t="s">
        <v>76</v>
      </c>
      <c r="I4214" s="0" t="s">
        <v>47</v>
      </c>
    </row>
    <row r="4215" customFormat="false" ht="12.8" hidden="false" customHeight="false" outlineLevel="0" collapsed="false">
      <c r="A4215" s="0" t="s">
        <v>62</v>
      </c>
      <c r="B4215" s="0" t="n">
        <v>27</v>
      </c>
      <c r="C4215" s="0" t="n">
        <v>3</v>
      </c>
      <c r="D4215" s="0" t="n">
        <v>73</v>
      </c>
      <c r="E4215" s="0" t="n">
        <v>6</v>
      </c>
      <c r="F4215" s="0" t="n">
        <v>1</v>
      </c>
      <c r="G4215" s="0" t="s">
        <v>82</v>
      </c>
      <c r="H4215" s="0" t="s">
        <v>73</v>
      </c>
      <c r="I4215" s="0" t="s">
        <v>47</v>
      </c>
    </row>
    <row r="4216" customFormat="false" ht="12.8" hidden="false" customHeight="false" outlineLevel="0" collapsed="false">
      <c r="A4216" s="0" t="s">
        <v>62</v>
      </c>
      <c r="B4216" s="0" t="n">
        <v>27</v>
      </c>
      <c r="C4216" s="0" t="n">
        <v>3</v>
      </c>
      <c r="D4216" s="0" t="n">
        <v>90</v>
      </c>
      <c r="E4216" s="0" t="n">
        <v>7</v>
      </c>
      <c r="F4216" s="0" t="n">
        <v>1</v>
      </c>
      <c r="G4216" s="0" t="s">
        <v>83</v>
      </c>
      <c r="H4216" s="0" t="s">
        <v>73</v>
      </c>
      <c r="I4216" s="0" t="s">
        <v>47</v>
      </c>
    </row>
    <row r="4217" customFormat="false" ht="12.8" hidden="false" customHeight="false" outlineLevel="0" collapsed="false">
      <c r="A4217" s="0" t="s">
        <v>62</v>
      </c>
      <c r="B4217" s="0" t="n">
        <v>27</v>
      </c>
      <c r="C4217" s="0" t="n">
        <v>3</v>
      </c>
      <c r="D4217" s="0" t="n">
        <v>84</v>
      </c>
      <c r="E4217" s="0" t="n">
        <v>6</v>
      </c>
      <c r="F4217" s="0" t="n">
        <v>2</v>
      </c>
      <c r="G4217" s="0" t="s">
        <v>82</v>
      </c>
      <c r="H4217" s="0" t="s">
        <v>74</v>
      </c>
      <c r="I4217" s="0" t="s">
        <v>47</v>
      </c>
    </row>
    <row r="4218" customFormat="false" ht="12.8" hidden="false" customHeight="false" outlineLevel="0" collapsed="false">
      <c r="A4218" s="0" t="s">
        <v>62</v>
      </c>
      <c r="B4218" s="0" t="n">
        <v>27</v>
      </c>
      <c r="C4218" s="0" t="n">
        <v>3</v>
      </c>
      <c r="D4218" s="0" t="n">
        <v>35</v>
      </c>
      <c r="E4218" s="0" t="n">
        <v>6</v>
      </c>
      <c r="F4218" s="0" t="n">
        <v>3</v>
      </c>
      <c r="G4218" s="0" t="s">
        <v>82</v>
      </c>
      <c r="H4218" s="0" t="s">
        <v>75</v>
      </c>
      <c r="I4218" s="0" t="s">
        <v>47</v>
      </c>
    </row>
    <row r="4219" customFormat="false" ht="12.8" hidden="false" customHeight="false" outlineLevel="0" collapsed="false">
      <c r="A4219" s="0" t="s">
        <v>62</v>
      </c>
      <c r="B4219" s="0" t="n">
        <v>27</v>
      </c>
      <c r="C4219" s="0" t="n">
        <v>3</v>
      </c>
      <c r="D4219" s="0" t="n">
        <v>65</v>
      </c>
      <c r="E4219" s="0" t="n">
        <v>8</v>
      </c>
      <c r="F4219" s="0" t="n">
        <v>1</v>
      </c>
      <c r="G4219" s="0" t="s">
        <v>84</v>
      </c>
      <c r="H4219" s="0" t="s">
        <v>73</v>
      </c>
      <c r="I4219" s="0" t="s">
        <v>47</v>
      </c>
    </row>
    <row r="4220" customFormat="false" ht="12.8" hidden="false" customHeight="false" outlineLevel="0" collapsed="false">
      <c r="A4220" s="0" t="s">
        <v>62</v>
      </c>
      <c r="B4220" s="0" t="n">
        <v>27</v>
      </c>
      <c r="C4220" s="0" t="n">
        <v>3</v>
      </c>
      <c r="D4220" s="0" t="n">
        <v>58</v>
      </c>
      <c r="E4220" s="0" t="n">
        <v>8</v>
      </c>
      <c r="F4220" s="0" t="n">
        <v>2</v>
      </c>
      <c r="G4220" s="0" t="s">
        <v>84</v>
      </c>
      <c r="H4220" s="0" t="s">
        <v>74</v>
      </c>
      <c r="I4220" s="0" t="s">
        <v>47</v>
      </c>
    </row>
    <row r="4221" customFormat="false" ht="12.8" hidden="false" customHeight="false" outlineLevel="0" collapsed="false">
      <c r="A4221" s="0" t="s">
        <v>62</v>
      </c>
      <c r="B4221" s="0" t="n">
        <v>27</v>
      </c>
      <c r="C4221" s="0" t="n">
        <v>3</v>
      </c>
      <c r="D4221" s="0" t="n">
        <v>62</v>
      </c>
      <c r="E4221" s="0" t="n">
        <v>8</v>
      </c>
      <c r="F4221" s="0" t="n">
        <v>3</v>
      </c>
      <c r="G4221" s="0" t="s">
        <v>84</v>
      </c>
      <c r="H4221" s="0" t="s">
        <v>75</v>
      </c>
      <c r="I4221" s="0" t="s">
        <v>47</v>
      </c>
    </row>
    <row r="4222" customFormat="false" ht="12.8" hidden="false" customHeight="false" outlineLevel="0" collapsed="false">
      <c r="A4222" s="0" t="s">
        <v>62</v>
      </c>
      <c r="B4222" s="0" t="n">
        <v>27</v>
      </c>
      <c r="C4222" s="0" t="n">
        <v>3</v>
      </c>
      <c r="D4222" s="0" t="n">
        <v>31</v>
      </c>
      <c r="E4222" s="0" t="n">
        <v>9</v>
      </c>
      <c r="F4222" s="0" t="n">
        <v>1</v>
      </c>
      <c r="G4222" s="0" t="s">
        <v>85</v>
      </c>
      <c r="H4222" s="0" t="s">
        <v>73</v>
      </c>
      <c r="I4222" s="0" t="s">
        <v>47</v>
      </c>
    </row>
    <row r="4223" customFormat="false" ht="12.8" hidden="false" customHeight="false" outlineLevel="0" collapsed="false">
      <c r="A4223" s="0" t="s">
        <v>62</v>
      </c>
      <c r="B4223" s="0" t="n">
        <v>27</v>
      </c>
      <c r="C4223" s="0" t="n">
        <v>3</v>
      </c>
      <c r="D4223" s="0" t="n">
        <v>30</v>
      </c>
      <c r="E4223" s="0" t="n">
        <v>9</v>
      </c>
      <c r="F4223" s="0" t="n">
        <v>2</v>
      </c>
      <c r="G4223" s="0" t="s">
        <v>85</v>
      </c>
      <c r="H4223" s="0" t="s">
        <v>74</v>
      </c>
      <c r="I4223" s="0" t="s">
        <v>47</v>
      </c>
    </row>
    <row r="4224" customFormat="false" ht="12.8" hidden="false" customHeight="false" outlineLevel="0" collapsed="false">
      <c r="A4224" s="0" t="s">
        <v>62</v>
      </c>
      <c r="B4224" s="0" t="n">
        <v>26</v>
      </c>
      <c r="C4224" s="0" t="n">
        <v>4</v>
      </c>
      <c r="D4224" s="0" t="n">
        <v>94</v>
      </c>
      <c r="E4224" s="0" t="n">
        <v>10</v>
      </c>
      <c r="F4224" s="0" t="n">
        <v>1</v>
      </c>
      <c r="G4224" s="0" t="s">
        <v>86</v>
      </c>
      <c r="H4224" s="0" t="s">
        <v>73</v>
      </c>
      <c r="I4224" s="0" t="s">
        <v>47</v>
      </c>
    </row>
    <row r="4225" customFormat="false" ht="12.8" hidden="false" customHeight="false" outlineLevel="0" collapsed="false">
      <c r="A4225" s="0" t="s">
        <v>62</v>
      </c>
      <c r="B4225" s="0" t="n">
        <v>26</v>
      </c>
      <c r="C4225" s="0" t="n">
        <v>4</v>
      </c>
      <c r="D4225" s="0" t="n">
        <v>1</v>
      </c>
      <c r="E4225" s="0" t="n">
        <v>10</v>
      </c>
      <c r="F4225" s="0" t="n">
        <v>2</v>
      </c>
      <c r="G4225" s="0" t="s">
        <v>86</v>
      </c>
      <c r="H4225" s="0" t="s">
        <v>74</v>
      </c>
      <c r="I4225" s="0" t="s">
        <v>47</v>
      </c>
    </row>
    <row r="4226" customFormat="false" ht="12.8" hidden="false" customHeight="false" outlineLevel="0" collapsed="false">
      <c r="A4226" s="0" t="s">
        <v>62</v>
      </c>
      <c r="B4226" s="0" t="n">
        <v>26</v>
      </c>
      <c r="C4226" s="0" t="n">
        <v>4</v>
      </c>
      <c r="D4226" s="0" t="n">
        <v>16</v>
      </c>
      <c r="E4226" s="0" t="n">
        <v>10</v>
      </c>
      <c r="F4226" s="0" t="n">
        <v>3</v>
      </c>
      <c r="G4226" s="0" t="s">
        <v>86</v>
      </c>
      <c r="H4226" s="0" t="s">
        <v>75</v>
      </c>
      <c r="I4226" s="0" t="s">
        <v>47</v>
      </c>
    </row>
    <row r="4227" customFormat="false" ht="12.8" hidden="false" customHeight="false" outlineLevel="0" collapsed="false">
      <c r="A4227" s="0" t="s">
        <v>62</v>
      </c>
      <c r="B4227" s="0" t="n">
        <v>26</v>
      </c>
      <c r="C4227" s="0" t="n">
        <v>4</v>
      </c>
      <c r="D4227" s="0" t="n">
        <v>9</v>
      </c>
      <c r="E4227" s="0" t="n">
        <v>11</v>
      </c>
      <c r="F4227" s="0" t="n">
        <v>1</v>
      </c>
      <c r="G4227" s="0" t="s">
        <v>87</v>
      </c>
      <c r="H4227" s="0" t="s">
        <v>73</v>
      </c>
      <c r="I4227" s="0" t="s">
        <v>47</v>
      </c>
    </row>
    <row r="4228" customFormat="false" ht="12.8" hidden="false" customHeight="false" outlineLevel="0" collapsed="false">
      <c r="A4228" s="0" t="s">
        <v>62</v>
      </c>
      <c r="B4228" s="0" t="n">
        <v>26</v>
      </c>
      <c r="C4228" s="0" t="n">
        <v>4</v>
      </c>
      <c r="D4228" s="0" t="n">
        <v>72</v>
      </c>
      <c r="E4228" s="0" t="n">
        <v>11</v>
      </c>
      <c r="F4228" s="0" t="n">
        <v>2</v>
      </c>
      <c r="G4228" s="0" t="s">
        <v>87</v>
      </c>
      <c r="H4228" s="0" t="s">
        <v>74</v>
      </c>
      <c r="I4228" s="0" t="s">
        <v>47</v>
      </c>
    </row>
    <row r="4229" customFormat="false" ht="12.8" hidden="false" customHeight="false" outlineLevel="0" collapsed="false">
      <c r="A4229" s="0" t="s">
        <v>62</v>
      </c>
      <c r="B4229" s="0" t="n">
        <v>26</v>
      </c>
      <c r="C4229" s="0" t="n">
        <v>4</v>
      </c>
      <c r="D4229" s="0" t="n">
        <v>36</v>
      </c>
      <c r="E4229" s="0" t="n">
        <v>11</v>
      </c>
      <c r="F4229" s="0" t="n">
        <v>3</v>
      </c>
      <c r="G4229" s="0" t="s">
        <v>87</v>
      </c>
      <c r="H4229" s="0" t="s">
        <v>75</v>
      </c>
      <c r="I4229" s="0" t="s">
        <v>47</v>
      </c>
    </row>
    <row r="4230" customFormat="false" ht="12.8" hidden="false" customHeight="false" outlineLevel="0" collapsed="false">
      <c r="A4230" s="0" t="s">
        <v>62</v>
      </c>
      <c r="B4230" s="0" t="n">
        <v>26</v>
      </c>
      <c r="C4230" s="0" t="n">
        <v>4</v>
      </c>
      <c r="D4230" s="0" t="n">
        <v>51</v>
      </c>
      <c r="E4230" s="0" t="n">
        <v>12</v>
      </c>
      <c r="F4230" s="0" t="n">
        <v>1</v>
      </c>
      <c r="G4230" s="0" t="s">
        <v>88</v>
      </c>
      <c r="H4230" s="0" t="s">
        <v>73</v>
      </c>
      <c r="I4230" s="0" t="s">
        <v>47</v>
      </c>
    </row>
    <row r="4231" customFormat="false" ht="12.8" hidden="false" customHeight="false" outlineLevel="0" collapsed="false">
      <c r="A4231" s="0" t="s">
        <v>62</v>
      </c>
      <c r="B4231" s="0" t="n">
        <v>26</v>
      </c>
      <c r="C4231" s="0" t="n">
        <v>4</v>
      </c>
      <c r="D4231" s="0" t="n">
        <v>67</v>
      </c>
      <c r="E4231" s="0" t="n">
        <v>12</v>
      </c>
      <c r="F4231" s="0" t="n">
        <v>2</v>
      </c>
      <c r="G4231" s="0" t="s">
        <v>88</v>
      </c>
      <c r="H4231" s="0" t="s">
        <v>74</v>
      </c>
      <c r="I4231" s="0" t="s">
        <v>47</v>
      </c>
    </row>
    <row r="4232" customFormat="false" ht="12.8" hidden="false" customHeight="false" outlineLevel="0" collapsed="false">
      <c r="A4232" s="0" t="s">
        <v>62</v>
      </c>
      <c r="B4232" s="0" t="n">
        <v>26</v>
      </c>
      <c r="C4232" s="0" t="n">
        <v>4</v>
      </c>
      <c r="D4232" s="0" t="n">
        <v>17</v>
      </c>
      <c r="E4232" s="0" t="n">
        <v>12</v>
      </c>
      <c r="F4232" s="0" t="n">
        <v>3</v>
      </c>
      <c r="G4232" s="0" t="s">
        <v>88</v>
      </c>
      <c r="H4232" s="0" t="s">
        <v>75</v>
      </c>
      <c r="I4232" s="0" t="s">
        <v>47</v>
      </c>
    </row>
    <row r="4233" customFormat="false" ht="12.8" hidden="false" customHeight="false" outlineLevel="0" collapsed="false">
      <c r="A4233" s="0" t="s">
        <v>62</v>
      </c>
      <c r="B4233" s="0" t="n">
        <v>26</v>
      </c>
      <c r="C4233" s="0" t="n">
        <v>4</v>
      </c>
      <c r="D4233" s="0" t="n">
        <v>50</v>
      </c>
      <c r="E4233" s="0" t="n">
        <v>13</v>
      </c>
      <c r="F4233" s="0" t="n">
        <v>1</v>
      </c>
      <c r="G4233" s="0" t="s">
        <v>89</v>
      </c>
      <c r="H4233" s="0" t="s">
        <v>73</v>
      </c>
      <c r="I4233" s="0" t="s">
        <v>47</v>
      </c>
    </row>
    <row r="4234" customFormat="false" ht="12.8" hidden="false" customHeight="false" outlineLevel="0" collapsed="false">
      <c r="A4234" s="0" t="s">
        <v>62</v>
      </c>
      <c r="B4234" s="0" t="n">
        <v>26</v>
      </c>
      <c r="C4234" s="0" t="n">
        <v>4</v>
      </c>
      <c r="D4234" s="0" t="n">
        <v>61</v>
      </c>
      <c r="E4234" s="0" t="n">
        <v>13</v>
      </c>
      <c r="F4234" s="0" t="n">
        <v>2</v>
      </c>
      <c r="G4234" s="0" t="s">
        <v>89</v>
      </c>
      <c r="H4234" s="0" t="s">
        <v>74</v>
      </c>
      <c r="I4234" s="0" t="s">
        <v>47</v>
      </c>
    </row>
    <row r="4235" customFormat="false" ht="12.8" hidden="false" customHeight="false" outlineLevel="0" collapsed="false">
      <c r="A4235" s="0" t="s">
        <v>62</v>
      </c>
      <c r="B4235" s="0" t="n">
        <v>26</v>
      </c>
      <c r="C4235" s="0" t="n">
        <v>4</v>
      </c>
      <c r="D4235" s="0" t="n">
        <v>76</v>
      </c>
      <c r="E4235" s="0" t="n">
        <v>13</v>
      </c>
      <c r="F4235" s="0" t="n">
        <v>3</v>
      </c>
      <c r="G4235" s="0" t="s">
        <v>89</v>
      </c>
      <c r="H4235" s="0" t="s">
        <v>75</v>
      </c>
      <c r="I4235" s="0" t="s">
        <v>47</v>
      </c>
    </row>
    <row r="4236" customFormat="false" ht="12.8" hidden="false" customHeight="false" outlineLevel="0" collapsed="false">
      <c r="A4236" s="0" t="s">
        <v>62</v>
      </c>
      <c r="B4236" s="0" t="n">
        <v>26</v>
      </c>
      <c r="C4236" s="0" t="n">
        <v>4</v>
      </c>
      <c r="D4236" s="0" t="n">
        <v>64</v>
      </c>
      <c r="E4236" s="0" t="n">
        <v>14</v>
      </c>
      <c r="F4236" s="0" t="n">
        <v>1</v>
      </c>
      <c r="G4236" s="0" t="s">
        <v>90</v>
      </c>
      <c r="H4236" s="0" t="s">
        <v>73</v>
      </c>
      <c r="I4236" s="0" t="s">
        <v>47</v>
      </c>
    </row>
    <row r="4237" customFormat="false" ht="12.8" hidden="false" customHeight="false" outlineLevel="0" collapsed="false">
      <c r="A4237" s="0" t="s">
        <v>62</v>
      </c>
      <c r="B4237" s="0" t="n">
        <v>26</v>
      </c>
      <c r="C4237" s="0" t="n">
        <v>4</v>
      </c>
      <c r="D4237" s="0" t="n">
        <v>55</v>
      </c>
      <c r="E4237" s="0" t="n">
        <v>14</v>
      </c>
      <c r="F4237" s="0" t="n">
        <v>2</v>
      </c>
      <c r="G4237" s="0" t="s">
        <v>90</v>
      </c>
      <c r="H4237" s="0" t="s">
        <v>74</v>
      </c>
      <c r="I4237" s="0" t="s">
        <v>47</v>
      </c>
    </row>
    <row r="4238" customFormat="false" ht="12.8" hidden="false" customHeight="false" outlineLevel="0" collapsed="false">
      <c r="A4238" s="0" t="s">
        <v>62</v>
      </c>
      <c r="B4238" s="0" t="n">
        <v>26</v>
      </c>
      <c r="C4238" s="0" t="n">
        <v>4</v>
      </c>
      <c r="D4238" s="0" t="n">
        <v>42</v>
      </c>
      <c r="E4238" s="0" t="n">
        <v>14</v>
      </c>
      <c r="F4238" s="0" t="n">
        <v>3</v>
      </c>
      <c r="G4238" s="0" t="s">
        <v>90</v>
      </c>
      <c r="H4238" s="0" t="s">
        <v>75</v>
      </c>
      <c r="I4238" s="0" t="s">
        <v>47</v>
      </c>
    </row>
    <row r="4239" customFormat="false" ht="12.8" hidden="false" customHeight="false" outlineLevel="0" collapsed="false">
      <c r="A4239" s="0" t="s">
        <v>62</v>
      </c>
      <c r="B4239" s="0" t="n">
        <v>26</v>
      </c>
      <c r="C4239" s="0" t="n">
        <v>4</v>
      </c>
      <c r="D4239" s="0" t="n">
        <v>44</v>
      </c>
      <c r="E4239" s="0" t="n">
        <v>15</v>
      </c>
      <c r="F4239" s="0" t="n">
        <v>1</v>
      </c>
      <c r="G4239" s="0" t="s">
        <v>91</v>
      </c>
      <c r="H4239" s="0" t="s">
        <v>73</v>
      </c>
      <c r="I4239" s="0" t="s">
        <v>47</v>
      </c>
    </row>
    <row r="4240" customFormat="false" ht="12.8" hidden="false" customHeight="false" outlineLevel="0" collapsed="false">
      <c r="A4240" s="0" t="s">
        <v>62</v>
      </c>
      <c r="B4240" s="0" t="n">
        <v>26</v>
      </c>
      <c r="C4240" s="0" t="n">
        <v>4</v>
      </c>
      <c r="D4240" s="0" t="n">
        <v>77</v>
      </c>
      <c r="E4240" s="0" t="n">
        <v>15</v>
      </c>
      <c r="F4240" s="0" t="n">
        <v>2</v>
      </c>
      <c r="G4240" s="0" t="s">
        <v>91</v>
      </c>
      <c r="H4240" s="0" t="s">
        <v>74</v>
      </c>
      <c r="I4240" s="0" t="s">
        <v>47</v>
      </c>
    </row>
    <row r="4241" customFormat="false" ht="12.8" hidden="false" customHeight="false" outlineLevel="0" collapsed="false">
      <c r="A4241" s="0" t="s">
        <v>62</v>
      </c>
      <c r="B4241" s="0" t="n">
        <v>26</v>
      </c>
      <c r="C4241" s="0" t="n">
        <v>4</v>
      </c>
      <c r="D4241" s="0" t="n">
        <v>56</v>
      </c>
      <c r="E4241" s="0" t="n">
        <v>15</v>
      </c>
      <c r="F4241" s="0" t="n">
        <v>3</v>
      </c>
      <c r="G4241" s="0" t="s">
        <v>91</v>
      </c>
      <c r="H4241" s="0" t="s">
        <v>75</v>
      </c>
      <c r="I4241" s="0" t="s">
        <v>47</v>
      </c>
    </row>
    <row r="4242" customFormat="false" ht="12.8" hidden="false" customHeight="false" outlineLevel="0" collapsed="false">
      <c r="A4242" s="0" t="s">
        <v>62</v>
      </c>
      <c r="B4242" s="0" t="n">
        <v>26</v>
      </c>
      <c r="C4242" s="0" t="n">
        <v>4</v>
      </c>
      <c r="D4242" s="0" t="n">
        <v>13</v>
      </c>
      <c r="E4242" s="0" t="n">
        <v>16</v>
      </c>
      <c r="F4242" s="0" t="n">
        <v>1</v>
      </c>
      <c r="G4242" s="0" t="s">
        <v>104</v>
      </c>
      <c r="H4242" s="0" t="s">
        <v>73</v>
      </c>
      <c r="I4242" s="0" t="s">
        <v>47</v>
      </c>
    </row>
    <row r="4243" customFormat="false" ht="12.8" hidden="false" customHeight="false" outlineLevel="0" collapsed="false">
      <c r="A4243" s="0" t="s">
        <v>62</v>
      </c>
      <c r="B4243" s="0" t="n">
        <v>26</v>
      </c>
      <c r="C4243" s="0" t="n">
        <v>4</v>
      </c>
      <c r="D4243" s="0" t="n">
        <v>127</v>
      </c>
      <c r="E4243" s="0" t="n">
        <v>16</v>
      </c>
      <c r="F4243" s="0" t="n">
        <v>2</v>
      </c>
      <c r="G4243" s="0" t="s">
        <v>104</v>
      </c>
      <c r="H4243" s="0" t="s">
        <v>74</v>
      </c>
      <c r="I4243" s="0" t="s">
        <v>47</v>
      </c>
    </row>
    <row r="4244" customFormat="false" ht="12.8" hidden="false" customHeight="false" outlineLevel="0" collapsed="false">
      <c r="A4244" s="0" t="s">
        <v>62</v>
      </c>
      <c r="B4244" s="0" t="n">
        <v>29</v>
      </c>
      <c r="C4244" s="0" t="n">
        <v>2</v>
      </c>
      <c r="D4244" s="0" t="n">
        <v>87</v>
      </c>
      <c r="E4244" s="0" t="n">
        <v>17</v>
      </c>
      <c r="F4244" s="0" t="n">
        <v>1</v>
      </c>
      <c r="G4244" s="0" t="s">
        <v>92</v>
      </c>
      <c r="H4244" s="0" t="s">
        <v>73</v>
      </c>
      <c r="I4244" s="0" t="s">
        <v>47</v>
      </c>
    </row>
    <row r="4245" customFormat="false" ht="12.8" hidden="false" customHeight="false" outlineLevel="0" collapsed="false">
      <c r="A4245" s="0" t="s">
        <v>62</v>
      </c>
      <c r="B4245" s="0" t="n">
        <v>29</v>
      </c>
      <c r="C4245" s="0" t="n">
        <v>2</v>
      </c>
      <c r="D4245" s="0" t="n">
        <v>54</v>
      </c>
      <c r="E4245" s="0" t="n">
        <v>17</v>
      </c>
      <c r="F4245" s="0" t="n">
        <v>2</v>
      </c>
      <c r="G4245" s="0" t="s">
        <v>92</v>
      </c>
      <c r="H4245" s="0" t="s">
        <v>74</v>
      </c>
      <c r="I4245" s="0" t="s">
        <v>47</v>
      </c>
    </row>
    <row r="4246" customFormat="false" ht="12.8" hidden="false" customHeight="false" outlineLevel="0" collapsed="false">
      <c r="A4246" s="0" t="s">
        <v>62</v>
      </c>
      <c r="B4246" s="0" t="n">
        <v>29</v>
      </c>
      <c r="C4246" s="0" t="n">
        <v>2</v>
      </c>
      <c r="D4246" s="0" t="n">
        <v>23</v>
      </c>
      <c r="E4246" s="0" t="n">
        <v>17</v>
      </c>
      <c r="F4246" s="0" t="n">
        <v>3</v>
      </c>
      <c r="G4246" s="0" t="s">
        <v>92</v>
      </c>
      <c r="H4246" s="0" t="s">
        <v>75</v>
      </c>
      <c r="I4246" s="0" t="s">
        <v>47</v>
      </c>
    </row>
    <row r="4247" customFormat="false" ht="12.8" hidden="false" customHeight="false" outlineLevel="0" collapsed="false">
      <c r="A4247" s="0" t="s">
        <v>62</v>
      </c>
      <c r="B4247" s="0" t="n">
        <v>29</v>
      </c>
      <c r="C4247" s="0" t="n">
        <v>2</v>
      </c>
      <c r="D4247" s="0" t="n">
        <v>38</v>
      </c>
      <c r="E4247" s="0" t="n">
        <v>18</v>
      </c>
      <c r="F4247" s="0" t="n">
        <v>1</v>
      </c>
      <c r="G4247" s="0" t="s">
        <v>93</v>
      </c>
      <c r="H4247" s="0" t="s">
        <v>73</v>
      </c>
      <c r="I4247" s="0" t="s">
        <v>47</v>
      </c>
    </row>
    <row r="4248" customFormat="false" ht="12.8" hidden="false" customHeight="false" outlineLevel="0" collapsed="false">
      <c r="A4248" s="0" t="s">
        <v>62</v>
      </c>
      <c r="B4248" s="0" t="n">
        <v>29</v>
      </c>
      <c r="C4248" s="0" t="n">
        <v>2</v>
      </c>
      <c r="D4248" s="0" t="n">
        <v>53</v>
      </c>
      <c r="E4248" s="0" t="n">
        <v>18</v>
      </c>
      <c r="F4248" s="0" t="n">
        <v>2</v>
      </c>
      <c r="G4248" s="0" t="s">
        <v>93</v>
      </c>
      <c r="H4248" s="0" t="s">
        <v>74</v>
      </c>
      <c r="I4248" s="0" t="s">
        <v>47</v>
      </c>
    </row>
    <row r="4249" customFormat="false" ht="12.8" hidden="false" customHeight="false" outlineLevel="0" collapsed="false">
      <c r="A4249" s="0" t="s">
        <v>62</v>
      </c>
      <c r="B4249" s="0" t="n">
        <v>29</v>
      </c>
      <c r="C4249" s="0" t="n">
        <v>2</v>
      </c>
      <c r="D4249" s="0" t="n">
        <v>10</v>
      </c>
      <c r="E4249" s="0" t="n">
        <v>18</v>
      </c>
      <c r="F4249" s="0" t="n">
        <v>3</v>
      </c>
      <c r="G4249" s="0" t="s">
        <v>93</v>
      </c>
      <c r="H4249" s="0" t="s">
        <v>75</v>
      </c>
      <c r="I4249" s="0" t="s">
        <v>47</v>
      </c>
    </row>
    <row r="4250" customFormat="false" ht="12.8" hidden="false" customHeight="false" outlineLevel="0" collapsed="false">
      <c r="A4250" s="0" t="s">
        <v>62</v>
      </c>
      <c r="B4250" s="0" t="n">
        <v>29</v>
      </c>
      <c r="C4250" s="0" t="n">
        <v>2</v>
      </c>
      <c r="D4250" s="0" t="n">
        <v>33</v>
      </c>
      <c r="E4250" s="0" t="n">
        <v>19</v>
      </c>
      <c r="F4250" s="0" t="n">
        <v>1</v>
      </c>
      <c r="G4250" s="0" t="s">
        <v>105</v>
      </c>
      <c r="H4250" s="0" t="s">
        <v>73</v>
      </c>
      <c r="I4250" s="0" t="s">
        <v>47</v>
      </c>
    </row>
    <row r="4251" customFormat="false" ht="12.8" hidden="false" customHeight="false" outlineLevel="0" collapsed="false">
      <c r="A4251" s="0" t="s">
        <v>62</v>
      </c>
      <c r="B4251" s="0" t="n">
        <v>29</v>
      </c>
      <c r="C4251" s="0" t="n">
        <v>2</v>
      </c>
      <c r="D4251" s="0" t="n">
        <v>39</v>
      </c>
      <c r="E4251" s="0" t="n">
        <v>19</v>
      </c>
      <c r="F4251" s="0" t="n">
        <v>2</v>
      </c>
      <c r="G4251" s="0" t="s">
        <v>105</v>
      </c>
      <c r="H4251" s="0" t="s">
        <v>74</v>
      </c>
      <c r="I4251" s="0" t="s">
        <v>47</v>
      </c>
    </row>
    <row r="4252" customFormat="false" ht="12.8" hidden="false" customHeight="false" outlineLevel="0" collapsed="false">
      <c r="A4252" s="0" t="s">
        <v>62</v>
      </c>
      <c r="B4252" s="0" t="n">
        <v>29</v>
      </c>
      <c r="C4252" s="0" t="n">
        <v>2</v>
      </c>
      <c r="D4252" s="0" t="n">
        <v>14</v>
      </c>
      <c r="E4252" s="0" t="n">
        <v>19</v>
      </c>
      <c r="F4252" s="0" t="n">
        <v>3</v>
      </c>
      <c r="G4252" s="0" t="s">
        <v>105</v>
      </c>
      <c r="H4252" s="0" t="s">
        <v>75</v>
      </c>
      <c r="I4252" s="0" t="s">
        <v>47</v>
      </c>
    </row>
    <row r="4253" customFormat="false" ht="12.8" hidden="false" customHeight="false" outlineLevel="0" collapsed="false">
      <c r="A4253" s="0" t="s">
        <v>62</v>
      </c>
      <c r="B4253" s="0" t="n">
        <v>29</v>
      </c>
      <c r="C4253" s="0" t="n">
        <v>2</v>
      </c>
      <c r="D4253" s="0" t="n">
        <v>4</v>
      </c>
      <c r="E4253" s="0" t="n">
        <v>20</v>
      </c>
      <c r="F4253" s="0" t="n">
        <v>1</v>
      </c>
      <c r="G4253" s="0" t="s">
        <v>106</v>
      </c>
      <c r="H4253" s="0" t="s">
        <v>73</v>
      </c>
      <c r="I4253" s="0" t="s">
        <v>47</v>
      </c>
    </row>
    <row r="4254" customFormat="false" ht="12.8" hidden="false" customHeight="false" outlineLevel="0" collapsed="false">
      <c r="A4254" s="0" t="s">
        <v>62</v>
      </c>
      <c r="B4254" s="0" t="n">
        <v>29</v>
      </c>
      <c r="C4254" s="0" t="n">
        <v>2</v>
      </c>
      <c r="D4254" s="0" t="n">
        <v>48</v>
      </c>
      <c r="E4254" s="0" t="n">
        <v>20</v>
      </c>
      <c r="F4254" s="0" t="n">
        <v>2</v>
      </c>
      <c r="G4254" s="0" t="s">
        <v>106</v>
      </c>
      <c r="H4254" s="0" t="s">
        <v>74</v>
      </c>
      <c r="I4254" s="0" t="s">
        <v>47</v>
      </c>
    </row>
    <row r="4255" customFormat="false" ht="12.8" hidden="false" customHeight="false" outlineLevel="0" collapsed="false">
      <c r="A4255" s="0" t="s">
        <v>62</v>
      </c>
      <c r="B4255" s="0" t="n">
        <v>29</v>
      </c>
      <c r="C4255" s="0" t="n">
        <v>2</v>
      </c>
      <c r="D4255" s="0" t="n">
        <v>52</v>
      </c>
      <c r="E4255" s="0" t="n">
        <v>20</v>
      </c>
      <c r="F4255" s="0" t="n">
        <v>3</v>
      </c>
      <c r="G4255" s="0" t="s">
        <v>106</v>
      </c>
      <c r="H4255" s="0" t="s">
        <v>75</v>
      </c>
      <c r="I4255" s="0" t="s">
        <v>47</v>
      </c>
    </row>
    <row r="4256" customFormat="false" ht="12.8" hidden="false" customHeight="false" outlineLevel="0" collapsed="false">
      <c r="A4256" s="0" t="s">
        <v>62</v>
      </c>
      <c r="B4256" s="0" t="n">
        <v>29</v>
      </c>
      <c r="C4256" s="0" t="n">
        <v>2</v>
      </c>
      <c r="D4256" s="0" t="n">
        <v>70</v>
      </c>
      <c r="E4256" s="0" t="n">
        <v>21</v>
      </c>
      <c r="F4256" s="0" t="n">
        <v>1</v>
      </c>
      <c r="G4256" s="0" t="s">
        <v>109</v>
      </c>
      <c r="H4256" s="0" t="s">
        <v>73</v>
      </c>
      <c r="I4256" s="0" t="s">
        <v>47</v>
      </c>
    </row>
    <row r="4257" customFormat="false" ht="12.8" hidden="false" customHeight="false" outlineLevel="0" collapsed="false">
      <c r="A4257" s="0" t="s">
        <v>62</v>
      </c>
      <c r="B4257" s="0" t="n">
        <v>29</v>
      </c>
      <c r="C4257" s="0" t="n">
        <v>2</v>
      </c>
      <c r="D4257" s="0" t="n">
        <v>6</v>
      </c>
      <c r="E4257" s="0" t="n">
        <v>21</v>
      </c>
      <c r="F4257" s="0" t="n">
        <v>2</v>
      </c>
      <c r="G4257" s="0" t="s">
        <v>109</v>
      </c>
      <c r="H4257" s="0" t="s">
        <v>74</v>
      </c>
      <c r="I4257" s="0" t="s">
        <v>47</v>
      </c>
    </row>
    <row r="4258" customFormat="false" ht="12.8" hidden="false" customHeight="false" outlineLevel="0" collapsed="false">
      <c r="A4258" s="0" t="s">
        <v>62</v>
      </c>
      <c r="B4258" s="0" t="n">
        <v>29</v>
      </c>
      <c r="C4258" s="0" t="n">
        <v>2</v>
      </c>
      <c r="D4258" s="0" t="n">
        <v>45</v>
      </c>
      <c r="E4258" s="0" t="n">
        <v>22</v>
      </c>
      <c r="F4258" s="0" t="n">
        <v>1</v>
      </c>
      <c r="G4258" s="0" t="s">
        <v>110</v>
      </c>
      <c r="H4258" s="0" t="s">
        <v>73</v>
      </c>
      <c r="I4258" s="0" t="s">
        <v>47</v>
      </c>
    </row>
    <row r="4259" customFormat="false" ht="12.8" hidden="false" customHeight="false" outlineLevel="0" collapsed="false">
      <c r="A4259" s="0" t="s">
        <v>62</v>
      </c>
      <c r="B4259" s="0" t="n">
        <v>29</v>
      </c>
      <c r="C4259" s="0" t="n">
        <v>2</v>
      </c>
      <c r="D4259" s="0" t="n">
        <v>95</v>
      </c>
      <c r="E4259" s="0" t="n">
        <v>22</v>
      </c>
      <c r="F4259" s="0" t="n">
        <v>2</v>
      </c>
      <c r="G4259" s="0" t="s">
        <v>110</v>
      </c>
      <c r="H4259" s="0" t="s">
        <v>74</v>
      </c>
      <c r="I4259" s="0" t="s">
        <v>47</v>
      </c>
    </row>
    <row r="4260" customFormat="false" ht="12.8" hidden="false" customHeight="false" outlineLevel="0" collapsed="false">
      <c r="A4260" s="0" t="s">
        <v>62</v>
      </c>
      <c r="B4260" s="0" t="n">
        <v>29</v>
      </c>
      <c r="C4260" s="0" t="n">
        <v>2</v>
      </c>
      <c r="D4260" s="0" t="n">
        <v>75</v>
      </c>
      <c r="E4260" s="0" t="n">
        <v>22</v>
      </c>
      <c r="F4260" s="0" t="n">
        <v>3</v>
      </c>
      <c r="G4260" s="0" t="s">
        <v>110</v>
      </c>
      <c r="H4260" s="0" t="s">
        <v>75</v>
      </c>
      <c r="I4260" s="0" t="s">
        <v>47</v>
      </c>
    </row>
    <row r="4261" customFormat="false" ht="12.8" hidden="false" customHeight="false" outlineLevel="0" collapsed="false">
      <c r="A4261" s="0" t="s">
        <v>62</v>
      </c>
      <c r="B4261" s="0" t="n">
        <v>29</v>
      </c>
      <c r="C4261" s="0" t="n">
        <v>2</v>
      </c>
      <c r="D4261" s="0" t="n">
        <v>81</v>
      </c>
      <c r="E4261" s="0" t="n">
        <v>23</v>
      </c>
      <c r="F4261" s="0" t="n">
        <v>1</v>
      </c>
      <c r="G4261" s="0" t="s">
        <v>119</v>
      </c>
      <c r="H4261" s="0" t="s">
        <v>73</v>
      </c>
      <c r="I4261" s="0" t="s">
        <v>47</v>
      </c>
    </row>
    <row r="4262" customFormat="false" ht="12.8" hidden="false" customHeight="false" outlineLevel="0" collapsed="false">
      <c r="A4262" s="0" t="s">
        <v>62</v>
      </c>
      <c r="B4262" s="0" t="n">
        <v>29</v>
      </c>
      <c r="C4262" s="0" t="n">
        <v>2</v>
      </c>
      <c r="D4262" s="0" t="n">
        <v>69</v>
      </c>
      <c r="E4262" s="0" t="n">
        <v>23</v>
      </c>
      <c r="F4262" s="0" t="n">
        <v>2</v>
      </c>
      <c r="G4262" s="0" t="s">
        <v>119</v>
      </c>
      <c r="H4262" s="0" t="s">
        <v>74</v>
      </c>
      <c r="I4262" s="0" t="s">
        <v>47</v>
      </c>
    </row>
    <row r="4263" customFormat="false" ht="12.8" hidden="false" customHeight="false" outlineLevel="0" collapsed="false">
      <c r="A4263" s="0" t="s">
        <v>62</v>
      </c>
      <c r="B4263" s="0" t="n">
        <v>29</v>
      </c>
      <c r="C4263" s="0" t="n">
        <v>2</v>
      </c>
      <c r="D4263" s="0" t="n">
        <v>80</v>
      </c>
      <c r="E4263" s="0" t="n">
        <v>24</v>
      </c>
      <c r="F4263" s="0" t="n">
        <v>1</v>
      </c>
      <c r="G4263" s="0" t="s">
        <v>120</v>
      </c>
      <c r="H4263" s="0" t="s">
        <v>73</v>
      </c>
      <c r="I4263" s="0" t="s">
        <v>47</v>
      </c>
    </row>
    <row r="4264" customFormat="false" ht="12.8" hidden="false" customHeight="false" outlineLevel="0" collapsed="false">
      <c r="A4264" s="0" t="s">
        <v>62</v>
      </c>
      <c r="B4264" s="0" t="n">
        <v>29</v>
      </c>
      <c r="C4264" s="0" t="n">
        <v>2</v>
      </c>
      <c r="D4264" s="0" t="n">
        <v>66</v>
      </c>
      <c r="E4264" s="0" t="n">
        <v>24</v>
      </c>
      <c r="F4264" s="0" t="n">
        <v>2</v>
      </c>
      <c r="G4264" s="0" t="s">
        <v>120</v>
      </c>
      <c r="H4264" s="0" t="s">
        <v>74</v>
      </c>
      <c r="I4264" s="0" t="s">
        <v>47</v>
      </c>
    </row>
    <row r="4265" customFormat="false" ht="12.8" hidden="false" customHeight="false" outlineLevel="0" collapsed="false">
      <c r="A4265" s="0" t="s">
        <v>62</v>
      </c>
      <c r="B4265" s="0" t="n">
        <v>29</v>
      </c>
      <c r="C4265" s="0" t="n">
        <v>2</v>
      </c>
      <c r="D4265" s="0" t="n">
        <v>89</v>
      </c>
      <c r="E4265" s="0" t="n">
        <v>25</v>
      </c>
      <c r="F4265" s="0" t="n">
        <v>1</v>
      </c>
      <c r="G4265" s="0" t="s">
        <v>121</v>
      </c>
      <c r="H4265" s="0" t="s">
        <v>73</v>
      </c>
      <c r="I4265" s="0" t="s">
        <v>47</v>
      </c>
    </row>
    <row r="4266" customFormat="false" ht="12.8" hidden="false" customHeight="false" outlineLevel="0" collapsed="false">
      <c r="A4266" s="0" t="s">
        <v>62</v>
      </c>
      <c r="B4266" s="0" t="n">
        <v>29</v>
      </c>
      <c r="C4266" s="0" t="n">
        <v>2</v>
      </c>
      <c r="D4266" s="0" t="n">
        <v>25</v>
      </c>
      <c r="E4266" s="0" t="n">
        <v>25</v>
      </c>
      <c r="F4266" s="0" t="n">
        <v>2</v>
      </c>
      <c r="G4266" s="0" t="s">
        <v>121</v>
      </c>
      <c r="H4266" s="0" t="s">
        <v>74</v>
      </c>
      <c r="I4266" s="0" t="s">
        <v>47</v>
      </c>
    </row>
    <row r="4267" customFormat="false" ht="12.8" hidden="false" customHeight="false" outlineLevel="0" collapsed="false">
      <c r="A4267" s="0" t="s">
        <v>62</v>
      </c>
      <c r="B4267" s="0" t="n">
        <v>29</v>
      </c>
      <c r="C4267" s="0" t="n">
        <v>2</v>
      </c>
      <c r="D4267" s="0" t="n">
        <v>22</v>
      </c>
      <c r="E4267" s="0" t="n">
        <v>25</v>
      </c>
      <c r="F4267" s="0" t="n">
        <v>3</v>
      </c>
      <c r="G4267" s="0" t="s">
        <v>121</v>
      </c>
      <c r="H4267" s="0" t="s">
        <v>75</v>
      </c>
      <c r="I4267" s="0" t="s">
        <v>47</v>
      </c>
    </row>
    <row r="4268" customFormat="false" ht="12.8" hidden="false" customHeight="false" outlineLevel="0" collapsed="false">
      <c r="A4268" s="0" t="s">
        <v>62</v>
      </c>
      <c r="B4268" s="0" t="n">
        <v>29</v>
      </c>
      <c r="C4268" s="0" t="n">
        <v>2</v>
      </c>
      <c r="D4268" s="0" t="n">
        <v>32</v>
      </c>
      <c r="E4268" s="0" t="n">
        <v>26</v>
      </c>
      <c r="F4268" s="0" t="n">
        <v>1</v>
      </c>
      <c r="G4268" s="0" t="s">
        <v>122</v>
      </c>
      <c r="H4268" s="0" t="s">
        <v>73</v>
      </c>
      <c r="I4268" s="0" t="s">
        <v>47</v>
      </c>
    </row>
    <row r="4269" customFormat="false" ht="12.8" hidden="false" customHeight="false" outlineLevel="0" collapsed="false">
      <c r="A4269" s="0" t="s">
        <v>62</v>
      </c>
      <c r="B4269" s="0" t="n">
        <v>29</v>
      </c>
      <c r="C4269" s="0" t="n">
        <v>2</v>
      </c>
      <c r="D4269" s="0" t="n">
        <v>2</v>
      </c>
      <c r="E4269" s="0" t="n">
        <v>26</v>
      </c>
      <c r="F4269" s="0" t="n">
        <v>2</v>
      </c>
      <c r="G4269" s="0" t="s">
        <v>122</v>
      </c>
      <c r="H4269" s="0" t="s">
        <v>74</v>
      </c>
      <c r="I4269" s="0" t="s">
        <v>47</v>
      </c>
    </row>
    <row r="4270" customFormat="false" ht="12.8" hidden="false" customHeight="false" outlineLevel="0" collapsed="false">
      <c r="A4270" s="0" t="s">
        <v>62</v>
      </c>
      <c r="B4270" s="0" t="n">
        <v>29</v>
      </c>
      <c r="C4270" s="0" t="n">
        <v>2</v>
      </c>
      <c r="D4270" s="0" t="n">
        <v>5</v>
      </c>
      <c r="E4270" s="0" t="n">
        <v>26</v>
      </c>
      <c r="F4270" s="0" t="n">
        <v>3</v>
      </c>
      <c r="G4270" s="0" t="s">
        <v>122</v>
      </c>
      <c r="H4270" s="0" t="s">
        <v>75</v>
      </c>
      <c r="I4270" s="0" t="s">
        <v>47</v>
      </c>
    </row>
    <row r="4271" customFormat="false" ht="12.8" hidden="false" customHeight="false" outlineLevel="0" collapsed="false">
      <c r="A4271" s="0" t="s">
        <v>62</v>
      </c>
      <c r="B4271" s="0" t="n">
        <v>29</v>
      </c>
      <c r="C4271" s="0" t="n">
        <v>2</v>
      </c>
      <c r="D4271" s="0" t="n">
        <v>93</v>
      </c>
      <c r="E4271" s="0" t="n">
        <v>27</v>
      </c>
      <c r="F4271" s="0" t="n">
        <v>1</v>
      </c>
      <c r="G4271" s="0" t="s">
        <v>123</v>
      </c>
      <c r="H4271" s="0" t="s">
        <v>73</v>
      </c>
      <c r="I4271" s="0" t="s">
        <v>47</v>
      </c>
    </row>
    <row r="4272" customFormat="false" ht="12.8" hidden="false" customHeight="false" outlineLevel="0" collapsed="false">
      <c r="A4272" s="0" t="s">
        <v>62</v>
      </c>
      <c r="B4272" s="0" t="n">
        <v>29</v>
      </c>
      <c r="C4272" s="0" t="n">
        <v>2</v>
      </c>
      <c r="D4272" s="0" t="n">
        <v>24</v>
      </c>
      <c r="E4272" s="0" t="n">
        <v>27</v>
      </c>
      <c r="F4272" s="0" t="n">
        <v>2</v>
      </c>
      <c r="G4272" s="0" t="s">
        <v>123</v>
      </c>
      <c r="H4272" s="0" t="s">
        <v>74</v>
      </c>
      <c r="I4272" s="0" t="s">
        <v>47</v>
      </c>
    </row>
    <row r="4273" customFormat="false" ht="12.8" hidden="false" customHeight="false" outlineLevel="0" collapsed="false">
      <c r="A4273" s="0" t="s">
        <v>62</v>
      </c>
      <c r="B4273" s="0" t="n">
        <v>29</v>
      </c>
      <c r="C4273" s="0" t="n">
        <v>2</v>
      </c>
      <c r="D4273" s="0" t="n">
        <v>41</v>
      </c>
      <c r="E4273" s="0" t="n">
        <v>27</v>
      </c>
      <c r="F4273" s="0" t="n">
        <v>3</v>
      </c>
      <c r="G4273" s="0" t="s">
        <v>123</v>
      </c>
      <c r="H4273" s="0" t="s">
        <v>75</v>
      </c>
      <c r="I4273" s="0" t="s">
        <v>47</v>
      </c>
    </row>
    <row r="4274" customFormat="false" ht="12.8" hidden="false" customHeight="false" outlineLevel="0" collapsed="false">
      <c r="A4274" s="0" t="s">
        <v>62</v>
      </c>
      <c r="B4274" s="0" t="n">
        <v>28</v>
      </c>
      <c r="C4274" s="0" t="n">
        <v>1</v>
      </c>
      <c r="D4274" s="0" t="s">
        <v>21</v>
      </c>
      <c r="E4274" s="0" t="n">
        <v>28</v>
      </c>
      <c r="F4274" s="0" t="n">
        <v>1</v>
      </c>
      <c r="G4274" s="0" t="s">
        <v>124</v>
      </c>
      <c r="H4274" s="0" t="s">
        <v>73</v>
      </c>
      <c r="I4274" s="0" t="s">
        <v>47</v>
      </c>
    </row>
    <row r="4275" customFormat="false" ht="12.8" hidden="false" customHeight="false" outlineLevel="0" collapsed="false">
      <c r="A4275" s="0" t="s">
        <v>62</v>
      </c>
      <c r="B4275" s="0" t="n">
        <v>28</v>
      </c>
      <c r="C4275" s="0" t="n">
        <v>1</v>
      </c>
      <c r="D4275" s="0" t="s">
        <v>10</v>
      </c>
      <c r="E4275" s="0" t="n">
        <v>28</v>
      </c>
      <c r="F4275" s="0" t="n">
        <v>2</v>
      </c>
      <c r="G4275" s="0" t="s">
        <v>124</v>
      </c>
      <c r="H4275" s="0" t="s">
        <v>74</v>
      </c>
      <c r="I4275" s="0" t="s">
        <v>47</v>
      </c>
    </row>
    <row r="4276" customFormat="false" ht="12.8" hidden="false" customHeight="false" outlineLevel="0" collapsed="false">
      <c r="A4276" s="0" t="s">
        <v>62</v>
      </c>
      <c r="B4276" s="0" t="n">
        <v>28</v>
      </c>
      <c r="C4276" s="0" t="n">
        <v>1</v>
      </c>
      <c r="D4276" s="0" t="s">
        <v>17</v>
      </c>
      <c r="E4276" s="0" t="n">
        <v>28</v>
      </c>
      <c r="F4276" s="0" t="n">
        <v>3</v>
      </c>
      <c r="G4276" s="0" t="s">
        <v>124</v>
      </c>
      <c r="H4276" s="0" t="s">
        <v>75</v>
      </c>
      <c r="I4276" s="0" t="s">
        <v>47</v>
      </c>
    </row>
    <row r="4277" customFormat="false" ht="12.8" hidden="false" customHeight="false" outlineLevel="0" collapsed="false">
      <c r="A4277" s="0" t="s">
        <v>62</v>
      </c>
      <c r="B4277" s="0" t="n">
        <v>28</v>
      </c>
      <c r="C4277" s="0" t="n">
        <v>1</v>
      </c>
      <c r="D4277" s="0" t="s">
        <v>20</v>
      </c>
      <c r="E4277" s="0" t="n">
        <v>29</v>
      </c>
      <c r="F4277" s="0" t="n">
        <v>1</v>
      </c>
      <c r="G4277" s="0" t="s">
        <v>125</v>
      </c>
      <c r="H4277" s="0" t="s">
        <v>73</v>
      </c>
      <c r="I4277" s="0" t="s">
        <v>47</v>
      </c>
    </row>
    <row r="4278" customFormat="false" ht="12.8" hidden="false" customHeight="false" outlineLevel="0" collapsed="false">
      <c r="A4278" s="0" t="s">
        <v>62</v>
      </c>
      <c r="B4278" s="0" t="n">
        <v>28</v>
      </c>
      <c r="C4278" s="0" t="n">
        <v>1</v>
      </c>
      <c r="D4278" s="0" t="s">
        <v>18</v>
      </c>
      <c r="E4278" s="0" t="n">
        <v>29</v>
      </c>
      <c r="F4278" s="0" t="n">
        <v>2</v>
      </c>
      <c r="G4278" s="0" t="s">
        <v>125</v>
      </c>
      <c r="H4278" s="0" t="s">
        <v>74</v>
      </c>
      <c r="I4278" s="0" t="s">
        <v>47</v>
      </c>
    </row>
    <row r="4279" customFormat="false" ht="12.8" hidden="false" customHeight="false" outlineLevel="0" collapsed="false">
      <c r="A4279" s="0" t="s">
        <v>62</v>
      </c>
      <c r="B4279" s="0" t="n">
        <v>28</v>
      </c>
      <c r="C4279" s="0" t="n">
        <v>1</v>
      </c>
      <c r="D4279" s="0" t="s">
        <v>11</v>
      </c>
      <c r="E4279" s="0" t="n">
        <v>29</v>
      </c>
      <c r="F4279" s="0" t="n">
        <v>3</v>
      </c>
      <c r="G4279" s="0" t="s">
        <v>125</v>
      </c>
      <c r="H4279" s="0" t="s">
        <v>75</v>
      </c>
      <c r="I4279" s="0" t="s">
        <v>47</v>
      </c>
    </row>
    <row r="4280" customFormat="false" ht="12.8" hidden="false" customHeight="false" outlineLevel="0" collapsed="false">
      <c r="A4280" s="0" t="s">
        <v>62</v>
      </c>
      <c r="B4280" s="0" t="n">
        <v>28</v>
      </c>
      <c r="C4280" s="0" t="n">
        <v>1</v>
      </c>
      <c r="D4280" s="0" t="s">
        <v>12</v>
      </c>
      <c r="E4280" s="0" t="n">
        <v>29</v>
      </c>
      <c r="F4280" s="0" t="n">
        <v>4</v>
      </c>
      <c r="G4280" s="0" t="s">
        <v>125</v>
      </c>
      <c r="H4280" s="0" t="s">
        <v>76</v>
      </c>
      <c r="I4280" s="0" t="s">
        <v>47</v>
      </c>
    </row>
    <row r="4281" customFormat="false" ht="12.8" hidden="false" customHeight="false" outlineLevel="0" collapsed="false">
      <c r="A4281" s="0" t="s">
        <v>62</v>
      </c>
      <c r="B4281" s="0" t="n">
        <v>28</v>
      </c>
      <c r="C4281" s="0" t="n">
        <v>1</v>
      </c>
      <c r="D4281" s="0" t="s">
        <v>15</v>
      </c>
      <c r="E4281" s="0" t="n">
        <v>30</v>
      </c>
      <c r="F4281" s="0" t="n">
        <v>1</v>
      </c>
      <c r="G4281" s="0" t="s">
        <v>126</v>
      </c>
      <c r="H4281" s="0" t="s">
        <v>73</v>
      </c>
      <c r="I4281" s="0" t="s">
        <v>47</v>
      </c>
    </row>
    <row r="4282" customFormat="false" ht="12.8" hidden="false" customHeight="false" outlineLevel="0" collapsed="false">
      <c r="A4282" s="0" t="s">
        <v>62</v>
      </c>
      <c r="B4282" s="0" t="n">
        <v>28</v>
      </c>
      <c r="C4282" s="0" t="n">
        <v>1</v>
      </c>
      <c r="D4282" s="0" t="s">
        <v>8</v>
      </c>
      <c r="E4282" s="0" t="n">
        <v>30</v>
      </c>
      <c r="F4282" s="0" t="n">
        <v>2</v>
      </c>
      <c r="G4282" s="0" t="s">
        <v>126</v>
      </c>
      <c r="H4282" s="0" t="s">
        <v>74</v>
      </c>
      <c r="I4282" s="0" t="s">
        <v>47</v>
      </c>
    </row>
    <row r="4283" customFormat="false" ht="12.8" hidden="false" customHeight="false" outlineLevel="0" collapsed="false">
      <c r="A4283" s="0" t="s">
        <v>62</v>
      </c>
      <c r="B4283" s="0" t="n">
        <v>28</v>
      </c>
      <c r="C4283" s="0" t="n">
        <v>1</v>
      </c>
      <c r="D4283" s="0" t="s">
        <v>9</v>
      </c>
      <c r="E4283" s="0" t="n">
        <v>30</v>
      </c>
      <c r="F4283" s="0" t="n">
        <v>3</v>
      </c>
      <c r="G4283" s="0" t="s">
        <v>126</v>
      </c>
      <c r="H4283" s="0" t="s">
        <v>75</v>
      </c>
      <c r="I4283" s="0" t="s">
        <v>47</v>
      </c>
    </row>
    <row r="4284" customFormat="false" ht="12.8" hidden="false" customHeight="false" outlineLevel="0" collapsed="false">
      <c r="A4284" s="0" t="s">
        <v>62</v>
      </c>
      <c r="B4284" s="0" t="n">
        <v>28</v>
      </c>
      <c r="C4284" s="0" t="n">
        <v>1</v>
      </c>
      <c r="D4284" s="0" t="s">
        <v>24</v>
      </c>
      <c r="E4284" s="0" t="n">
        <v>30</v>
      </c>
      <c r="F4284" s="0" t="n">
        <v>4</v>
      </c>
      <c r="G4284" s="0" t="s">
        <v>126</v>
      </c>
      <c r="H4284" s="0" t="s">
        <v>76</v>
      </c>
      <c r="I4284" s="0" t="s">
        <v>47</v>
      </c>
    </row>
    <row r="4285" customFormat="false" ht="12.8" hidden="false" customHeight="false" outlineLevel="0" collapsed="false">
      <c r="A4285" s="0" t="s">
        <v>62</v>
      </c>
      <c r="B4285" s="0" t="n">
        <v>28</v>
      </c>
      <c r="C4285" s="0" t="n">
        <v>1</v>
      </c>
      <c r="D4285" s="0" t="s">
        <v>16</v>
      </c>
      <c r="E4285" s="0" t="n">
        <v>30</v>
      </c>
      <c r="F4285" s="0" t="n">
        <v>5</v>
      </c>
      <c r="G4285" s="0" t="s">
        <v>126</v>
      </c>
      <c r="H4285" s="0" t="s">
        <v>77</v>
      </c>
      <c r="I4285" s="0" t="s">
        <v>47</v>
      </c>
    </row>
    <row r="4286" customFormat="false" ht="12.8" hidden="false" customHeight="false" outlineLevel="0" collapsed="false">
      <c r="A4286" s="0" t="s">
        <v>62</v>
      </c>
      <c r="B4286" s="0" t="n">
        <v>28</v>
      </c>
      <c r="C4286" s="0" t="n">
        <v>1</v>
      </c>
      <c r="D4286" s="0" t="s">
        <v>23</v>
      </c>
      <c r="E4286" s="0" t="n">
        <v>31</v>
      </c>
      <c r="F4286" s="0" t="n">
        <v>1</v>
      </c>
      <c r="G4286" s="0" t="s">
        <v>127</v>
      </c>
      <c r="H4286" s="0" t="s">
        <v>73</v>
      </c>
      <c r="I4286" s="0" t="s">
        <v>47</v>
      </c>
    </row>
    <row r="4287" customFormat="false" ht="12.8" hidden="false" customHeight="false" outlineLevel="0" collapsed="false">
      <c r="A4287" s="0" t="s">
        <v>62</v>
      </c>
      <c r="B4287" s="0" t="n">
        <v>28</v>
      </c>
      <c r="C4287" s="0" t="n">
        <v>1</v>
      </c>
      <c r="D4287" s="0" t="s">
        <v>13</v>
      </c>
      <c r="E4287" s="0" t="n">
        <v>31</v>
      </c>
      <c r="F4287" s="0" t="n">
        <v>2</v>
      </c>
      <c r="G4287" s="0" t="s">
        <v>127</v>
      </c>
      <c r="H4287" s="0" t="s">
        <v>74</v>
      </c>
      <c r="I4287" s="0" t="s">
        <v>47</v>
      </c>
    </row>
    <row r="4288" customFormat="false" ht="12.8" hidden="false" customHeight="false" outlineLevel="0" collapsed="false">
      <c r="A4288" s="0" t="s">
        <v>62</v>
      </c>
      <c r="B4288" s="0" t="n">
        <v>28</v>
      </c>
      <c r="C4288" s="0" t="n">
        <v>1</v>
      </c>
      <c r="D4288" s="0" t="s">
        <v>7</v>
      </c>
      <c r="E4288" s="0" t="n">
        <v>31</v>
      </c>
      <c r="F4288" s="0" t="n">
        <v>3</v>
      </c>
      <c r="G4288" s="0" t="s">
        <v>127</v>
      </c>
      <c r="H4288" s="0" t="s">
        <v>75</v>
      </c>
      <c r="I4288" s="0" t="s">
        <v>47</v>
      </c>
    </row>
    <row r="4289" customFormat="false" ht="12.8" hidden="false" customHeight="false" outlineLevel="0" collapsed="false">
      <c r="A4289" s="0" t="s">
        <v>62</v>
      </c>
      <c r="B4289" s="0" t="n">
        <v>28</v>
      </c>
      <c r="C4289" s="0" t="n">
        <v>1</v>
      </c>
      <c r="D4289" s="0" t="s">
        <v>14</v>
      </c>
      <c r="E4289" s="0" t="n">
        <v>32</v>
      </c>
      <c r="F4289" s="0" t="n">
        <v>1</v>
      </c>
      <c r="G4289" s="0" t="s">
        <v>128</v>
      </c>
      <c r="H4289" s="0" t="s">
        <v>73</v>
      </c>
      <c r="I4289" s="0" t="s">
        <v>47</v>
      </c>
    </row>
    <row r="4290" customFormat="false" ht="12.8" hidden="false" customHeight="false" outlineLevel="0" collapsed="false">
      <c r="A4290" s="0" t="s">
        <v>62</v>
      </c>
      <c r="B4290" s="0" t="n">
        <v>28</v>
      </c>
      <c r="C4290" s="0" t="n">
        <v>1</v>
      </c>
      <c r="D4290" s="0" t="s">
        <v>19</v>
      </c>
      <c r="E4290" s="0" t="n">
        <v>32</v>
      </c>
      <c r="F4290" s="0" t="n">
        <v>2</v>
      </c>
      <c r="G4290" s="0" t="s">
        <v>128</v>
      </c>
      <c r="H4290" s="0" t="s">
        <v>74</v>
      </c>
      <c r="I4290" s="0" t="s">
        <v>47</v>
      </c>
    </row>
    <row r="4291" customFormat="false" ht="12.8" hidden="false" customHeight="false" outlineLevel="0" collapsed="false">
      <c r="A4291" s="0" t="s">
        <v>62</v>
      </c>
      <c r="B4291" s="0" t="n">
        <v>28</v>
      </c>
      <c r="C4291" s="0" t="n">
        <v>1</v>
      </c>
      <c r="D4291" s="0" t="s">
        <v>22</v>
      </c>
      <c r="E4291" s="0" t="n">
        <v>32</v>
      </c>
      <c r="F4291" s="0" t="n">
        <v>3</v>
      </c>
      <c r="G4291" s="0" t="s">
        <v>128</v>
      </c>
      <c r="H4291" s="0" t="s">
        <v>75</v>
      </c>
      <c r="I4291" s="0" t="s">
        <v>47</v>
      </c>
    </row>
    <row r="4292" customFormat="false" ht="12.8" hidden="false" customHeight="false" outlineLevel="0" collapsed="false">
      <c r="A4292" s="0" t="s">
        <v>62</v>
      </c>
      <c r="B4292" s="0" t="n">
        <v>27</v>
      </c>
      <c r="C4292" s="0" t="n">
        <v>3</v>
      </c>
      <c r="D4292" s="0" t="n">
        <v>88</v>
      </c>
      <c r="E4292" s="0" t="n">
        <v>1</v>
      </c>
      <c r="F4292" s="0" t="n">
        <v>1</v>
      </c>
      <c r="G4292" s="0" t="s">
        <v>72</v>
      </c>
      <c r="H4292" s="0" t="s">
        <v>94</v>
      </c>
      <c r="I4292" s="0" t="s">
        <v>48</v>
      </c>
    </row>
    <row r="4293" customFormat="false" ht="12.8" hidden="false" customHeight="false" outlineLevel="0" collapsed="false">
      <c r="A4293" s="0" t="s">
        <v>62</v>
      </c>
      <c r="B4293" s="0" t="n">
        <v>27</v>
      </c>
      <c r="C4293" s="0" t="n">
        <v>3</v>
      </c>
      <c r="D4293" s="0" t="n">
        <v>12</v>
      </c>
      <c r="E4293" s="0" t="n">
        <v>1</v>
      </c>
      <c r="F4293" s="0" t="n">
        <v>2</v>
      </c>
      <c r="G4293" s="0" t="s">
        <v>72</v>
      </c>
      <c r="H4293" s="0" t="s">
        <v>95</v>
      </c>
      <c r="I4293" s="0" t="s">
        <v>48</v>
      </c>
    </row>
    <row r="4294" customFormat="false" ht="12.8" hidden="false" customHeight="false" outlineLevel="0" collapsed="false">
      <c r="A4294" s="0" t="s">
        <v>62</v>
      </c>
      <c r="B4294" s="0" t="n">
        <v>27</v>
      </c>
      <c r="C4294" s="0" t="n">
        <v>3</v>
      </c>
      <c r="D4294" s="0" t="n">
        <v>59</v>
      </c>
      <c r="E4294" s="0" t="n">
        <v>1</v>
      </c>
      <c r="F4294" s="0" t="n">
        <v>3</v>
      </c>
      <c r="G4294" s="0" t="s">
        <v>72</v>
      </c>
      <c r="H4294" s="0" t="s">
        <v>96</v>
      </c>
      <c r="I4294" s="0" t="s">
        <v>48</v>
      </c>
    </row>
    <row r="4295" customFormat="false" ht="12.8" hidden="false" customHeight="false" outlineLevel="0" collapsed="false">
      <c r="A4295" s="0" t="s">
        <v>62</v>
      </c>
      <c r="B4295" s="0" t="n">
        <v>27</v>
      </c>
      <c r="C4295" s="0" t="n">
        <v>3</v>
      </c>
      <c r="D4295" s="0" t="n">
        <v>92</v>
      </c>
      <c r="E4295" s="0" t="n">
        <v>1</v>
      </c>
      <c r="F4295" s="0" t="n">
        <v>4</v>
      </c>
      <c r="G4295" s="0" t="s">
        <v>72</v>
      </c>
      <c r="H4295" s="0" t="s">
        <v>97</v>
      </c>
      <c r="I4295" s="0" t="s">
        <v>48</v>
      </c>
    </row>
    <row r="4296" customFormat="false" ht="12.8" hidden="false" customHeight="false" outlineLevel="0" collapsed="false">
      <c r="A4296" s="0" t="s">
        <v>62</v>
      </c>
      <c r="B4296" s="0" t="n">
        <v>27</v>
      </c>
      <c r="C4296" s="0" t="n">
        <v>3</v>
      </c>
      <c r="D4296" s="0" t="n">
        <v>78</v>
      </c>
      <c r="E4296" s="0" t="n">
        <v>1</v>
      </c>
      <c r="F4296" s="0" t="n">
        <v>5</v>
      </c>
      <c r="G4296" s="0" t="s">
        <v>72</v>
      </c>
      <c r="H4296" s="0" t="s">
        <v>98</v>
      </c>
      <c r="I4296" s="0" t="s">
        <v>48</v>
      </c>
    </row>
    <row r="4297" customFormat="false" ht="12.8" hidden="false" customHeight="false" outlineLevel="0" collapsed="false">
      <c r="A4297" s="0" t="s">
        <v>62</v>
      </c>
      <c r="B4297" s="0" t="n">
        <v>27</v>
      </c>
      <c r="C4297" s="0" t="n">
        <v>3</v>
      </c>
      <c r="D4297" s="0" t="n">
        <v>11</v>
      </c>
      <c r="E4297" s="0" t="n">
        <v>2</v>
      </c>
      <c r="F4297" s="0" t="n">
        <v>1</v>
      </c>
      <c r="G4297" s="0" t="s">
        <v>78</v>
      </c>
      <c r="H4297" s="0" t="s">
        <v>94</v>
      </c>
      <c r="I4297" s="0" t="s">
        <v>48</v>
      </c>
    </row>
    <row r="4298" customFormat="false" ht="12.8" hidden="false" customHeight="false" outlineLevel="0" collapsed="false">
      <c r="A4298" s="0" t="s">
        <v>62</v>
      </c>
      <c r="B4298" s="0" t="n">
        <v>27</v>
      </c>
      <c r="C4298" s="0" t="n">
        <v>3</v>
      </c>
      <c r="D4298" s="0" t="n">
        <v>40</v>
      </c>
      <c r="E4298" s="0" t="n">
        <v>2</v>
      </c>
      <c r="F4298" s="0" t="n">
        <v>2</v>
      </c>
      <c r="G4298" s="0" t="s">
        <v>78</v>
      </c>
      <c r="H4298" s="0" t="s">
        <v>95</v>
      </c>
      <c r="I4298" s="0" t="s">
        <v>48</v>
      </c>
    </row>
    <row r="4299" customFormat="false" ht="12.8" hidden="false" customHeight="false" outlineLevel="0" collapsed="false">
      <c r="A4299" s="0" t="s">
        <v>62</v>
      </c>
      <c r="B4299" s="0" t="n">
        <v>27</v>
      </c>
      <c r="C4299" s="0" t="n">
        <v>3</v>
      </c>
      <c r="D4299" s="0" t="n">
        <v>57</v>
      </c>
      <c r="E4299" s="0" t="n">
        <v>3</v>
      </c>
      <c r="F4299" s="0" t="n">
        <v>1</v>
      </c>
      <c r="G4299" s="0" t="s">
        <v>79</v>
      </c>
      <c r="H4299" s="0" t="s">
        <v>94</v>
      </c>
      <c r="I4299" s="0" t="s">
        <v>48</v>
      </c>
    </row>
    <row r="4300" customFormat="false" ht="12.8" hidden="false" customHeight="false" outlineLevel="0" collapsed="false">
      <c r="A4300" s="0" t="s">
        <v>62</v>
      </c>
      <c r="B4300" s="0" t="n">
        <v>27</v>
      </c>
      <c r="C4300" s="0" t="n">
        <v>3</v>
      </c>
      <c r="D4300" s="0" t="n">
        <v>96</v>
      </c>
      <c r="E4300" s="0" t="n">
        <v>2</v>
      </c>
      <c r="F4300" s="0" t="n">
        <v>3</v>
      </c>
      <c r="G4300" s="0" t="s">
        <v>78</v>
      </c>
      <c r="H4300" s="0" t="s">
        <v>96</v>
      </c>
      <c r="I4300" s="0" t="s">
        <v>48</v>
      </c>
    </row>
    <row r="4301" customFormat="false" ht="12.8" hidden="false" customHeight="false" outlineLevel="0" collapsed="false">
      <c r="A4301" s="0" t="s">
        <v>62</v>
      </c>
      <c r="B4301" s="0" t="n">
        <v>27</v>
      </c>
      <c r="C4301" s="0" t="n">
        <v>3</v>
      </c>
      <c r="D4301" s="0" t="n">
        <v>60</v>
      </c>
      <c r="E4301" s="0" t="n">
        <v>4</v>
      </c>
      <c r="F4301" s="0" t="n">
        <v>1</v>
      </c>
      <c r="G4301" s="0" t="s">
        <v>81</v>
      </c>
      <c r="H4301" s="0" t="s">
        <v>94</v>
      </c>
      <c r="I4301" s="0" t="s">
        <v>48</v>
      </c>
    </row>
    <row r="4302" customFormat="false" ht="12.8" hidden="false" customHeight="false" outlineLevel="0" collapsed="false">
      <c r="A4302" s="0" t="s">
        <v>62</v>
      </c>
      <c r="B4302" s="0" t="n">
        <v>27</v>
      </c>
      <c r="C4302" s="0" t="n">
        <v>3</v>
      </c>
      <c r="D4302" s="0" t="n">
        <v>63</v>
      </c>
      <c r="E4302" s="0" t="n">
        <v>4</v>
      </c>
      <c r="F4302" s="0" t="n">
        <v>2</v>
      </c>
      <c r="G4302" s="0" t="s">
        <v>81</v>
      </c>
      <c r="H4302" s="0" t="s">
        <v>95</v>
      </c>
      <c r="I4302" s="0" t="s">
        <v>48</v>
      </c>
    </row>
    <row r="4303" customFormat="false" ht="12.8" hidden="false" customHeight="false" outlineLevel="0" collapsed="false">
      <c r="A4303" s="0" t="s">
        <v>62</v>
      </c>
      <c r="B4303" s="0" t="n">
        <v>27</v>
      </c>
      <c r="C4303" s="0" t="n">
        <v>3</v>
      </c>
      <c r="D4303" s="0" t="n">
        <v>79</v>
      </c>
      <c r="E4303" s="0" t="n">
        <v>4</v>
      </c>
      <c r="F4303" s="0" t="n">
        <v>3</v>
      </c>
      <c r="G4303" s="0" t="s">
        <v>81</v>
      </c>
      <c r="H4303" s="0" t="s">
        <v>96</v>
      </c>
      <c r="I4303" s="0" t="s">
        <v>48</v>
      </c>
    </row>
    <row r="4304" customFormat="false" ht="12.8" hidden="false" customHeight="false" outlineLevel="0" collapsed="false">
      <c r="A4304" s="0" t="s">
        <v>62</v>
      </c>
      <c r="B4304" s="0" t="n">
        <v>27</v>
      </c>
      <c r="C4304" s="0" t="n">
        <v>3</v>
      </c>
      <c r="D4304" s="0" t="n">
        <v>83</v>
      </c>
      <c r="E4304" s="0" t="n">
        <v>5</v>
      </c>
      <c r="F4304" s="0" t="n">
        <v>1</v>
      </c>
      <c r="G4304" s="0" t="s">
        <v>80</v>
      </c>
      <c r="H4304" s="0" t="s">
        <v>94</v>
      </c>
      <c r="I4304" s="0" t="s">
        <v>48</v>
      </c>
    </row>
    <row r="4305" customFormat="false" ht="12.8" hidden="false" customHeight="false" outlineLevel="0" collapsed="false">
      <c r="A4305" s="0" t="s">
        <v>62</v>
      </c>
      <c r="B4305" s="0" t="n">
        <v>27</v>
      </c>
      <c r="C4305" s="0" t="n">
        <v>3</v>
      </c>
      <c r="D4305" s="0" t="n">
        <v>82</v>
      </c>
      <c r="E4305" s="0" t="n">
        <v>5</v>
      </c>
      <c r="F4305" s="0" t="n">
        <v>2</v>
      </c>
      <c r="G4305" s="0" t="s">
        <v>80</v>
      </c>
      <c r="H4305" s="0" t="s">
        <v>95</v>
      </c>
      <c r="I4305" s="0" t="s">
        <v>48</v>
      </c>
    </row>
    <row r="4306" customFormat="false" ht="12.8" hidden="false" customHeight="false" outlineLevel="0" collapsed="false">
      <c r="A4306" s="0" t="s">
        <v>62</v>
      </c>
      <c r="B4306" s="0" t="n">
        <v>27</v>
      </c>
      <c r="C4306" s="0" t="n">
        <v>3</v>
      </c>
      <c r="D4306" s="0" t="n">
        <v>28</v>
      </c>
      <c r="E4306" s="0" t="n">
        <v>5</v>
      </c>
      <c r="F4306" s="0" t="n">
        <v>3</v>
      </c>
      <c r="G4306" s="0" t="s">
        <v>80</v>
      </c>
      <c r="H4306" s="0" t="s">
        <v>96</v>
      </c>
      <c r="I4306" s="0" t="s">
        <v>48</v>
      </c>
    </row>
    <row r="4307" customFormat="false" ht="12.8" hidden="false" customHeight="false" outlineLevel="0" collapsed="false">
      <c r="A4307" s="0" t="s">
        <v>62</v>
      </c>
      <c r="B4307" s="0" t="n">
        <v>27</v>
      </c>
      <c r="C4307" s="0" t="n">
        <v>3</v>
      </c>
      <c r="D4307" s="0" t="n">
        <v>29</v>
      </c>
      <c r="E4307" s="0" t="n">
        <v>5</v>
      </c>
      <c r="F4307" s="0" t="n">
        <v>4</v>
      </c>
      <c r="G4307" s="0" t="s">
        <v>80</v>
      </c>
      <c r="H4307" s="0" t="s">
        <v>97</v>
      </c>
      <c r="I4307" s="0" t="s">
        <v>48</v>
      </c>
    </row>
    <row r="4308" customFormat="false" ht="12.8" hidden="false" customHeight="false" outlineLevel="0" collapsed="false">
      <c r="A4308" s="0" t="s">
        <v>62</v>
      </c>
      <c r="B4308" s="0" t="n">
        <v>27</v>
      </c>
      <c r="C4308" s="0" t="n">
        <v>3</v>
      </c>
      <c r="D4308" s="0" t="n">
        <v>73</v>
      </c>
      <c r="E4308" s="0" t="n">
        <v>6</v>
      </c>
      <c r="F4308" s="0" t="n">
        <v>1</v>
      </c>
      <c r="G4308" s="0" t="s">
        <v>82</v>
      </c>
      <c r="H4308" s="0" t="s">
        <v>94</v>
      </c>
      <c r="I4308" s="0" t="s">
        <v>48</v>
      </c>
    </row>
    <row r="4309" customFormat="false" ht="12.8" hidden="false" customHeight="false" outlineLevel="0" collapsed="false">
      <c r="A4309" s="0" t="s">
        <v>62</v>
      </c>
      <c r="B4309" s="0" t="n">
        <v>27</v>
      </c>
      <c r="C4309" s="0" t="n">
        <v>3</v>
      </c>
      <c r="D4309" s="0" t="n">
        <v>90</v>
      </c>
      <c r="E4309" s="0" t="n">
        <v>7</v>
      </c>
      <c r="F4309" s="0" t="n">
        <v>1</v>
      </c>
      <c r="G4309" s="0" t="s">
        <v>83</v>
      </c>
      <c r="H4309" s="0" t="s">
        <v>94</v>
      </c>
      <c r="I4309" s="0" t="s">
        <v>48</v>
      </c>
    </row>
    <row r="4310" customFormat="false" ht="12.8" hidden="false" customHeight="false" outlineLevel="0" collapsed="false">
      <c r="A4310" s="0" t="s">
        <v>62</v>
      </c>
      <c r="B4310" s="0" t="n">
        <v>27</v>
      </c>
      <c r="C4310" s="0" t="n">
        <v>3</v>
      </c>
      <c r="D4310" s="0" t="n">
        <v>84</v>
      </c>
      <c r="E4310" s="0" t="n">
        <v>6</v>
      </c>
      <c r="F4310" s="0" t="n">
        <v>2</v>
      </c>
      <c r="G4310" s="0" t="s">
        <v>82</v>
      </c>
      <c r="H4310" s="0" t="s">
        <v>95</v>
      </c>
      <c r="I4310" s="0" t="s">
        <v>48</v>
      </c>
    </row>
    <row r="4311" customFormat="false" ht="12.8" hidden="false" customHeight="false" outlineLevel="0" collapsed="false">
      <c r="A4311" s="0" t="s">
        <v>62</v>
      </c>
      <c r="B4311" s="0" t="n">
        <v>27</v>
      </c>
      <c r="C4311" s="0" t="n">
        <v>3</v>
      </c>
      <c r="D4311" s="0" t="n">
        <v>35</v>
      </c>
      <c r="E4311" s="0" t="n">
        <v>6</v>
      </c>
      <c r="F4311" s="0" t="n">
        <v>3</v>
      </c>
      <c r="G4311" s="0" t="s">
        <v>82</v>
      </c>
      <c r="H4311" s="0" t="s">
        <v>96</v>
      </c>
      <c r="I4311" s="0" t="s">
        <v>48</v>
      </c>
    </row>
    <row r="4312" customFormat="false" ht="12.8" hidden="false" customHeight="false" outlineLevel="0" collapsed="false">
      <c r="A4312" s="0" t="s">
        <v>62</v>
      </c>
      <c r="B4312" s="0" t="n">
        <v>27</v>
      </c>
      <c r="C4312" s="0" t="n">
        <v>3</v>
      </c>
      <c r="D4312" s="0" t="n">
        <v>65</v>
      </c>
      <c r="E4312" s="0" t="n">
        <v>8</v>
      </c>
      <c r="F4312" s="0" t="n">
        <v>1</v>
      </c>
      <c r="G4312" s="0" t="s">
        <v>84</v>
      </c>
      <c r="H4312" s="0" t="s">
        <v>94</v>
      </c>
      <c r="I4312" s="0" t="s">
        <v>48</v>
      </c>
    </row>
    <row r="4313" customFormat="false" ht="12.8" hidden="false" customHeight="false" outlineLevel="0" collapsed="false">
      <c r="A4313" s="0" t="s">
        <v>62</v>
      </c>
      <c r="B4313" s="0" t="n">
        <v>27</v>
      </c>
      <c r="C4313" s="0" t="n">
        <v>3</v>
      </c>
      <c r="D4313" s="0" t="n">
        <v>58</v>
      </c>
      <c r="E4313" s="0" t="n">
        <v>8</v>
      </c>
      <c r="F4313" s="0" t="n">
        <v>2</v>
      </c>
      <c r="G4313" s="0" t="s">
        <v>84</v>
      </c>
      <c r="H4313" s="0" t="s">
        <v>95</v>
      </c>
      <c r="I4313" s="0" t="s">
        <v>48</v>
      </c>
    </row>
    <row r="4314" customFormat="false" ht="12.8" hidden="false" customHeight="false" outlineLevel="0" collapsed="false">
      <c r="A4314" s="0" t="s">
        <v>62</v>
      </c>
      <c r="B4314" s="0" t="n">
        <v>27</v>
      </c>
      <c r="C4314" s="0" t="n">
        <v>3</v>
      </c>
      <c r="D4314" s="0" t="n">
        <v>62</v>
      </c>
      <c r="E4314" s="0" t="n">
        <v>8</v>
      </c>
      <c r="F4314" s="0" t="n">
        <v>3</v>
      </c>
      <c r="G4314" s="0" t="s">
        <v>84</v>
      </c>
      <c r="H4314" s="0" t="s">
        <v>96</v>
      </c>
      <c r="I4314" s="0" t="s">
        <v>48</v>
      </c>
    </row>
    <row r="4315" customFormat="false" ht="12.8" hidden="false" customHeight="false" outlineLevel="0" collapsed="false">
      <c r="A4315" s="0" t="s">
        <v>62</v>
      </c>
      <c r="B4315" s="0" t="n">
        <v>27</v>
      </c>
      <c r="C4315" s="0" t="n">
        <v>3</v>
      </c>
      <c r="D4315" s="0" t="n">
        <v>31</v>
      </c>
      <c r="E4315" s="0" t="n">
        <v>9</v>
      </c>
      <c r="F4315" s="0" t="n">
        <v>1</v>
      </c>
      <c r="G4315" s="0" t="s">
        <v>85</v>
      </c>
      <c r="H4315" s="0" t="s">
        <v>94</v>
      </c>
      <c r="I4315" s="0" t="s">
        <v>48</v>
      </c>
    </row>
    <row r="4316" customFormat="false" ht="12.8" hidden="false" customHeight="false" outlineLevel="0" collapsed="false">
      <c r="A4316" s="0" t="s">
        <v>62</v>
      </c>
      <c r="B4316" s="0" t="n">
        <v>27</v>
      </c>
      <c r="C4316" s="0" t="n">
        <v>3</v>
      </c>
      <c r="D4316" s="0" t="n">
        <v>30</v>
      </c>
      <c r="E4316" s="0" t="n">
        <v>9</v>
      </c>
      <c r="F4316" s="0" t="n">
        <v>2</v>
      </c>
      <c r="G4316" s="0" t="s">
        <v>85</v>
      </c>
      <c r="H4316" s="0" t="s">
        <v>95</v>
      </c>
      <c r="I4316" s="0" t="s">
        <v>48</v>
      </c>
    </row>
    <row r="4317" customFormat="false" ht="12.8" hidden="false" customHeight="false" outlineLevel="0" collapsed="false">
      <c r="A4317" s="0" t="s">
        <v>62</v>
      </c>
      <c r="B4317" s="0" t="n">
        <v>26</v>
      </c>
      <c r="C4317" s="0" t="n">
        <v>4</v>
      </c>
      <c r="D4317" s="0" t="n">
        <v>94</v>
      </c>
      <c r="E4317" s="0" t="n">
        <v>10</v>
      </c>
      <c r="F4317" s="0" t="n">
        <v>1</v>
      </c>
      <c r="G4317" s="0" t="s">
        <v>86</v>
      </c>
      <c r="H4317" s="0" t="s">
        <v>94</v>
      </c>
      <c r="I4317" s="0" t="s">
        <v>48</v>
      </c>
    </row>
    <row r="4318" customFormat="false" ht="12.8" hidden="false" customHeight="false" outlineLevel="0" collapsed="false">
      <c r="A4318" s="0" t="s">
        <v>62</v>
      </c>
      <c r="B4318" s="0" t="n">
        <v>26</v>
      </c>
      <c r="C4318" s="0" t="n">
        <v>4</v>
      </c>
      <c r="D4318" s="0" t="n">
        <v>1</v>
      </c>
      <c r="E4318" s="0" t="n">
        <v>10</v>
      </c>
      <c r="F4318" s="0" t="n">
        <v>2</v>
      </c>
      <c r="G4318" s="0" t="s">
        <v>86</v>
      </c>
      <c r="H4318" s="0" t="s">
        <v>95</v>
      </c>
      <c r="I4318" s="0" t="s">
        <v>48</v>
      </c>
    </row>
    <row r="4319" customFormat="false" ht="12.8" hidden="false" customHeight="false" outlineLevel="0" collapsed="false">
      <c r="A4319" s="0" t="s">
        <v>62</v>
      </c>
      <c r="B4319" s="0" t="n">
        <v>26</v>
      </c>
      <c r="C4319" s="0" t="n">
        <v>4</v>
      </c>
      <c r="D4319" s="0" t="n">
        <v>16</v>
      </c>
      <c r="E4319" s="0" t="n">
        <v>10</v>
      </c>
      <c r="F4319" s="0" t="n">
        <v>3</v>
      </c>
      <c r="G4319" s="0" t="s">
        <v>86</v>
      </c>
      <c r="H4319" s="0" t="s">
        <v>96</v>
      </c>
      <c r="I4319" s="0" t="s">
        <v>48</v>
      </c>
    </row>
    <row r="4320" customFormat="false" ht="12.8" hidden="false" customHeight="false" outlineLevel="0" collapsed="false">
      <c r="A4320" s="0" t="s">
        <v>62</v>
      </c>
      <c r="B4320" s="0" t="n">
        <v>26</v>
      </c>
      <c r="C4320" s="0" t="n">
        <v>4</v>
      </c>
      <c r="D4320" s="0" t="n">
        <v>9</v>
      </c>
      <c r="E4320" s="0" t="n">
        <v>11</v>
      </c>
      <c r="F4320" s="0" t="n">
        <v>1</v>
      </c>
      <c r="G4320" s="0" t="s">
        <v>87</v>
      </c>
      <c r="H4320" s="0" t="s">
        <v>94</v>
      </c>
      <c r="I4320" s="0" t="s">
        <v>48</v>
      </c>
    </row>
    <row r="4321" customFormat="false" ht="12.8" hidden="false" customHeight="false" outlineLevel="0" collapsed="false">
      <c r="A4321" s="0" t="s">
        <v>62</v>
      </c>
      <c r="B4321" s="0" t="n">
        <v>26</v>
      </c>
      <c r="C4321" s="0" t="n">
        <v>4</v>
      </c>
      <c r="D4321" s="0" t="n">
        <v>72</v>
      </c>
      <c r="E4321" s="0" t="n">
        <v>11</v>
      </c>
      <c r="F4321" s="0" t="n">
        <v>2</v>
      </c>
      <c r="G4321" s="0" t="s">
        <v>87</v>
      </c>
      <c r="H4321" s="0" t="s">
        <v>95</v>
      </c>
      <c r="I4321" s="0" t="s">
        <v>48</v>
      </c>
    </row>
    <row r="4322" customFormat="false" ht="12.8" hidden="false" customHeight="false" outlineLevel="0" collapsed="false">
      <c r="A4322" s="0" t="s">
        <v>62</v>
      </c>
      <c r="B4322" s="0" t="n">
        <v>26</v>
      </c>
      <c r="C4322" s="0" t="n">
        <v>4</v>
      </c>
      <c r="D4322" s="0" t="n">
        <v>36</v>
      </c>
      <c r="E4322" s="0" t="n">
        <v>11</v>
      </c>
      <c r="F4322" s="0" t="n">
        <v>3</v>
      </c>
      <c r="G4322" s="0" t="s">
        <v>87</v>
      </c>
      <c r="H4322" s="0" t="s">
        <v>96</v>
      </c>
      <c r="I4322" s="0" t="s">
        <v>48</v>
      </c>
    </row>
    <row r="4323" customFormat="false" ht="12.8" hidden="false" customHeight="false" outlineLevel="0" collapsed="false">
      <c r="A4323" s="0" t="s">
        <v>62</v>
      </c>
      <c r="B4323" s="0" t="n">
        <v>26</v>
      </c>
      <c r="C4323" s="0" t="n">
        <v>4</v>
      </c>
      <c r="D4323" s="0" t="n">
        <v>51</v>
      </c>
      <c r="E4323" s="0" t="n">
        <v>12</v>
      </c>
      <c r="F4323" s="0" t="n">
        <v>1</v>
      </c>
      <c r="G4323" s="0" t="s">
        <v>88</v>
      </c>
      <c r="H4323" s="0" t="s">
        <v>94</v>
      </c>
      <c r="I4323" s="0" t="s">
        <v>48</v>
      </c>
    </row>
    <row r="4324" customFormat="false" ht="12.8" hidden="false" customHeight="false" outlineLevel="0" collapsed="false">
      <c r="A4324" s="0" t="s">
        <v>62</v>
      </c>
      <c r="B4324" s="0" t="n">
        <v>26</v>
      </c>
      <c r="C4324" s="0" t="n">
        <v>4</v>
      </c>
      <c r="D4324" s="0" t="n">
        <v>67</v>
      </c>
      <c r="E4324" s="0" t="n">
        <v>12</v>
      </c>
      <c r="F4324" s="0" t="n">
        <v>2</v>
      </c>
      <c r="G4324" s="0" t="s">
        <v>88</v>
      </c>
      <c r="H4324" s="0" t="s">
        <v>95</v>
      </c>
      <c r="I4324" s="0" t="s">
        <v>48</v>
      </c>
    </row>
    <row r="4325" customFormat="false" ht="12.8" hidden="false" customHeight="false" outlineLevel="0" collapsed="false">
      <c r="A4325" s="0" t="s">
        <v>62</v>
      </c>
      <c r="B4325" s="0" t="n">
        <v>26</v>
      </c>
      <c r="C4325" s="0" t="n">
        <v>4</v>
      </c>
      <c r="D4325" s="0" t="n">
        <v>17</v>
      </c>
      <c r="E4325" s="0" t="n">
        <v>12</v>
      </c>
      <c r="F4325" s="0" t="n">
        <v>3</v>
      </c>
      <c r="G4325" s="0" t="s">
        <v>88</v>
      </c>
      <c r="H4325" s="0" t="s">
        <v>96</v>
      </c>
      <c r="I4325" s="0" t="s">
        <v>48</v>
      </c>
    </row>
    <row r="4326" customFormat="false" ht="12.8" hidden="false" customHeight="false" outlineLevel="0" collapsed="false">
      <c r="A4326" s="0" t="s">
        <v>62</v>
      </c>
      <c r="B4326" s="0" t="n">
        <v>26</v>
      </c>
      <c r="C4326" s="0" t="n">
        <v>4</v>
      </c>
      <c r="D4326" s="0" t="n">
        <v>50</v>
      </c>
      <c r="E4326" s="0" t="n">
        <v>13</v>
      </c>
      <c r="F4326" s="0" t="n">
        <v>1</v>
      </c>
      <c r="G4326" s="0" t="s">
        <v>89</v>
      </c>
      <c r="H4326" s="0" t="s">
        <v>94</v>
      </c>
      <c r="I4326" s="0" t="s">
        <v>48</v>
      </c>
    </row>
    <row r="4327" customFormat="false" ht="12.8" hidden="false" customHeight="false" outlineLevel="0" collapsed="false">
      <c r="A4327" s="0" t="s">
        <v>62</v>
      </c>
      <c r="B4327" s="0" t="n">
        <v>26</v>
      </c>
      <c r="C4327" s="0" t="n">
        <v>4</v>
      </c>
      <c r="D4327" s="0" t="n">
        <v>61</v>
      </c>
      <c r="E4327" s="0" t="n">
        <v>13</v>
      </c>
      <c r="F4327" s="0" t="n">
        <v>2</v>
      </c>
      <c r="G4327" s="0" t="s">
        <v>89</v>
      </c>
      <c r="H4327" s="0" t="s">
        <v>95</v>
      </c>
      <c r="I4327" s="0" t="s">
        <v>48</v>
      </c>
    </row>
    <row r="4328" customFormat="false" ht="12.8" hidden="false" customHeight="false" outlineLevel="0" collapsed="false">
      <c r="A4328" s="0" t="s">
        <v>62</v>
      </c>
      <c r="B4328" s="0" t="n">
        <v>26</v>
      </c>
      <c r="C4328" s="0" t="n">
        <v>4</v>
      </c>
      <c r="D4328" s="0" t="n">
        <v>76</v>
      </c>
      <c r="E4328" s="0" t="n">
        <v>13</v>
      </c>
      <c r="F4328" s="0" t="n">
        <v>3</v>
      </c>
      <c r="G4328" s="0" t="s">
        <v>89</v>
      </c>
      <c r="H4328" s="0" t="s">
        <v>96</v>
      </c>
      <c r="I4328" s="0" t="s">
        <v>48</v>
      </c>
    </row>
    <row r="4329" customFormat="false" ht="12.8" hidden="false" customHeight="false" outlineLevel="0" collapsed="false">
      <c r="A4329" s="0" t="s">
        <v>62</v>
      </c>
      <c r="B4329" s="0" t="n">
        <v>26</v>
      </c>
      <c r="C4329" s="0" t="n">
        <v>4</v>
      </c>
      <c r="D4329" s="0" t="n">
        <v>64</v>
      </c>
      <c r="E4329" s="0" t="n">
        <v>14</v>
      </c>
      <c r="F4329" s="0" t="n">
        <v>1</v>
      </c>
      <c r="G4329" s="0" t="s">
        <v>90</v>
      </c>
      <c r="H4329" s="0" t="s">
        <v>94</v>
      </c>
      <c r="I4329" s="0" t="s">
        <v>48</v>
      </c>
    </row>
    <row r="4330" customFormat="false" ht="12.8" hidden="false" customHeight="false" outlineLevel="0" collapsed="false">
      <c r="A4330" s="0" t="s">
        <v>62</v>
      </c>
      <c r="B4330" s="0" t="n">
        <v>26</v>
      </c>
      <c r="C4330" s="0" t="n">
        <v>4</v>
      </c>
      <c r="D4330" s="0" t="n">
        <v>55</v>
      </c>
      <c r="E4330" s="0" t="n">
        <v>14</v>
      </c>
      <c r="F4330" s="0" t="n">
        <v>2</v>
      </c>
      <c r="G4330" s="0" t="s">
        <v>90</v>
      </c>
      <c r="H4330" s="0" t="s">
        <v>95</v>
      </c>
      <c r="I4330" s="0" t="s">
        <v>48</v>
      </c>
    </row>
    <row r="4331" customFormat="false" ht="12.8" hidden="false" customHeight="false" outlineLevel="0" collapsed="false">
      <c r="A4331" s="0" t="s">
        <v>62</v>
      </c>
      <c r="B4331" s="0" t="n">
        <v>26</v>
      </c>
      <c r="C4331" s="0" t="n">
        <v>4</v>
      </c>
      <c r="D4331" s="0" t="n">
        <v>42</v>
      </c>
      <c r="E4331" s="0" t="n">
        <v>14</v>
      </c>
      <c r="F4331" s="0" t="n">
        <v>3</v>
      </c>
      <c r="G4331" s="0" t="s">
        <v>90</v>
      </c>
      <c r="H4331" s="0" t="s">
        <v>96</v>
      </c>
      <c r="I4331" s="0" t="s">
        <v>48</v>
      </c>
    </row>
    <row r="4332" customFormat="false" ht="12.8" hidden="false" customHeight="false" outlineLevel="0" collapsed="false">
      <c r="A4332" s="0" t="s">
        <v>62</v>
      </c>
      <c r="B4332" s="0" t="n">
        <v>26</v>
      </c>
      <c r="C4332" s="0" t="n">
        <v>4</v>
      </c>
      <c r="D4332" s="0" t="n">
        <v>44</v>
      </c>
      <c r="E4332" s="0" t="n">
        <v>15</v>
      </c>
      <c r="F4332" s="0" t="n">
        <v>1</v>
      </c>
      <c r="G4332" s="0" t="s">
        <v>91</v>
      </c>
      <c r="H4332" s="0" t="s">
        <v>94</v>
      </c>
      <c r="I4332" s="0" t="s">
        <v>48</v>
      </c>
    </row>
    <row r="4333" customFormat="false" ht="12.8" hidden="false" customHeight="false" outlineLevel="0" collapsed="false">
      <c r="A4333" s="0" t="s">
        <v>62</v>
      </c>
      <c r="B4333" s="0" t="n">
        <v>26</v>
      </c>
      <c r="C4333" s="0" t="n">
        <v>4</v>
      </c>
      <c r="D4333" s="0" t="n">
        <v>77</v>
      </c>
      <c r="E4333" s="0" t="n">
        <v>15</v>
      </c>
      <c r="F4333" s="0" t="n">
        <v>2</v>
      </c>
      <c r="G4333" s="0" t="s">
        <v>91</v>
      </c>
      <c r="H4333" s="0" t="s">
        <v>95</v>
      </c>
      <c r="I4333" s="0" t="s">
        <v>48</v>
      </c>
    </row>
    <row r="4334" customFormat="false" ht="12.8" hidden="false" customHeight="false" outlineLevel="0" collapsed="false">
      <c r="A4334" s="0" t="s">
        <v>62</v>
      </c>
      <c r="B4334" s="0" t="n">
        <v>26</v>
      </c>
      <c r="C4334" s="0" t="n">
        <v>4</v>
      </c>
      <c r="D4334" s="0" t="n">
        <v>56</v>
      </c>
      <c r="E4334" s="0" t="n">
        <v>15</v>
      </c>
      <c r="F4334" s="0" t="n">
        <v>3</v>
      </c>
      <c r="G4334" s="0" t="s">
        <v>91</v>
      </c>
      <c r="H4334" s="0" t="s">
        <v>96</v>
      </c>
      <c r="I4334" s="0" t="s">
        <v>48</v>
      </c>
    </row>
    <row r="4335" customFormat="false" ht="12.8" hidden="false" customHeight="false" outlineLevel="0" collapsed="false">
      <c r="A4335" s="0" t="s">
        <v>62</v>
      </c>
      <c r="B4335" s="0" t="n">
        <v>26</v>
      </c>
      <c r="C4335" s="0" t="n">
        <v>4</v>
      </c>
      <c r="D4335" s="0" t="n">
        <v>13</v>
      </c>
      <c r="E4335" s="0" t="n">
        <v>16</v>
      </c>
      <c r="F4335" s="0" t="n">
        <v>1</v>
      </c>
      <c r="G4335" s="0" t="s">
        <v>104</v>
      </c>
      <c r="H4335" s="0" t="s">
        <v>94</v>
      </c>
      <c r="I4335" s="0" t="s">
        <v>48</v>
      </c>
    </row>
    <row r="4336" customFormat="false" ht="12.8" hidden="false" customHeight="false" outlineLevel="0" collapsed="false">
      <c r="A4336" s="0" t="s">
        <v>62</v>
      </c>
      <c r="B4336" s="0" t="n">
        <v>26</v>
      </c>
      <c r="C4336" s="0" t="n">
        <v>4</v>
      </c>
      <c r="D4336" s="0" t="n">
        <v>127</v>
      </c>
      <c r="E4336" s="0" t="n">
        <v>16</v>
      </c>
      <c r="F4336" s="0" t="n">
        <v>2</v>
      </c>
      <c r="G4336" s="0" t="s">
        <v>104</v>
      </c>
      <c r="H4336" s="0" t="s">
        <v>95</v>
      </c>
      <c r="I4336" s="0" t="s">
        <v>48</v>
      </c>
    </row>
    <row r="4337" customFormat="false" ht="12.8" hidden="false" customHeight="false" outlineLevel="0" collapsed="false">
      <c r="A4337" s="0" t="s">
        <v>62</v>
      </c>
      <c r="B4337" s="0" t="n">
        <v>29</v>
      </c>
      <c r="C4337" s="0" t="n">
        <v>2</v>
      </c>
      <c r="D4337" s="0" t="n">
        <v>87</v>
      </c>
      <c r="E4337" s="0" t="n">
        <v>17</v>
      </c>
      <c r="F4337" s="0" t="n">
        <v>1</v>
      </c>
      <c r="G4337" s="0" t="s">
        <v>92</v>
      </c>
      <c r="H4337" s="0" t="s">
        <v>94</v>
      </c>
      <c r="I4337" s="0" t="s">
        <v>48</v>
      </c>
    </row>
    <row r="4338" customFormat="false" ht="12.8" hidden="false" customHeight="false" outlineLevel="0" collapsed="false">
      <c r="A4338" s="0" t="s">
        <v>62</v>
      </c>
      <c r="B4338" s="0" t="n">
        <v>29</v>
      </c>
      <c r="C4338" s="0" t="n">
        <v>2</v>
      </c>
      <c r="D4338" s="0" t="n">
        <v>54</v>
      </c>
      <c r="E4338" s="0" t="n">
        <v>17</v>
      </c>
      <c r="F4338" s="0" t="n">
        <v>2</v>
      </c>
      <c r="G4338" s="0" t="s">
        <v>92</v>
      </c>
      <c r="H4338" s="0" t="s">
        <v>95</v>
      </c>
      <c r="I4338" s="0" t="s">
        <v>48</v>
      </c>
    </row>
    <row r="4339" customFormat="false" ht="12.8" hidden="false" customHeight="false" outlineLevel="0" collapsed="false">
      <c r="A4339" s="0" t="s">
        <v>62</v>
      </c>
      <c r="B4339" s="0" t="n">
        <v>29</v>
      </c>
      <c r="C4339" s="0" t="n">
        <v>2</v>
      </c>
      <c r="D4339" s="0" t="n">
        <v>23</v>
      </c>
      <c r="E4339" s="0" t="n">
        <v>17</v>
      </c>
      <c r="F4339" s="0" t="n">
        <v>3</v>
      </c>
      <c r="G4339" s="0" t="s">
        <v>92</v>
      </c>
      <c r="H4339" s="0" t="s">
        <v>96</v>
      </c>
      <c r="I4339" s="0" t="s">
        <v>48</v>
      </c>
    </row>
    <row r="4340" customFormat="false" ht="12.8" hidden="false" customHeight="false" outlineLevel="0" collapsed="false">
      <c r="A4340" s="0" t="s">
        <v>62</v>
      </c>
      <c r="B4340" s="0" t="n">
        <v>29</v>
      </c>
      <c r="C4340" s="0" t="n">
        <v>2</v>
      </c>
      <c r="D4340" s="0" t="n">
        <v>38</v>
      </c>
      <c r="E4340" s="0" t="n">
        <v>18</v>
      </c>
      <c r="F4340" s="0" t="n">
        <v>1</v>
      </c>
      <c r="G4340" s="0" t="s">
        <v>93</v>
      </c>
      <c r="H4340" s="0" t="s">
        <v>94</v>
      </c>
      <c r="I4340" s="0" t="s">
        <v>48</v>
      </c>
    </row>
    <row r="4341" customFormat="false" ht="12.8" hidden="false" customHeight="false" outlineLevel="0" collapsed="false">
      <c r="A4341" s="0" t="s">
        <v>62</v>
      </c>
      <c r="B4341" s="0" t="n">
        <v>29</v>
      </c>
      <c r="C4341" s="0" t="n">
        <v>2</v>
      </c>
      <c r="D4341" s="0" t="n">
        <v>53</v>
      </c>
      <c r="E4341" s="0" t="n">
        <v>18</v>
      </c>
      <c r="F4341" s="0" t="n">
        <v>2</v>
      </c>
      <c r="G4341" s="0" t="s">
        <v>93</v>
      </c>
      <c r="H4341" s="0" t="s">
        <v>95</v>
      </c>
      <c r="I4341" s="0" t="s">
        <v>48</v>
      </c>
    </row>
    <row r="4342" customFormat="false" ht="12.8" hidden="false" customHeight="false" outlineLevel="0" collapsed="false">
      <c r="A4342" s="0" t="s">
        <v>62</v>
      </c>
      <c r="B4342" s="0" t="n">
        <v>29</v>
      </c>
      <c r="C4342" s="0" t="n">
        <v>2</v>
      </c>
      <c r="D4342" s="0" t="n">
        <v>10</v>
      </c>
      <c r="E4342" s="0" t="n">
        <v>18</v>
      </c>
      <c r="F4342" s="0" t="n">
        <v>3</v>
      </c>
      <c r="G4342" s="0" t="s">
        <v>93</v>
      </c>
      <c r="H4342" s="0" t="s">
        <v>96</v>
      </c>
      <c r="I4342" s="0" t="s">
        <v>48</v>
      </c>
    </row>
    <row r="4343" customFormat="false" ht="12.8" hidden="false" customHeight="false" outlineLevel="0" collapsed="false">
      <c r="A4343" s="0" t="s">
        <v>62</v>
      </c>
      <c r="B4343" s="0" t="n">
        <v>29</v>
      </c>
      <c r="C4343" s="0" t="n">
        <v>2</v>
      </c>
      <c r="D4343" s="0" t="n">
        <v>33</v>
      </c>
      <c r="E4343" s="0" t="n">
        <v>19</v>
      </c>
      <c r="F4343" s="0" t="n">
        <v>1</v>
      </c>
      <c r="G4343" s="0" t="s">
        <v>105</v>
      </c>
      <c r="H4343" s="0" t="s">
        <v>94</v>
      </c>
      <c r="I4343" s="0" t="s">
        <v>48</v>
      </c>
    </row>
    <row r="4344" customFormat="false" ht="12.8" hidden="false" customHeight="false" outlineLevel="0" collapsed="false">
      <c r="A4344" s="0" t="s">
        <v>62</v>
      </c>
      <c r="B4344" s="0" t="n">
        <v>29</v>
      </c>
      <c r="C4344" s="0" t="n">
        <v>2</v>
      </c>
      <c r="D4344" s="0" t="n">
        <v>39</v>
      </c>
      <c r="E4344" s="0" t="n">
        <v>19</v>
      </c>
      <c r="F4344" s="0" t="n">
        <v>2</v>
      </c>
      <c r="G4344" s="0" t="s">
        <v>105</v>
      </c>
      <c r="H4344" s="0" t="s">
        <v>95</v>
      </c>
      <c r="I4344" s="0" t="s">
        <v>48</v>
      </c>
    </row>
    <row r="4345" customFormat="false" ht="12.8" hidden="false" customHeight="false" outlineLevel="0" collapsed="false">
      <c r="A4345" s="0" t="s">
        <v>62</v>
      </c>
      <c r="B4345" s="0" t="n">
        <v>29</v>
      </c>
      <c r="C4345" s="0" t="n">
        <v>2</v>
      </c>
      <c r="D4345" s="0" t="n">
        <v>14</v>
      </c>
      <c r="E4345" s="0" t="n">
        <v>19</v>
      </c>
      <c r="F4345" s="0" t="n">
        <v>3</v>
      </c>
      <c r="G4345" s="0" t="s">
        <v>105</v>
      </c>
      <c r="H4345" s="0" t="s">
        <v>96</v>
      </c>
      <c r="I4345" s="0" t="s">
        <v>48</v>
      </c>
    </row>
    <row r="4346" customFormat="false" ht="12.8" hidden="false" customHeight="false" outlineLevel="0" collapsed="false">
      <c r="A4346" s="0" t="s">
        <v>62</v>
      </c>
      <c r="B4346" s="0" t="n">
        <v>29</v>
      </c>
      <c r="C4346" s="0" t="n">
        <v>2</v>
      </c>
      <c r="D4346" s="0" t="n">
        <v>4</v>
      </c>
      <c r="E4346" s="0" t="n">
        <v>20</v>
      </c>
      <c r="F4346" s="0" t="n">
        <v>1</v>
      </c>
      <c r="G4346" s="0" t="s">
        <v>106</v>
      </c>
      <c r="H4346" s="0" t="s">
        <v>94</v>
      </c>
      <c r="I4346" s="0" t="s">
        <v>48</v>
      </c>
    </row>
    <row r="4347" customFormat="false" ht="12.8" hidden="false" customHeight="false" outlineLevel="0" collapsed="false">
      <c r="A4347" s="0" t="s">
        <v>62</v>
      </c>
      <c r="B4347" s="0" t="n">
        <v>29</v>
      </c>
      <c r="C4347" s="0" t="n">
        <v>2</v>
      </c>
      <c r="D4347" s="0" t="n">
        <v>48</v>
      </c>
      <c r="E4347" s="0" t="n">
        <v>20</v>
      </c>
      <c r="F4347" s="0" t="n">
        <v>2</v>
      </c>
      <c r="G4347" s="0" t="s">
        <v>106</v>
      </c>
      <c r="H4347" s="0" t="s">
        <v>95</v>
      </c>
      <c r="I4347" s="0" t="s">
        <v>48</v>
      </c>
    </row>
    <row r="4348" customFormat="false" ht="12.8" hidden="false" customHeight="false" outlineLevel="0" collapsed="false">
      <c r="A4348" s="0" t="s">
        <v>62</v>
      </c>
      <c r="B4348" s="0" t="n">
        <v>29</v>
      </c>
      <c r="C4348" s="0" t="n">
        <v>2</v>
      </c>
      <c r="D4348" s="0" t="n">
        <v>52</v>
      </c>
      <c r="E4348" s="0" t="n">
        <v>20</v>
      </c>
      <c r="F4348" s="0" t="n">
        <v>3</v>
      </c>
      <c r="G4348" s="0" t="s">
        <v>106</v>
      </c>
      <c r="H4348" s="0" t="s">
        <v>96</v>
      </c>
      <c r="I4348" s="0" t="s">
        <v>48</v>
      </c>
    </row>
    <row r="4349" customFormat="false" ht="12.8" hidden="false" customHeight="false" outlineLevel="0" collapsed="false">
      <c r="A4349" s="0" t="s">
        <v>62</v>
      </c>
      <c r="B4349" s="0" t="n">
        <v>29</v>
      </c>
      <c r="C4349" s="0" t="n">
        <v>2</v>
      </c>
      <c r="D4349" s="0" t="n">
        <v>70</v>
      </c>
      <c r="E4349" s="0" t="n">
        <v>21</v>
      </c>
      <c r="F4349" s="0" t="n">
        <v>1</v>
      </c>
      <c r="G4349" s="0" t="s">
        <v>109</v>
      </c>
      <c r="H4349" s="0" t="s">
        <v>94</v>
      </c>
      <c r="I4349" s="0" t="s">
        <v>48</v>
      </c>
    </row>
    <row r="4350" customFormat="false" ht="12.8" hidden="false" customHeight="false" outlineLevel="0" collapsed="false">
      <c r="A4350" s="0" t="s">
        <v>62</v>
      </c>
      <c r="B4350" s="0" t="n">
        <v>29</v>
      </c>
      <c r="C4350" s="0" t="n">
        <v>2</v>
      </c>
      <c r="D4350" s="0" t="n">
        <v>6</v>
      </c>
      <c r="E4350" s="0" t="n">
        <v>21</v>
      </c>
      <c r="F4350" s="0" t="n">
        <v>2</v>
      </c>
      <c r="G4350" s="0" t="s">
        <v>109</v>
      </c>
      <c r="H4350" s="0" t="s">
        <v>95</v>
      </c>
      <c r="I4350" s="0" t="s">
        <v>48</v>
      </c>
    </row>
    <row r="4351" customFormat="false" ht="12.8" hidden="false" customHeight="false" outlineLevel="0" collapsed="false">
      <c r="A4351" s="0" t="s">
        <v>62</v>
      </c>
      <c r="B4351" s="0" t="n">
        <v>29</v>
      </c>
      <c r="C4351" s="0" t="n">
        <v>2</v>
      </c>
      <c r="D4351" s="0" t="n">
        <v>45</v>
      </c>
      <c r="E4351" s="0" t="n">
        <v>22</v>
      </c>
      <c r="F4351" s="0" t="n">
        <v>1</v>
      </c>
      <c r="G4351" s="0" t="s">
        <v>110</v>
      </c>
      <c r="H4351" s="0" t="s">
        <v>94</v>
      </c>
      <c r="I4351" s="0" t="s">
        <v>48</v>
      </c>
    </row>
    <row r="4352" customFormat="false" ht="12.8" hidden="false" customHeight="false" outlineLevel="0" collapsed="false">
      <c r="A4352" s="0" t="s">
        <v>62</v>
      </c>
      <c r="B4352" s="0" t="n">
        <v>29</v>
      </c>
      <c r="C4352" s="0" t="n">
        <v>2</v>
      </c>
      <c r="D4352" s="0" t="n">
        <v>95</v>
      </c>
      <c r="E4352" s="0" t="n">
        <v>22</v>
      </c>
      <c r="F4352" s="0" t="n">
        <v>2</v>
      </c>
      <c r="G4352" s="0" t="s">
        <v>110</v>
      </c>
      <c r="H4352" s="0" t="s">
        <v>95</v>
      </c>
      <c r="I4352" s="0" t="s">
        <v>48</v>
      </c>
    </row>
    <row r="4353" customFormat="false" ht="12.8" hidden="false" customHeight="false" outlineLevel="0" collapsed="false">
      <c r="A4353" s="0" t="s">
        <v>62</v>
      </c>
      <c r="B4353" s="0" t="n">
        <v>29</v>
      </c>
      <c r="C4353" s="0" t="n">
        <v>2</v>
      </c>
      <c r="D4353" s="0" t="n">
        <v>75</v>
      </c>
      <c r="E4353" s="0" t="n">
        <v>22</v>
      </c>
      <c r="F4353" s="0" t="n">
        <v>3</v>
      </c>
      <c r="G4353" s="0" t="s">
        <v>110</v>
      </c>
      <c r="H4353" s="0" t="s">
        <v>96</v>
      </c>
      <c r="I4353" s="0" t="s">
        <v>48</v>
      </c>
    </row>
    <row r="4354" customFormat="false" ht="12.8" hidden="false" customHeight="false" outlineLevel="0" collapsed="false">
      <c r="A4354" s="0" t="s">
        <v>62</v>
      </c>
      <c r="B4354" s="0" t="n">
        <v>29</v>
      </c>
      <c r="C4354" s="0" t="n">
        <v>2</v>
      </c>
      <c r="D4354" s="0" t="n">
        <v>81</v>
      </c>
      <c r="E4354" s="0" t="n">
        <v>23</v>
      </c>
      <c r="F4354" s="0" t="n">
        <v>1</v>
      </c>
      <c r="G4354" s="0" t="s">
        <v>119</v>
      </c>
      <c r="H4354" s="0" t="s">
        <v>94</v>
      </c>
      <c r="I4354" s="0" t="s">
        <v>48</v>
      </c>
    </row>
    <row r="4355" customFormat="false" ht="12.8" hidden="false" customHeight="false" outlineLevel="0" collapsed="false">
      <c r="A4355" s="0" t="s">
        <v>62</v>
      </c>
      <c r="B4355" s="0" t="n">
        <v>29</v>
      </c>
      <c r="C4355" s="0" t="n">
        <v>2</v>
      </c>
      <c r="D4355" s="0" t="n">
        <v>69</v>
      </c>
      <c r="E4355" s="0" t="n">
        <v>23</v>
      </c>
      <c r="F4355" s="0" t="n">
        <v>2</v>
      </c>
      <c r="G4355" s="0" t="s">
        <v>119</v>
      </c>
      <c r="H4355" s="0" t="s">
        <v>95</v>
      </c>
      <c r="I4355" s="0" t="s">
        <v>48</v>
      </c>
    </row>
    <row r="4356" customFormat="false" ht="12.8" hidden="false" customHeight="false" outlineLevel="0" collapsed="false">
      <c r="A4356" s="0" t="s">
        <v>62</v>
      </c>
      <c r="B4356" s="0" t="n">
        <v>29</v>
      </c>
      <c r="C4356" s="0" t="n">
        <v>2</v>
      </c>
      <c r="D4356" s="0" t="n">
        <v>80</v>
      </c>
      <c r="E4356" s="0" t="n">
        <v>24</v>
      </c>
      <c r="F4356" s="0" t="n">
        <v>1</v>
      </c>
      <c r="G4356" s="0" t="s">
        <v>120</v>
      </c>
      <c r="H4356" s="0" t="s">
        <v>94</v>
      </c>
      <c r="I4356" s="0" t="s">
        <v>48</v>
      </c>
    </row>
    <row r="4357" customFormat="false" ht="12.8" hidden="false" customHeight="false" outlineLevel="0" collapsed="false">
      <c r="A4357" s="0" t="s">
        <v>62</v>
      </c>
      <c r="B4357" s="0" t="n">
        <v>29</v>
      </c>
      <c r="C4357" s="0" t="n">
        <v>2</v>
      </c>
      <c r="D4357" s="0" t="n">
        <v>66</v>
      </c>
      <c r="E4357" s="0" t="n">
        <v>24</v>
      </c>
      <c r="F4357" s="0" t="n">
        <v>2</v>
      </c>
      <c r="G4357" s="0" t="s">
        <v>120</v>
      </c>
      <c r="H4357" s="0" t="s">
        <v>95</v>
      </c>
      <c r="I4357" s="0" t="s">
        <v>48</v>
      </c>
    </row>
    <row r="4358" customFormat="false" ht="12.8" hidden="false" customHeight="false" outlineLevel="0" collapsed="false">
      <c r="A4358" s="0" t="s">
        <v>62</v>
      </c>
      <c r="B4358" s="0" t="n">
        <v>29</v>
      </c>
      <c r="C4358" s="0" t="n">
        <v>2</v>
      </c>
      <c r="D4358" s="0" t="n">
        <v>89</v>
      </c>
      <c r="E4358" s="0" t="n">
        <v>25</v>
      </c>
      <c r="F4358" s="0" t="n">
        <v>1</v>
      </c>
      <c r="G4358" s="0" t="s">
        <v>121</v>
      </c>
      <c r="H4358" s="0" t="s">
        <v>94</v>
      </c>
      <c r="I4358" s="0" t="s">
        <v>48</v>
      </c>
    </row>
    <row r="4359" customFormat="false" ht="12.8" hidden="false" customHeight="false" outlineLevel="0" collapsed="false">
      <c r="A4359" s="0" t="s">
        <v>62</v>
      </c>
      <c r="B4359" s="0" t="n">
        <v>29</v>
      </c>
      <c r="C4359" s="0" t="n">
        <v>2</v>
      </c>
      <c r="D4359" s="0" t="n">
        <v>25</v>
      </c>
      <c r="E4359" s="0" t="n">
        <v>25</v>
      </c>
      <c r="F4359" s="0" t="n">
        <v>2</v>
      </c>
      <c r="G4359" s="0" t="s">
        <v>121</v>
      </c>
      <c r="H4359" s="0" t="s">
        <v>95</v>
      </c>
      <c r="I4359" s="0" t="s">
        <v>48</v>
      </c>
    </row>
    <row r="4360" customFormat="false" ht="12.8" hidden="false" customHeight="false" outlineLevel="0" collapsed="false">
      <c r="A4360" s="0" t="s">
        <v>62</v>
      </c>
      <c r="B4360" s="0" t="n">
        <v>29</v>
      </c>
      <c r="C4360" s="0" t="n">
        <v>2</v>
      </c>
      <c r="D4360" s="0" t="n">
        <v>22</v>
      </c>
      <c r="E4360" s="0" t="n">
        <v>25</v>
      </c>
      <c r="F4360" s="0" t="n">
        <v>3</v>
      </c>
      <c r="G4360" s="0" t="s">
        <v>121</v>
      </c>
      <c r="H4360" s="0" t="s">
        <v>96</v>
      </c>
      <c r="I4360" s="0" t="s">
        <v>48</v>
      </c>
    </row>
    <row r="4361" customFormat="false" ht="12.8" hidden="false" customHeight="false" outlineLevel="0" collapsed="false">
      <c r="A4361" s="0" t="s">
        <v>62</v>
      </c>
      <c r="B4361" s="0" t="n">
        <v>29</v>
      </c>
      <c r="C4361" s="0" t="n">
        <v>2</v>
      </c>
      <c r="D4361" s="0" t="n">
        <v>32</v>
      </c>
      <c r="E4361" s="0" t="n">
        <v>26</v>
      </c>
      <c r="F4361" s="0" t="n">
        <v>1</v>
      </c>
      <c r="G4361" s="0" t="s">
        <v>122</v>
      </c>
      <c r="H4361" s="0" t="s">
        <v>94</v>
      </c>
      <c r="I4361" s="0" t="s">
        <v>48</v>
      </c>
    </row>
    <row r="4362" customFormat="false" ht="12.8" hidden="false" customHeight="false" outlineLevel="0" collapsed="false">
      <c r="A4362" s="0" t="s">
        <v>62</v>
      </c>
      <c r="B4362" s="0" t="n">
        <v>29</v>
      </c>
      <c r="C4362" s="0" t="n">
        <v>2</v>
      </c>
      <c r="D4362" s="0" t="n">
        <v>2</v>
      </c>
      <c r="E4362" s="0" t="n">
        <v>26</v>
      </c>
      <c r="F4362" s="0" t="n">
        <v>2</v>
      </c>
      <c r="G4362" s="0" t="s">
        <v>122</v>
      </c>
      <c r="H4362" s="0" t="s">
        <v>95</v>
      </c>
      <c r="I4362" s="0" t="s">
        <v>48</v>
      </c>
    </row>
    <row r="4363" customFormat="false" ht="12.8" hidden="false" customHeight="false" outlineLevel="0" collapsed="false">
      <c r="A4363" s="0" t="s">
        <v>62</v>
      </c>
      <c r="B4363" s="0" t="n">
        <v>29</v>
      </c>
      <c r="C4363" s="0" t="n">
        <v>2</v>
      </c>
      <c r="D4363" s="0" t="n">
        <v>5</v>
      </c>
      <c r="E4363" s="0" t="n">
        <v>26</v>
      </c>
      <c r="F4363" s="0" t="n">
        <v>3</v>
      </c>
      <c r="G4363" s="0" t="s">
        <v>122</v>
      </c>
      <c r="H4363" s="0" t="s">
        <v>96</v>
      </c>
      <c r="I4363" s="0" t="s">
        <v>48</v>
      </c>
    </row>
    <row r="4364" customFormat="false" ht="12.8" hidden="false" customHeight="false" outlineLevel="0" collapsed="false">
      <c r="A4364" s="0" t="s">
        <v>62</v>
      </c>
      <c r="B4364" s="0" t="n">
        <v>29</v>
      </c>
      <c r="C4364" s="0" t="n">
        <v>2</v>
      </c>
      <c r="D4364" s="0" t="n">
        <v>93</v>
      </c>
      <c r="E4364" s="0" t="n">
        <v>27</v>
      </c>
      <c r="F4364" s="0" t="n">
        <v>1</v>
      </c>
      <c r="G4364" s="0" t="s">
        <v>123</v>
      </c>
      <c r="H4364" s="0" t="s">
        <v>94</v>
      </c>
      <c r="I4364" s="0" t="s">
        <v>48</v>
      </c>
    </row>
    <row r="4365" customFormat="false" ht="12.8" hidden="false" customHeight="false" outlineLevel="0" collapsed="false">
      <c r="A4365" s="0" t="s">
        <v>62</v>
      </c>
      <c r="B4365" s="0" t="n">
        <v>29</v>
      </c>
      <c r="C4365" s="0" t="n">
        <v>2</v>
      </c>
      <c r="D4365" s="0" t="n">
        <v>24</v>
      </c>
      <c r="E4365" s="0" t="n">
        <v>27</v>
      </c>
      <c r="F4365" s="0" t="n">
        <v>2</v>
      </c>
      <c r="G4365" s="0" t="s">
        <v>123</v>
      </c>
      <c r="H4365" s="0" t="s">
        <v>95</v>
      </c>
      <c r="I4365" s="0" t="s">
        <v>48</v>
      </c>
    </row>
    <row r="4366" customFormat="false" ht="12.8" hidden="false" customHeight="false" outlineLevel="0" collapsed="false">
      <c r="A4366" s="0" t="s">
        <v>62</v>
      </c>
      <c r="B4366" s="0" t="n">
        <v>29</v>
      </c>
      <c r="C4366" s="0" t="n">
        <v>2</v>
      </c>
      <c r="D4366" s="0" t="n">
        <v>41</v>
      </c>
      <c r="E4366" s="0" t="n">
        <v>27</v>
      </c>
      <c r="F4366" s="0" t="n">
        <v>3</v>
      </c>
      <c r="G4366" s="0" t="s">
        <v>123</v>
      </c>
      <c r="H4366" s="0" t="s">
        <v>96</v>
      </c>
      <c r="I4366" s="0" t="s">
        <v>48</v>
      </c>
    </row>
    <row r="4367" customFormat="false" ht="12.8" hidden="false" customHeight="false" outlineLevel="0" collapsed="false">
      <c r="A4367" s="0" t="s">
        <v>62</v>
      </c>
      <c r="B4367" s="0" t="n">
        <v>28</v>
      </c>
      <c r="C4367" s="0" t="n">
        <v>1</v>
      </c>
      <c r="D4367" s="0" t="s">
        <v>21</v>
      </c>
      <c r="E4367" s="0" t="n">
        <v>28</v>
      </c>
      <c r="F4367" s="0" t="n">
        <v>1</v>
      </c>
      <c r="G4367" s="0" t="s">
        <v>124</v>
      </c>
      <c r="H4367" s="0" t="s">
        <v>94</v>
      </c>
      <c r="I4367" s="0" t="s">
        <v>48</v>
      </c>
    </row>
    <row r="4368" customFormat="false" ht="12.8" hidden="false" customHeight="false" outlineLevel="0" collapsed="false">
      <c r="A4368" s="0" t="s">
        <v>62</v>
      </c>
      <c r="B4368" s="0" t="n">
        <v>28</v>
      </c>
      <c r="C4368" s="0" t="n">
        <v>1</v>
      </c>
      <c r="D4368" s="0" t="s">
        <v>10</v>
      </c>
      <c r="E4368" s="0" t="n">
        <v>28</v>
      </c>
      <c r="F4368" s="0" t="n">
        <v>2</v>
      </c>
      <c r="G4368" s="0" t="s">
        <v>124</v>
      </c>
      <c r="H4368" s="0" t="s">
        <v>95</v>
      </c>
      <c r="I4368" s="0" t="s">
        <v>48</v>
      </c>
    </row>
    <row r="4369" customFormat="false" ht="12.8" hidden="false" customHeight="false" outlineLevel="0" collapsed="false">
      <c r="A4369" s="0" t="s">
        <v>62</v>
      </c>
      <c r="B4369" s="0" t="n">
        <v>28</v>
      </c>
      <c r="C4369" s="0" t="n">
        <v>1</v>
      </c>
      <c r="D4369" s="0" t="s">
        <v>17</v>
      </c>
      <c r="E4369" s="0" t="n">
        <v>28</v>
      </c>
      <c r="F4369" s="0" t="n">
        <v>3</v>
      </c>
      <c r="G4369" s="0" t="s">
        <v>124</v>
      </c>
      <c r="H4369" s="0" t="s">
        <v>96</v>
      </c>
      <c r="I4369" s="0" t="s">
        <v>48</v>
      </c>
    </row>
    <row r="4370" customFormat="false" ht="12.8" hidden="false" customHeight="false" outlineLevel="0" collapsed="false">
      <c r="A4370" s="0" t="s">
        <v>62</v>
      </c>
      <c r="B4370" s="0" t="n">
        <v>28</v>
      </c>
      <c r="C4370" s="0" t="n">
        <v>1</v>
      </c>
      <c r="D4370" s="0" t="s">
        <v>20</v>
      </c>
      <c r="E4370" s="0" t="n">
        <v>29</v>
      </c>
      <c r="F4370" s="0" t="n">
        <v>1</v>
      </c>
      <c r="G4370" s="0" t="s">
        <v>125</v>
      </c>
      <c r="H4370" s="0" t="s">
        <v>94</v>
      </c>
      <c r="I4370" s="0" t="s">
        <v>48</v>
      </c>
    </row>
    <row r="4371" customFormat="false" ht="12.8" hidden="false" customHeight="false" outlineLevel="0" collapsed="false">
      <c r="A4371" s="0" t="s">
        <v>62</v>
      </c>
      <c r="B4371" s="0" t="n">
        <v>28</v>
      </c>
      <c r="C4371" s="0" t="n">
        <v>1</v>
      </c>
      <c r="D4371" s="0" t="s">
        <v>18</v>
      </c>
      <c r="E4371" s="0" t="n">
        <v>29</v>
      </c>
      <c r="F4371" s="0" t="n">
        <v>2</v>
      </c>
      <c r="G4371" s="0" t="s">
        <v>125</v>
      </c>
      <c r="H4371" s="0" t="s">
        <v>95</v>
      </c>
      <c r="I4371" s="0" t="s">
        <v>48</v>
      </c>
    </row>
    <row r="4372" customFormat="false" ht="12.8" hidden="false" customHeight="false" outlineLevel="0" collapsed="false">
      <c r="A4372" s="0" t="s">
        <v>62</v>
      </c>
      <c r="B4372" s="0" t="n">
        <v>28</v>
      </c>
      <c r="C4372" s="0" t="n">
        <v>1</v>
      </c>
      <c r="D4372" s="0" t="s">
        <v>11</v>
      </c>
      <c r="E4372" s="0" t="n">
        <v>29</v>
      </c>
      <c r="F4372" s="0" t="n">
        <v>3</v>
      </c>
      <c r="G4372" s="0" t="s">
        <v>125</v>
      </c>
      <c r="H4372" s="0" t="s">
        <v>96</v>
      </c>
      <c r="I4372" s="0" t="s">
        <v>48</v>
      </c>
    </row>
    <row r="4373" customFormat="false" ht="12.8" hidden="false" customHeight="false" outlineLevel="0" collapsed="false">
      <c r="A4373" s="0" t="s">
        <v>62</v>
      </c>
      <c r="B4373" s="0" t="n">
        <v>28</v>
      </c>
      <c r="C4373" s="0" t="n">
        <v>1</v>
      </c>
      <c r="D4373" s="0" t="s">
        <v>12</v>
      </c>
      <c r="E4373" s="0" t="n">
        <v>29</v>
      </c>
      <c r="F4373" s="0" t="n">
        <v>4</v>
      </c>
      <c r="G4373" s="0" t="s">
        <v>125</v>
      </c>
      <c r="H4373" s="0" t="s">
        <v>97</v>
      </c>
      <c r="I4373" s="0" t="s">
        <v>48</v>
      </c>
    </row>
    <row r="4374" customFormat="false" ht="12.8" hidden="false" customHeight="false" outlineLevel="0" collapsed="false">
      <c r="A4374" s="0" t="s">
        <v>62</v>
      </c>
      <c r="B4374" s="0" t="n">
        <v>28</v>
      </c>
      <c r="C4374" s="0" t="n">
        <v>1</v>
      </c>
      <c r="D4374" s="0" t="s">
        <v>15</v>
      </c>
      <c r="E4374" s="0" t="n">
        <v>30</v>
      </c>
      <c r="F4374" s="0" t="n">
        <v>1</v>
      </c>
      <c r="G4374" s="0" t="s">
        <v>126</v>
      </c>
      <c r="H4374" s="0" t="s">
        <v>94</v>
      </c>
      <c r="I4374" s="0" t="s">
        <v>48</v>
      </c>
    </row>
    <row r="4375" customFormat="false" ht="12.8" hidden="false" customHeight="false" outlineLevel="0" collapsed="false">
      <c r="A4375" s="0" t="s">
        <v>62</v>
      </c>
      <c r="B4375" s="0" t="n">
        <v>28</v>
      </c>
      <c r="C4375" s="0" t="n">
        <v>1</v>
      </c>
      <c r="D4375" s="0" t="s">
        <v>8</v>
      </c>
      <c r="E4375" s="0" t="n">
        <v>30</v>
      </c>
      <c r="F4375" s="0" t="n">
        <v>2</v>
      </c>
      <c r="G4375" s="0" t="s">
        <v>126</v>
      </c>
      <c r="H4375" s="0" t="s">
        <v>95</v>
      </c>
      <c r="I4375" s="0" t="s">
        <v>48</v>
      </c>
    </row>
    <row r="4376" customFormat="false" ht="12.8" hidden="false" customHeight="false" outlineLevel="0" collapsed="false">
      <c r="A4376" s="0" t="s">
        <v>62</v>
      </c>
      <c r="B4376" s="0" t="n">
        <v>28</v>
      </c>
      <c r="C4376" s="0" t="n">
        <v>1</v>
      </c>
      <c r="D4376" s="0" t="s">
        <v>9</v>
      </c>
      <c r="E4376" s="0" t="n">
        <v>30</v>
      </c>
      <c r="F4376" s="0" t="n">
        <v>3</v>
      </c>
      <c r="G4376" s="0" t="s">
        <v>126</v>
      </c>
      <c r="H4376" s="0" t="s">
        <v>96</v>
      </c>
      <c r="I4376" s="0" t="s">
        <v>48</v>
      </c>
    </row>
    <row r="4377" customFormat="false" ht="12.8" hidden="false" customHeight="false" outlineLevel="0" collapsed="false">
      <c r="A4377" s="0" t="s">
        <v>62</v>
      </c>
      <c r="B4377" s="0" t="n">
        <v>28</v>
      </c>
      <c r="C4377" s="0" t="n">
        <v>1</v>
      </c>
      <c r="D4377" s="0" t="s">
        <v>24</v>
      </c>
      <c r="E4377" s="0" t="n">
        <v>30</v>
      </c>
      <c r="F4377" s="0" t="n">
        <v>4</v>
      </c>
      <c r="G4377" s="0" t="s">
        <v>126</v>
      </c>
      <c r="H4377" s="0" t="s">
        <v>97</v>
      </c>
      <c r="I4377" s="0" t="s">
        <v>48</v>
      </c>
    </row>
    <row r="4378" customFormat="false" ht="12.8" hidden="false" customHeight="false" outlineLevel="0" collapsed="false">
      <c r="A4378" s="0" t="s">
        <v>62</v>
      </c>
      <c r="B4378" s="0" t="n">
        <v>28</v>
      </c>
      <c r="C4378" s="0" t="n">
        <v>1</v>
      </c>
      <c r="D4378" s="0" t="s">
        <v>16</v>
      </c>
      <c r="E4378" s="0" t="n">
        <v>30</v>
      </c>
      <c r="F4378" s="0" t="n">
        <v>5</v>
      </c>
      <c r="G4378" s="0" t="s">
        <v>126</v>
      </c>
      <c r="H4378" s="0" t="s">
        <v>98</v>
      </c>
      <c r="I4378" s="0" t="s">
        <v>48</v>
      </c>
    </row>
    <row r="4379" customFormat="false" ht="12.8" hidden="false" customHeight="false" outlineLevel="0" collapsed="false">
      <c r="A4379" s="0" t="s">
        <v>62</v>
      </c>
      <c r="B4379" s="0" t="n">
        <v>28</v>
      </c>
      <c r="C4379" s="0" t="n">
        <v>1</v>
      </c>
      <c r="D4379" s="0" t="s">
        <v>23</v>
      </c>
      <c r="E4379" s="0" t="n">
        <v>31</v>
      </c>
      <c r="F4379" s="0" t="n">
        <v>1</v>
      </c>
      <c r="G4379" s="0" t="s">
        <v>127</v>
      </c>
      <c r="H4379" s="0" t="s">
        <v>94</v>
      </c>
      <c r="I4379" s="0" t="s">
        <v>48</v>
      </c>
    </row>
    <row r="4380" customFormat="false" ht="12.8" hidden="false" customHeight="false" outlineLevel="0" collapsed="false">
      <c r="A4380" s="0" t="s">
        <v>62</v>
      </c>
      <c r="B4380" s="0" t="n">
        <v>28</v>
      </c>
      <c r="C4380" s="0" t="n">
        <v>1</v>
      </c>
      <c r="D4380" s="0" t="s">
        <v>13</v>
      </c>
      <c r="E4380" s="0" t="n">
        <v>31</v>
      </c>
      <c r="F4380" s="0" t="n">
        <v>2</v>
      </c>
      <c r="G4380" s="0" t="s">
        <v>127</v>
      </c>
      <c r="H4380" s="0" t="s">
        <v>95</v>
      </c>
      <c r="I4380" s="0" t="s">
        <v>48</v>
      </c>
    </row>
    <row r="4381" customFormat="false" ht="12.8" hidden="false" customHeight="false" outlineLevel="0" collapsed="false">
      <c r="A4381" s="0" t="s">
        <v>62</v>
      </c>
      <c r="B4381" s="0" t="n">
        <v>28</v>
      </c>
      <c r="C4381" s="0" t="n">
        <v>1</v>
      </c>
      <c r="D4381" s="0" t="s">
        <v>7</v>
      </c>
      <c r="E4381" s="0" t="n">
        <v>31</v>
      </c>
      <c r="F4381" s="0" t="n">
        <v>3</v>
      </c>
      <c r="G4381" s="0" t="s">
        <v>127</v>
      </c>
      <c r="H4381" s="0" t="s">
        <v>96</v>
      </c>
      <c r="I4381" s="0" t="s">
        <v>48</v>
      </c>
    </row>
    <row r="4382" customFormat="false" ht="12.8" hidden="false" customHeight="false" outlineLevel="0" collapsed="false">
      <c r="A4382" s="0" t="s">
        <v>62</v>
      </c>
      <c r="B4382" s="0" t="n">
        <v>28</v>
      </c>
      <c r="C4382" s="0" t="n">
        <v>1</v>
      </c>
      <c r="D4382" s="0" t="s">
        <v>14</v>
      </c>
      <c r="E4382" s="0" t="n">
        <v>32</v>
      </c>
      <c r="F4382" s="0" t="n">
        <v>1</v>
      </c>
      <c r="G4382" s="0" t="s">
        <v>128</v>
      </c>
      <c r="H4382" s="0" t="s">
        <v>94</v>
      </c>
      <c r="I4382" s="0" t="s">
        <v>48</v>
      </c>
    </row>
    <row r="4383" customFormat="false" ht="12.8" hidden="false" customHeight="false" outlineLevel="0" collapsed="false">
      <c r="A4383" s="0" t="s">
        <v>62</v>
      </c>
      <c r="B4383" s="0" t="n">
        <v>28</v>
      </c>
      <c r="C4383" s="0" t="n">
        <v>1</v>
      </c>
      <c r="D4383" s="0" t="s">
        <v>19</v>
      </c>
      <c r="E4383" s="0" t="n">
        <v>32</v>
      </c>
      <c r="F4383" s="0" t="n">
        <v>2</v>
      </c>
      <c r="G4383" s="0" t="s">
        <v>128</v>
      </c>
      <c r="H4383" s="0" t="s">
        <v>95</v>
      </c>
      <c r="I4383" s="0" t="s">
        <v>48</v>
      </c>
    </row>
    <row r="4384" customFormat="false" ht="12.8" hidden="false" customHeight="false" outlineLevel="0" collapsed="false">
      <c r="A4384" s="0" t="s">
        <v>62</v>
      </c>
      <c r="B4384" s="0" t="n">
        <v>28</v>
      </c>
      <c r="C4384" s="0" t="n">
        <v>1</v>
      </c>
      <c r="D4384" s="0" t="s">
        <v>22</v>
      </c>
      <c r="E4384" s="0" t="n">
        <v>32</v>
      </c>
      <c r="F4384" s="0" t="n">
        <v>3</v>
      </c>
      <c r="G4384" s="0" t="s">
        <v>128</v>
      </c>
      <c r="H4384" s="0" t="s">
        <v>96</v>
      </c>
      <c r="I4384" s="0" t="s">
        <v>48</v>
      </c>
    </row>
    <row r="4385" customFormat="false" ht="12.8" hidden="false" customHeight="false" outlineLevel="0" collapsed="false">
      <c r="A4385" s="0" t="s">
        <v>62</v>
      </c>
      <c r="B4385" s="0" t="n">
        <v>27</v>
      </c>
      <c r="C4385" s="0" t="n">
        <v>3</v>
      </c>
      <c r="D4385" s="0" t="n">
        <v>88</v>
      </c>
      <c r="E4385" s="0" t="n">
        <v>1</v>
      </c>
      <c r="F4385" s="0" t="n">
        <v>1</v>
      </c>
      <c r="G4385" s="0" t="s">
        <v>72</v>
      </c>
      <c r="H4385" s="0" t="s">
        <v>99</v>
      </c>
      <c r="I4385" s="0" t="s">
        <v>49</v>
      </c>
    </row>
    <row r="4386" customFormat="false" ht="12.8" hidden="false" customHeight="false" outlineLevel="0" collapsed="false">
      <c r="A4386" s="0" t="s">
        <v>62</v>
      </c>
      <c r="B4386" s="0" t="n">
        <v>27</v>
      </c>
      <c r="C4386" s="0" t="n">
        <v>3</v>
      </c>
      <c r="D4386" s="0" t="n">
        <v>12</v>
      </c>
      <c r="E4386" s="0" t="n">
        <v>1</v>
      </c>
      <c r="F4386" s="0" t="n">
        <v>2</v>
      </c>
      <c r="G4386" s="0" t="s">
        <v>72</v>
      </c>
      <c r="H4386" s="0" t="s">
        <v>100</v>
      </c>
      <c r="I4386" s="0" t="s">
        <v>49</v>
      </c>
    </row>
    <row r="4387" customFormat="false" ht="12.8" hidden="false" customHeight="false" outlineLevel="0" collapsed="false">
      <c r="A4387" s="0" t="s">
        <v>62</v>
      </c>
      <c r="B4387" s="0" t="n">
        <v>27</v>
      </c>
      <c r="C4387" s="0" t="n">
        <v>3</v>
      </c>
      <c r="D4387" s="0" t="n">
        <v>59</v>
      </c>
      <c r="E4387" s="0" t="n">
        <v>1</v>
      </c>
      <c r="F4387" s="0" t="n">
        <v>3</v>
      </c>
      <c r="G4387" s="0" t="s">
        <v>72</v>
      </c>
      <c r="H4387" s="0" t="s">
        <v>101</v>
      </c>
      <c r="I4387" s="0" t="s">
        <v>49</v>
      </c>
    </row>
    <row r="4388" customFormat="false" ht="12.8" hidden="false" customHeight="false" outlineLevel="0" collapsed="false">
      <c r="A4388" s="0" t="s">
        <v>62</v>
      </c>
      <c r="B4388" s="0" t="n">
        <v>27</v>
      </c>
      <c r="C4388" s="0" t="n">
        <v>3</v>
      </c>
      <c r="D4388" s="0" t="n">
        <v>92</v>
      </c>
      <c r="E4388" s="0" t="n">
        <v>1</v>
      </c>
      <c r="F4388" s="0" t="n">
        <v>4</v>
      </c>
      <c r="G4388" s="0" t="s">
        <v>72</v>
      </c>
      <c r="H4388" s="0" t="s">
        <v>102</v>
      </c>
      <c r="I4388" s="0" t="s">
        <v>49</v>
      </c>
    </row>
    <row r="4389" customFormat="false" ht="12.8" hidden="false" customHeight="false" outlineLevel="0" collapsed="false">
      <c r="A4389" s="0" t="s">
        <v>62</v>
      </c>
      <c r="B4389" s="0" t="n">
        <v>27</v>
      </c>
      <c r="C4389" s="0" t="n">
        <v>3</v>
      </c>
      <c r="D4389" s="0" t="n">
        <v>78</v>
      </c>
      <c r="E4389" s="0" t="n">
        <v>1</v>
      </c>
      <c r="F4389" s="0" t="n">
        <v>5</v>
      </c>
      <c r="G4389" s="0" t="s">
        <v>72</v>
      </c>
      <c r="H4389" s="0" t="s">
        <v>103</v>
      </c>
      <c r="I4389" s="0" t="s">
        <v>49</v>
      </c>
    </row>
    <row r="4390" customFormat="false" ht="12.8" hidden="false" customHeight="false" outlineLevel="0" collapsed="false">
      <c r="A4390" s="0" t="s">
        <v>62</v>
      </c>
      <c r="B4390" s="0" t="n">
        <v>27</v>
      </c>
      <c r="C4390" s="0" t="n">
        <v>3</v>
      </c>
      <c r="D4390" s="0" t="n">
        <v>11</v>
      </c>
      <c r="E4390" s="0" t="n">
        <v>2</v>
      </c>
      <c r="F4390" s="0" t="n">
        <v>1</v>
      </c>
      <c r="G4390" s="0" t="s">
        <v>78</v>
      </c>
      <c r="H4390" s="0" t="s">
        <v>99</v>
      </c>
      <c r="I4390" s="0" t="s">
        <v>49</v>
      </c>
    </row>
    <row r="4391" customFormat="false" ht="12.8" hidden="false" customHeight="false" outlineLevel="0" collapsed="false">
      <c r="A4391" s="0" t="s">
        <v>62</v>
      </c>
      <c r="B4391" s="0" t="n">
        <v>27</v>
      </c>
      <c r="C4391" s="0" t="n">
        <v>3</v>
      </c>
      <c r="D4391" s="0" t="n">
        <v>40</v>
      </c>
      <c r="E4391" s="0" t="n">
        <v>2</v>
      </c>
      <c r="F4391" s="0" t="n">
        <v>2</v>
      </c>
      <c r="G4391" s="0" t="s">
        <v>78</v>
      </c>
      <c r="H4391" s="0" t="s">
        <v>100</v>
      </c>
      <c r="I4391" s="0" t="s">
        <v>49</v>
      </c>
    </row>
    <row r="4392" customFormat="false" ht="12.8" hidden="false" customHeight="false" outlineLevel="0" collapsed="false">
      <c r="A4392" s="0" t="s">
        <v>62</v>
      </c>
      <c r="B4392" s="0" t="n">
        <v>27</v>
      </c>
      <c r="C4392" s="0" t="n">
        <v>3</v>
      </c>
      <c r="D4392" s="0" t="n">
        <v>57</v>
      </c>
      <c r="E4392" s="0" t="n">
        <v>3</v>
      </c>
      <c r="F4392" s="0" t="n">
        <v>1</v>
      </c>
      <c r="G4392" s="0" t="s">
        <v>79</v>
      </c>
      <c r="H4392" s="0" t="s">
        <v>99</v>
      </c>
      <c r="I4392" s="0" t="s">
        <v>49</v>
      </c>
    </row>
    <row r="4393" customFormat="false" ht="12.8" hidden="false" customHeight="false" outlineLevel="0" collapsed="false">
      <c r="A4393" s="0" t="s">
        <v>62</v>
      </c>
      <c r="B4393" s="0" t="n">
        <v>27</v>
      </c>
      <c r="C4393" s="0" t="n">
        <v>3</v>
      </c>
      <c r="D4393" s="0" t="n">
        <v>96</v>
      </c>
      <c r="E4393" s="0" t="n">
        <v>2</v>
      </c>
      <c r="F4393" s="0" t="n">
        <v>3</v>
      </c>
      <c r="G4393" s="0" t="s">
        <v>78</v>
      </c>
      <c r="H4393" s="0" t="s">
        <v>101</v>
      </c>
      <c r="I4393" s="0" t="s">
        <v>49</v>
      </c>
    </row>
    <row r="4394" customFormat="false" ht="12.8" hidden="false" customHeight="false" outlineLevel="0" collapsed="false">
      <c r="A4394" s="0" t="s">
        <v>62</v>
      </c>
      <c r="B4394" s="0" t="n">
        <v>27</v>
      </c>
      <c r="C4394" s="0" t="n">
        <v>3</v>
      </c>
      <c r="D4394" s="0" t="n">
        <v>60</v>
      </c>
      <c r="E4394" s="0" t="n">
        <v>4</v>
      </c>
      <c r="F4394" s="0" t="n">
        <v>1</v>
      </c>
      <c r="G4394" s="0" t="s">
        <v>81</v>
      </c>
      <c r="H4394" s="0" t="s">
        <v>99</v>
      </c>
      <c r="I4394" s="0" t="s">
        <v>49</v>
      </c>
    </row>
    <row r="4395" customFormat="false" ht="12.8" hidden="false" customHeight="false" outlineLevel="0" collapsed="false">
      <c r="A4395" s="0" t="s">
        <v>62</v>
      </c>
      <c r="B4395" s="0" t="n">
        <v>27</v>
      </c>
      <c r="C4395" s="0" t="n">
        <v>3</v>
      </c>
      <c r="D4395" s="0" t="n">
        <v>63</v>
      </c>
      <c r="E4395" s="0" t="n">
        <v>4</v>
      </c>
      <c r="F4395" s="0" t="n">
        <v>2</v>
      </c>
      <c r="G4395" s="0" t="s">
        <v>81</v>
      </c>
      <c r="H4395" s="0" t="s">
        <v>100</v>
      </c>
      <c r="I4395" s="0" t="s">
        <v>49</v>
      </c>
    </row>
    <row r="4396" customFormat="false" ht="12.8" hidden="false" customHeight="false" outlineLevel="0" collapsed="false">
      <c r="A4396" s="0" t="s">
        <v>62</v>
      </c>
      <c r="B4396" s="0" t="n">
        <v>27</v>
      </c>
      <c r="C4396" s="0" t="n">
        <v>3</v>
      </c>
      <c r="D4396" s="0" t="n">
        <v>79</v>
      </c>
      <c r="E4396" s="0" t="n">
        <v>4</v>
      </c>
      <c r="F4396" s="0" t="n">
        <v>3</v>
      </c>
      <c r="G4396" s="0" t="s">
        <v>81</v>
      </c>
      <c r="H4396" s="0" t="s">
        <v>101</v>
      </c>
      <c r="I4396" s="0" t="s">
        <v>49</v>
      </c>
    </row>
    <row r="4397" customFormat="false" ht="12.8" hidden="false" customHeight="false" outlineLevel="0" collapsed="false">
      <c r="A4397" s="0" t="s">
        <v>62</v>
      </c>
      <c r="B4397" s="0" t="n">
        <v>27</v>
      </c>
      <c r="C4397" s="0" t="n">
        <v>3</v>
      </c>
      <c r="D4397" s="0" t="n">
        <v>83</v>
      </c>
      <c r="E4397" s="0" t="n">
        <v>5</v>
      </c>
      <c r="F4397" s="0" t="n">
        <v>1</v>
      </c>
      <c r="G4397" s="0" t="s">
        <v>80</v>
      </c>
      <c r="H4397" s="0" t="s">
        <v>99</v>
      </c>
      <c r="I4397" s="0" t="s">
        <v>49</v>
      </c>
    </row>
    <row r="4398" customFormat="false" ht="12.8" hidden="false" customHeight="false" outlineLevel="0" collapsed="false">
      <c r="A4398" s="0" t="s">
        <v>62</v>
      </c>
      <c r="B4398" s="0" t="n">
        <v>27</v>
      </c>
      <c r="C4398" s="0" t="n">
        <v>3</v>
      </c>
      <c r="D4398" s="0" t="n">
        <v>82</v>
      </c>
      <c r="E4398" s="0" t="n">
        <v>5</v>
      </c>
      <c r="F4398" s="0" t="n">
        <v>2</v>
      </c>
      <c r="G4398" s="0" t="s">
        <v>80</v>
      </c>
      <c r="H4398" s="0" t="s">
        <v>100</v>
      </c>
      <c r="I4398" s="0" t="s">
        <v>49</v>
      </c>
    </row>
    <row r="4399" customFormat="false" ht="12.8" hidden="false" customHeight="false" outlineLevel="0" collapsed="false">
      <c r="A4399" s="0" t="s">
        <v>62</v>
      </c>
      <c r="B4399" s="0" t="n">
        <v>27</v>
      </c>
      <c r="C4399" s="0" t="n">
        <v>3</v>
      </c>
      <c r="D4399" s="0" t="n">
        <v>28</v>
      </c>
      <c r="E4399" s="0" t="n">
        <v>5</v>
      </c>
      <c r="F4399" s="0" t="n">
        <v>3</v>
      </c>
      <c r="G4399" s="0" t="s">
        <v>80</v>
      </c>
      <c r="H4399" s="0" t="s">
        <v>101</v>
      </c>
      <c r="I4399" s="0" t="s">
        <v>49</v>
      </c>
    </row>
    <row r="4400" customFormat="false" ht="12.8" hidden="false" customHeight="false" outlineLevel="0" collapsed="false">
      <c r="A4400" s="0" t="s">
        <v>62</v>
      </c>
      <c r="B4400" s="0" t="n">
        <v>27</v>
      </c>
      <c r="C4400" s="0" t="n">
        <v>3</v>
      </c>
      <c r="D4400" s="0" t="n">
        <v>29</v>
      </c>
      <c r="E4400" s="0" t="n">
        <v>5</v>
      </c>
      <c r="F4400" s="0" t="n">
        <v>4</v>
      </c>
      <c r="G4400" s="0" t="s">
        <v>80</v>
      </c>
      <c r="H4400" s="0" t="s">
        <v>102</v>
      </c>
      <c r="I4400" s="0" t="s">
        <v>49</v>
      </c>
    </row>
    <row r="4401" customFormat="false" ht="12.8" hidden="false" customHeight="false" outlineLevel="0" collapsed="false">
      <c r="A4401" s="0" t="s">
        <v>62</v>
      </c>
      <c r="B4401" s="0" t="n">
        <v>27</v>
      </c>
      <c r="C4401" s="0" t="n">
        <v>3</v>
      </c>
      <c r="D4401" s="0" t="n">
        <v>73</v>
      </c>
      <c r="E4401" s="0" t="n">
        <v>6</v>
      </c>
      <c r="F4401" s="0" t="n">
        <v>1</v>
      </c>
      <c r="G4401" s="0" t="s">
        <v>82</v>
      </c>
      <c r="H4401" s="0" t="s">
        <v>99</v>
      </c>
      <c r="I4401" s="0" t="s">
        <v>49</v>
      </c>
    </row>
    <row r="4402" customFormat="false" ht="12.8" hidden="false" customHeight="false" outlineLevel="0" collapsed="false">
      <c r="A4402" s="0" t="s">
        <v>62</v>
      </c>
      <c r="B4402" s="0" t="n">
        <v>27</v>
      </c>
      <c r="C4402" s="0" t="n">
        <v>3</v>
      </c>
      <c r="D4402" s="0" t="n">
        <v>90</v>
      </c>
      <c r="E4402" s="0" t="n">
        <v>7</v>
      </c>
      <c r="F4402" s="0" t="n">
        <v>1</v>
      </c>
      <c r="G4402" s="0" t="s">
        <v>83</v>
      </c>
      <c r="H4402" s="0" t="s">
        <v>99</v>
      </c>
      <c r="I4402" s="0" t="s">
        <v>49</v>
      </c>
    </row>
    <row r="4403" customFormat="false" ht="12.8" hidden="false" customHeight="false" outlineLevel="0" collapsed="false">
      <c r="A4403" s="0" t="s">
        <v>62</v>
      </c>
      <c r="B4403" s="0" t="n">
        <v>27</v>
      </c>
      <c r="C4403" s="0" t="n">
        <v>3</v>
      </c>
      <c r="D4403" s="0" t="n">
        <v>84</v>
      </c>
      <c r="E4403" s="0" t="n">
        <v>6</v>
      </c>
      <c r="F4403" s="0" t="n">
        <v>2</v>
      </c>
      <c r="G4403" s="0" t="s">
        <v>82</v>
      </c>
      <c r="H4403" s="0" t="s">
        <v>100</v>
      </c>
      <c r="I4403" s="0" t="s">
        <v>49</v>
      </c>
    </row>
    <row r="4404" customFormat="false" ht="12.8" hidden="false" customHeight="false" outlineLevel="0" collapsed="false">
      <c r="A4404" s="0" t="s">
        <v>62</v>
      </c>
      <c r="B4404" s="0" t="n">
        <v>27</v>
      </c>
      <c r="C4404" s="0" t="n">
        <v>3</v>
      </c>
      <c r="D4404" s="0" t="n">
        <v>35</v>
      </c>
      <c r="E4404" s="0" t="n">
        <v>6</v>
      </c>
      <c r="F4404" s="0" t="n">
        <v>3</v>
      </c>
      <c r="G4404" s="0" t="s">
        <v>82</v>
      </c>
      <c r="H4404" s="0" t="s">
        <v>101</v>
      </c>
      <c r="I4404" s="0" t="s">
        <v>49</v>
      </c>
    </row>
    <row r="4405" customFormat="false" ht="12.8" hidden="false" customHeight="false" outlineLevel="0" collapsed="false">
      <c r="A4405" s="0" t="s">
        <v>62</v>
      </c>
      <c r="B4405" s="0" t="n">
        <v>27</v>
      </c>
      <c r="C4405" s="0" t="n">
        <v>3</v>
      </c>
      <c r="D4405" s="0" t="n">
        <v>65</v>
      </c>
      <c r="E4405" s="0" t="n">
        <v>8</v>
      </c>
      <c r="F4405" s="0" t="n">
        <v>1</v>
      </c>
      <c r="G4405" s="0" t="s">
        <v>84</v>
      </c>
      <c r="H4405" s="0" t="s">
        <v>99</v>
      </c>
      <c r="I4405" s="0" t="s">
        <v>49</v>
      </c>
    </row>
    <row r="4406" customFormat="false" ht="12.8" hidden="false" customHeight="false" outlineLevel="0" collapsed="false">
      <c r="A4406" s="0" t="s">
        <v>62</v>
      </c>
      <c r="B4406" s="0" t="n">
        <v>27</v>
      </c>
      <c r="C4406" s="0" t="n">
        <v>3</v>
      </c>
      <c r="D4406" s="0" t="n">
        <v>58</v>
      </c>
      <c r="E4406" s="0" t="n">
        <v>8</v>
      </c>
      <c r="F4406" s="0" t="n">
        <v>2</v>
      </c>
      <c r="G4406" s="0" t="s">
        <v>84</v>
      </c>
      <c r="H4406" s="0" t="s">
        <v>100</v>
      </c>
      <c r="I4406" s="0" t="s">
        <v>49</v>
      </c>
    </row>
    <row r="4407" customFormat="false" ht="12.8" hidden="false" customHeight="false" outlineLevel="0" collapsed="false">
      <c r="A4407" s="0" t="s">
        <v>62</v>
      </c>
      <c r="B4407" s="0" t="n">
        <v>27</v>
      </c>
      <c r="C4407" s="0" t="n">
        <v>3</v>
      </c>
      <c r="D4407" s="0" t="n">
        <v>62</v>
      </c>
      <c r="E4407" s="0" t="n">
        <v>8</v>
      </c>
      <c r="F4407" s="0" t="n">
        <v>3</v>
      </c>
      <c r="G4407" s="0" t="s">
        <v>84</v>
      </c>
      <c r="H4407" s="0" t="s">
        <v>101</v>
      </c>
      <c r="I4407" s="0" t="s">
        <v>49</v>
      </c>
    </row>
    <row r="4408" customFormat="false" ht="12.8" hidden="false" customHeight="false" outlineLevel="0" collapsed="false">
      <c r="A4408" s="0" t="s">
        <v>62</v>
      </c>
      <c r="B4408" s="0" t="n">
        <v>27</v>
      </c>
      <c r="C4408" s="0" t="n">
        <v>3</v>
      </c>
      <c r="D4408" s="0" t="n">
        <v>31</v>
      </c>
      <c r="E4408" s="0" t="n">
        <v>9</v>
      </c>
      <c r="F4408" s="0" t="n">
        <v>1</v>
      </c>
      <c r="G4408" s="0" t="s">
        <v>85</v>
      </c>
      <c r="H4408" s="0" t="s">
        <v>99</v>
      </c>
      <c r="I4408" s="0" t="s">
        <v>49</v>
      </c>
    </row>
    <row r="4409" customFormat="false" ht="12.8" hidden="false" customHeight="false" outlineLevel="0" collapsed="false">
      <c r="A4409" s="0" t="s">
        <v>62</v>
      </c>
      <c r="B4409" s="0" t="n">
        <v>27</v>
      </c>
      <c r="C4409" s="0" t="n">
        <v>3</v>
      </c>
      <c r="D4409" s="0" t="n">
        <v>30</v>
      </c>
      <c r="E4409" s="0" t="n">
        <v>9</v>
      </c>
      <c r="F4409" s="0" t="n">
        <v>2</v>
      </c>
      <c r="G4409" s="0" t="s">
        <v>85</v>
      </c>
      <c r="H4409" s="0" t="s">
        <v>100</v>
      </c>
      <c r="I4409" s="0" t="s">
        <v>49</v>
      </c>
    </row>
    <row r="4410" customFormat="false" ht="12.8" hidden="false" customHeight="false" outlineLevel="0" collapsed="false">
      <c r="A4410" s="0" t="s">
        <v>62</v>
      </c>
      <c r="B4410" s="0" t="n">
        <v>26</v>
      </c>
      <c r="C4410" s="0" t="n">
        <v>4</v>
      </c>
      <c r="D4410" s="0" t="n">
        <v>94</v>
      </c>
      <c r="E4410" s="0" t="n">
        <v>10</v>
      </c>
      <c r="F4410" s="0" t="n">
        <v>1</v>
      </c>
      <c r="G4410" s="0" t="s">
        <v>86</v>
      </c>
      <c r="H4410" s="0" t="s">
        <v>99</v>
      </c>
      <c r="I4410" s="0" t="s">
        <v>49</v>
      </c>
    </row>
    <row r="4411" customFormat="false" ht="12.8" hidden="false" customHeight="false" outlineLevel="0" collapsed="false">
      <c r="A4411" s="0" t="s">
        <v>62</v>
      </c>
      <c r="B4411" s="0" t="n">
        <v>26</v>
      </c>
      <c r="C4411" s="0" t="n">
        <v>4</v>
      </c>
      <c r="D4411" s="0" t="n">
        <v>1</v>
      </c>
      <c r="E4411" s="0" t="n">
        <v>10</v>
      </c>
      <c r="F4411" s="0" t="n">
        <v>2</v>
      </c>
      <c r="G4411" s="0" t="s">
        <v>86</v>
      </c>
      <c r="H4411" s="0" t="s">
        <v>100</v>
      </c>
      <c r="I4411" s="0" t="s">
        <v>49</v>
      </c>
    </row>
    <row r="4412" customFormat="false" ht="12.8" hidden="false" customHeight="false" outlineLevel="0" collapsed="false">
      <c r="A4412" s="0" t="s">
        <v>62</v>
      </c>
      <c r="B4412" s="0" t="n">
        <v>26</v>
      </c>
      <c r="C4412" s="0" t="n">
        <v>4</v>
      </c>
      <c r="D4412" s="0" t="n">
        <v>16</v>
      </c>
      <c r="E4412" s="0" t="n">
        <v>10</v>
      </c>
      <c r="F4412" s="0" t="n">
        <v>3</v>
      </c>
      <c r="G4412" s="0" t="s">
        <v>86</v>
      </c>
      <c r="H4412" s="0" t="s">
        <v>101</v>
      </c>
      <c r="I4412" s="0" t="s">
        <v>49</v>
      </c>
    </row>
    <row r="4413" customFormat="false" ht="12.8" hidden="false" customHeight="false" outlineLevel="0" collapsed="false">
      <c r="A4413" s="0" t="s">
        <v>62</v>
      </c>
      <c r="B4413" s="0" t="n">
        <v>26</v>
      </c>
      <c r="C4413" s="0" t="n">
        <v>4</v>
      </c>
      <c r="D4413" s="0" t="n">
        <v>9</v>
      </c>
      <c r="E4413" s="0" t="n">
        <v>11</v>
      </c>
      <c r="F4413" s="0" t="n">
        <v>1</v>
      </c>
      <c r="G4413" s="0" t="s">
        <v>87</v>
      </c>
      <c r="H4413" s="0" t="s">
        <v>99</v>
      </c>
      <c r="I4413" s="0" t="s">
        <v>49</v>
      </c>
    </row>
    <row r="4414" customFormat="false" ht="12.8" hidden="false" customHeight="false" outlineLevel="0" collapsed="false">
      <c r="A4414" s="0" t="s">
        <v>62</v>
      </c>
      <c r="B4414" s="0" t="n">
        <v>26</v>
      </c>
      <c r="C4414" s="0" t="n">
        <v>4</v>
      </c>
      <c r="D4414" s="0" t="n">
        <v>72</v>
      </c>
      <c r="E4414" s="0" t="n">
        <v>11</v>
      </c>
      <c r="F4414" s="0" t="n">
        <v>2</v>
      </c>
      <c r="G4414" s="0" t="s">
        <v>87</v>
      </c>
      <c r="H4414" s="0" t="s">
        <v>100</v>
      </c>
      <c r="I4414" s="0" t="s">
        <v>49</v>
      </c>
    </row>
    <row r="4415" customFormat="false" ht="12.8" hidden="false" customHeight="false" outlineLevel="0" collapsed="false">
      <c r="A4415" s="0" t="s">
        <v>62</v>
      </c>
      <c r="B4415" s="0" t="n">
        <v>26</v>
      </c>
      <c r="C4415" s="0" t="n">
        <v>4</v>
      </c>
      <c r="D4415" s="0" t="n">
        <v>36</v>
      </c>
      <c r="E4415" s="0" t="n">
        <v>11</v>
      </c>
      <c r="F4415" s="0" t="n">
        <v>3</v>
      </c>
      <c r="G4415" s="0" t="s">
        <v>87</v>
      </c>
      <c r="H4415" s="0" t="s">
        <v>101</v>
      </c>
      <c r="I4415" s="0" t="s">
        <v>49</v>
      </c>
    </row>
    <row r="4416" customFormat="false" ht="12.8" hidden="false" customHeight="false" outlineLevel="0" collapsed="false">
      <c r="A4416" s="0" t="s">
        <v>62</v>
      </c>
      <c r="B4416" s="0" t="n">
        <v>26</v>
      </c>
      <c r="C4416" s="0" t="n">
        <v>4</v>
      </c>
      <c r="D4416" s="0" t="n">
        <v>51</v>
      </c>
      <c r="E4416" s="0" t="n">
        <v>12</v>
      </c>
      <c r="F4416" s="0" t="n">
        <v>1</v>
      </c>
      <c r="G4416" s="0" t="s">
        <v>88</v>
      </c>
      <c r="H4416" s="0" t="s">
        <v>99</v>
      </c>
      <c r="I4416" s="0" t="s">
        <v>49</v>
      </c>
    </row>
    <row r="4417" customFormat="false" ht="12.8" hidden="false" customHeight="false" outlineLevel="0" collapsed="false">
      <c r="A4417" s="0" t="s">
        <v>62</v>
      </c>
      <c r="B4417" s="0" t="n">
        <v>26</v>
      </c>
      <c r="C4417" s="0" t="n">
        <v>4</v>
      </c>
      <c r="D4417" s="0" t="n">
        <v>67</v>
      </c>
      <c r="E4417" s="0" t="n">
        <v>12</v>
      </c>
      <c r="F4417" s="0" t="n">
        <v>2</v>
      </c>
      <c r="G4417" s="0" t="s">
        <v>88</v>
      </c>
      <c r="H4417" s="0" t="s">
        <v>100</v>
      </c>
      <c r="I4417" s="0" t="s">
        <v>49</v>
      </c>
    </row>
    <row r="4418" customFormat="false" ht="12.8" hidden="false" customHeight="false" outlineLevel="0" collapsed="false">
      <c r="A4418" s="0" t="s">
        <v>62</v>
      </c>
      <c r="B4418" s="0" t="n">
        <v>26</v>
      </c>
      <c r="C4418" s="0" t="n">
        <v>4</v>
      </c>
      <c r="D4418" s="0" t="n">
        <v>17</v>
      </c>
      <c r="E4418" s="0" t="n">
        <v>12</v>
      </c>
      <c r="F4418" s="0" t="n">
        <v>3</v>
      </c>
      <c r="G4418" s="0" t="s">
        <v>88</v>
      </c>
      <c r="H4418" s="0" t="s">
        <v>101</v>
      </c>
      <c r="I4418" s="0" t="s">
        <v>49</v>
      </c>
    </row>
    <row r="4419" customFormat="false" ht="12.8" hidden="false" customHeight="false" outlineLevel="0" collapsed="false">
      <c r="A4419" s="0" t="s">
        <v>62</v>
      </c>
      <c r="B4419" s="0" t="n">
        <v>26</v>
      </c>
      <c r="C4419" s="0" t="n">
        <v>4</v>
      </c>
      <c r="D4419" s="0" t="n">
        <v>50</v>
      </c>
      <c r="E4419" s="0" t="n">
        <v>13</v>
      </c>
      <c r="F4419" s="0" t="n">
        <v>1</v>
      </c>
      <c r="G4419" s="0" t="s">
        <v>89</v>
      </c>
      <c r="H4419" s="0" t="s">
        <v>99</v>
      </c>
      <c r="I4419" s="0" t="s">
        <v>49</v>
      </c>
    </row>
    <row r="4420" customFormat="false" ht="12.8" hidden="false" customHeight="false" outlineLevel="0" collapsed="false">
      <c r="A4420" s="0" t="s">
        <v>62</v>
      </c>
      <c r="B4420" s="0" t="n">
        <v>26</v>
      </c>
      <c r="C4420" s="0" t="n">
        <v>4</v>
      </c>
      <c r="D4420" s="0" t="n">
        <v>61</v>
      </c>
      <c r="E4420" s="0" t="n">
        <v>13</v>
      </c>
      <c r="F4420" s="0" t="n">
        <v>2</v>
      </c>
      <c r="G4420" s="0" t="s">
        <v>89</v>
      </c>
      <c r="H4420" s="0" t="s">
        <v>100</v>
      </c>
      <c r="I4420" s="0" t="s">
        <v>49</v>
      </c>
    </row>
    <row r="4421" customFormat="false" ht="12.8" hidden="false" customHeight="false" outlineLevel="0" collapsed="false">
      <c r="A4421" s="0" t="s">
        <v>62</v>
      </c>
      <c r="B4421" s="0" t="n">
        <v>26</v>
      </c>
      <c r="C4421" s="0" t="n">
        <v>4</v>
      </c>
      <c r="D4421" s="0" t="n">
        <v>76</v>
      </c>
      <c r="E4421" s="0" t="n">
        <v>13</v>
      </c>
      <c r="F4421" s="0" t="n">
        <v>3</v>
      </c>
      <c r="G4421" s="0" t="s">
        <v>89</v>
      </c>
      <c r="H4421" s="0" t="s">
        <v>101</v>
      </c>
      <c r="I4421" s="0" t="s">
        <v>49</v>
      </c>
    </row>
    <row r="4422" customFormat="false" ht="12.8" hidden="false" customHeight="false" outlineLevel="0" collapsed="false">
      <c r="A4422" s="0" t="s">
        <v>62</v>
      </c>
      <c r="B4422" s="0" t="n">
        <v>26</v>
      </c>
      <c r="C4422" s="0" t="n">
        <v>4</v>
      </c>
      <c r="D4422" s="0" t="n">
        <v>64</v>
      </c>
      <c r="E4422" s="0" t="n">
        <v>14</v>
      </c>
      <c r="F4422" s="0" t="n">
        <v>1</v>
      </c>
      <c r="G4422" s="0" t="s">
        <v>90</v>
      </c>
      <c r="H4422" s="0" t="s">
        <v>99</v>
      </c>
      <c r="I4422" s="0" t="s">
        <v>49</v>
      </c>
    </row>
    <row r="4423" customFormat="false" ht="12.8" hidden="false" customHeight="false" outlineLevel="0" collapsed="false">
      <c r="A4423" s="0" t="s">
        <v>62</v>
      </c>
      <c r="B4423" s="0" t="n">
        <v>26</v>
      </c>
      <c r="C4423" s="0" t="n">
        <v>4</v>
      </c>
      <c r="D4423" s="0" t="n">
        <v>55</v>
      </c>
      <c r="E4423" s="0" t="n">
        <v>14</v>
      </c>
      <c r="F4423" s="0" t="n">
        <v>2</v>
      </c>
      <c r="G4423" s="0" t="s">
        <v>90</v>
      </c>
      <c r="H4423" s="0" t="s">
        <v>100</v>
      </c>
      <c r="I4423" s="0" t="s">
        <v>49</v>
      </c>
    </row>
    <row r="4424" customFormat="false" ht="12.8" hidden="false" customHeight="false" outlineLevel="0" collapsed="false">
      <c r="A4424" s="0" t="s">
        <v>62</v>
      </c>
      <c r="B4424" s="0" t="n">
        <v>26</v>
      </c>
      <c r="C4424" s="0" t="n">
        <v>4</v>
      </c>
      <c r="D4424" s="0" t="n">
        <v>42</v>
      </c>
      <c r="E4424" s="0" t="n">
        <v>14</v>
      </c>
      <c r="F4424" s="0" t="n">
        <v>3</v>
      </c>
      <c r="G4424" s="0" t="s">
        <v>90</v>
      </c>
      <c r="H4424" s="0" t="s">
        <v>101</v>
      </c>
      <c r="I4424" s="0" t="s">
        <v>49</v>
      </c>
    </row>
    <row r="4425" customFormat="false" ht="12.8" hidden="false" customHeight="false" outlineLevel="0" collapsed="false">
      <c r="A4425" s="0" t="s">
        <v>62</v>
      </c>
      <c r="B4425" s="0" t="n">
        <v>26</v>
      </c>
      <c r="C4425" s="0" t="n">
        <v>4</v>
      </c>
      <c r="D4425" s="0" t="n">
        <v>44</v>
      </c>
      <c r="E4425" s="0" t="n">
        <v>15</v>
      </c>
      <c r="F4425" s="0" t="n">
        <v>1</v>
      </c>
      <c r="G4425" s="0" t="s">
        <v>91</v>
      </c>
      <c r="H4425" s="0" t="s">
        <v>99</v>
      </c>
      <c r="I4425" s="0" t="s">
        <v>49</v>
      </c>
    </row>
    <row r="4426" customFormat="false" ht="12.8" hidden="false" customHeight="false" outlineLevel="0" collapsed="false">
      <c r="A4426" s="0" t="s">
        <v>62</v>
      </c>
      <c r="B4426" s="0" t="n">
        <v>26</v>
      </c>
      <c r="C4426" s="0" t="n">
        <v>4</v>
      </c>
      <c r="D4426" s="0" t="n">
        <v>77</v>
      </c>
      <c r="E4426" s="0" t="n">
        <v>15</v>
      </c>
      <c r="F4426" s="0" t="n">
        <v>2</v>
      </c>
      <c r="G4426" s="0" t="s">
        <v>91</v>
      </c>
      <c r="H4426" s="0" t="s">
        <v>100</v>
      </c>
      <c r="I4426" s="0" t="s">
        <v>49</v>
      </c>
    </row>
    <row r="4427" customFormat="false" ht="12.8" hidden="false" customHeight="false" outlineLevel="0" collapsed="false">
      <c r="A4427" s="0" t="s">
        <v>62</v>
      </c>
      <c r="B4427" s="0" t="n">
        <v>26</v>
      </c>
      <c r="C4427" s="0" t="n">
        <v>4</v>
      </c>
      <c r="D4427" s="0" t="n">
        <v>56</v>
      </c>
      <c r="E4427" s="0" t="n">
        <v>15</v>
      </c>
      <c r="F4427" s="0" t="n">
        <v>3</v>
      </c>
      <c r="G4427" s="0" t="s">
        <v>91</v>
      </c>
      <c r="H4427" s="0" t="s">
        <v>101</v>
      </c>
      <c r="I4427" s="0" t="s">
        <v>49</v>
      </c>
    </row>
    <row r="4428" customFormat="false" ht="12.8" hidden="false" customHeight="false" outlineLevel="0" collapsed="false">
      <c r="A4428" s="0" t="s">
        <v>62</v>
      </c>
      <c r="B4428" s="0" t="n">
        <v>26</v>
      </c>
      <c r="C4428" s="0" t="n">
        <v>4</v>
      </c>
      <c r="D4428" s="0" t="n">
        <v>13</v>
      </c>
      <c r="E4428" s="0" t="n">
        <v>16</v>
      </c>
      <c r="F4428" s="0" t="n">
        <v>1</v>
      </c>
      <c r="G4428" s="0" t="s">
        <v>104</v>
      </c>
      <c r="H4428" s="0" t="s">
        <v>99</v>
      </c>
      <c r="I4428" s="0" t="s">
        <v>49</v>
      </c>
    </row>
    <row r="4429" customFormat="false" ht="12.8" hidden="false" customHeight="false" outlineLevel="0" collapsed="false">
      <c r="A4429" s="0" t="s">
        <v>62</v>
      </c>
      <c r="B4429" s="0" t="n">
        <v>26</v>
      </c>
      <c r="C4429" s="0" t="n">
        <v>4</v>
      </c>
      <c r="D4429" s="0" t="n">
        <v>127</v>
      </c>
      <c r="E4429" s="0" t="n">
        <v>16</v>
      </c>
      <c r="F4429" s="0" t="n">
        <v>2</v>
      </c>
      <c r="G4429" s="0" t="s">
        <v>104</v>
      </c>
      <c r="H4429" s="0" t="s">
        <v>100</v>
      </c>
      <c r="I4429" s="0" t="s">
        <v>49</v>
      </c>
    </row>
    <row r="4430" customFormat="false" ht="12.8" hidden="false" customHeight="false" outlineLevel="0" collapsed="false">
      <c r="A4430" s="0" t="s">
        <v>62</v>
      </c>
      <c r="B4430" s="0" t="n">
        <v>29</v>
      </c>
      <c r="C4430" s="0" t="n">
        <v>2</v>
      </c>
      <c r="D4430" s="0" t="n">
        <v>87</v>
      </c>
      <c r="E4430" s="0" t="n">
        <v>17</v>
      </c>
      <c r="F4430" s="0" t="n">
        <v>1</v>
      </c>
      <c r="G4430" s="0" t="s">
        <v>92</v>
      </c>
      <c r="H4430" s="0" t="s">
        <v>99</v>
      </c>
      <c r="I4430" s="0" t="s">
        <v>49</v>
      </c>
    </row>
    <row r="4431" customFormat="false" ht="12.8" hidden="false" customHeight="false" outlineLevel="0" collapsed="false">
      <c r="A4431" s="0" t="s">
        <v>62</v>
      </c>
      <c r="B4431" s="0" t="n">
        <v>29</v>
      </c>
      <c r="C4431" s="0" t="n">
        <v>2</v>
      </c>
      <c r="D4431" s="0" t="n">
        <v>54</v>
      </c>
      <c r="E4431" s="0" t="n">
        <v>17</v>
      </c>
      <c r="F4431" s="0" t="n">
        <v>2</v>
      </c>
      <c r="G4431" s="0" t="s">
        <v>92</v>
      </c>
      <c r="H4431" s="0" t="s">
        <v>100</v>
      </c>
      <c r="I4431" s="0" t="s">
        <v>49</v>
      </c>
    </row>
    <row r="4432" customFormat="false" ht="12.8" hidden="false" customHeight="false" outlineLevel="0" collapsed="false">
      <c r="A4432" s="0" t="s">
        <v>62</v>
      </c>
      <c r="B4432" s="0" t="n">
        <v>29</v>
      </c>
      <c r="C4432" s="0" t="n">
        <v>2</v>
      </c>
      <c r="D4432" s="0" t="n">
        <v>23</v>
      </c>
      <c r="E4432" s="0" t="n">
        <v>17</v>
      </c>
      <c r="F4432" s="0" t="n">
        <v>3</v>
      </c>
      <c r="G4432" s="0" t="s">
        <v>92</v>
      </c>
      <c r="H4432" s="0" t="s">
        <v>101</v>
      </c>
      <c r="I4432" s="0" t="s">
        <v>49</v>
      </c>
    </row>
    <row r="4433" customFormat="false" ht="12.8" hidden="false" customHeight="false" outlineLevel="0" collapsed="false">
      <c r="A4433" s="0" t="s">
        <v>62</v>
      </c>
      <c r="B4433" s="0" t="n">
        <v>29</v>
      </c>
      <c r="C4433" s="0" t="n">
        <v>2</v>
      </c>
      <c r="D4433" s="0" t="n">
        <v>38</v>
      </c>
      <c r="E4433" s="0" t="n">
        <v>18</v>
      </c>
      <c r="F4433" s="0" t="n">
        <v>1</v>
      </c>
      <c r="G4433" s="0" t="s">
        <v>93</v>
      </c>
      <c r="H4433" s="0" t="s">
        <v>99</v>
      </c>
      <c r="I4433" s="0" t="s">
        <v>49</v>
      </c>
    </row>
    <row r="4434" customFormat="false" ht="12.8" hidden="false" customHeight="false" outlineLevel="0" collapsed="false">
      <c r="A4434" s="0" t="s">
        <v>62</v>
      </c>
      <c r="B4434" s="0" t="n">
        <v>29</v>
      </c>
      <c r="C4434" s="0" t="n">
        <v>2</v>
      </c>
      <c r="D4434" s="0" t="n">
        <v>53</v>
      </c>
      <c r="E4434" s="0" t="n">
        <v>18</v>
      </c>
      <c r="F4434" s="0" t="n">
        <v>2</v>
      </c>
      <c r="G4434" s="0" t="s">
        <v>93</v>
      </c>
      <c r="H4434" s="0" t="s">
        <v>100</v>
      </c>
      <c r="I4434" s="0" t="s">
        <v>49</v>
      </c>
    </row>
    <row r="4435" customFormat="false" ht="12.8" hidden="false" customHeight="false" outlineLevel="0" collapsed="false">
      <c r="A4435" s="0" t="s">
        <v>62</v>
      </c>
      <c r="B4435" s="0" t="n">
        <v>29</v>
      </c>
      <c r="C4435" s="0" t="n">
        <v>2</v>
      </c>
      <c r="D4435" s="0" t="n">
        <v>10</v>
      </c>
      <c r="E4435" s="0" t="n">
        <v>18</v>
      </c>
      <c r="F4435" s="0" t="n">
        <v>3</v>
      </c>
      <c r="G4435" s="0" t="s">
        <v>93</v>
      </c>
      <c r="H4435" s="0" t="s">
        <v>101</v>
      </c>
      <c r="I4435" s="0" t="s">
        <v>49</v>
      </c>
    </row>
    <row r="4436" customFormat="false" ht="12.8" hidden="false" customHeight="false" outlineLevel="0" collapsed="false">
      <c r="A4436" s="0" t="s">
        <v>62</v>
      </c>
      <c r="B4436" s="0" t="n">
        <v>29</v>
      </c>
      <c r="C4436" s="0" t="n">
        <v>2</v>
      </c>
      <c r="D4436" s="0" t="n">
        <v>33</v>
      </c>
      <c r="E4436" s="0" t="n">
        <v>19</v>
      </c>
      <c r="F4436" s="0" t="n">
        <v>1</v>
      </c>
      <c r="G4436" s="0" t="s">
        <v>105</v>
      </c>
      <c r="H4436" s="0" t="s">
        <v>99</v>
      </c>
      <c r="I4436" s="0" t="s">
        <v>49</v>
      </c>
    </row>
    <row r="4437" customFormat="false" ht="12.8" hidden="false" customHeight="false" outlineLevel="0" collapsed="false">
      <c r="A4437" s="0" t="s">
        <v>62</v>
      </c>
      <c r="B4437" s="0" t="n">
        <v>29</v>
      </c>
      <c r="C4437" s="0" t="n">
        <v>2</v>
      </c>
      <c r="D4437" s="0" t="n">
        <v>39</v>
      </c>
      <c r="E4437" s="0" t="n">
        <v>19</v>
      </c>
      <c r="F4437" s="0" t="n">
        <v>2</v>
      </c>
      <c r="G4437" s="0" t="s">
        <v>105</v>
      </c>
      <c r="H4437" s="0" t="s">
        <v>100</v>
      </c>
      <c r="I4437" s="0" t="s">
        <v>49</v>
      </c>
    </row>
    <row r="4438" customFormat="false" ht="12.8" hidden="false" customHeight="false" outlineLevel="0" collapsed="false">
      <c r="A4438" s="0" t="s">
        <v>62</v>
      </c>
      <c r="B4438" s="0" t="n">
        <v>29</v>
      </c>
      <c r="C4438" s="0" t="n">
        <v>2</v>
      </c>
      <c r="D4438" s="0" t="n">
        <v>14</v>
      </c>
      <c r="E4438" s="0" t="n">
        <v>19</v>
      </c>
      <c r="F4438" s="0" t="n">
        <v>3</v>
      </c>
      <c r="G4438" s="0" t="s">
        <v>105</v>
      </c>
      <c r="H4438" s="0" t="s">
        <v>101</v>
      </c>
      <c r="I4438" s="0" t="s">
        <v>49</v>
      </c>
    </row>
    <row r="4439" customFormat="false" ht="12.8" hidden="false" customHeight="false" outlineLevel="0" collapsed="false">
      <c r="A4439" s="0" t="s">
        <v>62</v>
      </c>
      <c r="B4439" s="0" t="n">
        <v>29</v>
      </c>
      <c r="C4439" s="0" t="n">
        <v>2</v>
      </c>
      <c r="D4439" s="0" t="n">
        <v>4</v>
      </c>
      <c r="E4439" s="0" t="n">
        <v>20</v>
      </c>
      <c r="F4439" s="0" t="n">
        <v>1</v>
      </c>
      <c r="G4439" s="0" t="s">
        <v>106</v>
      </c>
      <c r="H4439" s="0" t="s">
        <v>99</v>
      </c>
      <c r="I4439" s="0" t="s">
        <v>49</v>
      </c>
    </row>
    <row r="4440" customFormat="false" ht="12.8" hidden="false" customHeight="false" outlineLevel="0" collapsed="false">
      <c r="A4440" s="0" t="s">
        <v>62</v>
      </c>
      <c r="B4440" s="0" t="n">
        <v>29</v>
      </c>
      <c r="C4440" s="0" t="n">
        <v>2</v>
      </c>
      <c r="D4440" s="0" t="n">
        <v>48</v>
      </c>
      <c r="E4440" s="0" t="n">
        <v>20</v>
      </c>
      <c r="F4440" s="0" t="n">
        <v>2</v>
      </c>
      <c r="G4440" s="0" t="s">
        <v>106</v>
      </c>
      <c r="H4440" s="0" t="s">
        <v>100</v>
      </c>
      <c r="I4440" s="0" t="s">
        <v>49</v>
      </c>
    </row>
    <row r="4441" customFormat="false" ht="12.8" hidden="false" customHeight="false" outlineLevel="0" collapsed="false">
      <c r="A4441" s="0" t="s">
        <v>62</v>
      </c>
      <c r="B4441" s="0" t="n">
        <v>29</v>
      </c>
      <c r="C4441" s="0" t="n">
        <v>2</v>
      </c>
      <c r="D4441" s="0" t="n">
        <v>52</v>
      </c>
      <c r="E4441" s="0" t="n">
        <v>20</v>
      </c>
      <c r="F4441" s="0" t="n">
        <v>3</v>
      </c>
      <c r="G4441" s="0" t="s">
        <v>106</v>
      </c>
      <c r="H4441" s="0" t="s">
        <v>101</v>
      </c>
      <c r="I4441" s="0" t="s">
        <v>49</v>
      </c>
    </row>
    <row r="4442" customFormat="false" ht="12.8" hidden="false" customHeight="false" outlineLevel="0" collapsed="false">
      <c r="A4442" s="0" t="s">
        <v>62</v>
      </c>
      <c r="B4442" s="0" t="n">
        <v>29</v>
      </c>
      <c r="C4442" s="0" t="n">
        <v>2</v>
      </c>
      <c r="D4442" s="0" t="n">
        <v>70</v>
      </c>
      <c r="E4442" s="0" t="n">
        <v>21</v>
      </c>
      <c r="F4442" s="0" t="n">
        <v>1</v>
      </c>
      <c r="G4442" s="0" t="s">
        <v>109</v>
      </c>
      <c r="H4442" s="0" t="s">
        <v>99</v>
      </c>
      <c r="I4442" s="0" t="s">
        <v>49</v>
      </c>
    </row>
    <row r="4443" customFormat="false" ht="12.8" hidden="false" customHeight="false" outlineLevel="0" collapsed="false">
      <c r="A4443" s="0" t="s">
        <v>62</v>
      </c>
      <c r="B4443" s="0" t="n">
        <v>29</v>
      </c>
      <c r="C4443" s="0" t="n">
        <v>2</v>
      </c>
      <c r="D4443" s="0" t="n">
        <v>6</v>
      </c>
      <c r="E4443" s="0" t="n">
        <v>21</v>
      </c>
      <c r="F4443" s="0" t="n">
        <v>2</v>
      </c>
      <c r="G4443" s="0" t="s">
        <v>109</v>
      </c>
      <c r="H4443" s="0" t="s">
        <v>100</v>
      </c>
      <c r="I4443" s="0" t="s">
        <v>49</v>
      </c>
    </row>
    <row r="4444" customFormat="false" ht="12.8" hidden="false" customHeight="false" outlineLevel="0" collapsed="false">
      <c r="A4444" s="0" t="s">
        <v>62</v>
      </c>
      <c r="B4444" s="0" t="n">
        <v>29</v>
      </c>
      <c r="C4444" s="0" t="n">
        <v>2</v>
      </c>
      <c r="D4444" s="0" t="n">
        <v>45</v>
      </c>
      <c r="E4444" s="0" t="n">
        <v>22</v>
      </c>
      <c r="F4444" s="0" t="n">
        <v>1</v>
      </c>
      <c r="G4444" s="0" t="s">
        <v>110</v>
      </c>
      <c r="H4444" s="0" t="s">
        <v>99</v>
      </c>
      <c r="I4444" s="0" t="s">
        <v>49</v>
      </c>
    </row>
    <row r="4445" customFormat="false" ht="12.8" hidden="false" customHeight="false" outlineLevel="0" collapsed="false">
      <c r="A4445" s="0" t="s">
        <v>62</v>
      </c>
      <c r="B4445" s="0" t="n">
        <v>29</v>
      </c>
      <c r="C4445" s="0" t="n">
        <v>2</v>
      </c>
      <c r="D4445" s="0" t="n">
        <v>95</v>
      </c>
      <c r="E4445" s="0" t="n">
        <v>22</v>
      </c>
      <c r="F4445" s="0" t="n">
        <v>2</v>
      </c>
      <c r="G4445" s="0" t="s">
        <v>110</v>
      </c>
      <c r="H4445" s="0" t="s">
        <v>100</v>
      </c>
      <c r="I4445" s="0" t="s">
        <v>49</v>
      </c>
    </row>
    <row r="4446" customFormat="false" ht="12.8" hidden="false" customHeight="false" outlineLevel="0" collapsed="false">
      <c r="A4446" s="0" t="s">
        <v>62</v>
      </c>
      <c r="B4446" s="0" t="n">
        <v>29</v>
      </c>
      <c r="C4446" s="0" t="n">
        <v>2</v>
      </c>
      <c r="D4446" s="0" t="n">
        <v>75</v>
      </c>
      <c r="E4446" s="0" t="n">
        <v>22</v>
      </c>
      <c r="F4446" s="0" t="n">
        <v>3</v>
      </c>
      <c r="G4446" s="0" t="s">
        <v>110</v>
      </c>
      <c r="H4446" s="0" t="s">
        <v>101</v>
      </c>
      <c r="I4446" s="0" t="s">
        <v>49</v>
      </c>
    </row>
    <row r="4447" customFormat="false" ht="12.8" hidden="false" customHeight="false" outlineLevel="0" collapsed="false">
      <c r="A4447" s="0" t="s">
        <v>62</v>
      </c>
      <c r="B4447" s="0" t="n">
        <v>29</v>
      </c>
      <c r="C4447" s="0" t="n">
        <v>2</v>
      </c>
      <c r="D4447" s="0" t="n">
        <v>81</v>
      </c>
      <c r="E4447" s="0" t="n">
        <v>23</v>
      </c>
      <c r="F4447" s="0" t="n">
        <v>1</v>
      </c>
      <c r="G4447" s="0" t="s">
        <v>119</v>
      </c>
      <c r="H4447" s="0" t="s">
        <v>99</v>
      </c>
      <c r="I4447" s="0" t="s">
        <v>49</v>
      </c>
    </row>
    <row r="4448" customFormat="false" ht="12.8" hidden="false" customHeight="false" outlineLevel="0" collapsed="false">
      <c r="A4448" s="0" t="s">
        <v>62</v>
      </c>
      <c r="B4448" s="0" t="n">
        <v>29</v>
      </c>
      <c r="C4448" s="0" t="n">
        <v>2</v>
      </c>
      <c r="D4448" s="0" t="n">
        <v>69</v>
      </c>
      <c r="E4448" s="0" t="n">
        <v>23</v>
      </c>
      <c r="F4448" s="0" t="n">
        <v>2</v>
      </c>
      <c r="G4448" s="0" t="s">
        <v>119</v>
      </c>
      <c r="H4448" s="0" t="s">
        <v>100</v>
      </c>
      <c r="I4448" s="0" t="s">
        <v>49</v>
      </c>
    </row>
    <row r="4449" customFormat="false" ht="12.8" hidden="false" customHeight="false" outlineLevel="0" collapsed="false">
      <c r="A4449" s="0" t="s">
        <v>62</v>
      </c>
      <c r="B4449" s="0" t="n">
        <v>29</v>
      </c>
      <c r="C4449" s="0" t="n">
        <v>2</v>
      </c>
      <c r="D4449" s="0" t="n">
        <v>80</v>
      </c>
      <c r="E4449" s="0" t="n">
        <v>24</v>
      </c>
      <c r="F4449" s="0" t="n">
        <v>1</v>
      </c>
      <c r="G4449" s="0" t="s">
        <v>120</v>
      </c>
      <c r="H4449" s="0" t="s">
        <v>99</v>
      </c>
      <c r="I4449" s="0" t="s">
        <v>49</v>
      </c>
    </row>
    <row r="4450" customFormat="false" ht="12.8" hidden="false" customHeight="false" outlineLevel="0" collapsed="false">
      <c r="A4450" s="0" t="s">
        <v>62</v>
      </c>
      <c r="B4450" s="0" t="n">
        <v>29</v>
      </c>
      <c r="C4450" s="0" t="n">
        <v>2</v>
      </c>
      <c r="D4450" s="0" t="n">
        <v>66</v>
      </c>
      <c r="E4450" s="0" t="n">
        <v>24</v>
      </c>
      <c r="F4450" s="0" t="n">
        <v>2</v>
      </c>
      <c r="G4450" s="0" t="s">
        <v>120</v>
      </c>
      <c r="H4450" s="0" t="s">
        <v>100</v>
      </c>
      <c r="I4450" s="0" t="s">
        <v>49</v>
      </c>
    </row>
    <row r="4451" customFormat="false" ht="12.8" hidden="false" customHeight="false" outlineLevel="0" collapsed="false">
      <c r="A4451" s="0" t="s">
        <v>62</v>
      </c>
      <c r="B4451" s="0" t="n">
        <v>29</v>
      </c>
      <c r="C4451" s="0" t="n">
        <v>2</v>
      </c>
      <c r="D4451" s="0" t="n">
        <v>89</v>
      </c>
      <c r="E4451" s="0" t="n">
        <v>25</v>
      </c>
      <c r="F4451" s="0" t="n">
        <v>1</v>
      </c>
      <c r="G4451" s="0" t="s">
        <v>121</v>
      </c>
      <c r="H4451" s="0" t="s">
        <v>99</v>
      </c>
      <c r="I4451" s="0" t="s">
        <v>49</v>
      </c>
    </row>
    <row r="4452" customFormat="false" ht="12.8" hidden="false" customHeight="false" outlineLevel="0" collapsed="false">
      <c r="A4452" s="0" t="s">
        <v>62</v>
      </c>
      <c r="B4452" s="0" t="n">
        <v>29</v>
      </c>
      <c r="C4452" s="0" t="n">
        <v>2</v>
      </c>
      <c r="D4452" s="0" t="n">
        <v>25</v>
      </c>
      <c r="E4452" s="0" t="n">
        <v>25</v>
      </c>
      <c r="F4452" s="0" t="n">
        <v>2</v>
      </c>
      <c r="G4452" s="0" t="s">
        <v>121</v>
      </c>
      <c r="H4452" s="0" t="s">
        <v>100</v>
      </c>
      <c r="I4452" s="0" t="s">
        <v>49</v>
      </c>
    </row>
    <row r="4453" customFormat="false" ht="12.8" hidden="false" customHeight="false" outlineLevel="0" collapsed="false">
      <c r="A4453" s="0" t="s">
        <v>62</v>
      </c>
      <c r="B4453" s="0" t="n">
        <v>29</v>
      </c>
      <c r="C4453" s="0" t="n">
        <v>2</v>
      </c>
      <c r="D4453" s="0" t="n">
        <v>22</v>
      </c>
      <c r="E4453" s="0" t="n">
        <v>25</v>
      </c>
      <c r="F4453" s="0" t="n">
        <v>3</v>
      </c>
      <c r="G4453" s="0" t="s">
        <v>121</v>
      </c>
      <c r="H4453" s="0" t="s">
        <v>101</v>
      </c>
      <c r="I4453" s="0" t="s">
        <v>49</v>
      </c>
    </row>
    <row r="4454" customFormat="false" ht="12.8" hidden="false" customHeight="false" outlineLevel="0" collapsed="false">
      <c r="A4454" s="0" t="s">
        <v>62</v>
      </c>
      <c r="B4454" s="0" t="n">
        <v>29</v>
      </c>
      <c r="C4454" s="0" t="n">
        <v>2</v>
      </c>
      <c r="D4454" s="0" t="n">
        <v>32</v>
      </c>
      <c r="E4454" s="0" t="n">
        <v>26</v>
      </c>
      <c r="F4454" s="0" t="n">
        <v>1</v>
      </c>
      <c r="G4454" s="0" t="s">
        <v>122</v>
      </c>
      <c r="H4454" s="0" t="s">
        <v>99</v>
      </c>
      <c r="I4454" s="0" t="s">
        <v>49</v>
      </c>
    </row>
    <row r="4455" customFormat="false" ht="12.8" hidden="false" customHeight="false" outlineLevel="0" collapsed="false">
      <c r="A4455" s="0" t="s">
        <v>62</v>
      </c>
      <c r="B4455" s="0" t="n">
        <v>29</v>
      </c>
      <c r="C4455" s="0" t="n">
        <v>2</v>
      </c>
      <c r="D4455" s="0" t="n">
        <v>2</v>
      </c>
      <c r="E4455" s="0" t="n">
        <v>26</v>
      </c>
      <c r="F4455" s="0" t="n">
        <v>2</v>
      </c>
      <c r="G4455" s="0" t="s">
        <v>122</v>
      </c>
      <c r="H4455" s="0" t="s">
        <v>100</v>
      </c>
      <c r="I4455" s="0" t="s">
        <v>49</v>
      </c>
    </row>
    <row r="4456" customFormat="false" ht="12.8" hidden="false" customHeight="false" outlineLevel="0" collapsed="false">
      <c r="A4456" s="0" t="s">
        <v>62</v>
      </c>
      <c r="B4456" s="0" t="n">
        <v>29</v>
      </c>
      <c r="C4456" s="0" t="n">
        <v>2</v>
      </c>
      <c r="D4456" s="0" t="n">
        <v>5</v>
      </c>
      <c r="E4456" s="0" t="n">
        <v>26</v>
      </c>
      <c r="F4456" s="0" t="n">
        <v>3</v>
      </c>
      <c r="G4456" s="0" t="s">
        <v>122</v>
      </c>
      <c r="H4456" s="0" t="s">
        <v>101</v>
      </c>
      <c r="I4456" s="0" t="s">
        <v>49</v>
      </c>
    </row>
    <row r="4457" customFormat="false" ht="12.8" hidden="false" customHeight="false" outlineLevel="0" collapsed="false">
      <c r="A4457" s="0" t="s">
        <v>62</v>
      </c>
      <c r="B4457" s="0" t="n">
        <v>29</v>
      </c>
      <c r="C4457" s="0" t="n">
        <v>2</v>
      </c>
      <c r="D4457" s="0" t="n">
        <v>93</v>
      </c>
      <c r="E4457" s="0" t="n">
        <v>27</v>
      </c>
      <c r="F4457" s="0" t="n">
        <v>1</v>
      </c>
      <c r="G4457" s="0" t="s">
        <v>123</v>
      </c>
      <c r="H4457" s="0" t="s">
        <v>99</v>
      </c>
      <c r="I4457" s="0" t="s">
        <v>49</v>
      </c>
    </row>
    <row r="4458" customFormat="false" ht="12.8" hidden="false" customHeight="false" outlineLevel="0" collapsed="false">
      <c r="A4458" s="0" t="s">
        <v>62</v>
      </c>
      <c r="B4458" s="0" t="n">
        <v>29</v>
      </c>
      <c r="C4458" s="0" t="n">
        <v>2</v>
      </c>
      <c r="D4458" s="0" t="n">
        <v>24</v>
      </c>
      <c r="E4458" s="0" t="n">
        <v>27</v>
      </c>
      <c r="F4458" s="0" t="n">
        <v>2</v>
      </c>
      <c r="G4458" s="0" t="s">
        <v>123</v>
      </c>
      <c r="H4458" s="0" t="s">
        <v>100</v>
      </c>
      <c r="I4458" s="0" t="s">
        <v>49</v>
      </c>
    </row>
    <row r="4459" customFormat="false" ht="12.8" hidden="false" customHeight="false" outlineLevel="0" collapsed="false">
      <c r="A4459" s="0" t="s">
        <v>62</v>
      </c>
      <c r="B4459" s="0" t="n">
        <v>29</v>
      </c>
      <c r="C4459" s="0" t="n">
        <v>2</v>
      </c>
      <c r="D4459" s="0" t="n">
        <v>41</v>
      </c>
      <c r="E4459" s="0" t="n">
        <v>27</v>
      </c>
      <c r="F4459" s="0" t="n">
        <v>3</v>
      </c>
      <c r="G4459" s="0" t="s">
        <v>123</v>
      </c>
      <c r="H4459" s="0" t="s">
        <v>101</v>
      </c>
      <c r="I4459" s="0" t="s">
        <v>49</v>
      </c>
    </row>
    <row r="4460" customFormat="false" ht="12.8" hidden="false" customHeight="false" outlineLevel="0" collapsed="false">
      <c r="A4460" s="0" t="s">
        <v>62</v>
      </c>
      <c r="B4460" s="0" t="n">
        <v>28</v>
      </c>
      <c r="C4460" s="0" t="n">
        <v>1</v>
      </c>
      <c r="D4460" s="0" t="s">
        <v>21</v>
      </c>
      <c r="E4460" s="0" t="n">
        <v>28</v>
      </c>
      <c r="F4460" s="0" t="n">
        <v>1</v>
      </c>
      <c r="G4460" s="0" t="s">
        <v>124</v>
      </c>
      <c r="H4460" s="0" t="s">
        <v>99</v>
      </c>
      <c r="I4460" s="0" t="s">
        <v>49</v>
      </c>
    </row>
    <row r="4461" customFormat="false" ht="12.8" hidden="false" customHeight="false" outlineLevel="0" collapsed="false">
      <c r="A4461" s="0" t="s">
        <v>62</v>
      </c>
      <c r="B4461" s="0" t="n">
        <v>28</v>
      </c>
      <c r="C4461" s="0" t="n">
        <v>1</v>
      </c>
      <c r="D4461" s="0" t="s">
        <v>10</v>
      </c>
      <c r="E4461" s="0" t="n">
        <v>28</v>
      </c>
      <c r="F4461" s="0" t="n">
        <v>2</v>
      </c>
      <c r="G4461" s="0" t="s">
        <v>124</v>
      </c>
      <c r="H4461" s="0" t="s">
        <v>100</v>
      </c>
      <c r="I4461" s="0" t="s">
        <v>49</v>
      </c>
    </row>
    <row r="4462" customFormat="false" ht="12.8" hidden="false" customHeight="false" outlineLevel="0" collapsed="false">
      <c r="A4462" s="0" t="s">
        <v>62</v>
      </c>
      <c r="B4462" s="0" t="n">
        <v>28</v>
      </c>
      <c r="C4462" s="0" t="n">
        <v>1</v>
      </c>
      <c r="D4462" s="0" t="s">
        <v>17</v>
      </c>
      <c r="E4462" s="0" t="n">
        <v>28</v>
      </c>
      <c r="F4462" s="0" t="n">
        <v>3</v>
      </c>
      <c r="G4462" s="0" t="s">
        <v>124</v>
      </c>
      <c r="H4462" s="0" t="s">
        <v>101</v>
      </c>
      <c r="I4462" s="0" t="s">
        <v>49</v>
      </c>
    </row>
    <row r="4463" customFormat="false" ht="12.8" hidden="false" customHeight="false" outlineLevel="0" collapsed="false">
      <c r="A4463" s="0" t="s">
        <v>62</v>
      </c>
      <c r="B4463" s="0" t="n">
        <v>28</v>
      </c>
      <c r="C4463" s="0" t="n">
        <v>1</v>
      </c>
      <c r="D4463" s="0" t="s">
        <v>20</v>
      </c>
      <c r="E4463" s="0" t="n">
        <v>29</v>
      </c>
      <c r="F4463" s="0" t="n">
        <v>1</v>
      </c>
      <c r="G4463" s="0" t="s">
        <v>125</v>
      </c>
      <c r="H4463" s="0" t="s">
        <v>99</v>
      </c>
      <c r="I4463" s="0" t="s">
        <v>49</v>
      </c>
    </row>
    <row r="4464" customFormat="false" ht="12.8" hidden="false" customHeight="false" outlineLevel="0" collapsed="false">
      <c r="A4464" s="0" t="s">
        <v>62</v>
      </c>
      <c r="B4464" s="0" t="n">
        <v>28</v>
      </c>
      <c r="C4464" s="0" t="n">
        <v>1</v>
      </c>
      <c r="D4464" s="0" t="s">
        <v>18</v>
      </c>
      <c r="E4464" s="0" t="n">
        <v>29</v>
      </c>
      <c r="F4464" s="0" t="n">
        <v>2</v>
      </c>
      <c r="G4464" s="0" t="s">
        <v>125</v>
      </c>
      <c r="H4464" s="0" t="s">
        <v>100</v>
      </c>
      <c r="I4464" s="0" t="s">
        <v>49</v>
      </c>
    </row>
    <row r="4465" customFormat="false" ht="12.8" hidden="false" customHeight="false" outlineLevel="0" collapsed="false">
      <c r="A4465" s="0" t="s">
        <v>62</v>
      </c>
      <c r="B4465" s="0" t="n">
        <v>28</v>
      </c>
      <c r="C4465" s="0" t="n">
        <v>1</v>
      </c>
      <c r="D4465" s="0" t="s">
        <v>11</v>
      </c>
      <c r="E4465" s="0" t="n">
        <v>29</v>
      </c>
      <c r="F4465" s="0" t="n">
        <v>3</v>
      </c>
      <c r="G4465" s="0" t="s">
        <v>125</v>
      </c>
      <c r="H4465" s="0" t="s">
        <v>101</v>
      </c>
      <c r="I4465" s="0" t="s">
        <v>49</v>
      </c>
    </row>
    <row r="4466" customFormat="false" ht="12.8" hidden="false" customHeight="false" outlineLevel="0" collapsed="false">
      <c r="A4466" s="0" t="s">
        <v>62</v>
      </c>
      <c r="B4466" s="0" t="n">
        <v>28</v>
      </c>
      <c r="C4466" s="0" t="n">
        <v>1</v>
      </c>
      <c r="D4466" s="0" t="s">
        <v>12</v>
      </c>
      <c r="E4466" s="0" t="n">
        <v>29</v>
      </c>
      <c r="F4466" s="0" t="n">
        <v>4</v>
      </c>
      <c r="G4466" s="0" t="s">
        <v>125</v>
      </c>
      <c r="H4466" s="0" t="s">
        <v>102</v>
      </c>
      <c r="I4466" s="0" t="s">
        <v>49</v>
      </c>
    </row>
    <row r="4467" customFormat="false" ht="12.8" hidden="false" customHeight="false" outlineLevel="0" collapsed="false">
      <c r="A4467" s="0" t="s">
        <v>62</v>
      </c>
      <c r="B4467" s="0" t="n">
        <v>28</v>
      </c>
      <c r="C4467" s="0" t="n">
        <v>1</v>
      </c>
      <c r="D4467" s="0" t="s">
        <v>15</v>
      </c>
      <c r="E4467" s="0" t="n">
        <v>30</v>
      </c>
      <c r="F4467" s="0" t="n">
        <v>1</v>
      </c>
      <c r="G4467" s="0" t="s">
        <v>126</v>
      </c>
      <c r="H4467" s="0" t="s">
        <v>99</v>
      </c>
      <c r="I4467" s="0" t="s">
        <v>49</v>
      </c>
    </row>
    <row r="4468" customFormat="false" ht="12.8" hidden="false" customHeight="false" outlineLevel="0" collapsed="false">
      <c r="A4468" s="0" t="s">
        <v>62</v>
      </c>
      <c r="B4468" s="0" t="n">
        <v>28</v>
      </c>
      <c r="C4468" s="0" t="n">
        <v>1</v>
      </c>
      <c r="D4468" s="0" t="s">
        <v>8</v>
      </c>
      <c r="E4468" s="0" t="n">
        <v>30</v>
      </c>
      <c r="F4468" s="0" t="n">
        <v>2</v>
      </c>
      <c r="G4468" s="0" t="s">
        <v>126</v>
      </c>
      <c r="H4468" s="0" t="s">
        <v>100</v>
      </c>
      <c r="I4468" s="0" t="s">
        <v>49</v>
      </c>
    </row>
    <row r="4469" customFormat="false" ht="12.8" hidden="false" customHeight="false" outlineLevel="0" collapsed="false">
      <c r="A4469" s="0" t="s">
        <v>62</v>
      </c>
      <c r="B4469" s="0" t="n">
        <v>28</v>
      </c>
      <c r="C4469" s="0" t="n">
        <v>1</v>
      </c>
      <c r="D4469" s="0" t="s">
        <v>9</v>
      </c>
      <c r="E4469" s="0" t="n">
        <v>30</v>
      </c>
      <c r="F4469" s="0" t="n">
        <v>3</v>
      </c>
      <c r="G4469" s="0" t="s">
        <v>126</v>
      </c>
      <c r="H4469" s="0" t="s">
        <v>101</v>
      </c>
      <c r="I4469" s="0" t="s">
        <v>49</v>
      </c>
    </row>
    <row r="4470" customFormat="false" ht="12.8" hidden="false" customHeight="false" outlineLevel="0" collapsed="false">
      <c r="A4470" s="0" t="s">
        <v>62</v>
      </c>
      <c r="B4470" s="0" t="n">
        <v>28</v>
      </c>
      <c r="C4470" s="0" t="n">
        <v>1</v>
      </c>
      <c r="D4470" s="0" t="s">
        <v>24</v>
      </c>
      <c r="E4470" s="0" t="n">
        <v>30</v>
      </c>
      <c r="F4470" s="0" t="n">
        <v>4</v>
      </c>
      <c r="G4470" s="0" t="s">
        <v>126</v>
      </c>
      <c r="H4470" s="0" t="s">
        <v>102</v>
      </c>
      <c r="I4470" s="0" t="s">
        <v>49</v>
      </c>
    </row>
    <row r="4471" customFormat="false" ht="12.8" hidden="false" customHeight="false" outlineLevel="0" collapsed="false">
      <c r="A4471" s="0" t="s">
        <v>62</v>
      </c>
      <c r="B4471" s="0" t="n">
        <v>28</v>
      </c>
      <c r="C4471" s="0" t="n">
        <v>1</v>
      </c>
      <c r="D4471" s="0" t="s">
        <v>16</v>
      </c>
      <c r="E4471" s="0" t="n">
        <v>30</v>
      </c>
      <c r="F4471" s="0" t="n">
        <v>5</v>
      </c>
      <c r="G4471" s="0" t="s">
        <v>126</v>
      </c>
      <c r="H4471" s="0" t="s">
        <v>103</v>
      </c>
      <c r="I4471" s="0" t="s">
        <v>49</v>
      </c>
    </row>
    <row r="4472" customFormat="false" ht="12.8" hidden="false" customHeight="false" outlineLevel="0" collapsed="false">
      <c r="A4472" s="0" t="s">
        <v>62</v>
      </c>
      <c r="B4472" s="0" t="n">
        <v>28</v>
      </c>
      <c r="C4472" s="0" t="n">
        <v>1</v>
      </c>
      <c r="D4472" s="0" t="s">
        <v>23</v>
      </c>
      <c r="E4472" s="0" t="n">
        <v>31</v>
      </c>
      <c r="F4472" s="0" t="n">
        <v>1</v>
      </c>
      <c r="G4472" s="0" t="s">
        <v>127</v>
      </c>
      <c r="H4472" s="0" t="s">
        <v>99</v>
      </c>
      <c r="I4472" s="0" t="s">
        <v>49</v>
      </c>
    </row>
    <row r="4473" customFormat="false" ht="12.8" hidden="false" customHeight="false" outlineLevel="0" collapsed="false">
      <c r="A4473" s="0" t="s">
        <v>62</v>
      </c>
      <c r="B4473" s="0" t="n">
        <v>28</v>
      </c>
      <c r="C4473" s="0" t="n">
        <v>1</v>
      </c>
      <c r="D4473" s="0" t="s">
        <v>13</v>
      </c>
      <c r="E4473" s="0" t="n">
        <v>31</v>
      </c>
      <c r="F4473" s="0" t="n">
        <v>2</v>
      </c>
      <c r="G4473" s="0" t="s">
        <v>127</v>
      </c>
      <c r="H4473" s="0" t="s">
        <v>100</v>
      </c>
      <c r="I4473" s="0" t="s">
        <v>49</v>
      </c>
    </row>
    <row r="4474" customFormat="false" ht="12.8" hidden="false" customHeight="false" outlineLevel="0" collapsed="false">
      <c r="A4474" s="0" t="s">
        <v>62</v>
      </c>
      <c r="B4474" s="0" t="n">
        <v>28</v>
      </c>
      <c r="C4474" s="0" t="n">
        <v>1</v>
      </c>
      <c r="D4474" s="0" t="s">
        <v>7</v>
      </c>
      <c r="E4474" s="0" t="n">
        <v>31</v>
      </c>
      <c r="F4474" s="0" t="n">
        <v>3</v>
      </c>
      <c r="G4474" s="0" t="s">
        <v>127</v>
      </c>
      <c r="H4474" s="0" t="s">
        <v>101</v>
      </c>
      <c r="I4474" s="0" t="s">
        <v>49</v>
      </c>
    </row>
    <row r="4475" customFormat="false" ht="12.8" hidden="false" customHeight="false" outlineLevel="0" collapsed="false">
      <c r="A4475" s="0" t="s">
        <v>62</v>
      </c>
      <c r="B4475" s="0" t="n">
        <v>28</v>
      </c>
      <c r="C4475" s="0" t="n">
        <v>1</v>
      </c>
      <c r="D4475" s="0" t="s">
        <v>14</v>
      </c>
      <c r="E4475" s="0" t="n">
        <v>32</v>
      </c>
      <c r="F4475" s="0" t="n">
        <v>1</v>
      </c>
      <c r="G4475" s="0" t="s">
        <v>128</v>
      </c>
      <c r="H4475" s="0" t="s">
        <v>99</v>
      </c>
      <c r="I4475" s="0" t="s">
        <v>49</v>
      </c>
    </row>
    <row r="4476" customFormat="false" ht="12.8" hidden="false" customHeight="false" outlineLevel="0" collapsed="false">
      <c r="A4476" s="0" t="s">
        <v>62</v>
      </c>
      <c r="B4476" s="0" t="n">
        <v>28</v>
      </c>
      <c r="C4476" s="0" t="n">
        <v>1</v>
      </c>
      <c r="D4476" s="0" t="s">
        <v>19</v>
      </c>
      <c r="E4476" s="0" t="n">
        <v>32</v>
      </c>
      <c r="F4476" s="0" t="n">
        <v>2</v>
      </c>
      <c r="G4476" s="0" t="s">
        <v>128</v>
      </c>
      <c r="H4476" s="0" t="s">
        <v>100</v>
      </c>
      <c r="I4476" s="0" t="s">
        <v>49</v>
      </c>
    </row>
    <row r="4477" customFormat="false" ht="12.8" hidden="false" customHeight="false" outlineLevel="0" collapsed="false">
      <c r="A4477" s="0" t="s">
        <v>62</v>
      </c>
      <c r="B4477" s="0" t="n">
        <v>28</v>
      </c>
      <c r="C4477" s="0" t="n">
        <v>1</v>
      </c>
      <c r="D4477" s="0" t="s">
        <v>22</v>
      </c>
      <c r="E4477" s="0" t="n">
        <v>32</v>
      </c>
      <c r="F4477" s="0" t="n">
        <v>3</v>
      </c>
      <c r="G4477" s="0" t="s">
        <v>128</v>
      </c>
      <c r="H4477" s="0" t="s">
        <v>101</v>
      </c>
      <c r="I4477" s="0" t="s">
        <v>49</v>
      </c>
    </row>
    <row r="4479" customFormat="false" ht="12.8" hidden="false" customHeight="false" outlineLevel="0" collapsed="false">
      <c r="A4479" s="61" t="s">
        <v>63</v>
      </c>
      <c r="B4479" s="61" t="n">
        <v>27</v>
      </c>
      <c r="C4479" s="61" t="n">
        <v>2</v>
      </c>
      <c r="D4479" s="65" t="n">
        <v>88</v>
      </c>
      <c r="E4479" s="65" t="n">
        <v>6</v>
      </c>
      <c r="F4479" s="65" t="n">
        <v>1</v>
      </c>
      <c r="G4479" s="37" t="str">
        <f aca="false">CONCATENATE(fragments_Tall!E4479, ".csv")</f>
        <v>6.csv</v>
      </c>
      <c r="H4479" s="37" t="str">
        <f aca="false">CONCATENATE("F",fragments_Tall!F4479)</f>
        <v>F1</v>
      </c>
      <c r="I4479" s="61" t="s">
        <v>47</v>
      </c>
    </row>
    <row r="4480" customFormat="false" ht="12.8" hidden="false" customHeight="false" outlineLevel="0" collapsed="false">
      <c r="A4480" s="61" t="s">
        <v>63</v>
      </c>
      <c r="B4480" s="61" t="n">
        <v>27</v>
      </c>
      <c r="C4480" s="61" t="n">
        <v>2</v>
      </c>
      <c r="D4480" s="66" t="n">
        <v>12</v>
      </c>
      <c r="E4480" s="66" t="n">
        <v>6</v>
      </c>
      <c r="F4480" s="66" t="n">
        <v>2</v>
      </c>
      <c r="G4480" s="37" t="str">
        <f aca="false">CONCATENATE(fragments_Tall!E4480, ".csv")</f>
        <v>6.csv</v>
      </c>
      <c r="H4480" s="37" t="str">
        <f aca="false">CONCATENATE("F",fragments_Tall!F4480)</f>
        <v>F2</v>
      </c>
      <c r="I4480" s="61" t="s">
        <v>47</v>
      </c>
    </row>
    <row r="4481" customFormat="false" ht="12.8" hidden="false" customHeight="false" outlineLevel="0" collapsed="false">
      <c r="A4481" s="61" t="s">
        <v>63</v>
      </c>
      <c r="B4481" s="61" t="n">
        <v>27</v>
      </c>
      <c r="C4481" s="61" t="n">
        <v>2</v>
      </c>
      <c r="D4481" s="66" t="n">
        <v>59</v>
      </c>
      <c r="E4481" s="66" t="n">
        <v>6</v>
      </c>
      <c r="F4481" s="66" t="n">
        <v>3</v>
      </c>
      <c r="G4481" s="37" t="str">
        <f aca="false">CONCATENATE(fragments_Tall!E4481, ".csv")</f>
        <v>6.csv</v>
      </c>
      <c r="H4481" s="37" t="str">
        <f aca="false">CONCATENATE("F",fragments_Tall!F4481)</f>
        <v>F3</v>
      </c>
      <c r="I4481" s="61" t="s">
        <v>47</v>
      </c>
    </row>
    <row r="4482" customFormat="false" ht="12.8" hidden="false" customHeight="false" outlineLevel="0" collapsed="false">
      <c r="A4482" s="61" t="s">
        <v>63</v>
      </c>
      <c r="B4482" s="61" t="n">
        <v>27</v>
      </c>
      <c r="C4482" s="61" t="n">
        <v>2</v>
      </c>
      <c r="D4482" s="65" t="n">
        <v>92</v>
      </c>
      <c r="E4482" s="65" t="n">
        <v>6</v>
      </c>
      <c r="F4482" s="65" t="n">
        <v>4</v>
      </c>
      <c r="G4482" s="37" t="str">
        <f aca="false">CONCATENATE(fragments_Tall!E4482, ".csv")</f>
        <v>6.csv</v>
      </c>
      <c r="H4482" s="37" t="str">
        <f aca="false">CONCATENATE("F",fragments_Tall!F4482)</f>
        <v>F4</v>
      </c>
      <c r="I4482" s="61" t="s">
        <v>47</v>
      </c>
    </row>
    <row r="4483" customFormat="false" ht="12.8" hidden="false" customHeight="false" outlineLevel="0" collapsed="false">
      <c r="A4483" s="61" t="s">
        <v>63</v>
      </c>
      <c r="B4483" s="61" t="n">
        <v>27</v>
      </c>
      <c r="C4483" s="61" t="n">
        <v>2</v>
      </c>
      <c r="D4483" s="66" t="n">
        <v>78</v>
      </c>
      <c r="E4483" s="66" t="n">
        <v>7</v>
      </c>
      <c r="F4483" s="66" t="n">
        <v>1</v>
      </c>
      <c r="G4483" s="37" t="str">
        <f aca="false">CONCATENATE(fragments_Tall!E4483, ".csv")</f>
        <v>7.csv</v>
      </c>
      <c r="H4483" s="37" t="str">
        <f aca="false">CONCATENATE("F",fragments_Tall!F4483)</f>
        <v>F1</v>
      </c>
      <c r="I4483" s="61" t="s">
        <v>47</v>
      </c>
    </row>
    <row r="4484" customFormat="false" ht="12.8" hidden="false" customHeight="false" outlineLevel="0" collapsed="false">
      <c r="A4484" s="61" t="s">
        <v>63</v>
      </c>
      <c r="B4484" s="61" t="n">
        <v>27</v>
      </c>
      <c r="C4484" s="61" t="n">
        <v>2</v>
      </c>
      <c r="D4484" s="66" t="n">
        <v>11</v>
      </c>
      <c r="E4484" s="66" t="n">
        <v>7</v>
      </c>
      <c r="F4484" s="66" t="n">
        <v>2</v>
      </c>
      <c r="G4484" s="37" t="str">
        <f aca="false">CONCATENATE(fragments_Tall!E4484, ".csv")</f>
        <v>7.csv</v>
      </c>
      <c r="H4484" s="37" t="str">
        <f aca="false">CONCATENATE("F",fragments_Tall!F4484)</f>
        <v>F2</v>
      </c>
      <c r="I4484" s="61" t="s">
        <v>47</v>
      </c>
    </row>
    <row r="4485" customFormat="false" ht="12.8" hidden="false" customHeight="false" outlineLevel="0" collapsed="false">
      <c r="A4485" s="61" t="s">
        <v>63</v>
      </c>
      <c r="B4485" s="61" t="n">
        <v>27</v>
      </c>
      <c r="C4485" s="61" t="n">
        <v>2</v>
      </c>
      <c r="D4485" s="66" t="n">
        <v>40</v>
      </c>
      <c r="E4485" s="66" t="n">
        <v>7</v>
      </c>
      <c r="F4485" s="66" t="n">
        <v>3</v>
      </c>
      <c r="G4485" s="37" t="str">
        <f aca="false">CONCATENATE(fragments_Tall!E4485, ".csv")</f>
        <v>7.csv</v>
      </c>
      <c r="H4485" s="37" t="str">
        <f aca="false">CONCATENATE("F",fragments_Tall!F4485)</f>
        <v>F3</v>
      </c>
      <c r="I4485" s="61" t="s">
        <v>47</v>
      </c>
    </row>
    <row r="4486" customFormat="false" ht="12.8" hidden="false" customHeight="false" outlineLevel="0" collapsed="false">
      <c r="A4486" s="61" t="s">
        <v>63</v>
      </c>
      <c r="B4486" s="61" t="n">
        <v>27</v>
      </c>
      <c r="C4486" s="61" t="n">
        <v>2</v>
      </c>
      <c r="D4486" s="66" t="n">
        <v>57</v>
      </c>
      <c r="E4486" s="66" t="n">
        <v>7</v>
      </c>
      <c r="F4486" s="66" t="n">
        <v>4</v>
      </c>
      <c r="G4486" s="37" t="str">
        <f aca="false">CONCATENATE(fragments_Tall!E4486, ".csv")</f>
        <v>7.csv</v>
      </c>
      <c r="H4486" s="37" t="str">
        <f aca="false">CONCATENATE("F",fragments_Tall!F4486)</f>
        <v>F4</v>
      </c>
      <c r="I4486" s="61" t="s">
        <v>47</v>
      </c>
    </row>
    <row r="4487" customFormat="false" ht="12.8" hidden="false" customHeight="false" outlineLevel="0" collapsed="false">
      <c r="A4487" s="61" t="s">
        <v>63</v>
      </c>
      <c r="B4487" s="61" t="n">
        <v>27</v>
      </c>
      <c r="C4487" s="61" t="n">
        <v>2</v>
      </c>
      <c r="D4487" s="66" t="n">
        <v>96</v>
      </c>
      <c r="E4487" s="66" t="n">
        <v>8</v>
      </c>
      <c r="F4487" s="66" t="n">
        <v>1</v>
      </c>
      <c r="G4487" s="37" t="str">
        <f aca="false">CONCATENATE(fragments_Tall!E4487, ".csv")</f>
        <v>8.csv</v>
      </c>
      <c r="H4487" s="37" t="str">
        <f aca="false">CONCATENATE("F",fragments_Tall!F4487)</f>
        <v>F1</v>
      </c>
      <c r="I4487" s="61" t="s">
        <v>47</v>
      </c>
    </row>
    <row r="4488" customFormat="false" ht="12.8" hidden="false" customHeight="false" outlineLevel="0" collapsed="false">
      <c r="A4488" s="61" t="s">
        <v>63</v>
      </c>
      <c r="B4488" s="61" t="n">
        <v>27</v>
      </c>
      <c r="C4488" s="61" t="n">
        <v>2</v>
      </c>
      <c r="D4488" s="66" t="n">
        <v>60</v>
      </c>
      <c r="E4488" s="66" t="n">
        <v>8</v>
      </c>
      <c r="F4488" s="66" t="n">
        <v>2</v>
      </c>
      <c r="G4488" s="37" t="str">
        <f aca="false">CONCATENATE(fragments_Tall!E4488, ".csv")</f>
        <v>8.csv</v>
      </c>
      <c r="H4488" s="37" t="str">
        <f aca="false">CONCATENATE("F",fragments_Tall!F4488)</f>
        <v>F2</v>
      </c>
      <c r="I4488" s="61" t="s">
        <v>47</v>
      </c>
    </row>
    <row r="4489" customFormat="false" ht="12.8" hidden="false" customHeight="false" outlineLevel="0" collapsed="false">
      <c r="A4489" s="61" t="s">
        <v>63</v>
      </c>
      <c r="B4489" s="61" t="n">
        <v>27</v>
      </c>
      <c r="C4489" s="61" t="n">
        <v>2</v>
      </c>
      <c r="D4489" s="66" t="n">
        <v>79</v>
      </c>
      <c r="E4489" s="66" t="n">
        <v>8</v>
      </c>
      <c r="F4489" s="66" t="n">
        <v>3</v>
      </c>
      <c r="G4489" s="37" t="str">
        <f aca="false">CONCATENATE(fragments_Tall!E4489, ".csv")</f>
        <v>8.csv</v>
      </c>
      <c r="H4489" s="37" t="str">
        <f aca="false">CONCATENATE("F",fragments_Tall!F4489)</f>
        <v>F3</v>
      </c>
      <c r="I4489" s="61" t="s">
        <v>47</v>
      </c>
    </row>
    <row r="4490" customFormat="false" ht="12.8" hidden="false" customHeight="false" outlineLevel="0" collapsed="false">
      <c r="A4490" s="61" t="s">
        <v>63</v>
      </c>
      <c r="B4490" s="61" t="n">
        <v>27</v>
      </c>
      <c r="C4490" s="61" t="n">
        <v>2</v>
      </c>
      <c r="D4490" s="66" t="n">
        <v>83</v>
      </c>
      <c r="E4490" s="66" t="n">
        <v>8</v>
      </c>
      <c r="F4490" s="66" t="n">
        <v>4</v>
      </c>
      <c r="G4490" s="37" t="str">
        <f aca="false">CONCATENATE(fragments_Tall!E4490, ".csv")</f>
        <v>8.csv</v>
      </c>
      <c r="H4490" s="37" t="str">
        <f aca="false">CONCATENATE("F",fragments_Tall!F4490)</f>
        <v>F4</v>
      </c>
      <c r="I4490" s="61" t="s">
        <v>47</v>
      </c>
    </row>
    <row r="4491" customFormat="false" ht="12.8" hidden="false" customHeight="false" outlineLevel="0" collapsed="false">
      <c r="A4491" s="61" t="s">
        <v>63</v>
      </c>
      <c r="B4491" s="61" t="n">
        <v>27</v>
      </c>
      <c r="C4491" s="61" t="n">
        <v>2</v>
      </c>
      <c r="D4491" s="65" t="n">
        <v>82</v>
      </c>
      <c r="E4491" s="65" t="n">
        <v>9</v>
      </c>
      <c r="F4491" s="65" t="n">
        <v>1</v>
      </c>
      <c r="G4491" s="37" t="str">
        <f aca="false">CONCATENATE(fragments_Tall!E4491, ".csv")</f>
        <v>9.csv</v>
      </c>
      <c r="H4491" s="37" t="str">
        <f aca="false">CONCATENATE("F",fragments_Tall!F4491)</f>
        <v>F1</v>
      </c>
      <c r="I4491" s="61" t="s">
        <v>47</v>
      </c>
    </row>
    <row r="4492" customFormat="false" ht="12.8" hidden="false" customHeight="false" outlineLevel="0" collapsed="false">
      <c r="A4492" s="61" t="s">
        <v>63</v>
      </c>
      <c r="B4492" s="61" t="n">
        <v>27</v>
      </c>
      <c r="C4492" s="61" t="n">
        <v>2</v>
      </c>
      <c r="D4492" s="66" t="n">
        <v>28</v>
      </c>
      <c r="E4492" s="66" t="n">
        <v>9</v>
      </c>
      <c r="F4492" s="66" t="n">
        <v>2</v>
      </c>
      <c r="G4492" s="37" t="str">
        <f aca="false">CONCATENATE(fragments_Tall!E4492, ".csv")</f>
        <v>9.csv</v>
      </c>
      <c r="H4492" s="37" t="str">
        <f aca="false">CONCATENATE("F",fragments_Tall!F4492)</f>
        <v>F2</v>
      </c>
      <c r="I4492" s="61" t="s">
        <v>47</v>
      </c>
    </row>
    <row r="4493" customFormat="false" ht="12.8" hidden="false" customHeight="false" outlineLevel="0" collapsed="false">
      <c r="A4493" s="61" t="s">
        <v>63</v>
      </c>
      <c r="B4493" s="61" t="n">
        <v>27</v>
      </c>
      <c r="C4493" s="61" t="n">
        <v>2</v>
      </c>
      <c r="D4493" s="66" t="n">
        <v>29</v>
      </c>
      <c r="E4493" s="66" t="n">
        <v>9</v>
      </c>
      <c r="F4493" s="66" t="n">
        <v>3</v>
      </c>
      <c r="G4493" s="37" t="str">
        <f aca="false">CONCATENATE(fragments_Tall!E4493, ".csv")</f>
        <v>9.csv</v>
      </c>
      <c r="H4493" s="37" t="str">
        <f aca="false">CONCATENATE("F",fragments_Tall!F4493)</f>
        <v>F3</v>
      </c>
      <c r="I4493" s="61" t="s">
        <v>47</v>
      </c>
    </row>
    <row r="4494" customFormat="false" ht="12.8" hidden="false" customHeight="false" outlineLevel="0" collapsed="false">
      <c r="A4494" s="61" t="s">
        <v>63</v>
      </c>
      <c r="B4494" s="61" t="n">
        <v>27</v>
      </c>
      <c r="C4494" s="61" t="n">
        <v>2</v>
      </c>
      <c r="D4494" s="66" t="n">
        <v>73</v>
      </c>
      <c r="E4494" s="66" t="n">
        <v>9</v>
      </c>
      <c r="F4494" s="66" t="n">
        <v>4</v>
      </c>
      <c r="G4494" s="37" t="str">
        <f aca="false">CONCATENATE(fragments_Tall!E4494, ".csv")</f>
        <v>9.csv</v>
      </c>
      <c r="H4494" s="37" t="str">
        <f aca="false">CONCATENATE("F",fragments_Tall!F4494)</f>
        <v>F4</v>
      </c>
      <c r="I4494" s="61" t="s">
        <v>47</v>
      </c>
    </row>
    <row r="4495" customFormat="false" ht="12.8" hidden="false" customHeight="false" outlineLevel="0" collapsed="false">
      <c r="A4495" s="61" t="s">
        <v>63</v>
      </c>
      <c r="B4495" s="61" t="n">
        <v>27</v>
      </c>
      <c r="C4495" s="61" t="n">
        <v>2</v>
      </c>
      <c r="D4495" s="66" t="n">
        <v>90</v>
      </c>
      <c r="E4495" s="66" t="n">
        <v>10</v>
      </c>
      <c r="F4495" s="66" t="n">
        <v>1</v>
      </c>
      <c r="G4495" s="37" t="str">
        <f aca="false">CONCATENATE(fragments_Tall!E4495, ".csv")</f>
        <v>10.csv</v>
      </c>
      <c r="H4495" s="37" t="str">
        <f aca="false">CONCATENATE("F",fragments_Tall!F4495)</f>
        <v>F1</v>
      </c>
      <c r="I4495" s="61" t="s">
        <v>47</v>
      </c>
    </row>
    <row r="4496" customFormat="false" ht="12.8" hidden="false" customHeight="false" outlineLevel="0" collapsed="false">
      <c r="A4496" s="61" t="s">
        <v>63</v>
      </c>
      <c r="B4496" s="61" t="n">
        <v>27</v>
      </c>
      <c r="C4496" s="61" t="n">
        <v>2</v>
      </c>
      <c r="D4496" s="66" t="n">
        <v>84</v>
      </c>
      <c r="E4496" s="66" t="n">
        <v>10</v>
      </c>
      <c r="F4496" s="66" t="n">
        <v>2</v>
      </c>
      <c r="G4496" s="37" t="str">
        <f aca="false">CONCATENATE(fragments_Tall!E4496, ".csv")</f>
        <v>10.csv</v>
      </c>
      <c r="H4496" s="37" t="str">
        <f aca="false">CONCATENATE("F",fragments_Tall!F4496)</f>
        <v>F2</v>
      </c>
      <c r="I4496" s="61" t="s">
        <v>47</v>
      </c>
    </row>
    <row r="4497" customFormat="false" ht="12.8" hidden="false" customHeight="false" outlineLevel="0" collapsed="false">
      <c r="A4497" s="61" t="s">
        <v>63</v>
      </c>
      <c r="B4497" s="61" t="n">
        <v>27</v>
      </c>
      <c r="C4497" s="61" t="n">
        <v>2</v>
      </c>
      <c r="D4497" s="66" t="n">
        <v>58</v>
      </c>
      <c r="E4497" s="66" t="n">
        <v>10</v>
      </c>
      <c r="F4497" s="66" t="n">
        <v>3</v>
      </c>
      <c r="G4497" s="37" t="str">
        <f aca="false">CONCATENATE(fragments_Tall!E4497, ".csv")</f>
        <v>10.csv</v>
      </c>
      <c r="H4497" s="37" t="str">
        <f aca="false">CONCATENATE("F",fragments_Tall!F4497)</f>
        <v>F3</v>
      </c>
      <c r="I4497" s="61" t="s">
        <v>47</v>
      </c>
    </row>
    <row r="4498" customFormat="false" ht="12.8" hidden="false" customHeight="false" outlineLevel="0" collapsed="false">
      <c r="A4498" s="61" t="s">
        <v>63</v>
      </c>
      <c r="B4498" s="61" t="n">
        <v>27</v>
      </c>
      <c r="C4498" s="61" t="n">
        <v>2</v>
      </c>
      <c r="D4498" s="1" t="n">
        <v>30</v>
      </c>
      <c r="E4498" s="1" t="n">
        <v>10</v>
      </c>
      <c r="F4498" s="1" t="n">
        <v>4</v>
      </c>
      <c r="G4498" s="37" t="str">
        <f aca="false">CONCATENATE(fragments_Tall!E4498, ".csv")</f>
        <v>10.csv</v>
      </c>
      <c r="H4498" s="37" t="str">
        <f aca="false">CONCATENATE("F",fragments_Tall!F4498)</f>
        <v>F4</v>
      </c>
      <c r="I4498" s="61" t="s">
        <v>47</v>
      </c>
    </row>
    <row r="4499" customFormat="false" ht="12.8" hidden="false" customHeight="false" outlineLevel="0" collapsed="false">
      <c r="A4499" s="61" t="s">
        <v>63</v>
      </c>
      <c r="B4499" s="61" t="n">
        <v>26</v>
      </c>
      <c r="C4499" s="61" t="n">
        <v>1</v>
      </c>
      <c r="D4499" s="66" t="n">
        <v>94</v>
      </c>
      <c r="E4499" s="66" t="n">
        <v>1</v>
      </c>
      <c r="F4499" s="66" t="n">
        <v>1</v>
      </c>
      <c r="G4499" s="37" t="str">
        <f aca="false">CONCATENATE(fragments_Tall!E4499, ".csv")</f>
        <v>1.csv</v>
      </c>
      <c r="H4499" s="37" t="str">
        <f aca="false">CONCATENATE("F",fragments_Tall!F4499)</f>
        <v>F1</v>
      </c>
      <c r="I4499" s="61" t="s">
        <v>47</v>
      </c>
    </row>
    <row r="4500" customFormat="false" ht="12.8" hidden="false" customHeight="false" outlineLevel="0" collapsed="false">
      <c r="A4500" s="61" t="s">
        <v>63</v>
      </c>
      <c r="B4500" s="61" t="n">
        <v>26</v>
      </c>
      <c r="C4500" s="61" t="n">
        <v>1</v>
      </c>
      <c r="D4500" s="66" t="n">
        <v>16</v>
      </c>
      <c r="E4500" s="66" t="n">
        <v>1</v>
      </c>
      <c r="F4500" s="66" t="n">
        <v>2</v>
      </c>
      <c r="G4500" s="37" t="str">
        <f aca="false">CONCATENATE(fragments_Tall!E4500, ".csv")</f>
        <v>1.csv</v>
      </c>
      <c r="H4500" s="37" t="str">
        <f aca="false">CONCATENATE("F",fragments_Tall!F4500)</f>
        <v>F2</v>
      </c>
      <c r="I4500" s="61" t="s">
        <v>47</v>
      </c>
    </row>
    <row r="4501" customFormat="false" ht="12.8" hidden="false" customHeight="false" outlineLevel="0" collapsed="false">
      <c r="A4501" s="61" t="s">
        <v>63</v>
      </c>
      <c r="B4501" s="61" t="n">
        <v>26</v>
      </c>
      <c r="C4501" s="61" t="n">
        <v>1</v>
      </c>
      <c r="D4501" s="65" t="n">
        <v>9</v>
      </c>
      <c r="E4501" s="65" t="n">
        <v>1</v>
      </c>
      <c r="F4501" s="65" t="n">
        <v>3</v>
      </c>
      <c r="G4501" s="37" t="str">
        <f aca="false">CONCATENATE(fragments_Tall!E4501, ".csv")</f>
        <v>1.csv</v>
      </c>
      <c r="H4501" s="37" t="str">
        <f aca="false">CONCATENATE("F",fragments_Tall!F4501)</f>
        <v>F3</v>
      </c>
      <c r="I4501" s="61" t="s">
        <v>47</v>
      </c>
    </row>
    <row r="4502" customFormat="false" ht="12.8" hidden="false" customHeight="false" outlineLevel="0" collapsed="false">
      <c r="A4502" s="61" t="s">
        <v>63</v>
      </c>
      <c r="B4502" s="61" t="n">
        <v>26</v>
      </c>
      <c r="C4502" s="61" t="n">
        <v>1</v>
      </c>
      <c r="D4502" s="66" t="n">
        <v>36</v>
      </c>
      <c r="E4502" s="66" t="n">
        <v>1</v>
      </c>
      <c r="F4502" s="66" t="n">
        <v>4</v>
      </c>
      <c r="G4502" s="37" t="str">
        <f aca="false">CONCATENATE(fragments_Tall!E4502, ".csv")</f>
        <v>1.csv</v>
      </c>
      <c r="H4502" s="37" t="str">
        <f aca="false">CONCATENATE("F",fragments_Tall!F4502)</f>
        <v>F4</v>
      </c>
      <c r="I4502" s="61" t="s">
        <v>47</v>
      </c>
    </row>
    <row r="4503" customFormat="false" ht="12.8" hidden="false" customHeight="false" outlineLevel="0" collapsed="false">
      <c r="A4503" s="61" t="s">
        <v>63</v>
      </c>
      <c r="B4503" s="61" t="n">
        <v>26</v>
      </c>
      <c r="C4503" s="61" t="n">
        <v>1</v>
      </c>
      <c r="D4503" s="66" t="n">
        <v>51</v>
      </c>
      <c r="E4503" s="66" t="n">
        <v>2</v>
      </c>
      <c r="F4503" s="66" t="n">
        <v>1</v>
      </c>
      <c r="G4503" s="37" t="str">
        <f aca="false">CONCATENATE(fragments_Tall!E4503, ".csv")</f>
        <v>2.csv</v>
      </c>
      <c r="H4503" s="37" t="str">
        <f aca="false">CONCATENATE("F",fragments_Tall!F4503)</f>
        <v>F1</v>
      </c>
      <c r="I4503" s="61" t="s">
        <v>47</v>
      </c>
    </row>
    <row r="4504" customFormat="false" ht="12.8" hidden="false" customHeight="false" outlineLevel="0" collapsed="false">
      <c r="A4504" s="61" t="s">
        <v>63</v>
      </c>
      <c r="B4504" s="61" t="n">
        <v>26</v>
      </c>
      <c r="C4504" s="61" t="n">
        <v>1</v>
      </c>
      <c r="D4504" s="66" t="n">
        <v>67</v>
      </c>
      <c r="E4504" s="66" t="n">
        <v>2</v>
      </c>
      <c r="F4504" s="66" t="n">
        <v>2</v>
      </c>
      <c r="G4504" s="37" t="str">
        <f aca="false">CONCATENATE(fragments_Tall!E4504, ".csv")</f>
        <v>2.csv</v>
      </c>
      <c r="H4504" s="37" t="str">
        <f aca="false">CONCATENATE("F",fragments_Tall!F4504)</f>
        <v>F2</v>
      </c>
      <c r="I4504" s="61" t="s">
        <v>47</v>
      </c>
    </row>
    <row r="4505" customFormat="false" ht="12.8" hidden="false" customHeight="false" outlineLevel="0" collapsed="false">
      <c r="A4505" s="61" t="s">
        <v>63</v>
      </c>
      <c r="B4505" s="61" t="n">
        <v>26</v>
      </c>
      <c r="C4505" s="61" t="n">
        <v>1</v>
      </c>
      <c r="D4505" s="66" t="n">
        <v>17</v>
      </c>
      <c r="E4505" s="66" t="n">
        <v>2</v>
      </c>
      <c r="F4505" s="66" t="n">
        <v>3</v>
      </c>
      <c r="G4505" s="37" t="str">
        <f aca="false">CONCATENATE(fragments_Tall!E4505, ".csv")</f>
        <v>2.csv</v>
      </c>
      <c r="H4505" s="37" t="str">
        <f aca="false">CONCATENATE("F",fragments_Tall!F4505)</f>
        <v>F3</v>
      </c>
      <c r="I4505" s="61" t="s">
        <v>47</v>
      </c>
    </row>
    <row r="4506" customFormat="false" ht="12.8" hidden="false" customHeight="false" outlineLevel="0" collapsed="false">
      <c r="A4506" s="61" t="s">
        <v>63</v>
      </c>
      <c r="B4506" s="61" t="n">
        <v>26</v>
      </c>
      <c r="C4506" s="61" t="n">
        <v>1</v>
      </c>
      <c r="D4506" s="66" t="n">
        <v>50</v>
      </c>
      <c r="E4506" s="66" t="n">
        <v>2</v>
      </c>
      <c r="F4506" s="66" t="n">
        <v>4</v>
      </c>
      <c r="G4506" s="37" t="str">
        <f aca="false">CONCATENATE(fragments_Tall!E4506, ".csv")</f>
        <v>2.csv</v>
      </c>
      <c r="H4506" s="37" t="str">
        <f aca="false">CONCATENATE("F",fragments_Tall!F4506)</f>
        <v>F4</v>
      </c>
      <c r="I4506" s="61" t="s">
        <v>47</v>
      </c>
    </row>
    <row r="4507" customFormat="false" ht="12.8" hidden="false" customHeight="false" outlineLevel="0" collapsed="false">
      <c r="A4507" s="61" t="s">
        <v>63</v>
      </c>
      <c r="B4507" s="61" t="n">
        <v>26</v>
      </c>
      <c r="C4507" s="61" t="n">
        <v>1</v>
      </c>
      <c r="D4507" s="66" t="n">
        <v>61</v>
      </c>
      <c r="E4507" s="66" t="n">
        <v>3</v>
      </c>
      <c r="F4507" s="66" t="n">
        <v>1</v>
      </c>
      <c r="G4507" s="37" t="str">
        <f aca="false">CONCATENATE(fragments_Tall!E4507, ".csv")</f>
        <v>3.csv</v>
      </c>
      <c r="H4507" s="37" t="str">
        <f aca="false">CONCATENATE("F",fragments_Tall!F4507)</f>
        <v>F1</v>
      </c>
      <c r="I4507" s="61" t="s">
        <v>47</v>
      </c>
    </row>
    <row r="4508" customFormat="false" ht="12.8" hidden="false" customHeight="false" outlineLevel="0" collapsed="false">
      <c r="A4508" s="61" t="s">
        <v>63</v>
      </c>
      <c r="B4508" s="61" t="n">
        <v>26</v>
      </c>
      <c r="C4508" s="61" t="n">
        <v>1</v>
      </c>
      <c r="D4508" s="66" t="n">
        <v>76</v>
      </c>
      <c r="E4508" s="66" t="n">
        <v>3</v>
      </c>
      <c r="F4508" s="66" t="n">
        <v>2</v>
      </c>
      <c r="G4508" s="37" t="str">
        <f aca="false">CONCATENATE(fragments_Tall!E4508, ".csv")</f>
        <v>3.csv</v>
      </c>
      <c r="H4508" s="37" t="str">
        <f aca="false">CONCATENATE("F",fragments_Tall!F4508)</f>
        <v>F2</v>
      </c>
      <c r="I4508" s="61" t="s">
        <v>47</v>
      </c>
    </row>
    <row r="4509" customFormat="false" ht="12.8" hidden="false" customHeight="false" outlineLevel="0" collapsed="false">
      <c r="A4509" s="61" t="s">
        <v>63</v>
      </c>
      <c r="B4509" s="61" t="n">
        <v>26</v>
      </c>
      <c r="C4509" s="61" t="n">
        <v>1</v>
      </c>
      <c r="D4509" s="66" t="n">
        <v>64</v>
      </c>
      <c r="E4509" s="66" t="n">
        <v>3</v>
      </c>
      <c r="F4509" s="66" t="n">
        <v>3</v>
      </c>
      <c r="G4509" s="37" t="str">
        <f aca="false">CONCATENATE(fragments_Tall!E4509, ".csv")</f>
        <v>3.csv</v>
      </c>
      <c r="H4509" s="37" t="str">
        <f aca="false">CONCATENATE("F",fragments_Tall!F4509)</f>
        <v>F3</v>
      </c>
      <c r="I4509" s="61" t="s">
        <v>47</v>
      </c>
    </row>
    <row r="4510" customFormat="false" ht="12.8" hidden="false" customHeight="false" outlineLevel="0" collapsed="false">
      <c r="A4510" s="61" t="s">
        <v>63</v>
      </c>
      <c r="B4510" s="61" t="n">
        <v>26</v>
      </c>
      <c r="C4510" s="61" t="n">
        <v>1</v>
      </c>
      <c r="D4510" s="66" t="n">
        <v>55</v>
      </c>
      <c r="E4510" s="66" t="n">
        <v>3</v>
      </c>
      <c r="F4510" s="66" t="n">
        <v>4</v>
      </c>
      <c r="G4510" s="37" t="str">
        <f aca="false">CONCATENATE(fragments_Tall!E4510, ".csv")</f>
        <v>3.csv</v>
      </c>
      <c r="H4510" s="37" t="str">
        <f aca="false">CONCATENATE("F",fragments_Tall!F4510)</f>
        <v>F4</v>
      </c>
      <c r="I4510" s="61" t="s">
        <v>47</v>
      </c>
    </row>
    <row r="4511" customFormat="false" ht="12.8" hidden="false" customHeight="false" outlineLevel="0" collapsed="false">
      <c r="A4511" s="61" t="s">
        <v>63</v>
      </c>
      <c r="B4511" s="61" t="n">
        <v>26</v>
      </c>
      <c r="C4511" s="61" t="n">
        <v>1</v>
      </c>
      <c r="D4511" s="66" t="n">
        <v>42</v>
      </c>
      <c r="E4511" s="66" t="n">
        <v>4</v>
      </c>
      <c r="F4511" s="66" t="n">
        <v>1</v>
      </c>
      <c r="G4511" s="37" t="str">
        <f aca="false">CONCATENATE(fragments_Tall!E4511, ".csv")</f>
        <v>4.csv</v>
      </c>
      <c r="H4511" s="37" t="str">
        <f aca="false">CONCATENATE("F",fragments_Tall!F4511)</f>
        <v>F1</v>
      </c>
      <c r="I4511" s="61" t="s">
        <v>47</v>
      </c>
    </row>
    <row r="4512" customFormat="false" ht="12.8" hidden="false" customHeight="false" outlineLevel="0" collapsed="false">
      <c r="A4512" s="61" t="s">
        <v>63</v>
      </c>
      <c r="B4512" s="61" t="n">
        <v>26</v>
      </c>
      <c r="C4512" s="61" t="n">
        <v>1</v>
      </c>
      <c r="D4512" s="66" t="n">
        <v>44</v>
      </c>
      <c r="E4512" s="66" t="n">
        <v>4</v>
      </c>
      <c r="F4512" s="66" t="n">
        <v>2</v>
      </c>
      <c r="G4512" s="37" t="str">
        <f aca="false">CONCATENATE(fragments_Tall!E4512, ".csv")</f>
        <v>4.csv</v>
      </c>
      <c r="H4512" s="37" t="str">
        <f aca="false">CONCATENATE("F",fragments_Tall!F4512)</f>
        <v>F2</v>
      </c>
      <c r="I4512" s="61" t="s">
        <v>47</v>
      </c>
    </row>
    <row r="4513" customFormat="false" ht="12.8" hidden="false" customHeight="false" outlineLevel="0" collapsed="false">
      <c r="A4513" s="61" t="s">
        <v>63</v>
      </c>
      <c r="B4513" s="61" t="n">
        <v>26</v>
      </c>
      <c r="C4513" s="61" t="n">
        <v>1</v>
      </c>
      <c r="D4513" s="65" t="n">
        <v>77</v>
      </c>
      <c r="E4513" s="65" t="n">
        <v>4</v>
      </c>
      <c r="F4513" s="65" t="n">
        <v>3</v>
      </c>
      <c r="G4513" s="37" t="str">
        <f aca="false">CONCATENATE(fragments_Tall!E4513, ".csv")</f>
        <v>4.csv</v>
      </c>
      <c r="H4513" s="37" t="str">
        <f aca="false">CONCATENATE("F",fragments_Tall!F4513)</f>
        <v>F3</v>
      </c>
      <c r="I4513" s="61" t="s">
        <v>47</v>
      </c>
    </row>
    <row r="4514" customFormat="false" ht="12.8" hidden="false" customHeight="false" outlineLevel="0" collapsed="false">
      <c r="A4514" s="61" t="s">
        <v>63</v>
      </c>
      <c r="B4514" s="61" t="n">
        <v>26</v>
      </c>
      <c r="C4514" s="61" t="n">
        <v>1</v>
      </c>
      <c r="D4514" s="66" t="n">
        <v>56</v>
      </c>
      <c r="E4514" s="66" t="n">
        <v>4</v>
      </c>
      <c r="F4514" s="66" t="n">
        <v>4</v>
      </c>
      <c r="G4514" s="37" t="str">
        <f aca="false">CONCATENATE(fragments_Tall!E4514, ".csv")</f>
        <v>4.csv</v>
      </c>
      <c r="H4514" s="37" t="str">
        <f aca="false">CONCATENATE("F",fragments_Tall!F4514)</f>
        <v>F4</v>
      </c>
      <c r="I4514" s="61" t="s">
        <v>47</v>
      </c>
    </row>
    <row r="4515" customFormat="false" ht="12.8" hidden="false" customHeight="false" outlineLevel="0" collapsed="false">
      <c r="A4515" s="61" t="s">
        <v>63</v>
      </c>
      <c r="B4515" s="61" t="n">
        <v>26</v>
      </c>
      <c r="C4515" s="61" t="n">
        <v>1</v>
      </c>
      <c r="D4515" s="66" t="n">
        <v>13</v>
      </c>
      <c r="E4515" s="66" t="n">
        <v>5</v>
      </c>
      <c r="F4515" s="66" t="n">
        <v>1</v>
      </c>
      <c r="G4515" s="37" t="str">
        <f aca="false">CONCATENATE(fragments_Tall!E4515, ".csv")</f>
        <v>5.csv</v>
      </c>
      <c r="H4515" s="37" t="str">
        <f aca="false">CONCATENATE("F",fragments_Tall!F4515)</f>
        <v>F1</v>
      </c>
      <c r="I4515" s="61" t="s">
        <v>47</v>
      </c>
    </row>
    <row r="4516" customFormat="false" ht="12.8" hidden="false" customHeight="false" outlineLevel="0" collapsed="false">
      <c r="A4516" s="61" t="s">
        <v>63</v>
      </c>
      <c r="B4516" s="61" t="n">
        <v>26</v>
      </c>
      <c r="C4516" s="61" t="n">
        <v>1</v>
      </c>
      <c r="D4516" s="66" t="n">
        <v>127</v>
      </c>
      <c r="E4516" s="66" t="n">
        <v>5</v>
      </c>
      <c r="F4516" s="66" t="n">
        <v>2</v>
      </c>
      <c r="G4516" s="37" t="str">
        <f aca="false">CONCATENATE(fragments_Tall!E4516, ".csv")</f>
        <v>5.csv</v>
      </c>
      <c r="H4516" s="37" t="str">
        <f aca="false">CONCATENATE("F",fragments_Tall!F4516)</f>
        <v>F2</v>
      </c>
      <c r="I4516" s="61" t="s">
        <v>47</v>
      </c>
    </row>
    <row r="4517" customFormat="false" ht="12.8" hidden="false" customHeight="false" outlineLevel="0" collapsed="false">
      <c r="A4517" s="61" t="s">
        <v>63</v>
      </c>
      <c r="B4517" s="61" t="n">
        <v>29</v>
      </c>
      <c r="C4517" s="61" t="n">
        <v>3</v>
      </c>
      <c r="D4517" s="66" t="n">
        <v>54</v>
      </c>
      <c r="E4517" s="66" t="n">
        <v>21</v>
      </c>
      <c r="F4517" s="66" t="n">
        <v>1</v>
      </c>
      <c r="G4517" s="37" t="str">
        <f aca="false">CONCATENATE(fragments_Tall!E4517, ".csv")</f>
        <v>21.csv</v>
      </c>
      <c r="H4517" s="37" t="str">
        <f aca="false">CONCATENATE("F",fragments_Tall!F4517)</f>
        <v>F1</v>
      </c>
      <c r="I4517" s="61" t="s">
        <v>47</v>
      </c>
    </row>
    <row r="4518" customFormat="false" ht="12.8" hidden="false" customHeight="false" outlineLevel="0" collapsed="false">
      <c r="A4518" s="61" t="s">
        <v>63</v>
      </c>
      <c r="B4518" s="61" t="n">
        <v>29</v>
      </c>
      <c r="C4518" s="61" t="n">
        <v>3</v>
      </c>
      <c r="D4518" s="66" t="n">
        <v>53</v>
      </c>
      <c r="E4518" s="66" t="n">
        <v>21</v>
      </c>
      <c r="F4518" s="66" t="n">
        <v>2</v>
      </c>
      <c r="G4518" s="37" t="str">
        <f aca="false">CONCATENATE(fragments_Tall!E4518, ".csv")</f>
        <v>21.csv</v>
      </c>
      <c r="H4518" s="37" t="str">
        <f aca="false">CONCATENATE("F",fragments_Tall!F4518)</f>
        <v>F2</v>
      </c>
      <c r="I4518" s="61" t="s">
        <v>47</v>
      </c>
    </row>
    <row r="4519" customFormat="false" ht="12.8" hidden="false" customHeight="false" outlineLevel="0" collapsed="false">
      <c r="A4519" s="61" t="s">
        <v>63</v>
      </c>
      <c r="B4519" s="61" t="n">
        <v>29</v>
      </c>
      <c r="C4519" s="61" t="n">
        <v>3</v>
      </c>
      <c r="D4519" s="66" t="n">
        <v>33</v>
      </c>
      <c r="E4519" s="66" t="n">
        <v>21</v>
      </c>
      <c r="F4519" s="66" t="n">
        <v>3</v>
      </c>
      <c r="G4519" s="37" t="str">
        <f aca="false">CONCATENATE(fragments_Tall!E4519, ".csv")</f>
        <v>21.csv</v>
      </c>
      <c r="H4519" s="37" t="str">
        <f aca="false">CONCATENATE("F",fragments_Tall!F4519)</f>
        <v>F3</v>
      </c>
      <c r="I4519" s="61" t="s">
        <v>47</v>
      </c>
    </row>
    <row r="4520" customFormat="false" ht="12.8" hidden="false" customHeight="false" outlineLevel="0" collapsed="false">
      <c r="A4520" s="61" t="s">
        <v>63</v>
      </c>
      <c r="B4520" s="61" t="n">
        <v>29</v>
      </c>
      <c r="C4520" s="61" t="n">
        <v>3</v>
      </c>
      <c r="D4520" s="66" t="n">
        <v>39</v>
      </c>
      <c r="E4520" s="66" t="n">
        <v>21</v>
      </c>
      <c r="F4520" s="66" t="n">
        <v>4</v>
      </c>
      <c r="G4520" s="37" t="str">
        <f aca="false">CONCATENATE(fragments_Tall!E4520, ".csv")</f>
        <v>21.csv</v>
      </c>
      <c r="H4520" s="37" t="str">
        <f aca="false">CONCATENATE("F",fragments_Tall!F4520)</f>
        <v>F4</v>
      </c>
      <c r="I4520" s="61" t="s">
        <v>47</v>
      </c>
    </row>
    <row r="4521" customFormat="false" ht="12.8" hidden="false" customHeight="false" outlineLevel="0" collapsed="false">
      <c r="A4521" s="61" t="s">
        <v>63</v>
      </c>
      <c r="B4521" s="61" t="n">
        <v>29</v>
      </c>
      <c r="C4521" s="61" t="n">
        <v>3</v>
      </c>
      <c r="D4521" s="66" t="n">
        <v>4</v>
      </c>
      <c r="E4521" s="66" t="n">
        <v>22</v>
      </c>
      <c r="F4521" s="66" t="n">
        <v>1</v>
      </c>
      <c r="G4521" s="37" t="str">
        <f aca="false">CONCATENATE(fragments_Tall!E4521, ".csv")</f>
        <v>22.csv</v>
      </c>
      <c r="H4521" s="37" t="str">
        <f aca="false">CONCATENATE("F",fragments_Tall!F4521)</f>
        <v>F1</v>
      </c>
      <c r="I4521" s="61" t="s">
        <v>47</v>
      </c>
    </row>
    <row r="4522" customFormat="false" ht="12.8" hidden="false" customHeight="false" outlineLevel="0" collapsed="false">
      <c r="A4522" s="61" t="s">
        <v>63</v>
      </c>
      <c r="B4522" s="61" t="n">
        <v>29</v>
      </c>
      <c r="C4522" s="61" t="n">
        <v>3</v>
      </c>
      <c r="D4522" s="65" t="n">
        <v>48</v>
      </c>
      <c r="E4522" s="65" t="n">
        <v>22</v>
      </c>
      <c r="F4522" s="65" t="n">
        <v>2</v>
      </c>
      <c r="G4522" s="37" t="str">
        <f aca="false">CONCATENATE(fragments_Tall!E4522, ".csv")</f>
        <v>22.csv</v>
      </c>
      <c r="H4522" s="37" t="str">
        <f aca="false">CONCATENATE("F",fragments_Tall!F4522)</f>
        <v>F2</v>
      </c>
      <c r="I4522" s="61" t="s">
        <v>47</v>
      </c>
    </row>
    <row r="4523" customFormat="false" ht="12.8" hidden="false" customHeight="false" outlineLevel="0" collapsed="false">
      <c r="A4523" s="61" t="s">
        <v>63</v>
      </c>
      <c r="B4523" s="61" t="n">
        <v>29</v>
      </c>
      <c r="C4523" s="61" t="n">
        <v>3</v>
      </c>
      <c r="D4523" s="66" t="n">
        <v>52</v>
      </c>
      <c r="E4523" s="66" t="n">
        <v>22</v>
      </c>
      <c r="F4523" s="66" t="n">
        <v>3</v>
      </c>
      <c r="G4523" s="37" t="str">
        <f aca="false">CONCATENATE(fragments_Tall!E4523, ".csv")</f>
        <v>22.csv</v>
      </c>
      <c r="H4523" s="37" t="str">
        <f aca="false">CONCATENATE("F",fragments_Tall!F4523)</f>
        <v>F3</v>
      </c>
      <c r="I4523" s="61" t="s">
        <v>47</v>
      </c>
    </row>
    <row r="4524" customFormat="false" ht="12.8" hidden="false" customHeight="false" outlineLevel="0" collapsed="false">
      <c r="A4524" s="61" t="s">
        <v>63</v>
      </c>
      <c r="B4524" s="61" t="n">
        <v>29</v>
      </c>
      <c r="C4524" s="61" t="n">
        <v>3</v>
      </c>
      <c r="D4524" s="66" t="n">
        <v>70</v>
      </c>
      <c r="E4524" s="66" t="n">
        <v>22</v>
      </c>
      <c r="F4524" s="66" t="n">
        <v>4</v>
      </c>
      <c r="G4524" s="37" t="str">
        <f aca="false">CONCATENATE(fragments_Tall!E4524, ".csv")</f>
        <v>22.csv</v>
      </c>
      <c r="H4524" s="37" t="str">
        <f aca="false">CONCATENATE("F",fragments_Tall!F4524)</f>
        <v>F4</v>
      </c>
      <c r="I4524" s="61" t="s">
        <v>47</v>
      </c>
    </row>
    <row r="4525" customFormat="false" ht="12.8" hidden="false" customHeight="false" outlineLevel="0" collapsed="false">
      <c r="A4525" s="61" t="s">
        <v>63</v>
      </c>
      <c r="B4525" s="61" t="n">
        <v>29</v>
      </c>
      <c r="C4525" s="61" t="n">
        <v>3</v>
      </c>
      <c r="D4525" s="66" t="n">
        <v>6</v>
      </c>
      <c r="E4525" s="66" t="n">
        <v>22</v>
      </c>
      <c r="F4525" s="66" t="n">
        <v>1</v>
      </c>
      <c r="G4525" s="37" t="str">
        <f aca="false">CONCATENATE(fragments_Tall!E4525, ".csv")</f>
        <v>22.csv</v>
      </c>
      <c r="H4525" s="37" t="str">
        <f aca="false">CONCATENATE("F",fragments_Tall!F4525)</f>
        <v>F1</v>
      </c>
      <c r="I4525" s="61" t="s">
        <v>47</v>
      </c>
    </row>
    <row r="4526" customFormat="false" ht="12.8" hidden="false" customHeight="false" outlineLevel="0" collapsed="false">
      <c r="A4526" s="61" t="s">
        <v>63</v>
      </c>
      <c r="B4526" s="61" t="n">
        <v>29</v>
      </c>
      <c r="C4526" s="61" t="n">
        <v>3</v>
      </c>
      <c r="D4526" s="66" t="n">
        <v>95</v>
      </c>
      <c r="E4526" s="66" t="n">
        <v>23</v>
      </c>
      <c r="F4526" s="66" t="n">
        <v>2</v>
      </c>
      <c r="G4526" s="37" t="str">
        <f aca="false">CONCATENATE(fragments_Tall!E4526, ".csv")</f>
        <v>23.csv</v>
      </c>
      <c r="H4526" s="37" t="str">
        <f aca="false">CONCATENATE("F",fragments_Tall!F4526)</f>
        <v>F2</v>
      </c>
      <c r="I4526" s="61" t="s">
        <v>47</v>
      </c>
    </row>
    <row r="4527" customFormat="false" ht="12.8" hidden="false" customHeight="false" outlineLevel="0" collapsed="false">
      <c r="A4527" s="61" t="s">
        <v>63</v>
      </c>
      <c r="B4527" s="61" t="n">
        <v>29</v>
      </c>
      <c r="C4527" s="61" t="n">
        <v>3</v>
      </c>
      <c r="D4527" s="66" t="n">
        <v>75</v>
      </c>
      <c r="E4527" s="66" t="n">
        <v>23</v>
      </c>
      <c r="F4527" s="66" t="n">
        <v>3</v>
      </c>
      <c r="G4527" s="37" t="str">
        <f aca="false">CONCATENATE(fragments_Tall!E4527, ".csv")</f>
        <v>23.csv</v>
      </c>
      <c r="H4527" s="37" t="str">
        <f aca="false">CONCATENATE("F",fragments_Tall!F4527)</f>
        <v>F3</v>
      </c>
      <c r="I4527" s="61" t="s">
        <v>47</v>
      </c>
    </row>
    <row r="4528" customFormat="false" ht="12.8" hidden="false" customHeight="false" outlineLevel="0" collapsed="false">
      <c r="A4528" s="61" t="s">
        <v>63</v>
      </c>
      <c r="B4528" s="61" t="n">
        <v>29</v>
      </c>
      <c r="C4528" s="61" t="n">
        <v>3</v>
      </c>
      <c r="D4528" s="66" t="n">
        <v>81</v>
      </c>
      <c r="E4528" s="66" t="n">
        <v>23</v>
      </c>
      <c r="F4528" s="66" t="n">
        <v>4</v>
      </c>
      <c r="G4528" s="37" t="str">
        <f aca="false">CONCATENATE(fragments_Tall!E4528, ".csv")</f>
        <v>23.csv</v>
      </c>
      <c r="H4528" s="37" t="str">
        <f aca="false">CONCATENATE("F",fragments_Tall!F4528)</f>
        <v>F4</v>
      </c>
      <c r="I4528" s="61" t="s">
        <v>47</v>
      </c>
    </row>
    <row r="4529" customFormat="false" ht="12.8" hidden="false" customHeight="false" outlineLevel="0" collapsed="false">
      <c r="A4529" s="61" t="s">
        <v>63</v>
      </c>
      <c r="B4529" s="61" t="n">
        <v>29</v>
      </c>
      <c r="C4529" s="61" t="n">
        <v>3</v>
      </c>
      <c r="D4529" s="66" t="n">
        <v>80</v>
      </c>
      <c r="E4529" s="66" t="n">
        <v>23</v>
      </c>
      <c r="F4529" s="66" t="n">
        <v>1</v>
      </c>
      <c r="G4529" s="37" t="str">
        <f aca="false">CONCATENATE(fragments_Tall!E4529, ".csv")</f>
        <v>23.csv</v>
      </c>
      <c r="H4529" s="37" t="str">
        <f aca="false">CONCATENATE("F",fragments_Tall!F4529)</f>
        <v>F1</v>
      </c>
      <c r="I4529" s="61" t="s">
        <v>47</v>
      </c>
    </row>
    <row r="4530" customFormat="false" ht="12.8" hidden="false" customHeight="false" outlineLevel="0" collapsed="false">
      <c r="A4530" s="61" t="s">
        <v>63</v>
      </c>
      <c r="B4530" s="61" t="n">
        <v>29</v>
      </c>
      <c r="C4530" s="61" t="n">
        <v>3</v>
      </c>
      <c r="D4530" s="66" t="n">
        <v>89</v>
      </c>
      <c r="E4530" s="66" t="n">
        <v>24</v>
      </c>
      <c r="F4530" s="66" t="n">
        <v>2</v>
      </c>
      <c r="G4530" s="37" t="str">
        <f aca="false">CONCATENATE(fragments_Tall!E4530, ".csv")</f>
        <v>24.csv</v>
      </c>
      <c r="H4530" s="37" t="str">
        <f aca="false">CONCATENATE("F",fragments_Tall!F4530)</f>
        <v>F2</v>
      </c>
      <c r="I4530" s="61" t="s">
        <v>47</v>
      </c>
    </row>
    <row r="4531" customFormat="false" ht="12.8" hidden="false" customHeight="false" outlineLevel="0" collapsed="false">
      <c r="A4531" s="61" t="s">
        <v>63</v>
      </c>
      <c r="B4531" s="61" t="n">
        <v>29</v>
      </c>
      <c r="C4531" s="61" t="n">
        <v>3</v>
      </c>
      <c r="D4531" s="65" t="n">
        <v>22</v>
      </c>
      <c r="E4531" s="65" t="n">
        <v>24</v>
      </c>
      <c r="F4531" s="65" t="n">
        <v>3</v>
      </c>
      <c r="G4531" s="37" t="str">
        <f aca="false">CONCATENATE(fragments_Tall!E4531, ".csv")</f>
        <v>24.csv</v>
      </c>
      <c r="H4531" s="37" t="str">
        <f aca="false">CONCATENATE("F",fragments_Tall!F4531)</f>
        <v>F3</v>
      </c>
      <c r="I4531" s="61" t="s">
        <v>47</v>
      </c>
    </row>
    <row r="4532" customFormat="false" ht="12.8" hidden="false" customHeight="false" outlineLevel="0" collapsed="false">
      <c r="A4532" s="61" t="s">
        <v>63</v>
      </c>
      <c r="B4532" s="61" t="n">
        <v>29</v>
      </c>
      <c r="C4532" s="61" t="n">
        <v>3</v>
      </c>
      <c r="D4532" s="1" t="n">
        <v>32</v>
      </c>
      <c r="E4532" s="1" t="n">
        <v>24</v>
      </c>
      <c r="F4532" s="1" t="n">
        <v>4</v>
      </c>
      <c r="G4532" s="37" t="str">
        <f aca="false">CONCATENATE(fragments_Tall!E4532, ".csv")</f>
        <v>24.csv</v>
      </c>
      <c r="H4532" s="37" t="str">
        <f aca="false">CONCATENATE("F",fragments_Tall!F4532)</f>
        <v>F4</v>
      </c>
      <c r="I4532" s="61" t="s">
        <v>47</v>
      </c>
    </row>
    <row r="4533" customFormat="false" ht="12.8" hidden="false" customHeight="false" outlineLevel="0" collapsed="false">
      <c r="A4533" s="61" t="s">
        <v>63</v>
      </c>
      <c r="B4533" s="61" t="n">
        <v>29</v>
      </c>
      <c r="C4533" s="61" t="n">
        <v>3</v>
      </c>
      <c r="D4533" s="65" t="n">
        <v>5</v>
      </c>
      <c r="E4533" s="65" t="n">
        <v>25</v>
      </c>
      <c r="F4533" s="65" t="n">
        <v>1</v>
      </c>
      <c r="G4533" s="37" t="str">
        <f aca="false">CONCATENATE(fragments_Tall!E4533, ".csv")</f>
        <v>25.csv</v>
      </c>
      <c r="H4533" s="37" t="str">
        <f aca="false">CONCATENATE("F",fragments_Tall!F4533)</f>
        <v>F1</v>
      </c>
      <c r="I4533" s="61" t="s">
        <v>47</v>
      </c>
    </row>
    <row r="4534" customFormat="false" ht="12.8" hidden="false" customHeight="false" outlineLevel="0" collapsed="false">
      <c r="A4534" s="61" t="s">
        <v>63</v>
      </c>
      <c r="B4534" s="61" t="n">
        <v>29</v>
      </c>
      <c r="C4534" s="61" t="n">
        <v>3</v>
      </c>
      <c r="D4534" s="66" t="n">
        <v>93</v>
      </c>
      <c r="E4534" s="66" t="n">
        <v>25</v>
      </c>
      <c r="F4534" s="66" t="n">
        <v>2</v>
      </c>
      <c r="G4534" s="37" t="str">
        <f aca="false">CONCATENATE(fragments_Tall!E4534, ".csv")</f>
        <v>25.csv</v>
      </c>
      <c r="H4534" s="37" t="str">
        <f aca="false">CONCATENATE("F",fragments_Tall!F4534)</f>
        <v>F2</v>
      </c>
      <c r="I4534" s="61" t="s">
        <v>47</v>
      </c>
    </row>
    <row r="4535" customFormat="false" ht="12.8" hidden="false" customHeight="false" outlineLevel="0" collapsed="false">
      <c r="A4535" s="61" t="s">
        <v>63</v>
      </c>
      <c r="B4535" s="61" t="n">
        <v>28</v>
      </c>
      <c r="C4535" s="61" t="n">
        <v>4</v>
      </c>
      <c r="D4535" s="37" t="s">
        <v>21</v>
      </c>
      <c r="E4535" s="66" t="n">
        <v>11</v>
      </c>
      <c r="F4535" s="66" t="n">
        <v>1</v>
      </c>
      <c r="G4535" s="37" t="str">
        <f aca="false">CONCATENATE(fragments_Tall!E4535, ".csv")</f>
        <v>11.csv</v>
      </c>
      <c r="H4535" s="37" t="str">
        <f aca="false">CONCATENATE("F",fragments_Tall!F4535)</f>
        <v>F1</v>
      </c>
      <c r="I4535" s="61" t="s">
        <v>47</v>
      </c>
    </row>
    <row r="4536" customFormat="false" ht="12.8" hidden="false" customHeight="false" outlineLevel="0" collapsed="false">
      <c r="A4536" s="61" t="s">
        <v>63</v>
      </c>
      <c r="B4536" s="61" t="n">
        <v>28</v>
      </c>
      <c r="C4536" s="61" t="n">
        <v>4</v>
      </c>
      <c r="D4536" s="37" t="s">
        <v>10</v>
      </c>
      <c r="E4536" s="66" t="n">
        <v>11</v>
      </c>
      <c r="F4536" s="66" t="n">
        <v>2</v>
      </c>
      <c r="G4536" s="37" t="str">
        <f aca="false">CONCATENATE(fragments_Tall!E4536, ".csv")</f>
        <v>11.csv</v>
      </c>
      <c r="H4536" s="37" t="str">
        <f aca="false">CONCATENATE("F",fragments_Tall!F4536)</f>
        <v>F2</v>
      </c>
      <c r="I4536" s="61" t="s">
        <v>47</v>
      </c>
    </row>
    <row r="4537" customFormat="false" ht="12.8" hidden="false" customHeight="false" outlineLevel="0" collapsed="false">
      <c r="A4537" s="61" t="s">
        <v>63</v>
      </c>
      <c r="B4537" s="61" t="n">
        <v>28</v>
      </c>
      <c r="C4537" s="61" t="n">
        <v>4</v>
      </c>
      <c r="D4537" s="37" t="s">
        <v>17</v>
      </c>
      <c r="E4537" s="66" t="n">
        <v>11</v>
      </c>
      <c r="F4537" s="66" t="n">
        <v>3</v>
      </c>
      <c r="G4537" s="37" t="str">
        <f aca="false">CONCATENATE(fragments_Tall!E4537, ".csv")</f>
        <v>11.csv</v>
      </c>
      <c r="H4537" s="37" t="str">
        <f aca="false">CONCATENATE("F",fragments_Tall!F4537)</f>
        <v>F3</v>
      </c>
      <c r="I4537" s="61" t="s">
        <v>47</v>
      </c>
    </row>
    <row r="4538" customFormat="false" ht="12.8" hidden="false" customHeight="false" outlineLevel="0" collapsed="false">
      <c r="A4538" s="61" t="s">
        <v>63</v>
      </c>
      <c r="B4538" s="61" t="n">
        <v>28</v>
      </c>
      <c r="C4538" s="61" t="n">
        <v>4</v>
      </c>
      <c r="D4538" s="37" t="s">
        <v>20</v>
      </c>
      <c r="E4538" s="66" t="n">
        <v>11</v>
      </c>
      <c r="F4538" s="66" t="n">
        <v>4</v>
      </c>
      <c r="G4538" s="37" t="str">
        <f aca="false">CONCATENATE(fragments_Tall!E4538, ".csv")</f>
        <v>11.csv</v>
      </c>
      <c r="H4538" s="37" t="str">
        <f aca="false">CONCATENATE("F",fragments_Tall!F4538)</f>
        <v>F4</v>
      </c>
      <c r="I4538" s="61" t="s">
        <v>47</v>
      </c>
    </row>
    <row r="4539" customFormat="false" ht="12.8" hidden="false" customHeight="false" outlineLevel="0" collapsed="false">
      <c r="A4539" s="61" t="s">
        <v>63</v>
      </c>
      <c r="B4539" s="61" t="n">
        <v>28</v>
      </c>
      <c r="C4539" s="61" t="n">
        <v>4</v>
      </c>
      <c r="D4539" s="37" t="s">
        <v>18</v>
      </c>
      <c r="E4539" s="66" t="n">
        <v>12</v>
      </c>
      <c r="F4539" s="66" t="n">
        <v>1</v>
      </c>
      <c r="G4539" s="37" t="str">
        <f aca="false">CONCATENATE(fragments_Tall!E4539, ".csv")</f>
        <v>12.csv</v>
      </c>
      <c r="H4539" s="37" t="str">
        <f aca="false">CONCATENATE("F",fragments_Tall!F4539)</f>
        <v>F1</v>
      </c>
      <c r="I4539" s="61" t="s">
        <v>47</v>
      </c>
    </row>
    <row r="4540" customFormat="false" ht="12.8" hidden="false" customHeight="false" outlineLevel="0" collapsed="false">
      <c r="A4540" s="61" t="s">
        <v>63</v>
      </c>
      <c r="B4540" s="61" t="n">
        <v>28</v>
      </c>
      <c r="C4540" s="61" t="n">
        <v>4</v>
      </c>
      <c r="D4540" s="37" t="s">
        <v>11</v>
      </c>
      <c r="E4540" s="65" t="n">
        <v>12</v>
      </c>
      <c r="F4540" s="65" t="n">
        <v>2</v>
      </c>
      <c r="G4540" s="37" t="str">
        <f aca="false">CONCATENATE(fragments_Tall!E4540, ".csv")</f>
        <v>12.csv</v>
      </c>
      <c r="H4540" s="37" t="str">
        <f aca="false">CONCATENATE("F",fragments_Tall!F4540)</f>
        <v>F2</v>
      </c>
      <c r="I4540" s="61" t="s">
        <v>47</v>
      </c>
    </row>
    <row r="4541" customFormat="false" ht="12.8" hidden="false" customHeight="false" outlineLevel="0" collapsed="false">
      <c r="A4541" s="61" t="s">
        <v>63</v>
      </c>
      <c r="B4541" s="61" t="n">
        <v>28</v>
      </c>
      <c r="C4541" s="61" t="n">
        <v>4</v>
      </c>
      <c r="D4541" s="37" t="s">
        <v>12</v>
      </c>
      <c r="E4541" s="66" t="n">
        <v>12</v>
      </c>
      <c r="F4541" s="66" t="n">
        <v>3</v>
      </c>
      <c r="G4541" s="37" t="str">
        <f aca="false">CONCATENATE(fragments_Tall!E4541, ".csv")</f>
        <v>12.csv</v>
      </c>
      <c r="H4541" s="37" t="str">
        <f aca="false">CONCATENATE("F",fragments_Tall!F4541)</f>
        <v>F3</v>
      </c>
      <c r="I4541" s="61" t="s">
        <v>47</v>
      </c>
    </row>
    <row r="4542" customFormat="false" ht="12.8" hidden="false" customHeight="false" outlineLevel="0" collapsed="false">
      <c r="A4542" s="61" t="s">
        <v>63</v>
      </c>
      <c r="B4542" s="61" t="n">
        <v>28</v>
      </c>
      <c r="C4542" s="61" t="n">
        <v>4</v>
      </c>
      <c r="D4542" s="37" t="s">
        <v>15</v>
      </c>
      <c r="E4542" s="66" t="n">
        <v>12</v>
      </c>
      <c r="F4542" s="66" t="n">
        <v>4</v>
      </c>
      <c r="G4542" s="37" t="str">
        <f aca="false">CONCATENATE(fragments_Tall!E4542, ".csv")</f>
        <v>12.csv</v>
      </c>
      <c r="H4542" s="37" t="str">
        <f aca="false">CONCATENATE("F",fragments_Tall!F4542)</f>
        <v>F4</v>
      </c>
      <c r="I4542" s="61" t="s">
        <v>47</v>
      </c>
    </row>
    <row r="4543" customFormat="false" ht="12.8" hidden="false" customHeight="false" outlineLevel="0" collapsed="false">
      <c r="A4543" s="61" t="s">
        <v>63</v>
      </c>
      <c r="B4543" s="61" t="n">
        <v>28</v>
      </c>
      <c r="C4543" s="61" t="n">
        <v>4</v>
      </c>
      <c r="D4543" s="37" t="s">
        <v>8</v>
      </c>
      <c r="E4543" s="66" t="n">
        <v>13</v>
      </c>
      <c r="F4543" s="66" t="n">
        <v>1</v>
      </c>
      <c r="G4543" s="37" t="str">
        <f aca="false">CONCATENATE(fragments_Tall!E4543, ".csv")</f>
        <v>13.csv</v>
      </c>
      <c r="H4543" s="37" t="str">
        <f aca="false">CONCATENATE("F",fragments_Tall!F4543)</f>
        <v>F1</v>
      </c>
      <c r="I4543" s="61" t="s">
        <v>47</v>
      </c>
    </row>
    <row r="4544" customFormat="false" ht="12.8" hidden="false" customHeight="false" outlineLevel="0" collapsed="false">
      <c r="A4544" s="61" t="s">
        <v>63</v>
      </c>
      <c r="B4544" s="61" t="n">
        <v>28</v>
      </c>
      <c r="C4544" s="61" t="n">
        <v>4</v>
      </c>
      <c r="D4544" s="37" t="s">
        <v>9</v>
      </c>
      <c r="E4544" s="66" t="n">
        <v>13</v>
      </c>
      <c r="F4544" s="66" t="n">
        <v>2</v>
      </c>
      <c r="G4544" s="37" t="str">
        <f aca="false">CONCATENATE(fragments_Tall!E4544, ".csv")</f>
        <v>13.csv</v>
      </c>
      <c r="H4544" s="37" t="str">
        <f aca="false">CONCATENATE("F",fragments_Tall!F4544)</f>
        <v>F2</v>
      </c>
      <c r="I4544" s="61" t="s">
        <v>47</v>
      </c>
    </row>
    <row r="4545" customFormat="false" ht="12.8" hidden="false" customHeight="false" outlineLevel="0" collapsed="false">
      <c r="A4545" s="61" t="s">
        <v>63</v>
      </c>
      <c r="B4545" s="61" t="n">
        <v>28</v>
      </c>
      <c r="C4545" s="61" t="n">
        <v>4</v>
      </c>
      <c r="D4545" s="37" t="s">
        <v>24</v>
      </c>
      <c r="E4545" s="66" t="n">
        <v>13</v>
      </c>
      <c r="F4545" s="66" t="n">
        <v>3</v>
      </c>
      <c r="G4545" s="37" t="str">
        <f aca="false">CONCATENATE(fragments_Tall!E4545, ".csv")</f>
        <v>13.csv</v>
      </c>
      <c r="H4545" s="37" t="str">
        <f aca="false">CONCATENATE("F",fragments_Tall!F4545)</f>
        <v>F3</v>
      </c>
      <c r="I4545" s="61" t="s">
        <v>47</v>
      </c>
    </row>
    <row r="4546" customFormat="false" ht="12.8" hidden="false" customHeight="false" outlineLevel="0" collapsed="false">
      <c r="A4546" s="61" t="s">
        <v>63</v>
      </c>
      <c r="B4546" s="61" t="n">
        <v>28</v>
      </c>
      <c r="C4546" s="61" t="n">
        <v>4</v>
      </c>
      <c r="D4546" s="37" t="s">
        <v>16</v>
      </c>
      <c r="E4546" s="66" t="n">
        <v>13</v>
      </c>
      <c r="F4546" s="66" t="n">
        <v>4</v>
      </c>
      <c r="G4546" s="37" t="str">
        <f aca="false">CONCATENATE(fragments_Tall!E4546, ".csv")</f>
        <v>13.csv</v>
      </c>
      <c r="H4546" s="37" t="str">
        <f aca="false">CONCATENATE("F",fragments_Tall!F4546)</f>
        <v>F4</v>
      </c>
      <c r="I4546" s="61" t="s">
        <v>47</v>
      </c>
    </row>
    <row r="4547" customFormat="false" ht="12.8" hidden="false" customHeight="false" outlineLevel="0" collapsed="false">
      <c r="A4547" s="61" t="s">
        <v>63</v>
      </c>
      <c r="B4547" s="61" t="n">
        <v>28</v>
      </c>
      <c r="C4547" s="61" t="n">
        <v>4</v>
      </c>
      <c r="D4547" s="37" t="s">
        <v>23</v>
      </c>
      <c r="E4547" s="66" t="n">
        <v>14</v>
      </c>
      <c r="F4547" s="66" t="n">
        <v>1</v>
      </c>
      <c r="G4547" s="37" t="str">
        <f aca="false">CONCATENATE(fragments_Tall!E4547, ".csv")</f>
        <v>14.csv</v>
      </c>
      <c r="H4547" s="37" t="str">
        <f aca="false">CONCATENATE("F",fragments_Tall!F4547)</f>
        <v>F1</v>
      </c>
      <c r="I4547" s="61" t="s">
        <v>47</v>
      </c>
    </row>
    <row r="4548" customFormat="false" ht="12.8" hidden="false" customHeight="false" outlineLevel="0" collapsed="false">
      <c r="A4548" s="61" t="s">
        <v>63</v>
      </c>
      <c r="B4548" s="61" t="n">
        <v>28</v>
      </c>
      <c r="C4548" s="61" t="n">
        <v>4</v>
      </c>
      <c r="D4548" s="37" t="s">
        <v>13</v>
      </c>
      <c r="E4548" s="66" t="n">
        <v>14</v>
      </c>
      <c r="F4548" s="66" t="n">
        <v>2</v>
      </c>
      <c r="G4548" s="37" t="str">
        <f aca="false">CONCATENATE(fragments_Tall!E4548, ".csv")</f>
        <v>14.csv</v>
      </c>
      <c r="H4548" s="37" t="str">
        <f aca="false">CONCATENATE("F",fragments_Tall!F4548)</f>
        <v>F2</v>
      </c>
      <c r="I4548" s="61" t="s">
        <v>47</v>
      </c>
    </row>
    <row r="4549" customFormat="false" ht="12.8" hidden="false" customHeight="false" outlineLevel="0" collapsed="false">
      <c r="A4549" s="61" t="s">
        <v>63</v>
      </c>
      <c r="B4549" s="61" t="n">
        <v>28</v>
      </c>
      <c r="C4549" s="61" t="n">
        <v>4</v>
      </c>
      <c r="D4549" s="37" t="s">
        <v>7</v>
      </c>
      <c r="E4549" s="65" t="n">
        <v>14</v>
      </c>
      <c r="F4549" s="65" t="n">
        <v>3</v>
      </c>
      <c r="G4549" s="37" t="str">
        <f aca="false">CONCATENATE(fragments_Tall!E4549, ".csv")</f>
        <v>14.csv</v>
      </c>
      <c r="H4549" s="37" t="str">
        <f aca="false">CONCATENATE("F",fragments_Tall!F4549)</f>
        <v>F3</v>
      </c>
      <c r="I4549" s="61" t="s">
        <v>47</v>
      </c>
    </row>
    <row r="4550" customFormat="false" ht="12.8" hidden="false" customHeight="false" outlineLevel="0" collapsed="false">
      <c r="A4550" s="61" t="s">
        <v>63</v>
      </c>
      <c r="B4550" s="61" t="n">
        <v>28</v>
      </c>
      <c r="C4550" s="61" t="n">
        <v>4</v>
      </c>
      <c r="D4550" s="37" t="s">
        <v>14</v>
      </c>
      <c r="E4550" s="1" t="n">
        <v>14</v>
      </c>
      <c r="F4550" s="1" t="n">
        <v>4</v>
      </c>
      <c r="G4550" s="37" t="str">
        <f aca="false">CONCATENATE(fragments_Tall!E4550, ".csv")</f>
        <v>14.csv</v>
      </c>
      <c r="H4550" s="37" t="str">
        <f aca="false">CONCATENATE("F",fragments_Tall!F4550)</f>
        <v>F4</v>
      </c>
      <c r="I4550" s="61" t="s">
        <v>47</v>
      </c>
    </row>
    <row r="4551" customFormat="false" ht="12.8" hidden="false" customHeight="false" outlineLevel="0" collapsed="false">
      <c r="A4551" s="61" t="s">
        <v>63</v>
      </c>
      <c r="B4551" s="61" t="n">
        <v>28</v>
      </c>
      <c r="C4551" s="61" t="n">
        <v>4</v>
      </c>
      <c r="D4551" s="37" t="s">
        <v>19</v>
      </c>
      <c r="E4551" s="65" t="n">
        <v>15</v>
      </c>
      <c r="F4551" s="65" t="n">
        <v>1</v>
      </c>
      <c r="G4551" s="37" t="str">
        <f aca="false">CONCATENATE(fragments_Tall!E4551, ".csv")</f>
        <v>15.csv</v>
      </c>
      <c r="H4551" s="37" t="str">
        <f aca="false">CONCATENATE("F",fragments_Tall!F4551)</f>
        <v>F1</v>
      </c>
      <c r="I4551" s="61" t="s">
        <v>47</v>
      </c>
    </row>
    <row r="4552" customFormat="false" ht="12.8" hidden="false" customHeight="false" outlineLevel="0" collapsed="false">
      <c r="A4552" s="61" t="s">
        <v>63</v>
      </c>
      <c r="B4552" s="61" t="n">
        <v>28</v>
      </c>
      <c r="C4552" s="61" t="n">
        <v>4</v>
      </c>
      <c r="D4552" s="37" t="s">
        <v>22</v>
      </c>
      <c r="E4552" s="66" t="n">
        <v>15</v>
      </c>
      <c r="F4552" s="66" t="n">
        <v>2</v>
      </c>
      <c r="G4552" s="37" t="str">
        <f aca="false">CONCATENATE(fragments_Tall!E4552, ".csv")</f>
        <v>15.csv</v>
      </c>
      <c r="H4552" s="37" t="str">
        <f aca="false">CONCATENATE("F",fragments_Tall!F4552)</f>
        <v>F2</v>
      </c>
      <c r="I4552" s="61" t="s">
        <v>47</v>
      </c>
    </row>
    <row r="4553" customFormat="false" ht="12.8" hidden="false" customHeight="false" outlineLevel="0" collapsed="false">
      <c r="A4553" s="61" t="s">
        <v>63</v>
      </c>
      <c r="B4553" s="91" t="n">
        <v>28</v>
      </c>
      <c r="C4553" s="61" t="n">
        <v>4</v>
      </c>
      <c r="D4553" s="66" t="n">
        <v>35</v>
      </c>
      <c r="E4553" s="66" t="n">
        <v>15</v>
      </c>
      <c r="F4553" s="66" t="n">
        <v>3</v>
      </c>
      <c r="G4553" s="92" t="str">
        <f aca="false">CONCATENATE(fragments_Tall!E4553, ".csv")</f>
        <v>15.csv</v>
      </c>
      <c r="H4553" s="92" t="str">
        <f aca="false">CONCATENATE("F",fragments_Tall!F4553)</f>
        <v>F3</v>
      </c>
      <c r="I4553" s="61" t="s">
        <v>47</v>
      </c>
    </row>
    <row r="4554" customFormat="false" ht="12.8" hidden="false" customHeight="false" outlineLevel="0" collapsed="false">
      <c r="A4554" s="61" t="s">
        <v>63</v>
      </c>
      <c r="B4554" s="91" t="n">
        <v>28</v>
      </c>
      <c r="C4554" s="61" t="n">
        <v>4</v>
      </c>
      <c r="D4554" s="65" t="n">
        <v>66</v>
      </c>
      <c r="E4554" s="65" t="n">
        <v>15</v>
      </c>
      <c r="F4554" s="65" t="n">
        <v>4</v>
      </c>
      <c r="G4554" s="92" t="str">
        <f aca="false">CONCATENATE(fragments_Tall!E4554, ".csv")</f>
        <v>15.csv</v>
      </c>
      <c r="H4554" s="92" t="str">
        <f aca="false">CONCATENATE("F",fragments_Tall!F4554)</f>
        <v>F4</v>
      </c>
      <c r="I4554" s="61" t="s">
        <v>47</v>
      </c>
    </row>
    <row r="4555" customFormat="false" ht="12.8" hidden="false" customHeight="false" outlineLevel="0" collapsed="false">
      <c r="A4555" s="61" t="s">
        <v>63</v>
      </c>
      <c r="B4555" s="91" t="n">
        <v>28</v>
      </c>
      <c r="C4555" s="61" t="n">
        <v>4</v>
      </c>
      <c r="D4555" s="66" t="n">
        <v>23</v>
      </c>
      <c r="E4555" s="66" t="n">
        <v>16</v>
      </c>
      <c r="F4555" s="66" t="n">
        <v>1</v>
      </c>
      <c r="G4555" s="92" t="str">
        <f aca="false">CONCATENATE(fragments_Tall!E4555, ".csv")</f>
        <v>16.csv</v>
      </c>
      <c r="H4555" s="92" t="str">
        <f aca="false">CONCATENATE("F",fragments_Tall!F4555)</f>
        <v>F1</v>
      </c>
      <c r="I4555" s="61" t="s">
        <v>47</v>
      </c>
    </row>
    <row r="4556" customFormat="false" ht="12.8" hidden="false" customHeight="false" outlineLevel="0" collapsed="false">
      <c r="A4556" s="61" t="s">
        <v>63</v>
      </c>
      <c r="B4556" s="91" t="n">
        <v>28</v>
      </c>
      <c r="C4556" s="61" t="n">
        <v>4</v>
      </c>
      <c r="D4556" s="66" t="n">
        <v>69</v>
      </c>
      <c r="E4556" s="66" t="n">
        <v>16</v>
      </c>
      <c r="F4556" s="66" t="n">
        <v>2</v>
      </c>
      <c r="G4556" s="92" t="str">
        <f aca="false">CONCATENATE(fragments_Tall!E4556, ".csv")</f>
        <v>16.csv</v>
      </c>
      <c r="H4556" s="92" t="str">
        <f aca="false">CONCATENATE("F",fragments_Tall!F4556)</f>
        <v>F2</v>
      </c>
      <c r="I4556" s="61" t="s">
        <v>47</v>
      </c>
    </row>
    <row r="4557" customFormat="false" ht="12.8" hidden="false" customHeight="false" outlineLevel="0" collapsed="false">
      <c r="A4557" s="61" t="s">
        <v>63</v>
      </c>
      <c r="B4557" s="91" t="n">
        <v>28</v>
      </c>
      <c r="C4557" s="61" t="n">
        <v>4</v>
      </c>
      <c r="D4557" s="65" t="n">
        <v>1</v>
      </c>
      <c r="E4557" s="65" t="n">
        <v>16</v>
      </c>
      <c r="F4557" s="65" t="n">
        <v>3</v>
      </c>
      <c r="G4557" s="92" t="str">
        <f aca="false">CONCATENATE(fragments_Tall!E4557, ".csv")</f>
        <v>16.csv</v>
      </c>
      <c r="H4557" s="92" t="str">
        <f aca="false">CONCATENATE("F",fragments_Tall!F4557)</f>
        <v>F3</v>
      </c>
      <c r="I4557" s="61" t="s">
        <v>47</v>
      </c>
    </row>
    <row r="4558" customFormat="false" ht="12.8" hidden="false" customHeight="false" outlineLevel="0" collapsed="false">
      <c r="A4558" s="61" t="s">
        <v>63</v>
      </c>
      <c r="B4558" s="91" t="n">
        <v>28</v>
      </c>
      <c r="C4558" s="61" t="n">
        <v>4</v>
      </c>
      <c r="D4558" s="66" t="n">
        <v>87</v>
      </c>
      <c r="E4558" s="66" t="n">
        <v>16</v>
      </c>
      <c r="F4558" s="66" t="n">
        <v>4</v>
      </c>
      <c r="G4558" s="92" t="str">
        <f aca="false">CONCATENATE(fragments_Tall!E4558, ".csv")</f>
        <v>16.csv</v>
      </c>
      <c r="H4558" s="92" t="str">
        <f aca="false">CONCATENATE("F",fragments_Tall!F4558)</f>
        <v>F4</v>
      </c>
      <c r="I4558" s="61" t="s">
        <v>47</v>
      </c>
    </row>
    <row r="4559" customFormat="false" ht="12.8" hidden="false" customHeight="false" outlineLevel="0" collapsed="false">
      <c r="A4559" s="61" t="s">
        <v>63</v>
      </c>
      <c r="B4559" s="91" t="n">
        <v>28</v>
      </c>
      <c r="C4559" s="61" t="n">
        <v>4</v>
      </c>
      <c r="D4559" s="66" t="n">
        <v>24</v>
      </c>
      <c r="E4559" s="66" t="n">
        <v>17</v>
      </c>
      <c r="F4559" s="66" t="n">
        <v>1</v>
      </c>
      <c r="G4559" s="92" t="str">
        <f aca="false">CONCATENATE(fragments_Tall!E4559, ".csv")</f>
        <v>17.csv</v>
      </c>
      <c r="H4559" s="92" t="str">
        <f aca="false">CONCATENATE("F",fragments_Tall!F4559)</f>
        <v>F1</v>
      </c>
      <c r="I4559" s="61" t="s">
        <v>47</v>
      </c>
    </row>
    <row r="4560" customFormat="false" ht="12.8" hidden="false" customHeight="false" outlineLevel="0" collapsed="false">
      <c r="A4560" s="61" t="s">
        <v>63</v>
      </c>
      <c r="B4560" s="91" t="n">
        <v>28</v>
      </c>
      <c r="C4560" s="61" t="n">
        <v>4</v>
      </c>
      <c r="D4560" s="66" t="n">
        <v>63</v>
      </c>
      <c r="E4560" s="66" t="n">
        <v>17</v>
      </c>
      <c r="F4560" s="66" t="n">
        <v>2</v>
      </c>
      <c r="G4560" s="92" t="str">
        <f aca="false">CONCATENATE(fragments_Tall!E4560, ".csv")</f>
        <v>17.csv</v>
      </c>
      <c r="H4560" s="92" t="str">
        <f aca="false">CONCATENATE("F",fragments_Tall!F4560)</f>
        <v>F2</v>
      </c>
      <c r="I4560" s="61" t="s">
        <v>47</v>
      </c>
    </row>
    <row r="4561" customFormat="false" ht="12.8" hidden="false" customHeight="false" outlineLevel="0" collapsed="false">
      <c r="A4561" s="61" t="s">
        <v>63</v>
      </c>
      <c r="B4561" s="91" t="n">
        <v>28</v>
      </c>
      <c r="C4561" s="61" t="n">
        <v>4</v>
      </c>
      <c r="D4561" s="66" t="n">
        <v>65</v>
      </c>
      <c r="E4561" s="66" t="n">
        <v>17</v>
      </c>
      <c r="F4561" s="66" t="n">
        <v>3</v>
      </c>
      <c r="G4561" s="92" t="str">
        <f aca="false">CONCATENATE(fragments_Tall!E4561, ".csv")</f>
        <v>17.csv</v>
      </c>
      <c r="H4561" s="92" t="str">
        <f aca="false">CONCATENATE("F",fragments_Tall!F4561)</f>
        <v>F3</v>
      </c>
      <c r="I4561" s="61" t="s">
        <v>47</v>
      </c>
    </row>
    <row r="4562" customFormat="false" ht="12.8" hidden="false" customHeight="false" outlineLevel="0" collapsed="false">
      <c r="A4562" s="61" t="s">
        <v>63</v>
      </c>
      <c r="B4562" s="91" t="n">
        <v>28</v>
      </c>
      <c r="C4562" s="61" t="n">
        <v>4</v>
      </c>
      <c r="D4562" s="66" t="n">
        <v>62</v>
      </c>
      <c r="E4562" s="66" t="n">
        <v>17</v>
      </c>
      <c r="F4562" s="66" t="n">
        <v>4</v>
      </c>
      <c r="G4562" s="92" t="str">
        <f aca="false">CONCATENATE(fragments_Tall!E4562, ".csv")</f>
        <v>17.csv</v>
      </c>
      <c r="H4562" s="92" t="str">
        <f aca="false">CONCATENATE("F",fragments_Tall!F4562)</f>
        <v>F4</v>
      </c>
      <c r="I4562" s="61" t="s">
        <v>47</v>
      </c>
    </row>
    <row r="4563" customFormat="false" ht="12.8" hidden="false" customHeight="false" outlineLevel="0" collapsed="false">
      <c r="A4563" s="61" t="s">
        <v>63</v>
      </c>
      <c r="B4563" s="91" t="n">
        <v>28</v>
      </c>
      <c r="C4563" s="61" t="n">
        <v>4</v>
      </c>
      <c r="D4563" s="66" t="n">
        <v>31</v>
      </c>
      <c r="E4563" s="66" t="n">
        <v>18</v>
      </c>
      <c r="F4563" s="66" t="n">
        <v>1</v>
      </c>
      <c r="G4563" s="92" t="str">
        <f aca="false">CONCATENATE(fragments_Tall!E4563, ".csv")</f>
        <v>18.csv</v>
      </c>
      <c r="H4563" s="92" t="str">
        <f aca="false">CONCATENATE("F",fragments_Tall!F4563)</f>
        <v>F1</v>
      </c>
      <c r="I4563" s="61" t="s">
        <v>47</v>
      </c>
    </row>
    <row r="4564" customFormat="false" ht="12.8" hidden="false" customHeight="false" outlineLevel="0" collapsed="false">
      <c r="A4564" s="61" t="s">
        <v>63</v>
      </c>
      <c r="B4564" s="91" t="n">
        <v>28</v>
      </c>
      <c r="C4564" s="61" t="n">
        <v>4</v>
      </c>
      <c r="D4564" s="66" t="n">
        <v>10</v>
      </c>
      <c r="E4564" s="66" t="n">
        <v>18</v>
      </c>
      <c r="F4564" s="66" t="n">
        <v>2</v>
      </c>
      <c r="G4564" s="92" t="str">
        <f aca="false">CONCATENATE(fragments_Tall!E4564, ".csv")</f>
        <v>18.csv</v>
      </c>
      <c r="H4564" s="92" t="str">
        <f aca="false">CONCATENATE("F",fragments_Tall!F4564)</f>
        <v>F2</v>
      </c>
      <c r="I4564" s="61" t="s">
        <v>47</v>
      </c>
    </row>
    <row r="4565" customFormat="false" ht="12.8" hidden="false" customHeight="false" outlineLevel="0" collapsed="false">
      <c r="A4565" s="61" t="s">
        <v>63</v>
      </c>
      <c r="B4565" s="91" t="n">
        <v>28</v>
      </c>
      <c r="C4565" s="61" t="n">
        <v>4</v>
      </c>
      <c r="D4565" s="66" t="n">
        <v>38</v>
      </c>
      <c r="E4565" s="66" t="n">
        <v>18</v>
      </c>
      <c r="F4565" s="66" t="n">
        <v>3</v>
      </c>
      <c r="G4565" s="92" t="str">
        <f aca="false">CONCATENATE(fragments_Tall!E4565, ".csv")</f>
        <v>18.csv</v>
      </c>
      <c r="H4565" s="92" t="str">
        <f aca="false">CONCATENATE("F",fragments_Tall!F4565)</f>
        <v>F3</v>
      </c>
      <c r="I4565" s="61" t="s">
        <v>47</v>
      </c>
    </row>
    <row r="4566" customFormat="false" ht="12.8" hidden="false" customHeight="false" outlineLevel="0" collapsed="false">
      <c r="A4566" s="61" t="s">
        <v>63</v>
      </c>
      <c r="B4566" s="91" t="n">
        <v>28</v>
      </c>
      <c r="C4566" s="61" t="n">
        <v>4</v>
      </c>
      <c r="D4566" s="65" t="n">
        <v>72</v>
      </c>
      <c r="E4566" s="65" t="n">
        <v>18</v>
      </c>
      <c r="F4566" s="65" t="n">
        <v>4</v>
      </c>
      <c r="G4566" s="92" t="str">
        <f aca="false">CONCATENATE(fragments_Tall!E4566, ".csv")</f>
        <v>18.csv</v>
      </c>
      <c r="H4566" s="92" t="str">
        <f aca="false">CONCATENATE("F",fragments_Tall!F4566)</f>
        <v>F4</v>
      </c>
      <c r="I4566" s="61" t="s">
        <v>47</v>
      </c>
    </row>
    <row r="4567" customFormat="false" ht="12.8" hidden="false" customHeight="false" outlineLevel="0" collapsed="false">
      <c r="A4567" s="61" t="s">
        <v>63</v>
      </c>
      <c r="B4567" s="91" t="n">
        <v>28</v>
      </c>
      <c r="C4567" s="61" t="n">
        <v>4</v>
      </c>
      <c r="D4567" s="66" t="n">
        <v>2</v>
      </c>
      <c r="E4567" s="66" t="n">
        <v>19</v>
      </c>
      <c r="F4567" s="66" t="n">
        <v>1</v>
      </c>
      <c r="G4567" s="92" t="str">
        <f aca="false">CONCATENATE(fragments_Tall!E4567, ".csv")</f>
        <v>19.csv</v>
      </c>
      <c r="H4567" s="92" t="str">
        <f aca="false">CONCATENATE("F",fragments_Tall!F4567)</f>
        <v>F1</v>
      </c>
      <c r="I4567" s="61" t="s">
        <v>47</v>
      </c>
    </row>
    <row r="4568" customFormat="false" ht="12.8" hidden="false" customHeight="false" outlineLevel="0" collapsed="false">
      <c r="A4568" s="61" t="s">
        <v>63</v>
      </c>
      <c r="B4568" s="91" t="n">
        <v>28</v>
      </c>
      <c r="C4568" s="61" t="n">
        <v>4</v>
      </c>
      <c r="D4568" s="66" t="n">
        <v>14</v>
      </c>
      <c r="E4568" s="66" t="n">
        <v>19</v>
      </c>
      <c r="F4568" s="66" t="n">
        <v>2</v>
      </c>
      <c r="G4568" s="92" t="str">
        <f aca="false">CONCATENATE(fragments_Tall!E4568, ".csv")</f>
        <v>19.csv</v>
      </c>
      <c r="H4568" s="92" t="str">
        <f aca="false">CONCATENATE("F",fragments_Tall!F4568)</f>
        <v>F2</v>
      </c>
      <c r="I4568" s="61" t="s">
        <v>47</v>
      </c>
    </row>
    <row r="4569" customFormat="false" ht="12.8" hidden="false" customHeight="false" outlineLevel="0" collapsed="false">
      <c r="A4569" s="61" t="s">
        <v>63</v>
      </c>
      <c r="B4569" s="91" t="n">
        <v>28</v>
      </c>
      <c r="C4569" s="61" t="n">
        <v>4</v>
      </c>
      <c r="D4569" s="66" t="n">
        <v>41</v>
      </c>
      <c r="E4569" s="66" t="n">
        <v>19</v>
      </c>
      <c r="F4569" s="66" t="n">
        <v>3</v>
      </c>
      <c r="G4569" s="92" t="str">
        <f aca="false">CONCATENATE(fragments_Tall!E4569, ".csv")</f>
        <v>19.csv</v>
      </c>
      <c r="H4569" s="92" t="str">
        <f aca="false">CONCATENATE("F",fragments_Tall!F4569)</f>
        <v>F3</v>
      </c>
      <c r="I4569" s="61" t="s">
        <v>47</v>
      </c>
    </row>
    <row r="4570" customFormat="false" ht="12.8" hidden="false" customHeight="false" outlineLevel="0" collapsed="false">
      <c r="A4570" s="61" t="s">
        <v>63</v>
      </c>
      <c r="B4570" s="91" t="n">
        <v>28</v>
      </c>
      <c r="C4570" s="61" t="n">
        <v>4</v>
      </c>
      <c r="D4570" s="66" t="n">
        <v>45</v>
      </c>
      <c r="E4570" s="66" t="n">
        <v>19</v>
      </c>
      <c r="F4570" s="66" t="n">
        <v>4</v>
      </c>
      <c r="G4570" s="92" t="str">
        <f aca="false">CONCATENATE(fragments_Tall!E4570, ".csv")</f>
        <v>19.csv</v>
      </c>
      <c r="H4570" s="92" t="str">
        <f aca="false">CONCATENATE("F",fragments_Tall!F4570)</f>
        <v>F4</v>
      </c>
      <c r="I4570" s="61" t="s">
        <v>47</v>
      </c>
    </row>
    <row r="4571" customFormat="false" ht="12.8" hidden="false" customHeight="false" outlineLevel="0" collapsed="false">
      <c r="A4571" s="61" t="s">
        <v>63</v>
      </c>
      <c r="B4571" s="91" t="n">
        <v>28</v>
      </c>
      <c r="C4571" s="61" t="n">
        <v>4</v>
      </c>
      <c r="D4571" s="66" t="n">
        <v>25</v>
      </c>
      <c r="E4571" s="66" t="n">
        <v>20</v>
      </c>
      <c r="F4571" s="66" t="n">
        <v>1</v>
      </c>
      <c r="G4571" s="92" t="str">
        <f aca="false">CONCATENATE(fragments_Tall!E4571, ".csv")</f>
        <v>20.csv</v>
      </c>
      <c r="H4571" s="92" t="str">
        <f aca="false">CONCATENATE("F",fragments_Tall!F4571)</f>
        <v>F1</v>
      </c>
      <c r="I4571" s="61" t="s">
        <v>47</v>
      </c>
    </row>
    <row r="4572" customFormat="false" ht="12.8" hidden="false" customHeight="false" outlineLevel="0" collapsed="false">
      <c r="A4572" s="61" t="s">
        <v>63</v>
      </c>
      <c r="B4572" s="61" t="n">
        <v>27</v>
      </c>
      <c r="C4572" s="61" t="n">
        <v>2</v>
      </c>
      <c r="D4572" s="65" t="n">
        <v>88</v>
      </c>
      <c r="E4572" s="65" t="n">
        <v>6</v>
      </c>
      <c r="F4572" s="65" t="n">
        <v>1</v>
      </c>
      <c r="G4572" s="37" t="str">
        <f aca="false">CONCATENATE(fragments_Tall!E4572, ".csv")</f>
        <v>6.csv</v>
      </c>
      <c r="H4572" s="37" t="str">
        <f aca="false">CONCATENATE("Fm.",fragments_Tall!F4479)</f>
        <v>Fm.1</v>
      </c>
      <c r="I4572" s="61" t="s">
        <v>48</v>
      </c>
    </row>
    <row r="4573" customFormat="false" ht="12.8" hidden="false" customHeight="false" outlineLevel="0" collapsed="false">
      <c r="A4573" s="61" t="s">
        <v>63</v>
      </c>
      <c r="B4573" s="61" t="n">
        <v>27</v>
      </c>
      <c r="C4573" s="61" t="n">
        <v>2</v>
      </c>
      <c r="D4573" s="66" t="n">
        <v>12</v>
      </c>
      <c r="E4573" s="66" t="n">
        <v>6</v>
      </c>
      <c r="F4573" s="66" t="n">
        <v>2</v>
      </c>
      <c r="G4573" s="37" t="str">
        <f aca="false">CONCATENATE(fragments_Tall!E4573, ".csv")</f>
        <v>6.csv</v>
      </c>
      <c r="H4573" s="37" t="str">
        <f aca="false">CONCATENATE("Fm.",fragments_Tall!F4480)</f>
        <v>Fm.2</v>
      </c>
      <c r="I4573" s="61" t="s">
        <v>48</v>
      </c>
    </row>
    <row r="4574" customFormat="false" ht="12.8" hidden="false" customHeight="false" outlineLevel="0" collapsed="false">
      <c r="A4574" s="61" t="s">
        <v>63</v>
      </c>
      <c r="B4574" s="61" t="n">
        <v>27</v>
      </c>
      <c r="C4574" s="61" t="n">
        <v>2</v>
      </c>
      <c r="D4574" s="66" t="n">
        <v>59</v>
      </c>
      <c r="E4574" s="66" t="n">
        <v>6</v>
      </c>
      <c r="F4574" s="66" t="n">
        <v>3</v>
      </c>
      <c r="G4574" s="37" t="str">
        <f aca="false">CONCATENATE(fragments_Tall!E4574, ".csv")</f>
        <v>6.csv</v>
      </c>
      <c r="H4574" s="37" t="str">
        <f aca="false">CONCATENATE("Fm.",fragments_Tall!F4481)</f>
        <v>Fm.3</v>
      </c>
      <c r="I4574" s="61" t="s">
        <v>48</v>
      </c>
    </row>
    <row r="4575" customFormat="false" ht="12.8" hidden="false" customHeight="false" outlineLevel="0" collapsed="false">
      <c r="A4575" s="61" t="s">
        <v>63</v>
      </c>
      <c r="B4575" s="61" t="n">
        <v>27</v>
      </c>
      <c r="C4575" s="61" t="n">
        <v>2</v>
      </c>
      <c r="D4575" s="65" t="n">
        <v>92</v>
      </c>
      <c r="E4575" s="65" t="n">
        <v>6</v>
      </c>
      <c r="F4575" s="65" t="n">
        <v>4</v>
      </c>
      <c r="G4575" s="37" t="str">
        <f aca="false">CONCATENATE(fragments_Tall!E4575, ".csv")</f>
        <v>6.csv</v>
      </c>
      <c r="H4575" s="37" t="str">
        <f aca="false">CONCATENATE("Fm.",fragments_Tall!F4482)</f>
        <v>Fm.4</v>
      </c>
      <c r="I4575" s="61" t="s">
        <v>48</v>
      </c>
    </row>
    <row r="4576" customFormat="false" ht="12.8" hidden="false" customHeight="false" outlineLevel="0" collapsed="false">
      <c r="A4576" s="61" t="s">
        <v>63</v>
      </c>
      <c r="B4576" s="61" t="n">
        <v>27</v>
      </c>
      <c r="C4576" s="61" t="n">
        <v>2</v>
      </c>
      <c r="D4576" s="66" t="n">
        <v>78</v>
      </c>
      <c r="E4576" s="66" t="n">
        <v>7</v>
      </c>
      <c r="F4576" s="66" t="n">
        <v>1</v>
      </c>
      <c r="G4576" s="37" t="str">
        <f aca="false">CONCATENATE(fragments_Tall!E4576, ".csv")</f>
        <v>7.csv</v>
      </c>
      <c r="H4576" s="37" t="str">
        <f aca="false">CONCATENATE("Fm.",fragments_Tall!F4483)</f>
        <v>Fm.1</v>
      </c>
      <c r="I4576" s="61" t="s">
        <v>48</v>
      </c>
    </row>
    <row r="4577" customFormat="false" ht="12.8" hidden="false" customHeight="false" outlineLevel="0" collapsed="false">
      <c r="A4577" s="61" t="s">
        <v>63</v>
      </c>
      <c r="B4577" s="61" t="n">
        <v>27</v>
      </c>
      <c r="C4577" s="61" t="n">
        <v>2</v>
      </c>
      <c r="D4577" s="66" t="n">
        <v>11</v>
      </c>
      <c r="E4577" s="66" t="n">
        <v>7</v>
      </c>
      <c r="F4577" s="66" t="n">
        <v>2</v>
      </c>
      <c r="G4577" s="37" t="str">
        <f aca="false">CONCATENATE(fragments_Tall!E4577, ".csv")</f>
        <v>7.csv</v>
      </c>
      <c r="H4577" s="37" t="str">
        <f aca="false">CONCATENATE("Fm.",fragments_Tall!F4484)</f>
        <v>Fm.2</v>
      </c>
      <c r="I4577" s="61" t="s">
        <v>48</v>
      </c>
    </row>
    <row r="4578" customFormat="false" ht="12.8" hidden="false" customHeight="false" outlineLevel="0" collapsed="false">
      <c r="A4578" s="61" t="s">
        <v>63</v>
      </c>
      <c r="B4578" s="61" t="n">
        <v>27</v>
      </c>
      <c r="C4578" s="61" t="n">
        <v>2</v>
      </c>
      <c r="D4578" s="66" t="n">
        <v>40</v>
      </c>
      <c r="E4578" s="66" t="n">
        <v>7</v>
      </c>
      <c r="F4578" s="66" t="n">
        <v>3</v>
      </c>
      <c r="G4578" s="37" t="str">
        <f aca="false">CONCATENATE(fragments_Tall!E4578, ".csv")</f>
        <v>7.csv</v>
      </c>
      <c r="H4578" s="37" t="str">
        <f aca="false">CONCATENATE("Fm.",fragments_Tall!F4485)</f>
        <v>Fm.3</v>
      </c>
      <c r="I4578" s="61" t="s">
        <v>48</v>
      </c>
    </row>
    <row r="4579" customFormat="false" ht="12.8" hidden="false" customHeight="false" outlineLevel="0" collapsed="false">
      <c r="A4579" s="61" t="s">
        <v>63</v>
      </c>
      <c r="B4579" s="61" t="n">
        <v>27</v>
      </c>
      <c r="C4579" s="61" t="n">
        <v>2</v>
      </c>
      <c r="D4579" s="66" t="n">
        <v>57</v>
      </c>
      <c r="E4579" s="66" t="n">
        <v>7</v>
      </c>
      <c r="F4579" s="66" t="n">
        <v>4</v>
      </c>
      <c r="G4579" s="37" t="str">
        <f aca="false">CONCATENATE(fragments_Tall!E4579, ".csv")</f>
        <v>7.csv</v>
      </c>
      <c r="H4579" s="37" t="str">
        <f aca="false">CONCATENATE("Fm.",fragments_Tall!F4486)</f>
        <v>Fm.4</v>
      </c>
      <c r="I4579" s="61" t="s">
        <v>48</v>
      </c>
    </row>
    <row r="4580" customFormat="false" ht="12.8" hidden="false" customHeight="false" outlineLevel="0" collapsed="false">
      <c r="A4580" s="61" t="s">
        <v>63</v>
      </c>
      <c r="B4580" s="61" t="n">
        <v>27</v>
      </c>
      <c r="C4580" s="61" t="n">
        <v>2</v>
      </c>
      <c r="D4580" s="66" t="n">
        <v>96</v>
      </c>
      <c r="E4580" s="66" t="n">
        <v>8</v>
      </c>
      <c r="F4580" s="66" t="n">
        <v>1</v>
      </c>
      <c r="G4580" s="37" t="str">
        <f aca="false">CONCATENATE(fragments_Tall!E4580, ".csv")</f>
        <v>8.csv</v>
      </c>
      <c r="H4580" s="37" t="str">
        <f aca="false">CONCATENATE("Fm.",fragments_Tall!F4487)</f>
        <v>Fm.1</v>
      </c>
      <c r="I4580" s="61" t="s">
        <v>48</v>
      </c>
    </row>
    <row r="4581" customFormat="false" ht="12.8" hidden="false" customHeight="false" outlineLevel="0" collapsed="false">
      <c r="A4581" s="61" t="s">
        <v>63</v>
      </c>
      <c r="B4581" s="61" t="n">
        <v>27</v>
      </c>
      <c r="C4581" s="61" t="n">
        <v>2</v>
      </c>
      <c r="D4581" s="66" t="n">
        <v>60</v>
      </c>
      <c r="E4581" s="66" t="n">
        <v>8</v>
      </c>
      <c r="F4581" s="66" t="n">
        <v>2</v>
      </c>
      <c r="G4581" s="37" t="str">
        <f aca="false">CONCATENATE(fragments_Tall!E4581, ".csv")</f>
        <v>8.csv</v>
      </c>
      <c r="H4581" s="37" t="str">
        <f aca="false">CONCATENATE("Fm.",fragments_Tall!F4488)</f>
        <v>Fm.2</v>
      </c>
      <c r="I4581" s="61" t="s">
        <v>48</v>
      </c>
    </row>
    <row r="4582" customFormat="false" ht="12.8" hidden="false" customHeight="false" outlineLevel="0" collapsed="false">
      <c r="A4582" s="61" t="s">
        <v>63</v>
      </c>
      <c r="B4582" s="61" t="n">
        <v>27</v>
      </c>
      <c r="C4582" s="61" t="n">
        <v>2</v>
      </c>
      <c r="D4582" s="66" t="n">
        <v>79</v>
      </c>
      <c r="E4582" s="66" t="n">
        <v>8</v>
      </c>
      <c r="F4582" s="66" t="n">
        <v>3</v>
      </c>
      <c r="G4582" s="37" t="str">
        <f aca="false">CONCATENATE(fragments_Tall!E4582, ".csv")</f>
        <v>8.csv</v>
      </c>
      <c r="H4582" s="37" t="str">
        <f aca="false">CONCATENATE("Fm.",fragments_Tall!F4489)</f>
        <v>Fm.3</v>
      </c>
      <c r="I4582" s="61" t="s">
        <v>48</v>
      </c>
    </row>
    <row r="4583" customFormat="false" ht="12.8" hidden="false" customHeight="false" outlineLevel="0" collapsed="false">
      <c r="A4583" s="61" t="s">
        <v>63</v>
      </c>
      <c r="B4583" s="61" t="n">
        <v>27</v>
      </c>
      <c r="C4583" s="61" t="n">
        <v>2</v>
      </c>
      <c r="D4583" s="66" t="n">
        <v>83</v>
      </c>
      <c r="E4583" s="66" t="n">
        <v>8</v>
      </c>
      <c r="F4583" s="66" t="n">
        <v>4</v>
      </c>
      <c r="G4583" s="37" t="str">
        <f aca="false">CONCATENATE(fragments_Tall!E4583, ".csv")</f>
        <v>8.csv</v>
      </c>
      <c r="H4583" s="37" t="str">
        <f aca="false">CONCATENATE("Fm.",fragments_Tall!F4490)</f>
        <v>Fm.4</v>
      </c>
      <c r="I4583" s="61" t="s">
        <v>48</v>
      </c>
    </row>
    <row r="4584" customFormat="false" ht="12.8" hidden="false" customHeight="false" outlineLevel="0" collapsed="false">
      <c r="A4584" s="61" t="s">
        <v>63</v>
      </c>
      <c r="B4584" s="61" t="n">
        <v>27</v>
      </c>
      <c r="C4584" s="61" t="n">
        <v>2</v>
      </c>
      <c r="D4584" s="65" t="n">
        <v>82</v>
      </c>
      <c r="E4584" s="65" t="n">
        <v>9</v>
      </c>
      <c r="F4584" s="65" t="n">
        <v>1</v>
      </c>
      <c r="G4584" s="37" t="str">
        <f aca="false">CONCATENATE(fragments_Tall!E4584, ".csv")</f>
        <v>9.csv</v>
      </c>
      <c r="H4584" s="37" t="str">
        <f aca="false">CONCATENATE("Fm.",fragments_Tall!F4491)</f>
        <v>Fm.1</v>
      </c>
      <c r="I4584" s="61" t="s">
        <v>48</v>
      </c>
    </row>
    <row r="4585" customFormat="false" ht="12.8" hidden="false" customHeight="false" outlineLevel="0" collapsed="false">
      <c r="A4585" s="61" t="s">
        <v>63</v>
      </c>
      <c r="B4585" s="61" t="n">
        <v>27</v>
      </c>
      <c r="C4585" s="61" t="n">
        <v>2</v>
      </c>
      <c r="D4585" s="66" t="n">
        <v>28</v>
      </c>
      <c r="E4585" s="66" t="n">
        <v>9</v>
      </c>
      <c r="F4585" s="66" t="n">
        <v>2</v>
      </c>
      <c r="G4585" s="37" t="str">
        <f aca="false">CONCATENATE(fragments_Tall!E4585, ".csv")</f>
        <v>9.csv</v>
      </c>
      <c r="H4585" s="37" t="str">
        <f aca="false">CONCATENATE("Fm.",fragments_Tall!F4492)</f>
        <v>Fm.2</v>
      </c>
      <c r="I4585" s="61" t="s">
        <v>48</v>
      </c>
    </row>
    <row r="4586" customFormat="false" ht="12.8" hidden="false" customHeight="false" outlineLevel="0" collapsed="false">
      <c r="A4586" s="61" t="s">
        <v>63</v>
      </c>
      <c r="B4586" s="61" t="n">
        <v>27</v>
      </c>
      <c r="C4586" s="61" t="n">
        <v>2</v>
      </c>
      <c r="D4586" s="66" t="n">
        <v>29</v>
      </c>
      <c r="E4586" s="66" t="n">
        <v>9</v>
      </c>
      <c r="F4586" s="66" t="n">
        <v>3</v>
      </c>
      <c r="G4586" s="37" t="str">
        <f aca="false">CONCATENATE(fragments_Tall!E4586, ".csv")</f>
        <v>9.csv</v>
      </c>
      <c r="H4586" s="37" t="str">
        <f aca="false">CONCATENATE("Fm.",fragments_Tall!F4493)</f>
        <v>Fm.3</v>
      </c>
      <c r="I4586" s="61" t="s">
        <v>48</v>
      </c>
    </row>
    <row r="4587" customFormat="false" ht="12.8" hidden="false" customHeight="false" outlineLevel="0" collapsed="false">
      <c r="A4587" s="61" t="s">
        <v>63</v>
      </c>
      <c r="B4587" s="61" t="n">
        <v>27</v>
      </c>
      <c r="C4587" s="61" t="n">
        <v>2</v>
      </c>
      <c r="D4587" s="66" t="n">
        <v>73</v>
      </c>
      <c r="E4587" s="66" t="n">
        <v>9</v>
      </c>
      <c r="F4587" s="66" t="n">
        <v>4</v>
      </c>
      <c r="G4587" s="37" t="str">
        <f aca="false">CONCATENATE(fragments_Tall!E4587, ".csv")</f>
        <v>9.csv</v>
      </c>
      <c r="H4587" s="37" t="str">
        <f aca="false">CONCATENATE("Fm.",fragments_Tall!F4494)</f>
        <v>Fm.4</v>
      </c>
      <c r="I4587" s="61" t="s">
        <v>48</v>
      </c>
    </row>
    <row r="4588" customFormat="false" ht="12.8" hidden="false" customHeight="false" outlineLevel="0" collapsed="false">
      <c r="A4588" s="61" t="s">
        <v>63</v>
      </c>
      <c r="B4588" s="61" t="n">
        <v>27</v>
      </c>
      <c r="C4588" s="61" t="n">
        <v>2</v>
      </c>
      <c r="D4588" s="66" t="n">
        <v>90</v>
      </c>
      <c r="E4588" s="66" t="n">
        <v>10</v>
      </c>
      <c r="F4588" s="66" t="n">
        <v>1</v>
      </c>
      <c r="G4588" s="37" t="str">
        <f aca="false">CONCATENATE(fragments_Tall!E4588, ".csv")</f>
        <v>10.csv</v>
      </c>
      <c r="H4588" s="37" t="str">
        <f aca="false">CONCATENATE("Fm.",fragments_Tall!F4495)</f>
        <v>Fm.1</v>
      </c>
      <c r="I4588" s="61" t="s">
        <v>48</v>
      </c>
    </row>
    <row r="4589" customFormat="false" ht="12.8" hidden="false" customHeight="false" outlineLevel="0" collapsed="false">
      <c r="A4589" s="61" t="s">
        <v>63</v>
      </c>
      <c r="B4589" s="61" t="n">
        <v>27</v>
      </c>
      <c r="C4589" s="61" t="n">
        <v>2</v>
      </c>
      <c r="D4589" s="66" t="n">
        <v>84</v>
      </c>
      <c r="E4589" s="66" t="n">
        <v>10</v>
      </c>
      <c r="F4589" s="66" t="n">
        <v>2</v>
      </c>
      <c r="G4589" s="37" t="str">
        <f aca="false">CONCATENATE(fragments_Tall!E4589, ".csv")</f>
        <v>10.csv</v>
      </c>
      <c r="H4589" s="37" t="str">
        <f aca="false">CONCATENATE("Fm.",fragments_Tall!F4496)</f>
        <v>Fm.2</v>
      </c>
      <c r="I4589" s="61" t="s">
        <v>48</v>
      </c>
    </row>
    <row r="4590" customFormat="false" ht="12.8" hidden="false" customHeight="false" outlineLevel="0" collapsed="false">
      <c r="A4590" s="61" t="s">
        <v>63</v>
      </c>
      <c r="B4590" s="61" t="n">
        <v>27</v>
      </c>
      <c r="C4590" s="61" t="n">
        <v>2</v>
      </c>
      <c r="D4590" s="66" t="n">
        <v>58</v>
      </c>
      <c r="E4590" s="66" t="n">
        <v>10</v>
      </c>
      <c r="F4590" s="66" t="n">
        <v>3</v>
      </c>
      <c r="G4590" s="37" t="str">
        <f aca="false">CONCATENATE(fragments_Tall!E4590, ".csv")</f>
        <v>10.csv</v>
      </c>
      <c r="H4590" s="37" t="str">
        <f aca="false">CONCATENATE("Fm.",fragments_Tall!F4497)</f>
        <v>Fm.3</v>
      </c>
      <c r="I4590" s="61" t="s">
        <v>48</v>
      </c>
    </row>
    <row r="4591" customFormat="false" ht="12.8" hidden="false" customHeight="false" outlineLevel="0" collapsed="false">
      <c r="A4591" s="61" t="s">
        <v>63</v>
      </c>
      <c r="B4591" s="61" t="n">
        <v>27</v>
      </c>
      <c r="C4591" s="61" t="n">
        <v>2</v>
      </c>
      <c r="D4591" s="1" t="n">
        <v>30</v>
      </c>
      <c r="E4591" s="1" t="n">
        <v>10</v>
      </c>
      <c r="F4591" s="1" t="n">
        <v>4</v>
      </c>
      <c r="G4591" s="37" t="str">
        <f aca="false">CONCATENATE(fragments_Tall!E4591, ".csv")</f>
        <v>10.csv</v>
      </c>
      <c r="H4591" s="37" t="str">
        <f aca="false">CONCATENATE("Fm.",fragments_Tall!F4498)</f>
        <v>Fm.4</v>
      </c>
      <c r="I4591" s="61" t="s">
        <v>48</v>
      </c>
    </row>
    <row r="4592" customFormat="false" ht="12.8" hidden="false" customHeight="false" outlineLevel="0" collapsed="false">
      <c r="A4592" s="61" t="s">
        <v>63</v>
      </c>
      <c r="B4592" s="61" t="n">
        <v>26</v>
      </c>
      <c r="C4592" s="61" t="n">
        <v>1</v>
      </c>
      <c r="D4592" s="66" t="n">
        <v>94</v>
      </c>
      <c r="E4592" s="66" t="n">
        <v>1</v>
      </c>
      <c r="F4592" s="66" t="n">
        <v>1</v>
      </c>
      <c r="G4592" s="37" t="str">
        <f aca="false">CONCATENATE(fragments_Tall!E4592, ".csv")</f>
        <v>1.csv</v>
      </c>
      <c r="H4592" s="37" t="str">
        <f aca="false">CONCATENATE("Fm.",fragments_Tall!F4499)</f>
        <v>Fm.1</v>
      </c>
      <c r="I4592" s="61" t="s">
        <v>48</v>
      </c>
    </row>
    <row r="4593" customFormat="false" ht="12.8" hidden="false" customHeight="false" outlineLevel="0" collapsed="false">
      <c r="A4593" s="61" t="s">
        <v>63</v>
      </c>
      <c r="B4593" s="61" t="n">
        <v>26</v>
      </c>
      <c r="C4593" s="61" t="n">
        <v>1</v>
      </c>
      <c r="D4593" s="66" t="n">
        <v>16</v>
      </c>
      <c r="E4593" s="66" t="n">
        <v>1</v>
      </c>
      <c r="F4593" s="66" t="n">
        <v>2</v>
      </c>
      <c r="G4593" s="37" t="str">
        <f aca="false">CONCATENATE(fragments_Tall!E4593, ".csv")</f>
        <v>1.csv</v>
      </c>
      <c r="H4593" s="37" t="str">
        <f aca="false">CONCATENATE("Fm.",fragments_Tall!F4500)</f>
        <v>Fm.2</v>
      </c>
      <c r="I4593" s="61" t="s">
        <v>48</v>
      </c>
    </row>
    <row r="4594" customFormat="false" ht="12.8" hidden="false" customHeight="false" outlineLevel="0" collapsed="false">
      <c r="A4594" s="61" t="s">
        <v>63</v>
      </c>
      <c r="B4594" s="61" t="n">
        <v>26</v>
      </c>
      <c r="C4594" s="61" t="n">
        <v>1</v>
      </c>
      <c r="D4594" s="65" t="n">
        <v>9</v>
      </c>
      <c r="E4594" s="65" t="n">
        <v>1</v>
      </c>
      <c r="F4594" s="65" t="n">
        <v>3</v>
      </c>
      <c r="G4594" s="37" t="str">
        <f aca="false">CONCATENATE(fragments_Tall!E4594, ".csv")</f>
        <v>1.csv</v>
      </c>
      <c r="H4594" s="37" t="str">
        <f aca="false">CONCATENATE("Fm.",fragments_Tall!F4501)</f>
        <v>Fm.3</v>
      </c>
      <c r="I4594" s="61" t="s">
        <v>48</v>
      </c>
    </row>
    <row r="4595" customFormat="false" ht="12.8" hidden="false" customHeight="false" outlineLevel="0" collapsed="false">
      <c r="A4595" s="61" t="s">
        <v>63</v>
      </c>
      <c r="B4595" s="61" t="n">
        <v>26</v>
      </c>
      <c r="C4595" s="61" t="n">
        <v>1</v>
      </c>
      <c r="D4595" s="66" t="n">
        <v>36</v>
      </c>
      <c r="E4595" s="66" t="n">
        <v>1</v>
      </c>
      <c r="F4595" s="66" t="n">
        <v>4</v>
      </c>
      <c r="G4595" s="37" t="str">
        <f aca="false">CONCATENATE(fragments_Tall!E4595, ".csv")</f>
        <v>1.csv</v>
      </c>
      <c r="H4595" s="37" t="str">
        <f aca="false">CONCATENATE("Fm.",fragments_Tall!F4502)</f>
        <v>Fm.4</v>
      </c>
      <c r="I4595" s="61" t="s">
        <v>48</v>
      </c>
    </row>
    <row r="4596" customFormat="false" ht="12.8" hidden="false" customHeight="false" outlineLevel="0" collapsed="false">
      <c r="A4596" s="61" t="s">
        <v>63</v>
      </c>
      <c r="B4596" s="61" t="n">
        <v>26</v>
      </c>
      <c r="C4596" s="61" t="n">
        <v>1</v>
      </c>
      <c r="D4596" s="66" t="n">
        <v>51</v>
      </c>
      <c r="E4596" s="66" t="n">
        <v>2</v>
      </c>
      <c r="F4596" s="66" t="n">
        <v>1</v>
      </c>
      <c r="G4596" s="37" t="str">
        <f aca="false">CONCATENATE(fragments_Tall!E4596, ".csv")</f>
        <v>2.csv</v>
      </c>
      <c r="H4596" s="37" t="str">
        <f aca="false">CONCATENATE("Fm.",fragments_Tall!F4503)</f>
        <v>Fm.1</v>
      </c>
      <c r="I4596" s="61" t="s">
        <v>48</v>
      </c>
    </row>
    <row r="4597" customFormat="false" ht="12.8" hidden="false" customHeight="false" outlineLevel="0" collapsed="false">
      <c r="A4597" s="61" t="s">
        <v>63</v>
      </c>
      <c r="B4597" s="61" t="n">
        <v>26</v>
      </c>
      <c r="C4597" s="61" t="n">
        <v>1</v>
      </c>
      <c r="D4597" s="66" t="n">
        <v>67</v>
      </c>
      <c r="E4597" s="66" t="n">
        <v>2</v>
      </c>
      <c r="F4597" s="66" t="n">
        <v>2</v>
      </c>
      <c r="G4597" s="37" t="str">
        <f aca="false">CONCATENATE(fragments_Tall!E4597, ".csv")</f>
        <v>2.csv</v>
      </c>
      <c r="H4597" s="37" t="str">
        <f aca="false">CONCATENATE("Fm.",fragments_Tall!F4504)</f>
        <v>Fm.2</v>
      </c>
      <c r="I4597" s="61" t="s">
        <v>48</v>
      </c>
    </row>
    <row r="4598" customFormat="false" ht="12.8" hidden="false" customHeight="false" outlineLevel="0" collapsed="false">
      <c r="A4598" s="61" t="s">
        <v>63</v>
      </c>
      <c r="B4598" s="61" t="n">
        <v>26</v>
      </c>
      <c r="C4598" s="61" t="n">
        <v>1</v>
      </c>
      <c r="D4598" s="66" t="n">
        <v>17</v>
      </c>
      <c r="E4598" s="66" t="n">
        <v>2</v>
      </c>
      <c r="F4598" s="66" t="n">
        <v>3</v>
      </c>
      <c r="G4598" s="37" t="str">
        <f aca="false">CONCATENATE(fragments_Tall!E4598, ".csv")</f>
        <v>2.csv</v>
      </c>
      <c r="H4598" s="37" t="str">
        <f aca="false">CONCATENATE("Fm.",fragments_Tall!F4505)</f>
        <v>Fm.3</v>
      </c>
      <c r="I4598" s="61" t="s">
        <v>48</v>
      </c>
    </row>
    <row r="4599" customFormat="false" ht="12.8" hidden="false" customHeight="false" outlineLevel="0" collapsed="false">
      <c r="A4599" s="61" t="s">
        <v>63</v>
      </c>
      <c r="B4599" s="61" t="n">
        <v>26</v>
      </c>
      <c r="C4599" s="61" t="n">
        <v>1</v>
      </c>
      <c r="D4599" s="66" t="n">
        <v>50</v>
      </c>
      <c r="E4599" s="66" t="n">
        <v>2</v>
      </c>
      <c r="F4599" s="66" t="n">
        <v>4</v>
      </c>
      <c r="G4599" s="37" t="str">
        <f aca="false">CONCATENATE(fragments_Tall!E4599, ".csv")</f>
        <v>2.csv</v>
      </c>
      <c r="H4599" s="37" t="str">
        <f aca="false">CONCATENATE("Fm.",fragments_Tall!F4506)</f>
        <v>Fm.4</v>
      </c>
      <c r="I4599" s="61" t="s">
        <v>48</v>
      </c>
    </row>
    <row r="4600" customFormat="false" ht="12.8" hidden="false" customHeight="false" outlineLevel="0" collapsed="false">
      <c r="A4600" s="61" t="s">
        <v>63</v>
      </c>
      <c r="B4600" s="61" t="n">
        <v>26</v>
      </c>
      <c r="C4600" s="61" t="n">
        <v>1</v>
      </c>
      <c r="D4600" s="66" t="n">
        <v>61</v>
      </c>
      <c r="E4600" s="66" t="n">
        <v>3</v>
      </c>
      <c r="F4600" s="66" t="n">
        <v>1</v>
      </c>
      <c r="G4600" s="37" t="str">
        <f aca="false">CONCATENATE(fragments_Tall!E4600, ".csv")</f>
        <v>3.csv</v>
      </c>
      <c r="H4600" s="37" t="str">
        <f aca="false">CONCATENATE("Fm.",fragments_Tall!F4507)</f>
        <v>Fm.1</v>
      </c>
      <c r="I4600" s="61" t="s">
        <v>48</v>
      </c>
    </row>
    <row r="4601" customFormat="false" ht="12.8" hidden="false" customHeight="false" outlineLevel="0" collapsed="false">
      <c r="A4601" s="61" t="s">
        <v>63</v>
      </c>
      <c r="B4601" s="61" t="n">
        <v>26</v>
      </c>
      <c r="C4601" s="61" t="n">
        <v>1</v>
      </c>
      <c r="D4601" s="66" t="n">
        <v>76</v>
      </c>
      <c r="E4601" s="66" t="n">
        <v>3</v>
      </c>
      <c r="F4601" s="66" t="n">
        <v>2</v>
      </c>
      <c r="G4601" s="37" t="str">
        <f aca="false">CONCATENATE(fragments_Tall!E4601, ".csv")</f>
        <v>3.csv</v>
      </c>
      <c r="H4601" s="37" t="str">
        <f aca="false">CONCATENATE("Fm.",fragments_Tall!F4508)</f>
        <v>Fm.2</v>
      </c>
      <c r="I4601" s="61" t="s">
        <v>48</v>
      </c>
    </row>
    <row r="4602" customFormat="false" ht="12.8" hidden="false" customHeight="false" outlineLevel="0" collapsed="false">
      <c r="A4602" s="61" t="s">
        <v>63</v>
      </c>
      <c r="B4602" s="61" t="n">
        <v>26</v>
      </c>
      <c r="C4602" s="61" t="n">
        <v>1</v>
      </c>
      <c r="D4602" s="66" t="n">
        <v>64</v>
      </c>
      <c r="E4602" s="66" t="n">
        <v>3</v>
      </c>
      <c r="F4602" s="66" t="n">
        <v>3</v>
      </c>
      <c r="G4602" s="37" t="str">
        <f aca="false">CONCATENATE(fragments_Tall!E4602, ".csv")</f>
        <v>3.csv</v>
      </c>
      <c r="H4602" s="37" t="str">
        <f aca="false">CONCATENATE("Fm.",fragments_Tall!F4509)</f>
        <v>Fm.3</v>
      </c>
      <c r="I4602" s="61" t="s">
        <v>48</v>
      </c>
    </row>
    <row r="4603" customFormat="false" ht="12.8" hidden="false" customHeight="false" outlineLevel="0" collapsed="false">
      <c r="A4603" s="61" t="s">
        <v>63</v>
      </c>
      <c r="B4603" s="61" t="n">
        <v>26</v>
      </c>
      <c r="C4603" s="61" t="n">
        <v>1</v>
      </c>
      <c r="D4603" s="66" t="n">
        <v>55</v>
      </c>
      <c r="E4603" s="66" t="n">
        <v>3</v>
      </c>
      <c r="F4603" s="66" t="n">
        <v>4</v>
      </c>
      <c r="G4603" s="37" t="str">
        <f aca="false">CONCATENATE(fragments_Tall!E4603, ".csv")</f>
        <v>3.csv</v>
      </c>
      <c r="H4603" s="37" t="str">
        <f aca="false">CONCATENATE("Fm.",fragments_Tall!F4510)</f>
        <v>Fm.4</v>
      </c>
      <c r="I4603" s="61" t="s">
        <v>48</v>
      </c>
    </row>
    <row r="4604" customFormat="false" ht="12.8" hidden="false" customHeight="false" outlineLevel="0" collapsed="false">
      <c r="A4604" s="61" t="s">
        <v>63</v>
      </c>
      <c r="B4604" s="61" t="n">
        <v>26</v>
      </c>
      <c r="C4604" s="61" t="n">
        <v>1</v>
      </c>
      <c r="D4604" s="66" t="n">
        <v>42</v>
      </c>
      <c r="E4604" s="66" t="n">
        <v>4</v>
      </c>
      <c r="F4604" s="66" t="n">
        <v>1</v>
      </c>
      <c r="G4604" s="37" t="str">
        <f aca="false">CONCATENATE(fragments_Tall!E4604, ".csv")</f>
        <v>4.csv</v>
      </c>
      <c r="H4604" s="37" t="str">
        <f aca="false">CONCATENATE("Fm.",fragments_Tall!F4511)</f>
        <v>Fm.1</v>
      </c>
      <c r="I4604" s="61" t="s">
        <v>48</v>
      </c>
    </row>
    <row r="4605" customFormat="false" ht="12.8" hidden="false" customHeight="false" outlineLevel="0" collapsed="false">
      <c r="A4605" s="61" t="s">
        <v>63</v>
      </c>
      <c r="B4605" s="61" t="n">
        <v>26</v>
      </c>
      <c r="C4605" s="61" t="n">
        <v>1</v>
      </c>
      <c r="D4605" s="66" t="n">
        <v>44</v>
      </c>
      <c r="E4605" s="66" t="n">
        <v>4</v>
      </c>
      <c r="F4605" s="66" t="n">
        <v>2</v>
      </c>
      <c r="G4605" s="37" t="str">
        <f aca="false">CONCATENATE(fragments_Tall!E4605, ".csv")</f>
        <v>4.csv</v>
      </c>
      <c r="H4605" s="37" t="str">
        <f aca="false">CONCATENATE("Fm.",fragments_Tall!F4512)</f>
        <v>Fm.2</v>
      </c>
      <c r="I4605" s="61" t="s">
        <v>48</v>
      </c>
    </row>
    <row r="4606" customFormat="false" ht="12.8" hidden="false" customHeight="false" outlineLevel="0" collapsed="false">
      <c r="A4606" s="61" t="s">
        <v>63</v>
      </c>
      <c r="B4606" s="61" t="n">
        <v>26</v>
      </c>
      <c r="C4606" s="61" t="n">
        <v>1</v>
      </c>
      <c r="D4606" s="65" t="n">
        <v>77</v>
      </c>
      <c r="E4606" s="65" t="n">
        <v>4</v>
      </c>
      <c r="F4606" s="65" t="n">
        <v>3</v>
      </c>
      <c r="G4606" s="37" t="str">
        <f aca="false">CONCATENATE(fragments_Tall!E4606, ".csv")</f>
        <v>4.csv</v>
      </c>
      <c r="H4606" s="37" t="str">
        <f aca="false">CONCATENATE("Fm.",fragments_Tall!F4513)</f>
        <v>Fm.3</v>
      </c>
      <c r="I4606" s="61" t="s">
        <v>48</v>
      </c>
    </row>
    <row r="4607" customFormat="false" ht="12.8" hidden="false" customHeight="false" outlineLevel="0" collapsed="false">
      <c r="A4607" s="61" t="s">
        <v>63</v>
      </c>
      <c r="B4607" s="61" t="n">
        <v>26</v>
      </c>
      <c r="C4607" s="61" t="n">
        <v>1</v>
      </c>
      <c r="D4607" s="66" t="n">
        <v>56</v>
      </c>
      <c r="E4607" s="66" t="n">
        <v>4</v>
      </c>
      <c r="F4607" s="66" t="n">
        <v>4</v>
      </c>
      <c r="G4607" s="37" t="str">
        <f aca="false">CONCATENATE(fragments_Tall!E4607, ".csv")</f>
        <v>4.csv</v>
      </c>
      <c r="H4607" s="37" t="str">
        <f aca="false">CONCATENATE("Fm.",fragments_Tall!F4514)</f>
        <v>Fm.4</v>
      </c>
      <c r="I4607" s="61" t="s">
        <v>48</v>
      </c>
    </row>
    <row r="4608" customFormat="false" ht="12.8" hidden="false" customHeight="false" outlineLevel="0" collapsed="false">
      <c r="A4608" s="61" t="s">
        <v>63</v>
      </c>
      <c r="B4608" s="61" t="n">
        <v>26</v>
      </c>
      <c r="C4608" s="61" t="n">
        <v>1</v>
      </c>
      <c r="D4608" s="66" t="n">
        <v>13</v>
      </c>
      <c r="E4608" s="66" t="n">
        <v>5</v>
      </c>
      <c r="F4608" s="66" t="n">
        <v>1</v>
      </c>
      <c r="G4608" s="37" t="str">
        <f aca="false">CONCATENATE(fragments_Tall!E4608, ".csv")</f>
        <v>5.csv</v>
      </c>
      <c r="H4608" s="37" t="str">
        <f aca="false">CONCATENATE("Fm.",fragments_Tall!F4515)</f>
        <v>Fm.1</v>
      </c>
      <c r="I4608" s="61" t="s">
        <v>48</v>
      </c>
    </row>
    <row r="4609" customFormat="false" ht="12.8" hidden="false" customHeight="false" outlineLevel="0" collapsed="false">
      <c r="A4609" s="61" t="s">
        <v>63</v>
      </c>
      <c r="B4609" s="61" t="n">
        <v>26</v>
      </c>
      <c r="C4609" s="61" t="n">
        <v>1</v>
      </c>
      <c r="D4609" s="66" t="n">
        <v>127</v>
      </c>
      <c r="E4609" s="66" t="n">
        <v>5</v>
      </c>
      <c r="F4609" s="66" t="n">
        <v>2</v>
      </c>
      <c r="G4609" s="37" t="str">
        <f aca="false">CONCATENATE(fragments_Tall!E4609, ".csv")</f>
        <v>5.csv</v>
      </c>
      <c r="H4609" s="37" t="str">
        <f aca="false">CONCATENATE("Fm.",fragments_Tall!F4516)</f>
        <v>Fm.2</v>
      </c>
      <c r="I4609" s="61" t="s">
        <v>48</v>
      </c>
    </row>
    <row r="4610" customFormat="false" ht="12.8" hidden="false" customHeight="false" outlineLevel="0" collapsed="false">
      <c r="A4610" s="61" t="s">
        <v>63</v>
      </c>
      <c r="B4610" s="61" t="n">
        <v>29</v>
      </c>
      <c r="C4610" s="61" t="n">
        <v>3</v>
      </c>
      <c r="D4610" s="66" t="n">
        <v>54</v>
      </c>
      <c r="E4610" s="66" t="n">
        <v>21</v>
      </c>
      <c r="F4610" s="66" t="n">
        <v>1</v>
      </c>
      <c r="G4610" s="37" t="str">
        <f aca="false">CONCATENATE(fragments_Tall!E4610, ".csv")</f>
        <v>21.csv</v>
      </c>
      <c r="H4610" s="37" t="str">
        <f aca="false">CONCATENATE("Fm.",fragments_Tall!F4517)</f>
        <v>Fm.1</v>
      </c>
      <c r="I4610" s="61" t="s">
        <v>48</v>
      </c>
    </row>
    <row r="4611" customFormat="false" ht="12.8" hidden="false" customHeight="false" outlineLevel="0" collapsed="false">
      <c r="A4611" s="61" t="s">
        <v>63</v>
      </c>
      <c r="B4611" s="61" t="n">
        <v>29</v>
      </c>
      <c r="C4611" s="61" t="n">
        <v>3</v>
      </c>
      <c r="D4611" s="66" t="n">
        <v>53</v>
      </c>
      <c r="E4611" s="66" t="n">
        <v>21</v>
      </c>
      <c r="F4611" s="66" t="n">
        <v>2</v>
      </c>
      <c r="G4611" s="37" t="str">
        <f aca="false">CONCATENATE(fragments_Tall!E4611, ".csv")</f>
        <v>21.csv</v>
      </c>
      <c r="H4611" s="37" t="str">
        <f aca="false">CONCATENATE("Fm.",fragments_Tall!F4518)</f>
        <v>Fm.2</v>
      </c>
      <c r="I4611" s="61" t="s">
        <v>48</v>
      </c>
    </row>
    <row r="4612" customFormat="false" ht="12.8" hidden="false" customHeight="false" outlineLevel="0" collapsed="false">
      <c r="A4612" s="61" t="s">
        <v>63</v>
      </c>
      <c r="B4612" s="61" t="n">
        <v>29</v>
      </c>
      <c r="C4612" s="61" t="n">
        <v>3</v>
      </c>
      <c r="D4612" s="66" t="n">
        <v>33</v>
      </c>
      <c r="E4612" s="66" t="n">
        <v>21</v>
      </c>
      <c r="F4612" s="66" t="n">
        <v>3</v>
      </c>
      <c r="G4612" s="37" t="str">
        <f aca="false">CONCATENATE(fragments_Tall!E4612, ".csv")</f>
        <v>21.csv</v>
      </c>
      <c r="H4612" s="37" t="str">
        <f aca="false">CONCATENATE("Fm.",fragments_Tall!F4519)</f>
        <v>Fm.3</v>
      </c>
      <c r="I4612" s="61" t="s">
        <v>48</v>
      </c>
    </row>
    <row r="4613" customFormat="false" ht="12.8" hidden="false" customHeight="false" outlineLevel="0" collapsed="false">
      <c r="A4613" s="61" t="s">
        <v>63</v>
      </c>
      <c r="B4613" s="61" t="n">
        <v>29</v>
      </c>
      <c r="C4613" s="61" t="n">
        <v>3</v>
      </c>
      <c r="D4613" s="66" t="n">
        <v>39</v>
      </c>
      <c r="E4613" s="66" t="n">
        <v>21</v>
      </c>
      <c r="F4613" s="66" t="n">
        <v>4</v>
      </c>
      <c r="G4613" s="37" t="str">
        <f aca="false">CONCATENATE(fragments_Tall!E4613, ".csv")</f>
        <v>21.csv</v>
      </c>
      <c r="H4613" s="37" t="str">
        <f aca="false">CONCATENATE("Fm.",fragments_Tall!F4520)</f>
        <v>Fm.4</v>
      </c>
      <c r="I4613" s="61" t="s">
        <v>48</v>
      </c>
    </row>
    <row r="4614" customFormat="false" ht="12.8" hidden="false" customHeight="false" outlineLevel="0" collapsed="false">
      <c r="A4614" s="61" t="s">
        <v>63</v>
      </c>
      <c r="B4614" s="61" t="n">
        <v>29</v>
      </c>
      <c r="C4614" s="61" t="n">
        <v>3</v>
      </c>
      <c r="D4614" s="66" t="n">
        <v>4</v>
      </c>
      <c r="E4614" s="66" t="n">
        <v>22</v>
      </c>
      <c r="F4614" s="66" t="n">
        <v>1</v>
      </c>
      <c r="G4614" s="37" t="str">
        <f aca="false">CONCATENATE(fragments_Tall!E4614, ".csv")</f>
        <v>22.csv</v>
      </c>
      <c r="H4614" s="37" t="str">
        <f aca="false">CONCATENATE("Fm.",fragments_Tall!F4521)</f>
        <v>Fm.1</v>
      </c>
      <c r="I4614" s="61" t="s">
        <v>48</v>
      </c>
    </row>
    <row r="4615" customFormat="false" ht="12.8" hidden="false" customHeight="false" outlineLevel="0" collapsed="false">
      <c r="A4615" s="61" t="s">
        <v>63</v>
      </c>
      <c r="B4615" s="61" t="n">
        <v>29</v>
      </c>
      <c r="C4615" s="61" t="n">
        <v>3</v>
      </c>
      <c r="D4615" s="65" t="n">
        <v>48</v>
      </c>
      <c r="E4615" s="65" t="n">
        <v>22</v>
      </c>
      <c r="F4615" s="65" t="n">
        <v>2</v>
      </c>
      <c r="G4615" s="37" t="str">
        <f aca="false">CONCATENATE(fragments_Tall!E4615, ".csv")</f>
        <v>22.csv</v>
      </c>
      <c r="H4615" s="37" t="str">
        <f aca="false">CONCATENATE("Fm.",fragments_Tall!F4522)</f>
        <v>Fm.2</v>
      </c>
      <c r="I4615" s="61" t="s">
        <v>48</v>
      </c>
    </row>
    <row r="4616" customFormat="false" ht="12.8" hidden="false" customHeight="false" outlineLevel="0" collapsed="false">
      <c r="A4616" s="61" t="s">
        <v>63</v>
      </c>
      <c r="B4616" s="61" t="n">
        <v>29</v>
      </c>
      <c r="C4616" s="61" t="n">
        <v>3</v>
      </c>
      <c r="D4616" s="66" t="n">
        <v>52</v>
      </c>
      <c r="E4616" s="66" t="n">
        <v>22</v>
      </c>
      <c r="F4616" s="66" t="n">
        <v>3</v>
      </c>
      <c r="G4616" s="37" t="str">
        <f aca="false">CONCATENATE(fragments_Tall!E4616, ".csv")</f>
        <v>22.csv</v>
      </c>
      <c r="H4616" s="37" t="str">
        <f aca="false">CONCATENATE("Fm.",fragments_Tall!F4523)</f>
        <v>Fm.3</v>
      </c>
      <c r="I4616" s="61" t="s">
        <v>48</v>
      </c>
    </row>
    <row r="4617" customFormat="false" ht="12.8" hidden="false" customHeight="false" outlineLevel="0" collapsed="false">
      <c r="A4617" s="61" t="s">
        <v>63</v>
      </c>
      <c r="B4617" s="61" t="n">
        <v>29</v>
      </c>
      <c r="C4617" s="61" t="n">
        <v>3</v>
      </c>
      <c r="D4617" s="66" t="n">
        <v>70</v>
      </c>
      <c r="E4617" s="66" t="n">
        <v>22</v>
      </c>
      <c r="F4617" s="66" t="n">
        <v>4</v>
      </c>
      <c r="G4617" s="37" t="str">
        <f aca="false">CONCATENATE(fragments_Tall!E4617, ".csv")</f>
        <v>22.csv</v>
      </c>
      <c r="H4617" s="37" t="str">
        <f aca="false">CONCATENATE("Fm.",fragments_Tall!F4524)</f>
        <v>Fm.4</v>
      </c>
      <c r="I4617" s="61" t="s">
        <v>48</v>
      </c>
    </row>
    <row r="4618" customFormat="false" ht="12.8" hidden="false" customHeight="false" outlineLevel="0" collapsed="false">
      <c r="A4618" s="61" t="s">
        <v>63</v>
      </c>
      <c r="B4618" s="61" t="n">
        <v>29</v>
      </c>
      <c r="C4618" s="61" t="n">
        <v>3</v>
      </c>
      <c r="D4618" s="66" t="n">
        <v>6</v>
      </c>
      <c r="E4618" s="66" t="n">
        <v>22</v>
      </c>
      <c r="F4618" s="66" t="n">
        <v>1</v>
      </c>
      <c r="G4618" s="37" t="str">
        <f aca="false">CONCATENATE(fragments_Tall!E4618, ".csv")</f>
        <v>22.csv</v>
      </c>
      <c r="H4618" s="37" t="str">
        <f aca="false">CONCATENATE("Fm.",fragments_Tall!F4525)</f>
        <v>Fm.1</v>
      </c>
      <c r="I4618" s="61" t="s">
        <v>48</v>
      </c>
    </row>
    <row r="4619" customFormat="false" ht="12.8" hidden="false" customHeight="false" outlineLevel="0" collapsed="false">
      <c r="A4619" s="61" t="s">
        <v>63</v>
      </c>
      <c r="B4619" s="61" t="n">
        <v>29</v>
      </c>
      <c r="C4619" s="61" t="n">
        <v>3</v>
      </c>
      <c r="D4619" s="66" t="n">
        <v>95</v>
      </c>
      <c r="E4619" s="66" t="n">
        <v>23</v>
      </c>
      <c r="F4619" s="66" t="n">
        <v>2</v>
      </c>
      <c r="G4619" s="37" t="str">
        <f aca="false">CONCATENATE(fragments_Tall!E4619, ".csv")</f>
        <v>23.csv</v>
      </c>
      <c r="H4619" s="37" t="str">
        <f aca="false">CONCATENATE("Fm.",fragments_Tall!F4526)</f>
        <v>Fm.2</v>
      </c>
      <c r="I4619" s="61" t="s">
        <v>48</v>
      </c>
    </row>
    <row r="4620" customFormat="false" ht="12.8" hidden="false" customHeight="false" outlineLevel="0" collapsed="false">
      <c r="A4620" s="61" t="s">
        <v>63</v>
      </c>
      <c r="B4620" s="61" t="n">
        <v>29</v>
      </c>
      <c r="C4620" s="61" t="n">
        <v>3</v>
      </c>
      <c r="D4620" s="66" t="n">
        <v>75</v>
      </c>
      <c r="E4620" s="66" t="n">
        <v>23</v>
      </c>
      <c r="F4620" s="66" t="n">
        <v>3</v>
      </c>
      <c r="G4620" s="37" t="str">
        <f aca="false">CONCATENATE(fragments_Tall!E4620, ".csv")</f>
        <v>23.csv</v>
      </c>
      <c r="H4620" s="37" t="str">
        <f aca="false">CONCATENATE("Fm.",fragments_Tall!F4527)</f>
        <v>Fm.3</v>
      </c>
      <c r="I4620" s="61" t="s">
        <v>48</v>
      </c>
    </row>
    <row r="4621" customFormat="false" ht="12.8" hidden="false" customHeight="false" outlineLevel="0" collapsed="false">
      <c r="A4621" s="61" t="s">
        <v>63</v>
      </c>
      <c r="B4621" s="61" t="n">
        <v>29</v>
      </c>
      <c r="C4621" s="61" t="n">
        <v>3</v>
      </c>
      <c r="D4621" s="66" t="n">
        <v>81</v>
      </c>
      <c r="E4621" s="66" t="n">
        <v>23</v>
      </c>
      <c r="F4621" s="66" t="n">
        <v>4</v>
      </c>
      <c r="G4621" s="37" t="str">
        <f aca="false">CONCATENATE(fragments_Tall!E4621, ".csv")</f>
        <v>23.csv</v>
      </c>
      <c r="H4621" s="37" t="str">
        <f aca="false">CONCATENATE("Fm.",fragments_Tall!F4528)</f>
        <v>Fm.4</v>
      </c>
      <c r="I4621" s="61" t="s">
        <v>48</v>
      </c>
    </row>
    <row r="4622" customFormat="false" ht="12.8" hidden="false" customHeight="false" outlineLevel="0" collapsed="false">
      <c r="A4622" s="61" t="s">
        <v>63</v>
      </c>
      <c r="B4622" s="61" t="n">
        <v>29</v>
      </c>
      <c r="C4622" s="61" t="n">
        <v>3</v>
      </c>
      <c r="D4622" s="66" t="n">
        <v>80</v>
      </c>
      <c r="E4622" s="66" t="n">
        <v>23</v>
      </c>
      <c r="F4622" s="66" t="n">
        <v>1</v>
      </c>
      <c r="G4622" s="37" t="str">
        <f aca="false">CONCATENATE(fragments_Tall!E4622, ".csv")</f>
        <v>23.csv</v>
      </c>
      <c r="H4622" s="37" t="str">
        <f aca="false">CONCATENATE("Fm.",fragments_Tall!F4529)</f>
        <v>Fm.1</v>
      </c>
      <c r="I4622" s="61" t="s">
        <v>48</v>
      </c>
    </row>
    <row r="4623" customFormat="false" ht="12.8" hidden="false" customHeight="false" outlineLevel="0" collapsed="false">
      <c r="A4623" s="61" t="s">
        <v>63</v>
      </c>
      <c r="B4623" s="61" t="n">
        <v>29</v>
      </c>
      <c r="C4623" s="61" t="n">
        <v>3</v>
      </c>
      <c r="D4623" s="66" t="n">
        <v>89</v>
      </c>
      <c r="E4623" s="66" t="n">
        <v>24</v>
      </c>
      <c r="F4623" s="66" t="n">
        <v>2</v>
      </c>
      <c r="G4623" s="37" t="str">
        <f aca="false">CONCATENATE(fragments_Tall!E4623, ".csv")</f>
        <v>24.csv</v>
      </c>
      <c r="H4623" s="37" t="str">
        <f aca="false">CONCATENATE("Fm.",fragments_Tall!F4530)</f>
        <v>Fm.2</v>
      </c>
      <c r="I4623" s="61" t="s">
        <v>48</v>
      </c>
    </row>
    <row r="4624" customFormat="false" ht="12.8" hidden="false" customHeight="false" outlineLevel="0" collapsed="false">
      <c r="A4624" s="61" t="s">
        <v>63</v>
      </c>
      <c r="B4624" s="61" t="n">
        <v>29</v>
      </c>
      <c r="C4624" s="61" t="n">
        <v>3</v>
      </c>
      <c r="D4624" s="65" t="n">
        <v>22</v>
      </c>
      <c r="E4624" s="65" t="n">
        <v>24</v>
      </c>
      <c r="F4624" s="65" t="n">
        <v>3</v>
      </c>
      <c r="G4624" s="37" t="str">
        <f aca="false">CONCATENATE(fragments_Tall!E4624, ".csv")</f>
        <v>24.csv</v>
      </c>
      <c r="H4624" s="37" t="str">
        <f aca="false">CONCATENATE("Fm.",fragments_Tall!F4531)</f>
        <v>Fm.3</v>
      </c>
      <c r="I4624" s="61" t="s">
        <v>48</v>
      </c>
    </row>
    <row r="4625" customFormat="false" ht="12.8" hidden="false" customHeight="false" outlineLevel="0" collapsed="false">
      <c r="A4625" s="61" t="s">
        <v>63</v>
      </c>
      <c r="B4625" s="61" t="n">
        <v>29</v>
      </c>
      <c r="C4625" s="61" t="n">
        <v>3</v>
      </c>
      <c r="D4625" s="1" t="n">
        <v>32</v>
      </c>
      <c r="E4625" s="1" t="n">
        <v>24</v>
      </c>
      <c r="F4625" s="1" t="n">
        <v>4</v>
      </c>
      <c r="G4625" s="37" t="str">
        <f aca="false">CONCATENATE(fragments_Tall!E4625, ".csv")</f>
        <v>24.csv</v>
      </c>
      <c r="H4625" s="37" t="str">
        <f aca="false">CONCATENATE("Fm.",fragments_Tall!F4532)</f>
        <v>Fm.4</v>
      </c>
      <c r="I4625" s="61" t="s">
        <v>48</v>
      </c>
    </row>
    <row r="4626" customFormat="false" ht="12.8" hidden="false" customHeight="false" outlineLevel="0" collapsed="false">
      <c r="A4626" s="61" t="s">
        <v>63</v>
      </c>
      <c r="B4626" s="61" t="n">
        <v>29</v>
      </c>
      <c r="C4626" s="61" t="n">
        <v>3</v>
      </c>
      <c r="D4626" s="65" t="n">
        <v>5</v>
      </c>
      <c r="E4626" s="65" t="n">
        <v>25</v>
      </c>
      <c r="F4626" s="65" t="n">
        <v>1</v>
      </c>
      <c r="G4626" s="37" t="str">
        <f aca="false">CONCATENATE(fragments_Tall!E4626, ".csv")</f>
        <v>25.csv</v>
      </c>
      <c r="H4626" s="37" t="str">
        <f aca="false">CONCATENATE("Fm.",fragments_Tall!F4533)</f>
        <v>Fm.1</v>
      </c>
      <c r="I4626" s="61" t="s">
        <v>48</v>
      </c>
    </row>
    <row r="4627" customFormat="false" ht="12.8" hidden="false" customHeight="false" outlineLevel="0" collapsed="false">
      <c r="A4627" s="61" t="s">
        <v>63</v>
      </c>
      <c r="B4627" s="61" t="n">
        <v>29</v>
      </c>
      <c r="C4627" s="61" t="n">
        <v>3</v>
      </c>
      <c r="D4627" s="66" t="n">
        <v>93</v>
      </c>
      <c r="E4627" s="66" t="n">
        <v>25</v>
      </c>
      <c r="F4627" s="66" t="n">
        <v>2</v>
      </c>
      <c r="G4627" s="37" t="str">
        <f aca="false">CONCATENATE(fragments_Tall!E4627, ".csv")</f>
        <v>25.csv</v>
      </c>
      <c r="H4627" s="37" t="str">
        <f aca="false">CONCATENATE("Fm.",fragments_Tall!F4534)</f>
        <v>Fm.2</v>
      </c>
      <c r="I4627" s="61" t="s">
        <v>48</v>
      </c>
    </row>
    <row r="4628" customFormat="false" ht="12.8" hidden="false" customHeight="false" outlineLevel="0" collapsed="false">
      <c r="A4628" s="61" t="s">
        <v>63</v>
      </c>
      <c r="B4628" s="61" t="n">
        <v>28</v>
      </c>
      <c r="C4628" s="61" t="n">
        <v>4</v>
      </c>
      <c r="D4628" s="37" t="s">
        <v>21</v>
      </c>
      <c r="E4628" s="66" t="n">
        <v>11</v>
      </c>
      <c r="F4628" s="66" t="n">
        <v>1</v>
      </c>
      <c r="G4628" s="37" t="str">
        <f aca="false">CONCATENATE(fragments_Tall!E4628, ".csv")</f>
        <v>11.csv</v>
      </c>
      <c r="H4628" s="37" t="str">
        <f aca="false">CONCATENATE("Fm.",fragments_Tall!F4535)</f>
        <v>Fm.1</v>
      </c>
      <c r="I4628" s="61" t="s">
        <v>48</v>
      </c>
    </row>
    <row r="4629" customFormat="false" ht="12.8" hidden="false" customHeight="false" outlineLevel="0" collapsed="false">
      <c r="A4629" s="61" t="s">
        <v>63</v>
      </c>
      <c r="B4629" s="61" t="n">
        <v>28</v>
      </c>
      <c r="C4629" s="61" t="n">
        <v>4</v>
      </c>
      <c r="D4629" s="37" t="s">
        <v>10</v>
      </c>
      <c r="E4629" s="66" t="n">
        <v>11</v>
      </c>
      <c r="F4629" s="66" t="n">
        <v>2</v>
      </c>
      <c r="G4629" s="37" t="str">
        <f aca="false">CONCATENATE(fragments_Tall!E4629, ".csv")</f>
        <v>11.csv</v>
      </c>
      <c r="H4629" s="37" t="str">
        <f aca="false">CONCATENATE("Fm.",fragments_Tall!F4536)</f>
        <v>Fm.2</v>
      </c>
      <c r="I4629" s="61" t="s">
        <v>48</v>
      </c>
    </row>
    <row r="4630" customFormat="false" ht="12.8" hidden="false" customHeight="false" outlineLevel="0" collapsed="false">
      <c r="A4630" s="61" t="s">
        <v>63</v>
      </c>
      <c r="B4630" s="61" t="n">
        <v>28</v>
      </c>
      <c r="C4630" s="61" t="n">
        <v>4</v>
      </c>
      <c r="D4630" s="37" t="s">
        <v>17</v>
      </c>
      <c r="E4630" s="66" t="n">
        <v>11</v>
      </c>
      <c r="F4630" s="66" t="n">
        <v>3</v>
      </c>
      <c r="G4630" s="37" t="str">
        <f aca="false">CONCATENATE(fragments_Tall!E4630, ".csv")</f>
        <v>11.csv</v>
      </c>
      <c r="H4630" s="37" t="str">
        <f aca="false">CONCATENATE("Fm.",fragments_Tall!F4537)</f>
        <v>Fm.3</v>
      </c>
      <c r="I4630" s="61" t="s">
        <v>48</v>
      </c>
    </row>
    <row r="4631" customFormat="false" ht="12.8" hidden="false" customHeight="false" outlineLevel="0" collapsed="false">
      <c r="A4631" s="61" t="s">
        <v>63</v>
      </c>
      <c r="B4631" s="61" t="n">
        <v>28</v>
      </c>
      <c r="C4631" s="61" t="n">
        <v>4</v>
      </c>
      <c r="D4631" s="37" t="s">
        <v>20</v>
      </c>
      <c r="E4631" s="66" t="n">
        <v>11</v>
      </c>
      <c r="F4631" s="66" t="n">
        <v>4</v>
      </c>
      <c r="G4631" s="37" t="str">
        <f aca="false">CONCATENATE(fragments_Tall!E4631, ".csv")</f>
        <v>11.csv</v>
      </c>
      <c r="H4631" s="37" t="str">
        <f aca="false">CONCATENATE("Fm.",fragments_Tall!F4538)</f>
        <v>Fm.4</v>
      </c>
      <c r="I4631" s="61" t="s">
        <v>48</v>
      </c>
    </row>
    <row r="4632" customFormat="false" ht="12.8" hidden="false" customHeight="false" outlineLevel="0" collapsed="false">
      <c r="A4632" s="61" t="s">
        <v>63</v>
      </c>
      <c r="B4632" s="61" t="n">
        <v>28</v>
      </c>
      <c r="C4632" s="61" t="n">
        <v>4</v>
      </c>
      <c r="D4632" s="37" t="s">
        <v>18</v>
      </c>
      <c r="E4632" s="66" t="n">
        <v>12</v>
      </c>
      <c r="F4632" s="66" t="n">
        <v>1</v>
      </c>
      <c r="G4632" s="37" t="str">
        <f aca="false">CONCATENATE(fragments_Tall!E4632, ".csv")</f>
        <v>12.csv</v>
      </c>
      <c r="H4632" s="37" t="str">
        <f aca="false">CONCATENATE("Fm.",fragments_Tall!F4539)</f>
        <v>Fm.1</v>
      </c>
      <c r="I4632" s="61" t="s">
        <v>48</v>
      </c>
    </row>
    <row r="4633" customFormat="false" ht="12.8" hidden="false" customHeight="false" outlineLevel="0" collapsed="false">
      <c r="A4633" s="61" t="s">
        <v>63</v>
      </c>
      <c r="B4633" s="61" t="n">
        <v>28</v>
      </c>
      <c r="C4633" s="61" t="n">
        <v>4</v>
      </c>
      <c r="D4633" s="37" t="s">
        <v>11</v>
      </c>
      <c r="E4633" s="65" t="n">
        <v>12</v>
      </c>
      <c r="F4633" s="65" t="n">
        <v>2</v>
      </c>
      <c r="G4633" s="37" t="str">
        <f aca="false">CONCATENATE(fragments_Tall!E4633, ".csv")</f>
        <v>12.csv</v>
      </c>
      <c r="H4633" s="37" t="str">
        <f aca="false">CONCATENATE("Fm.",fragments_Tall!F4540)</f>
        <v>Fm.2</v>
      </c>
      <c r="I4633" s="61" t="s">
        <v>48</v>
      </c>
    </row>
    <row r="4634" customFormat="false" ht="12.8" hidden="false" customHeight="false" outlineLevel="0" collapsed="false">
      <c r="A4634" s="61" t="s">
        <v>63</v>
      </c>
      <c r="B4634" s="61" t="n">
        <v>28</v>
      </c>
      <c r="C4634" s="61" t="n">
        <v>4</v>
      </c>
      <c r="D4634" s="37" t="s">
        <v>12</v>
      </c>
      <c r="E4634" s="66" t="n">
        <v>12</v>
      </c>
      <c r="F4634" s="66" t="n">
        <v>3</v>
      </c>
      <c r="G4634" s="37" t="str">
        <f aca="false">CONCATENATE(fragments_Tall!E4634, ".csv")</f>
        <v>12.csv</v>
      </c>
      <c r="H4634" s="37" t="str">
        <f aca="false">CONCATENATE("Fm.",fragments_Tall!F4541)</f>
        <v>Fm.3</v>
      </c>
      <c r="I4634" s="61" t="s">
        <v>48</v>
      </c>
    </row>
    <row r="4635" customFormat="false" ht="12.8" hidden="false" customHeight="false" outlineLevel="0" collapsed="false">
      <c r="A4635" s="61" t="s">
        <v>63</v>
      </c>
      <c r="B4635" s="61" t="n">
        <v>28</v>
      </c>
      <c r="C4635" s="61" t="n">
        <v>4</v>
      </c>
      <c r="D4635" s="37" t="s">
        <v>15</v>
      </c>
      <c r="E4635" s="66" t="n">
        <v>12</v>
      </c>
      <c r="F4635" s="66" t="n">
        <v>4</v>
      </c>
      <c r="G4635" s="37" t="str">
        <f aca="false">CONCATENATE(fragments_Tall!E4635, ".csv")</f>
        <v>12.csv</v>
      </c>
      <c r="H4635" s="37" t="str">
        <f aca="false">CONCATENATE("Fm.",fragments_Tall!F4542)</f>
        <v>Fm.4</v>
      </c>
      <c r="I4635" s="61" t="s">
        <v>48</v>
      </c>
    </row>
    <row r="4636" customFormat="false" ht="12.8" hidden="false" customHeight="false" outlineLevel="0" collapsed="false">
      <c r="A4636" s="61" t="s">
        <v>63</v>
      </c>
      <c r="B4636" s="61" t="n">
        <v>28</v>
      </c>
      <c r="C4636" s="61" t="n">
        <v>4</v>
      </c>
      <c r="D4636" s="37" t="s">
        <v>8</v>
      </c>
      <c r="E4636" s="66" t="n">
        <v>13</v>
      </c>
      <c r="F4636" s="66" t="n">
        <v>1</v>
      </c>
      <c r="G4636" s="37" t="str">
        <f aca="false">CONCATENATE(fragments_Tall!E4636, ".csv")</f>
        <v>13.csv</v>
      </c>
      <c r="H4636" s="37" t="str">
        <f aca="false">CONCATENATE("Fm.",fragments_Tall!F4543)</f>
        <v>Fm.1</v>
      </c>
      <c r="I4636" s="61" t="s">
        <v>48</v>
      </c>
    </row>
    <row r="4637" customFormat="false" ht="12.8" hidden="false" customHeight="false" outlineLevel="0" collapsed="false">
      <c r="A4637" s="61" t="s">
        <v>63</v>
      </c>
      <c r="B4637" s="61" t="n">
        <v>28</v>
      </c>
      <c r="C4637" s="61" t="n">
        <v>4</v>
      </c>
      <c r="D4637" s="37" t="s">
        <v>9</v>
      </c>
      <c r="E4637" s="66" t="n">
        <v>13</v>
      </c>
      <c r="F4637" s="66" t="n">
        <v>2</v>
      </c>
      <c r="G4637" s="37" t="str">
        <f aca="false">CONCATENATE(fragments_Tall!E4637, ".csv")</f>
        <v>13.csv</v>
      </c>
      <c r="H4637" s="37" t="str">
        <f aca="false">CONCATENATE("Fm.",fragments_Tall!F4544)</f>
        <v>Fm.2</v>
      </c>
      <c r="I4637" s="61" t="s">
        <v>48</v>
      </c>
    </row>
    <row r="4638" customFormat="false" ht="12.8" hidden="false" customHeight="false" outlineLevel="0" collapsed="false">
      <c r="A4638" s="61" t="s">
        <v>63</v>
      </c>
      <c r="B4638" s="61" t="n">
        <v>28</v>
      </c>
      <c r="C4638" s="61" t="n">
        <v>4</v>
      </c>
      <c r="D4638" s="37" t="s">
        <v>24</v>
      </c>
      <c r="E4638" s="66" t="n">
        <v>13</v>
      </c>
      <c r="F4638" s="66" t="n">
        <v>3</v>
      </c>
      <c r="G4638" s="37" t="str">
        <f aca="false">CONCATENATE(fragments_Tall!E4638, ".csv")</f>
        <v>13.csv</v>
      </c>
      <c r="H4638" s="37" t="str">
        <f aca="false">CONCATENATE("Fm.",fragments_Tall!F4545)</f>
        <v>Fm.3</v>
      </c>
      <c r="I4638" s="61" t="s">
        <v>48</v>
      </c>
    </row>
    <row r="4639" customFormat="false" ht="12.8" hidden="false" customHeight="false" outlineLevel="0" collapsed="false">
      <c r="A4639" s="61" t="s">
        <v>63</v>
      </c>
      <c r="B4639" s="61" t="n">
        <v>28</v>
      </c>
      <c r="C4639" s="61" t="n">
        <v>4</v>
      </c>
      <c r="D4639" s="37" t="s">
        <v>16</v>
      </c>
      <c r="E4639" s="66" t="n">
        <v>13</v>
      </c>
      <c r="F4639" s="66" t="n">
        <v>4</v>
      </c>
      <c r="G4639" s="37" t="str">
        <f aca="false">CONCATENATE(fragments_Tall!E4639, ".csv")</f>
        <v>13.csv</v>
      </c>
      <c r="H4639" s="37" t="str">
        <f aca="false">CONCATENATE("Fm.",fragments_Tall!F4546)</f>
        <v>Fm.4</v>
      </c>
      <c r="I4639" s="61" t="s">
        <v>48</v>
      </c>
    </row>
    <row r="4640" customFormat="false" ht="12.8" hidden="false" customHeight="false" outlineLevel="0" collapsed="false">
      <c r="A4640" s="61" t="s">
        <v>63</v>
      </c>
      <c r="B4640" s="61" t="n">
        <v>28</v>
      </c>
      <c r="C4640" s="61" t="n">
        <v>4</v>
      </c>
      <c r="D4640" s="37" t="s">
        <v>23</v>
      </c>
      <c r="E4640" s="66" t="n">
        <v>14</v>
      </c>
      <c r="F4640" s="66" t="n">
        <v>1</v>
      </c>
      <c r="G4640" s="37" t="str">
        <f aca="false">CONCATENATE(fragments_Tall!E4640, ".csv")</f>
        <v>14.csv</v>
      </c>
      <c r="H4640" s="37" t="str">
        <f aca="false">CONCATENATE("Fm.",fragments_Tall!F4547)</f>
        <v>Fm.1</v>
      </c>
      <c r="I4640" s="61" t="s">
        <v>48</v>
      </c>
    </row>
    <row r="4641" customFormat="false" ht="12.8" hidden="false" customHeight="false" outlineLevel="0" collapsed="false">
      <c r="A4641" s="61" t="s">
        <v>63</v>
      </c>
      <c r="B4641" s="61" t="n">
        <v>28</v>
      </c>
      <c r="C4641" s="61" t="n">
        <v>4</v>
      </c>
      <c r="D4641" s="37" t="s">
        <v>13</v>
      </c>
      <c r="E4641" s="66" t="n">
        <v>14</v>
      </c>
      <c r="F4641" s="66" t="n">
        <v>2</v>
      </c>
      <c r="G4641" s="37" t="str">
        <f aca="false">CONCATENATE(fragments_Tall!E4641, ".csv")</f>
        <v>14.csv</v>
      </c>
      <c r="H4641" s="37" t="str">
        <f aca="false">CONCATENATE("Fm.",fragments_Tall!F4548)</f>
        <v>Fm.2</v>
      </c>
      <c r="I4641" s="61" t="s">
        <v>48</v>
      </c>
    </row>
    <row r="4642" customFormat="false" ht="12.8" hidden="false" customHeight="false" outlineLevel="0" collapsed="false">
      <c r="A4642" s="61" t="s">
        <v>63</v>
      </c>
      <c r="B4642" s="61" t="n">
        <v>28</v>
      </c>
      <c r="C4642" s="61" t="n">
        <v>4</v>
      </c>
      <c r="D4642" s="37" t="s">
        <v>7</v>
      </c>
      <c r="E4642" s="65" t="n">
        <v>14</v>
      </c>
      <c r="F4642" s="65" t="n">
        <v>3</v>
      </c>
      <c r="G4642" s="37" t="str">
        <f aca="false">CONCATENATE(fragments_Tall!E4642, ".csv")</f>
        <v>14.csv</v>
      </c>
      <c r="H4642" s="37" t="str">
        <f aca="false">CONCATENATE("Fm.",fragments_Tall!F4549)</f>
        <v>Fm.3</v>
      </c>
      <c r="I4642" s="61" t="s">
        <v>48</v>
      </c>
    </row>
    <row r="4643" customFormat="false" ht="12.8" hidden="false" customHeight="false" outlineLevel="0" collapsed="false">
      <c r="A4643" s="61" t="s">
        <v>63</v>
      </c>
      <c r="B4643" s="61" t="n">
        <v>28</v>
      </c>
      <c r="C4643" s="61" t="n">
        <v>4</v>
      </c>
      <c r="D4643" s="37" t="s">
        <v>14</v>
      </c>
      <c r="E4643" s="1" t="n">
        <v>14</v>
      </c>
      <c r="F4643" s="1" t="n">
        <v>4</v>
      </c>
      <c r="G4643" s="37" t="str">
        <f aca="false">CONCATENATE(fragments_Tall!E4643, ".csv")</f>
        <v>14.csv</v>
      </c>
      <c r="H4643" s="37" t="str">
        <f aca="false">CONCATENATE("Fm.",fragments_Tall!F4550)</f>
        <v>Fm.4</v>
      </c>
      <c r="I4643" s="61" t="s">
        <v>48</v>
      </c>
    </row>
    <row r="4644" customFormat="false" ht="12.8" hidden="false" customHeight="false" outlineLevel="0" collapsed="false">
      <c r="A4644" s="61" t="s">
        <v>63</v>
      </c>
      <c r="B4644" s="61" t="n">
        <v>28</v>
      </c>
      <c r="C4644" s="61" t="n">
        <v>4</v>
      </c>
      <c r="D4644" s="37" t="s">
        <v>19</v>
      </c>
      <c r="E4644" s="65" t="n">
        <v>15</v>
      </c>
      <c r="F4644" s="65" t="n">
        <v>1</v>
      </c>
      <c r="G4644" s="37" t="str">
        <f aca="false">CONCATENATE(fragments_Tall!E4644, ".csv")</f>
        <v>15.csv</v>
      </c>
      <c r="H4644" s="37" t="str">
        <f aca="false">CONCATENATE("Fm.",fragments_Tall!F4551)</f>
        <v>Fm.1</v>
      </c>
      <c r="I4644" s="61" t="s">
        <v>48</v>
      </c>
    </row>
    <row r="4645" customFormat="false" ht="12.8" hidden="false" customHeight="false" outlineLevel="0" collapsed="false">
      <c r="A4645" s="61" t="s">
        <v>63</v>
      </c>
      <c r="B4645" s="61" t="n">
        <v>28</v>
      </c>
      <c r="C4645" s="61" t="n">
        <v>4</v>
      </c>
      <c r="D4645" s="37" t="s">
        <v>22</v>
      </c>
      <c r="E4645" s="66" t="n">
        <v>15</v>
      </c>
      <c r="F4645" s="66" t="n">
        <v>2</v>
      </c>
      <c r="G4645" s="37" t="str">
        <f aca="false">CONCATENATE(fragments_Tall!E4645, ".csv")</f>
        <v>15.csv</v>
      </c>
      <c r="H4645" s="37" t="str">
        <f aca="false">CONCATENATE("Fm.",fragments_Tall!F4552)</f>
        <v>Fm.2</v>
      </c>
      <c r="I4645" s="61" t="s">
        <v>48</v>
      </c>
    </row>
    <row r="4646" customFormat="false" ht="12.8" hidden="false" customHeight="false" outlineLevel="0" collapsed="false">
      <c r="A4646" s="61" t="s">
        <v>63</v>
      </c>
      <c r="B4646" s="91" t="n">
        <v>28</v>
      </c>
      <c r="C4646" s="61" t="n">
        <v>4</v>
      </c>
      <c r="D4646" s="66" t="n">
        <v>35</v>
      </c>
      <c r="E4646" s="66" t="n">
        <v>15</v>
      </c>
      <c r="F4646" s="66" t="n">
        <v>3</v>
      </c>
      <c r="G4646" s="92" t="str">
        <f aca="false">CONCATENATE(fragments_Tall!E4646, ".csv")</f>
        <v>15.csv</v>
      </c>
      <c r="H4646" s="92" t="str">
        <f aca="false">CONCATENATE("Fm.",fragments_Tall!F4553)</f>
        <v>Fm.3</v>
      </c>
      <c r="I4646" s="61" t="s">
        <v>48</v>
      </c>
    </row>
    <row r="4647" customFormat="false" ht="12.8" hidden="false" customHeight="false" outlineLevel="0" collapsed="false">
      <c r="A4647" s="61" t="s">
        <v>63</v>
      </c>
      <c r="B4647" s="91" t="n">
        <v>28</v>
      </c>
      <c r="C4647" s="61" t="n">
        <v>4</v>
      </c>
      <c r="D4647" s="65" t="n">
        <v>66</v>
      </c>
      <c r="E4647" s="65" t="n">
        <v>15</v>
      </c>
      <c r="F4647" s="65" t="n">
        <v>4</v>
      </c>
      <c r="G4647" s="92" t="str">
        <f aca="false">CONCATENATE(fragments_Tall!E4647, ".csv")</f>
        <v>15.csv</v>
      </c>
      <c r="H4647" s="92" t="str">
        <f aca="false">CONCATENATE("Fm.",fragments_Tall!F4554)</f>
        <v>Fm.4</v>
      </c>
      <c r="I4647" s="61" t="s">
        <v>48</v>
      </c>
    </row>
    <row r="4648" customFormat="false" ht="12.8" hidden="false" customHeight="false" outlineLevel="0" collapsed="false">
      <c r="A4648" s="61" t="s">
        <v>63</v>
      </c>
      <c r="B4648" s="91" t="n">
        <v>28</v>
      </c>
      <c r="C4648" s="61" t="n">
        <v>4</v>
      </c>
      <c r="D4648" s="66" t="n">
        <v>23</v>
      </c>
      <c r="E4648" s="66" t="n">
        <v>16</v>
      </c>
      <c r="F4648" s="66" t="n">
        <v>1</v>
      </c>
      <c r="G4648" s="92" t="str">
        <f aca="false">CONCATENATE(fragments_Tall!E4648, ".csv")</f>
        <v>16.csv</v>
      </c>
      <c r="H4648" s="92" t="str">
        <f aca="false">CONCATENATE("Fm.",fragments_Tall!F4555)</f>
        <v>Fm.1</v>
      </c>
      <c r="I4648" s="61" t="s">
        <v>48</v>
      </c>
    </row>
    <row r="4649" customFormat="false" ht="12.8" hidden="false" customHeight="false" outlineLevel="0" collapsed="false">
      <c r="A4649" s="61" t="s">
        <v>63</v>
      </c>
      <c r="B4649" s="91" t="n">
        <v>28</v>
      </c>
      <c r="C4649" s="61" t="n">
        <v>4</v>
      </c>
      <c r="D4649" s="66" t="n">
        <v>69</v>
      </c>
      <c r="E4649" s="66" t="n">
        <v>16</v>
      </c>
      <c r="F4649" s="66" t="n">
        <v>2</v>
      </c>
      <c r="G4649" s="92" t="str">
        <f aca="false">CONCATENATE(fragments_Tall!E4649, ".csv")</f>
        <v>16.csv</v>
      </c>
      <c r="H4649" s="92" t="str">
        <f aca="false">CONCATENATE("Fm.",fragments_Tall!F4556)</f>
        <v>Fm.2</v>
      </c>
      <c r="I4649" s="61" t="s">
        <v>48</v>
      </c>
    </row>
    <row r="4650" customFormat="false" ht="12.8" hidden="false" customHeight="false" outlineLevel="0" collapsed="false">
      <c r="A4650" s="61" t="s">
        <v>63</v>
      </c>
      <c r="B4650" s="91" t="n">
        <v>28</v>
      </c>
      <c r="C4650" s="61" t="n">
        <v>4</v>
      </c>
      <c r="D4650" s="65" t="n">
        <v>1</v>
      </c>
      <c r="E4650" s="65" t="n">
        <v>16</v>
      </c>
      <c r="F4650" s="65" t="n">
        <v>3</v>
      </c>
      <c r="G4650" s="92" t="str">
        <f aca="false">CONCATENATE(fragments_Tall!E4650, ".csv")</f>
        <v>16.csv</v>
      </c>
      <c r="H4650" s="92" t="str">
        <f aca="false">CONCATENATE("Fm.",fragments_Tall!F4557)</f>
        <v>Fm.3</v>
      </c>
      <c r="I4650" s="61" t="s">
        <v>48</v>
      </c>
    </row>
    <row r="4651" customFormat="false" ht="12.8" hidden="false" customHeight="false" outlineLevel="0" collapsed="false">
      <c r="A4651" s="61" t="s">
        <v>63</v>
      </c>
      <c r="B4651" s="91" t="n">
        <v>28</v>
      </c>
      <c r="C4651" s="61" t="n">
        <v>4</v>
      </c>
      <c r="D4651" s="66" t="n">
        <v>87</v>
      </c>
      <c r="E4651" s="66" t="n">
        <v>16</v>
      </c>
      <c r="F4651" s="66" t="n">
        <v>4</v>
      </c>
      <c r="G4651" s="92" t="str">
        <f aca="false">CONCATENATE(fragments_Tall!E4651, ".csv")</f>
        <v>16.csv</v>
      </c>
      <c r="H4651" s="92" t="str">
        <f aca="false">CONCATENATE("Fm.",fragments_Tall!F4558)</f>
        <v>Fm.4</v>
      </c>
      <c r="I4651" s="61" t="s">
        <v>48</v>
      </c>
    </row>
    <row r="4652" customFormat="false" ht="12.8" hidden="false" customHeight="false" outlineLevel="0" collapsed="false">
      <c r="A4652" s="61" t="s">
        <v>63</v>
      </c>
      <c r="B4652" s="91" t="n">
        <v>28</v>
      </c>
      <c r="C4652" s="61" t="n">
        <v>4</v>
      </c>
      <c r="D4652" s="66" t="n">
        <v>24</v>
      </c>
      <c r="E4652" s="66" t="n">
        <v>17</v>
      </c>
      <c r="F4652" s="66" t="n">
        <v>1</v>
      </c>
      <c r="G4652" s="92" t="str">
        <f aca="false">CONCATENATE(fragments_Tall!E4652, ".csv")</f>
        <v>17.csv</v>
      </c>
      <c r="H4652" s="92" t="str">
        <f aca="false">CONCATENATE("Fm.",fragments_Tall!F4559)</f>
        <v>Fm.1</v>
      </c>
      <c r="I4652" s="61" t="s">
        <v>48</v>
      </c>
    </row>
    <row r="4653" customFormat="false" ht="12.8" hidden="false" customHeight="false" outlineLevel="0" collapsed="false">
      <c r="A4653" s="61" t="s">
        <v>63</v>
      </c>
      <c r="B4653" s="91" t="n">
        <v>28</v>
      </c>
      <c r="C4653" s="61" t="n">
        <v>4</v>
      </c>
      <c r="D4653" s="66" t="n">
        <v>63</v>
      </c>
      <c r="E4653" s="66" t="n">
        <v>17</v>
      </c>
      <c r="F4653" s="66" t="n">
        <v>2</v>
      </c>
      <c r="G4653" s="92" t="str">
        <f aca="false">CONCATENATE(fragments_Tall!E4653, ".csv")</f>
        <v>17.csv</v>
      </c>
      <c r="H4653" s="92" t="str">
        <f aca="false">CONCATENATE("Fm.",fragments_Tall!F4560)</f>
        <v>Fm.2</v>
      </c>
      <c r="I4653" s="61" t="s">
        <v>48</v>
      </c>
    </row>
    <row r="4654" customFormat="false" ht="12.8" hidden="false" customHeight="false" outlineLevel="0" collapsed="false">
      <c r="A4654" s="61" t="s">
        <v>63</v>
      </c>
      <c r="B4654" s="91" t="n">
        <v>28</v>
      </c>
      <c r="C4654" s="61" t="n">
        <v>4</v>
      </c>
      <c r="D4654" s="66" t="n">
        <v>65</v>
      </c>
      <c r="E4654" s="66" t="n">
        <v>17</v>
      </c>
      <c r="F4654" s="66" t="n">
        <v>3</v>
      </c>
      <c r="G4654" s="92" t="str">
        <f aca="false">CONCATENATE(fragments_Tall!E4654, ".csv")</f>
        <v>17.csv</v>
      </c>
      <c r="H4654" s="92" t="str">
        <f aca="false">CONCATENATE("Fm.",fragments_Tall!F4561)</f>
        <v>Fm.3</v>
      </c>
      <c r="I4654" s="61" t="s">
        <v>48</v>
      </c>
    </row>
    <row r="4655" customFormat="false" ht="12.8" hidden="false" customHeight="false" outlineLevel="0" collapsed="false">
      <c r="A4655" s="61" t="s">
        <v>63</v>
      </c>
      <c r="B4655" s="91" t="n">
        <v>28</v>
      </c>
      <c r="C4655" s="61" t="n">
        <v>4</v>
      </c>
      <c r="D4655" s="66" t="n">
        <v>62</v>
      </c>
      <c r="E4655" s="66" t="n">
        <v>17</v>
      </c>
      <c r="F4655" s="66" t="n">
        <v>4</v>
      </c>
      <c r="G4655" s="92" t="str">
        <f aca="false">CONCATENATE(fragments_Tall!E4655, ".csv")</f>
        <v>17.csv</v>
      </c>
      <c r="H4655" s="92" t="str">
        <f aca="false">CONCATENATE("Fm.",fragments_Tall!F4562)</f>
        <v>Fm.4</v>
      </c>
      <c r="I4655" s="61" t="s">
        <v>48</v>
      </c>
    </row>
    <row r="4656" customFormat="false" ht="12.8" hidden="false" customHeight="false" outlineLevel="0" collapsed="false">
      <c r="A4656" s="61" t="s">
        <v>63</v>
      </c>
      <c r="B4656" s="91" t="n">
        <v>28</v>
      </c>
      <c r="C4656" s="61" t="n">
        <v>4</v>
      </c>
      <c r="D4656" s="66" t="n">
        <v>31</v>
      </c>
      <c r="E4656" s="66" t="n">
        <v>18</v>
      </c>
      <c r="F4656" s="66" t="n">
        <v>1</v>
      </c>
      <c r="G4656" s="92" t="str">
        <f aca="false">CONCATENATE(fragments_Tall!E4656, ".csv")</f>
        <v>18.csv</v>
      </c>
      <c r="H4656" s="92" t="str">
        <f aca="false">CONCATENATE("Fm.",fragments_Tall!F4563)</f>
        <v>Fm.1</v>
      </c>
      <c r="I4656" s="61" t="s">
        <v>48</v>
      </c>
    </row>
    <row r="4657" customFormat="false" ht="12.8" hidden="false" customHeight="false" outlineLevel="0" collapsed="false">
      <c r="A4657" s="61" t="s">
        <v>63</v>
      </c>
      <c r="B4657" s="91" t="n">
        <v>28</v>
      </c>
      <c r="C4657" s="61" t="n">
        <v>4</v>
      </c>
      <c r="D4657" s="66" t="n">
        <v>10</v>
      </c>
      <c r="E4657" s="66" t="n">
        <v>18</v>
      </c>
      <c r="F4657" s="66" t="n">
        <v>2</v>
      </c>
      <c r="G4657" s="92" t="str">
        <f aca="false">CONCATENATE(fragments_Tall!E4657, ".csv")</f>
        <v>18.csv</v>
      </c>
      <c r="H4657" s="92" t="str">
        <f aca="false">CONCATENATE("Fm.",fragments_Tall!F4564)</f>
        <v>Fm.2</v>
      </c>
      <c r="I4657" s="61" t="s">
        <v>48</v>
      </c>
    </row>
    <row r="4658" customFormat="false" ht="12.8" hidden="false" customHeight="false" outlineLevel="0" collapsed="false">
      <c r="A4658" s="61" t="s">
        <v>63</v>
      </c>
      <c r="B4658" s="91" t="n">
        <v>28</v>
      </c>
      <c r="C4658" s="61" t="n">
        <v>4</v>
      </c>
      <c r="D4658" s="66" t="n">
        <v>38</v>
      </c>
      <c r="E4658" s="66" t="n">
        <v>18</v>
      </c>
      <c r="F4658" s="66" t="n">
        <v>3</v>
      </c>
      <c r="G4658" s="92" t="str">
        <f aca="false">CONCATENATE(fragments_Tall!E4658, ".csv")</f>
        <v>18.csv</v>
      </c>
      <c r="H4658" s="92" t="str">
        <f aca="false">CONCATENATE("Fm.",fragments_Tall!F4565)</f>
        <v>Fm.3</v>
      </c>
      <c r="I4658" s="61" t="s">
        <v>48</v>
      </c>
    </row>
    <row r="4659" customFormat="false" ht="12.8" hidden="false" customHeight="false" outlineLevel="0" collapsed="false">
      <c r="A4659" s="61" t="s">
        <v>63</v>
      </c>
      <c r="B4659" s="91" t="n">
        <v>28</v>
      </c>
      <c r="C4659" s="61" t="n">
        <v>4</v>
      </c>
      <c r="D4659" s="65" t="n">
        <v>72</v>
      </c>
      <c r="E4659" s="65" t="n">
        <v>18</v>
      </c>
      <c r="F4659" s="65" t="n">
        <v>4</v>
      </c>
      <c r="G4659" s="92" t="str">
        <f aca="false">CONCATENATE(fragments_Tall!E4659, ".csv")</f>
        <v>18.csv</v>
      </c>
      <c r="H4659" s="92" t="str">
        <f aca="false">CONCATENATE("Fm.",fragments_Tall!F4566)</f>
        <v>Fm.4</v>
      </c>
      <c r="I4659" s="61" t="s">
        <v>48</v>
      </c>
    </row>
    <row r="4660" customFormat="false" ht="12.8" hidden="false" customHeight="false" outlineLevel="0" collapsed="false">
      <c r="A4660" s="61" t="s">
        <v>63</v>
      </c>
      <c r="B4660" s="91" t="n">
        <v>28</v>
      </c>
      <c r="C4660" s="61" t="n">
        <v>4</v>
      </c>
      <c r="D4660" s="66" t="n">
        <v>2</v>
      </c>
      <c r="E4660" s="66" t="n">
        <v>19</v>
      </c>
      <c r="F4660" s="66" t="n">
        <v>1</v>
      </c>
      <c r="G4660" s="92" t="str">
        <f aca="false">CONCATENATE(fragments_Tall!E4660, ".csv")</f>
        <v>19.csv</v>
      </c>
      <c r="H4660" s="92" t="str">
        <f aca="false">CONCATENATE("Fm.",fragments_Tall!F4567)</f>
        <v>Fm.1</v>
      </c>
      <c r="I4660" s="61" t="s">
        <v>48</v>
      </c>
    </row>
    <row r="4661" customFormat="false" ht="12.8" hidden="false" customHeight="false" outlineLevel="0" collapsed="false">
      <c r="A4661" s="61" t="s">
        <v>63</v>
      </c>
      <c r="B4661" s="91" t="n">
        <v>28</v>
      </c>
      <c r="C4661" s="61" t="n">
        <v>4</v>
      </c>
      <c r="D4661" s="66" t="n">
        <v>14</v>
      </c>
      <c r="E4661" s="66" t="n">
        <v>19</v>
      </c>
      <c r="F4661" s="66" t="n">
        <v>2</v>
      </c>
      <c r="G4661" s="92" t="str">
        <f aca="false">CONCATENATE(fragments_Tall!E4661, ".csv")</f>
        <v>19.csv</v>
      </c>
      <c r="H4661" s="92" t="str">
        <f aca="false">CONCATENATE("Fm.",fragments_Tall!F4568)</f>
        <v>Fm.2</v>
      </c>
      <c r="I4661" s="61" t="s">
        <v>48</v>
      </c>
    </row>
    <row r="4662" customFormat="false" ht="12.8" hidden="false" customHeight="false" outlineLevel="0" collapsed="false">
      <c r="A4662" s="61" t="s">
        <v>63</v>
      </c>
      <c r="B4662" s="91" t="n">
        <v>28</v>
      </c>
      <c r="C4662" s="61" t="n">
        <v>4</v>
      </c>
      <c r="D4662" s="66" t="n">
        <v>41</v>
      </c>
      <c r="E4662" s="66" t="n">
        <v>19</v>
      </c>
      <c r="F4662" s="66" t="n">
        <v>3</v>
      </c>
      <c r="G4662" s="92" t="str">
        <f aca="false">CONCATENATE(fragments_Tall!E4662, ".csv")</f>
        <v>19.csv</v>
      </c>
      <c r="H4662" s="92" t="str">
        <f aca="false">CONCATENATE("Fm.",fragments_Tall!F4569)</f>
        <v>Fm.3</v>
      </c>
      <c r="I4662" s="61" t="s">
        <v>48</v>
      </c>
    </row>
    <row r="4663" customFormat="false" ht="12.8" hidden="false" customHeight="false" outlineLevel="0" collapsed="false">
      <c r="A4663" s="61" t="s">
        <v>63</v>
      </c>
      <c r="B4663" s="91" t="n">
        <v>28</v>
      </c>
      <c r="C4663" s="61" t="n">
        <v>4</v>
      </c>
      <c r="D4663" s="66" t="n">
        <v>45</v>
      </c>
      <c r="E4663" s="66" t="n">
        <v>19</v>
      </c>
      <c r="F4663" s="66" t="n">
        <v>4</v>
      </c>
      <c r="G4663" s="92" t="str">
        <f aca="false">CONCATENATE(fragments_Tall!E4663, ".csv")</f>
        <v>19.csv</v>
      </c>
      <c r="H4663" s="92" t="str">
        <f aca="false">CONCATENATE("Fm.",fragments_Tall!F4570)</f>
        <v>Fm.4</v>
      </c>
      <c r="I4663" s="61" t="s">
        <v>48</v>
      </c>
    </row>
    <row r="4664" customFormat="false" ht="12.8" hidden="false" customHeight="false" outlineLevel="0" collapsed="false">
      <c r="A4664" s="61" t="s">
        <v>63</v>
      </c>
      <c r="B4664" s="91" t="n">
        <v>28</v>
      </c>
      <c r="C4664" s="61" t="n">
        <v>4</v>
      </c>
      <c r="D4664" s="66" t="n">
        <v>25</v>
      </c>
      <c r="E4664" s="66" t="n">
        <v>20</v>
      </c>
      <c r="F4664" s="66" t="n">
        <v>1</v>
      </c>
      <c r="G4664" s="92" t="str">
        <f aca="false">CONCATENATE(fragments_Tall!E4664, ".csv")</f>
        <v>20.csv</v>
      </c>
      <c r="H4664" s="92" t="str">
        <f aca="false">CONCATENATE("Fm.",fragments_Tall!F4571)</f>
        <v>Fm.1</v>
      </c>
      <c r="I4664" s="61" t="s">
        <v>48</v>
      </c>
    </row>
    <row r="4665" customFormat="false" ht="12.8" hidden="false" customHeight="false" outlineLevel="0" collapsed="false">
      <c r="A4665" s="61" t="s">
        <v>63</v>
      </c>
      <c r="B4665" s="61" t="n">
        <v>27</v>
      </c>
      <c r="C4665" s="61" t="n">
        <v>2</v>
      </c>
      <c r="D4665" s="65" t="n">
        <v>88</v>
      </c>
      <c r="E4665" s="65" t="n">
        <v>6</v>
      </c>
      <c r="F4665" s="65" t="n">
        <v>1</v>
      </c>
      <c r="G4665" s="37" t="str">
        <f aca="false">CONCATENATE(fragments_Tall!E4665, ".csv")</f>
        <v>6.csv</v>
      </c>
      <c r="H4665" s="93" t="str">
        <f aca="false">CONCATENATE("Y.II.",fragments_Tall!F4479)</f>
        <v>Y.II.1</v>
      </c>
      <c r="I4665" s="61" t="s">
        <v>49</v>
      </c>
    </row>
    <row r="4666" customFormat="false" ht="12.8" hidden="false" customHeight="false" outlineLevel="0" collapsed="false">
      <c r="A4666" s="61" t="s">
        <v>63</v>
      </c>
      <c r="B4666" s="61" t="n">
        <v>27</v>
      </c>
      <c r="C4666" s="61" t="n">
        <v>2</v>
      </c>
      <c r="D4666" s="66" t="n">
        <v>12</v>
      </c>
      <c r="E4666" s="66" t="n">
        <v>6</v>
      </c>
      <c r="F4666" s="66" t="n">
        <v>2</v>
      </c>
      <c r="G4666" s="37" t="str">
        <f aca="false">CONCATENATE(fragments_Tall!E4666, ".csv")</f>
        <v>6.csv</v>
      </c>
      <c r="H4666" s="93" t="str">
        <f aca="false">CONCATENATE("Y.II.",fragments_Tall!F4480)</f>
        <v>Y.II.2</v>
      </c>
      <c r="I4666" s="61" t="s">
        <v>49</v>
      </c>
    </row>
    <row r="4667" customFormat="false" ht="12.8" hidden="false" customHeight="false" outlineLevel="0" collapsed="false">
      <c r="A4667" s="61" t="s">
        <v>63</v>
      </c>
      <c r="B4667" s="61" t="n">
        <v>27</v>
      </c>
      <c r="C4667" s="61" t="n">
        <v>2</v>
      </c>
      <c r="D4667" s="66" t="n">
        <v>59</v>
      </c>
      <c r="E4667" s="66" t="n">
        <v>6</v>
      </c>
      <c r="F4667" s="66" t="n">
        <v>3</v>
      </c>
      <c r="G4667" s="37" t="str">
        <f aca="false">CONCATENATE(fragments_Tall!E4667, ".csv")</f>
        <v>6.csv</v>
      </c>
      <c r="H4667" s="93" t="str">
        <f aca="false">CONCATENATE("Y.II.",fragments_Tall!F4481)</f>
        <v>Y.II.3</v>
      </c>
      <c r="I4667" s="61" t="s">
        <v>49</v>
      </c>
    </row>
    <row r="4668" customFormat="false" ht="12.8" hidden="false" customHeight="false" outlineLevel="0" collapsed="false">
      <c r="A4668" s="61" t="s">
        <v>63</v>
      </c>
      <c r="B4668" s="61" t="n">
        <v>27</v>
      </c>
      <c r="C4668" s="61" t="n">
        <v>2</v>
      </c>
      <c r="D4668" s="65" t="n">
        <v>92</v>
      </c>
      <c r="E4668" s="65" t="n">
        <v>6</v>
      </c>
      <c r="F4668" s="65" t="n">
        <v>4</v>
      </c>
      <c r="G4668" s="37" t="str">
        <f aca="false">CONCATENATE(fragments_Tall!E4668, ".csv")</f>
        <v>6.csv</v>
      </c>
      <c r="H4668" s="93" t="str">
        <f aca="false">CONCATENATE("Y.II.",fragments_Tall!F4482)</f>
        <v>Y.II.4</v>
      </c>
      <c r="I4668" s="61" t="s">
        <v>49</v>
      </c>
    </row>
    <row r="4669" customFormat="false" ht="12.8" hidden="false" customHeight="false" outlineLevel="0" collapsed="false">
      <c r="A4669" s="61" t="s">
        <v>63</v>
      </c>
      <c r="B4669" s="61" t="n">
        <v>27</v>
      </c>
      <c r="C4669" s="61" t="n">
        <v>2</v>
      </c>
      <c r="D4669" s="66" t="n">
        <v>78</v>
      </c>
      <c r="E4669" s="66" t="n">
        <v>7</v>
      </c>
      <c r="F4669" s="66" t="n">
        <v>1</v>
      </c>
      <c r="G4669" s="37" t="str">
        <f aca="false">CONCATENATE(fragments_Tall!E4669, ".csv")</f>
        <v>7.csv</v>
      </c>
      <c r="H4669" s="93" t="str">
        <f aca="false">CONCATENATE("Y.II.",fragments_Tall!F4483)</f>
        <v>Y.II.1</v>
      </c>
      <c r="I4669" s="61" t="s">
        <v>49</v>
      </c>
    </row>
    <row r="4670" customFormat="false" ht="12.8" hidden="false" customHeight="false" outlineLevel="0" collapsed="false">
      <c r="A4670" s="61" t="s">
        <v>63</v>
      </c>
      <c r="B4670" s="61" t="n">
        <v>27</v>
      </c>
      <c r="C4670" s="61" t="n">
        <v>2</v>
      </c>
      <c r="D4670" s="66" t="n">
        <v>11</v>
      </c>
      <c r="E4670" s="66" t="n">
        <v>7</v>
      </c>
      <c r="F4670" s="66" t="n">
        <v>2</v>
      </c>
      <c r="G4670" s="37" t="str">
        <f aca="false">CONCATENATE(fragments_Tall!E4670, ".csv")</f>
        <v>7.csv</v>
      </c>
      <c r="H4670" s="93" t="str">
        <f aca="false">CONCATENATE("Y.II.",fragments_Tall!F4484)</f>
        <v>Y.II.2</v>
      </c>
      <c r="I4670" s="61" t="s">
        <v>49</v>
      </c>
    </row>
    <row r="4671" customFormat="false" ht="12.8" hidden="false" customHeight="false" outlineLevel="0" collapsed="false">
      <c r="A4671" s="61" t="s">
        <v>63</v>
      </c>
      <c r="B4671" s="61" t="n">
        <v>27</v>
      </c>
      <c r="C4671" s="61" t="n">
        <v>2</v>
      </c>
      <c r="D4671" s="66" t="n">
        <v>40</v>
      </c>
      <c r="E4671" s="66" t="n">
        <v>7</v>
      </c>
      <c r="F4671" s="66" t="n">
        <v>3</v>
      </c>
      <c r="G4671" s="37" t="str">
        <f aca="false">CONCATENATE(fragments_Tall!E4671, ".csv")</f>
        <v>7.csv</v>
      </c>
      <c r="H4671" s="93" t="str">
        <f aca="false">CONCATENATE("Y.II.",fragments_Tall!F4485)</f>
        <v>Y.II.3</v>
      </c>
      <c r="I4671" s="61" t="s">
        <v>49</v>
      </c>
    </row>
    <row r="4672" customFormat="false" ht="12.8" hidden="false" customHeight="false" outlineLevel="0" collapsed="false">
      <c r="A4672" s="61" t="s">
        <v>63</v>
      </c>
      <c r="B4672" s="61" t="n">
        <v>27</v>
      </c>
      <c r="C4672" s="61" t="n">
        <v>2</v>
      </c>
      <c r="D4672" s="66" t="n">
        <v>57</v>
      </c>
      <c r="E4672" s="66" t="n">
        <v>7</v>
      </c>
      <c r="F4672" s="66" t="n">
        <v>4</v>
      </c>
      <c r="G4672" s="37" t="str">
        <f aca="false">CONCATENATE(fragments_Tall!E4672, ".csv")</f>
        <v>7.csv</v>
      </c>
      <c r="H4672" s="93" t="str">
        <f aca="false">CONCATENATE("Y.II.",fragments_Tall!F4486)</f>
        <v>Y.II.4</v>
      </c>
      <c r="I4672" s="61" t="s">
        <v>49</v>
      </c>
    </row>
    <row r="4673" customFormat="false" ht="12.8" hidden="false" customHeight="false" outlineLevel="0" collapsed="false">
      <c r="A4673" s="61" t="s">
        <v>63</v>
      </c>
      <c r="B4673" s="61" t="n">
        <v>27</v>
      </c>
      <c r="C4673" s="61" t="n">
        <v>2</v>
      </c>
      <c r="D4673" s="66" t="n">
        <v>96</v>
      </c>
      <c r="E4673" s="66" t="n">
        <v>8</v>
      </c>
      <c r="F4673" s="66" t="n">
        <v>1</v>
      </c>
      <c r="G4673" s="37" t="str">
        <f aca="false">CONCATENATE(fragments_Tall!E4673, ".csv")</f>
        <v>8.csv</v>
      </c>
      <c r="H4673" s="93" t="str">
        <f aca="false">CONCATENATE("Y.II.",fragments_Tall!F4487)</f>
        <v>Y.II.1</v>
      </c>
      <c r="I4673" s="61" t="s">
        <v>49</v>
      </c>
    </row>
    <row r="4674" customFormat="false" ht="12.8" hidden="false" customHeight="false" outlineLevel="0" collapsed="false">
      <c r="A4674" s="61" t="s">
        <v>63</v>
      </c>
      <c r="B4674" s="61" t="n">
        <v>27</v>
      </c>
      <c r="C4674" s="61" t="n">
        <v>2</v>
      </c>
      <c r="D4674" s="66" t="n">
        <v>60</v>
      </c>
      <c r="E4674" s="66" t="n">
        <v>8</v>
      </c>
      <c r="F4674" s="66" t="n">
        <v>2</v>
      </c>
      <c r="G4674" s="37" t="str">
        <f aca="false">CONCATENATE(fragments_Tall!E4674, ".csv")</f>
        <v>8.csv</v>
      </c>
      <c r="H4674" s="93" t="str">
        <f aca="false">CONCATENATE("Y.II.",fragments_Tall!F4488)</f>
        <v>Y.II.2</v>
      </c>
      <c r="I4674" s="61" t="s">
        <v>49</v>
      </c>
    </row>
    <row r="4675" customFormat="false" ht="12.8" hidden="false" customHeight="false" outlineLevel="0" collapsed="false">
      <c r="A4675" s="61" t="s">
        <v>63</v>
      </c>
      <c r="B4675" s="61" t="n">
        <v>27</v>
      </c>
      <c r="C4675" s="61" t="n">
        <v>2</v>
      </c>
      <c r="D4675" s="66" t="n">
        <v>79</v>
      </c>
      <c r="E4675" s="66" t="n">
        <v>8</v>
      </c>
      <c r="F4675" s="66" t="n">
        <v>3</v>
      </c>
      <c r="G4675" s="37" t="str">
        <f aca="false">CONCATENATE(fragments_Tall!E4675, ".csv")</f>
        <v>8.csv</v>
      </c>
      <c r="H4675" s="93" t="str">
        <f aca="false">CONCATENATE("Y.II.",fragments_Tall!F4489)</f>
        <v>Y.II.3</v>
      </c>
      <c r="I4675" s="61" t="s">
        <v>49</v>
      </c>
    </row>
    <row r="4676" customFormat="false" ht="12.8" hidden="false" customHeight="false" outlineLevel="0" collapsed="false">
      <c r="A4676" s="61" t="s">
        <v>63</v>
      </c>
      <c r="B4676" s="61" t="n">
        <v>27</v>
      </c>
      <c r="C4676" s="61" t="n">
        <v>2</v>
      </c>
      <c r="D4676" s="66" t="n">
        <v>83</v>
      </c>
      <c r="E4676" s="66" t="n">
        <v>8</v>
      </c>
      <c r="F4676" s="66" t="n">
        <v>4</v>
      </c>
      <c r="G4676" s="37" t="str">
        <f aca="false">CONCATENATE(fragments_Tall!E4676, ".csv")</f>
        <v>8.csv</v>
      </c>
      <c r="H4676" s="93" t="str">
        <f aca="false">CONCATENATE("Y.II.",fragments_Tall!F4490)</f>
        <v>Y.II.4</v>
      </c>
      <c r="I4676" s="61" t="s">
        <v>49</v>
      </c>
    </row>
    <row r="4677" customFormat="false" ht="12.8" hidden="false" customHeight="false" outlineLevel="0" collapsed="false">
      <c r="A4677" s="61" t="s">
        <v>63</v>
      </c>
      <c r="B4677" s="61" t="n">
        <v>27</v>
      </c>
      <c r="C4677" s="61" t="n">
        <v>2</v>
      </c>
      <c r="D4677" s="65" t="n">
        <v>82</v>
      </c>
      <c r="E4677" s="65" t="n">
        <v>9</v>
      </c>
      <c r="F4677" s="65" t="n">
        <v>1</v>
      </c>
      <c r="G4677" s="37" t="str">
        <f aca="false">CONCATENATE(fragments_Tall!E4677, ".csv")</f>
        <v>9.csv</v>
      </c>
      <c r="H4677" s="93" t="str">
        <f aca="false">CONCATENATE("Y.II.",fragments_Tall!F4491)</f>
        <v>Y.II.1</v>
      </c>
      <c r="I4677" s="61" t="s">
        <v>49</v>
      </c>
    </row>
    <row r="4678" customFormat="false" ht="12.8" hidden="false" customHeight="false" outlineLevel="0" collapsed="false">
      <c r="A4678" s="61" t="s">
        <v>63</v>
      </c>
      <c r="B4678" s="61" t="n">
        <v>27</v>
      </c>
      <c r="C4678" s="61" t="n">
        <v>2</v>
      </c>
      <c r="D4678" s="66" t="n">
        <v>28</v>
      </c>
      <c r="E4678" s="66" t="n">
        <v>9</v>
      </c>
      <c r="F4678" s="66" t="n">
        <v>2</v>
      </c>
      <c r="G4678" s="37" t="str">
        <f aca="false">CONCATENATE(fragments_Tall!E4678, ".csv")</f>
        <v>9.csv</v>
      </c>
      <c r="H4678" s="93" t="str">
        <f aca="false">CONCATENATE("Y.II.",fragments_Tall!F4492)</f>
        <v>Y.II.2</v>
      </c>
      <c r="I4678" s="61" t="s">
        <v>49</v>
      </c>
    </row>
    <row r="4679" customFormat="false" ht="12.8" hidden="false" customHeight="false" outlineLevel="0" collapsed="false">
      <c r="A4679" s="61" t="s">
        <v>63</v>
      </c>
      <c r="B4679" s="61" t="n">
        <v>27</v>
      </c>
      <c r="C4679" s="61" t="n">
        <v>2</v>
      </c>
      <c r="D4679" s="66" t="n">
        <v>29</v>
      </c>
      <c r="E4679" s="66" t="n">
        <v>9</v>
      </c>
      <c r="F4679" s="66" t="n">
        <v>3</v>
      </c>
      <c r="G4679" s="37" t="str">
        <f aca="false">CONCATENATE(fragments_Tall!E4679, ".csv")</f>
        <v>9.csv</v>
      </c>
      <c r="H4679" s="93" t="str">
        <f aca="false">CONCATENATE("Y.II.",fragments_Tall!F4493)</f>
        <v>Y.II.3</v>
      </c>
      <c r="I4679" s="61" t="s">
        <v>49</v>
      </c>
    </row>
    <row r="4680" customFormat="false" ht="12.8" hidden="false" customHeight="false" outlineLevel="0" collapsed="false">
      <c r="A4680" s="61" t="s">
        <v>63</v>
      </c>
      <c r="B4680" s="61" t="n">
        <v>27</v>
      </c>
      <c r="C4680" s="61" t="n">
        <v>2</v>
      </c>
      <c r="D4680" s="66" t="n">
        <v>73</v>
      </c>
      <c r="E4680" s="66" t="n">
        <v>9</v>
      </c>
      <c r="F4680" s="66" t="n">
        <v>4</v>
      </c>
      <c r="G4680" s="37" t="str">
        <f aca="false">CONCATENATE(fragments_Tall!E4680, ".csv")</f>
        <v>9.csv</v>
      </c>
      <c r="H4680" s="93" t="str">
        <f aca="false">CONCATENATE("Y.II.",fragments_Tall!F4494)</f>
        <v>Y.II.4</v>
      </c>
      <c r="I4680" s="61" t="s">
        <v>49</v>
      </c>
    </row>
    <row r="4681" customFormat="false" ht="12.8" hidden="false" customHeight="false" outlineLevel="0" collapsed="false">
      <c r="A4681" s="61" t="s">
        <v>63</v>
      </c>
      <c r="B4681" s="61" t="n">
        <v>27</v>
      </c>
      <c r="C4681" s="61" t="n">
        <v>2</v>
      </c>
      <c r="D4681" s="66" t="n">
        <v>90</v>
      </c>
      <c r="E4681" s="66" t="n">
        <v>10</v>
      </c>
      <c r="F4681" s="66" t="n">
        <v>1</v>
      </c>
      <c r="G4681" s="37" t="str">
        <f aca="false">CONCATENATE(fragments_Tall!E4681, ".csv")</f>
        <v>10.csv</v>
      </c>
      <c r="H4681" s="93" t="str">
        <f aca="false">CONCATENATE("Y.II.",fragments_Tall!F4495)</f>
        <v>Y.II.1</v>
      </c>
      <c r="I4681" s="61" t="s">
        <v>49</v>
      </c>
    </row>
    <row r="4682" customFormat="false" ht="12.8" hidden="false" customHeight="false" outlineLevel="0" collapsed="false">
      <c r="A4682" s="61" t="s">
        <v>63</v>
      </c>
      <c r="B4682" s="61" t="n">
        <v>27</v>
      </c>
      <c r="C4682" s="61" t="n">
        <v>2</v>
      </c>
      <c r="D4682" s="66" t="n">
        <v>84</v>
      </c>
      <c r="E4682" s="66" t="n">
        <v>10</v>
      </c>
      <c r="F4682" s="66" t="n">
        <v>2</v>
      </c>
      <c r="G4682" s="37" t="str">
        <f aca="false">CONCATENATE(fragments_Tall!E4682, ".csv")</f>
        <v>10.csv</v>
      </c>
      <c r="H4682" s="93" t="str">
        <f aca="false">CONCATENATE("Y.II.",fragments_Tall!F4496)</f>
        <v>Y.II.2</v>
      </c>
      <c r="I4682" s="61" t="s">
        <v>49</v>
      </c>
    </row>
    <row r="4683" customFormat="false" ht="12.8" hidden="false" customHeight="false" outlineLevel="0" collapsed="false">
      <c r="A4683" s="61" t="s">
        <v>63</v>
      </c>
      <c r="B4683" s="61" t="n">
        <v>27</v>
      </c>
      <c r="C4683" s="61" t="n">
        <v>2</v>
      </c>
      <c r="D4683" s="66" t="n">
        <v>58</v>
      </c>
      <c r="E4683" s="66" t="n">
        <v>10</v>
      </c>
      <c r="F4683" s="66" t="n">
        <v>3</v>
      </c>
      <c r="G4683" s="37" t="str">
        <f aca="false">CONCATENATE(fragments_Tall!E4683, ".csv")</f>
        <v>10.csv</v>
      </c>
      <c r="H4683" s="93" t="str">
        <f aca="false">CONCATENATE("Y.II.",fragments_Tall!F4497)</f>
        <v>Y.II.3</v>
      </c>
      <c r="I4683" s="61" t="s">
        <v>49</v>
      </c>
    </row>
    <row r="4684" customFormat="false" ht="12.8" hidden="false" customHeight="false" outlineLevel="0" collapsed="false">
      <c r="A4684" s="61" t="s">
        <v>63</v>
      </c>
      <c r="B4684" s="61" t="n">
        <v>27</v>
      </c>
      <c r="C4684" s="61" t="n">
        <v>2</v>
      </c>
      <c r="D4684" s="1" t="n">
        <v>30</v>
      </c>
      <c r="E4684" s="1" t="n">
        <v>10</v>
      </c>
      <c r="F4684" s="1" t="n">
        <v>4</v>
      </c>
      <c r="G4684" s="37" t="str">
        <f aca="false">CONCATENATE(fragments_Tall!E4684, ".csv")</f>
        <v>10.csv</v>
      </c>
      <c r="H4684" s="93" t="str">
        <f aca="false">CONCATENATE("Y.II.",fragments_Tall!F4498)</f>
        <v>Y.II.4</v>
      </c>
      <c r="I4684" s="61" t="s">
        <v>49</v>
      </c>
    </row>
    <row r="4685" customFormat="false" ht="12.8" hidden="false" customHeight="false" outlineLevel="0" collapsed="false">
      <c r="A4685" s="61" t="s">
        <v>63</v>
      </c>
      <c r="B4685" s="61" t="n">
        <v>26</v>
      </c>
      <c r="C4685" s="61" t="n">
        <v>1</v>
      </c>
      <c r="D4685" s="66" t="n">
        <v>94</v>
      </c>
      <c r="E4685" s="66" t="n">
        <v>1</v>
      </c>
      <c r="F4685" s="66" t="n">
        <v>1</v>
      </c>
      <c r="G4685" s="37" t="str">
        <f aca="false">CONCATENATE(fragments_Tall!E4685, ".csv")</f>
        <v>1.csv</v>
      </c>
      <c r="H4685" s="93" t="str">
        <f aca="false">CONCATENATE("Y.II.",fragments_Tall!F4499)</f>
        <v>Y.II.1</v>
      </c>
      <c r="I4685" s="61" t="s">
        <v>49</v>
      </c>
    </row>
    <row r="4686" customFormat="false" ht="12.8" hidden="false" customHeight="false" outlineLevel="0" collapsed="false">
      <c r="A4686" s="61" t="s">
        <v>63</v>
      </c>
      <c r="B4686" s="61" t="n">
        <v>26</v>
      </c>
      <c r="C4686" s="61" t="n">
        <v>1</v>
      </c>
      <c r="D4686" s="66" t="n">
        <v>16</v>
      </c>
      <c r="E4686" s="66" t="n">
        <v>1</v>
      </c>
      <c r="F4686" s="66" t="n">
        <v>2</v>
      </c>
      <c r="G4686" s="37" t="str">
        <f aca="false">CONCATENATE(fragments_Tall!E4686, ".csv")</f>
        <v>1.csv</v>
      </c>
      <c r="H4686" s="93" t="str">
        <f aca="false">CONCATENATE("Y.II.",fragments_Tall!F4500)</f>
        <v>Y.II.2</v>
      </c>
      <c r="I4686" s="61" t="s">
        <v>49</v>
      </c>
    </row>
    <row r="4687" customFormat="false" ht="12.8" hidden="false" customHeight="false" outlineLevel="0" collapsed="false">
      <c r="A4687" s="61" t="s">
        <v>63</v>
      </c>
      <c r="B4687" s="61" t="n">
        <v>26</v>
      </c>
      <c r="C4687" s="61" t="n">
        <v>1</v>
      </c>
      <c r="D4687" s="65" t="n">
        <v>9</v>
      </c>
      <c r="E4687" s="65" t="n">
        <v>1</v>
      </c>
      <c r="F4687" s="65" t="n">
        <v>3</v>
      </c>
      <c r="G4687" s="37" t="str">
        <f aca="false">CONCATENATE(fragments_Tall!E4687, ".csv")</f>
        <v>1.csv</v>
      </c>
      <c r="H4687" s="93" t="str">
        <f aca="false">CONCATENATE("Y.II.",fragments_Tall!F4501)</f>
        <v>Y.II.3</v>
      </c>
      <c r="I4687" s="61" t="s">
        <v>49</v>
      </c>
    </row>
    <row r="4688" customFormat="false" ht="12.8" hidden="false" customHeight="false" outlineLevel="0" collapsed="false">
      <c r="A4688" s="61" t="s">
        <v>63</v>
      </c>
      <c r="B4688" s="61" t="n">
        <v>26</v>
      </c>
      <c r="C4688" s="61" t="n">
        <v>1</v>
      </c>
      <c r="D4688" s="66" t="n">
        <v>36</v>
      </c>
      <c r="E4688" s="66" t="n">
        <v>1</v>
      </c>
      <c r="F4688" s="66" t="n">
        <v>4</v>
      </c>
      <c r="G4688" s="37" t="str">
        <f aca="false">CONCATENATE(fragments_Tall!E4688, ".csv")</f>
        <v>1.csv</v>
      </c>
      <c r="H4688" s="93" t="str">
        <f aca="false">CONCATENATE("Y.II.",fragments_Tall!F4502)</f>
        <v>Y.II.4</v>
      </c>
      <c r="I4688" s="61" t="s">
        <v>49</v>
      </c>
    </row>
    <row r="4689" customFormat="false" ht="12.8" hidden="false" customHeight="false" outlineLevel="0" collapsed="false">
      <c r="A4689" s="61" t="s">
        <v>63</v>
      </c>
      <c r="B4689" s="61" t="n">
        <v>26</v>
      </c>
      <c r="C4689" s="61" t="n">
        <v>1</v>
      </c>
      <c r="D4689" s="66" t="n">
        <v>51</v>
      </c>
      <c r="E4689" s="66" t="n">
        <v>2</v>
      </c>
      <c r="F4689" s="66" t="n">
        <v>1</v>
      </c>
      <c r="G4689" s="37" t="str">
        <f aca="false">CONCATENATE(fragments_Tall!E4689, ".csv")</f>
        <v>2.csv</v>
      </c>
      <c r="H4689" s="93" t="str">
        <f aca="false">CONCATENATE("Y.II.",fragments_Tall!F4503)</f>
        <v>Y.II.1</v>
      </c>
      <c r="I4689" s="61" t="s">
        <v>49</v>
      </c>
    </row>
    <row r="4690" customFormat="false" ht="12.8" hidden="false" customHeight="false" outlineLevel="0" collapsed="false">
      <c r="A4690" s="61" t="s">
        <v>63</v>
      </c>
      <c r="B4690" s="61" t="n">
        <v>26</v>
      </c>
      <c r="C4690" s="61" t="n">
        <v>1</v>
      </c>
      <c r="D4690" s="66" t="n">
        <v>67</v>
      </c>
      <c r="E4690" s="66" t="n">
        <v>2</v>
      </c>
      <c r="F4690" s="66" t="n">
        <v>2</v>
      </c>
      <c r="G4690" s="37" t="str">
        <f aca="false">CONCATENATE(fragments_Tall!E4690, ".csv")</f>
        <v>2.csv</v>
      </c>
      <c r="H4690" s="93" t="str">
        <f aca="false">CONCATENATE("Y.II.",fragments_Tall!F4504)</f>
        <v>Y.II.2</v>
      </c>
      <c r="I4690" s="61" t="s">
        <v>49</v>
      </c>
    </row>
    <row r="4691" customFormat="false" ht="12.8" hidden="false" customHeight="false" outlineLevel="0" collapsed="false">
      <c r="A4691" s="61" t="s">
        <v>63</v>
      </c>
      <c r="B4691" s="61" t="n">
        <v>26</v>
      </c>
      <c r="C4691" s="61" t="n">
        <v>1</v>
      </c>
      <c r="D4691" s="66" t="n">
        <v>17</v>
      </c>
      <c r="E4691" s="66" t="n">
        <v>2</v>
      </c>
      <c r="F4691" s="66" t="n">
        <v>3</v>
      </c>
      <c r="G4691" s="37" t="str">
        <f aca="false">CONCATENATE(fragments_Tall!E4691, ".csv")</f>
        <v>2.csv</v>
      </c>
      <c r="H4691" s="93" t="str">
        <f aca="false">CONCATENATE("Y.II.",fragments_Tall!F4505)</f>
        <v>Y.II.3</v>
      </c>
      <c r="I4691" s="61" t="s">
        <v>49</v>
      </c>
    </row>
    <row r="4692" customFormat="false" ht="12.8" hidden="false" customHeight="false" outlineLevel="0" collapsed="false">
      <c r="A4692" s="61" t="s">
        <v>63</v>
      </c>
      <c r="B4692" s="61" t="n">
        <v>26</v>
      </c>
      <c r="C4692" s="61" t="n">
        <v>1</v>
      </c>
      <c r="D4692" s="66" t="n">
        <v>50</v>
      </c>
      <c r="E4692" s="66" t="n">
        <v>2</v>
      </c>
      <c r="F4692" s="66" t="n">
        <v>4</v>
      </c>
      <c r="G4692" s="37" t="str">
        <f aca="false">CONCATENATE(fragments_Tall!E4692, ".csv")</f>
        <v>2.csv</v>
      </c>
      <c r="H4692" s="93" t="str">
        <f aca="false">CONCATENATE("Y.II.",fragments_Tall!F4506)</f>
        <v>Y.II.4</v>
      </c>
      <c r="I4692" s="61" t="s">
        <v>49</v>
      </c>
    </row>
    <row r="4693" customFormat="false" ht="12.8" hidden="false" customHeight="false" outlineLevel="0" collapsed="false">
      <c r="A4693" s="61" t="s">
        <v>63</v>
      </c>
      <c r="B4693" s="61" t="n">
        <v>26</v>
      </c>
      <c r="C4693" s="61" t="n">
        <v>1</v>
      </c>
      <c r="D4693" s="66" t="n">
        <v>61</v>
      </c>
      <c r="E4693" s="66" t="n">
        <v>3</v>
      </c>
      <c r="F4693" s="66" t="n">
        <v>1</v>
      </c>
      <c r="G4693" s="37" t="str">
        <f aca="false">CONCATENATE(fragments_Tall!E4693, ".csv")</f>
        <v>3.csv</v>
      </c>
      <c r="H4693" s="93" t="str">
        <f aca="false">CONCATENATE("Y.II.",fragments_Tall!F4507)</f>
        <v>Y.II.1</v>
      </c>
      <c r="I4693" s="61" t="s">
        <v>49</v>
      </c>
    </row>
    <row r="4694" customFormat="false" ht="12.8" hidden="false" customHeight="false" outlineLevel="0" collapsed="false">
      <c r="A4694" s="61" t="s">
        <v>63</v>
      </c>
      <c r="B4694" s="61" t="n">
        <v>26</v>
      </c>
      <c r="C4694" s="61" t="n">
        <v>1</v>
      </c>
      <c r="D4694" s="66" t="n">
        <v>76</v>
      </c>
      <c r="E4694" s="66" t="n">
        <v>3</v>
      </c>
      <c r="F4694" s="66" t="n">
        <v>2</v>
      </c>
      <c r="G4694" s="37" t="str">
        <f aca="false">CONCATENATE(fragments_Tall!E4694, ".csv")</f>
        <v>3.csv</v>
      </c>
      <c r="H4694" s="93" t="str">
        <f aca="false">CONCATENATE("Y.II.",fragments_Tall!F4508)</f>
        <v>Y.II.2</v>
      </c>
      <c r="I4694" s="61" t="s">
        <v>49</v>
      </c>
    </row>
    <row r="4695" customFormat="false" ht="12.8" hidden="false" customHeight="false" outlineLevel="0" collapsed="false">
      <c r="A4695" s="61" t="s">
        <v>63</v>
      </c>
      <c r="B4695" s="61" t="n">
        <v>26</v>
      </c>
      <c r="C4695" s="61" t="n">
        <v>1</v>
      </c>
      <c r="D4695" s="66" t="n">
        <v>64</v>
      </c>
      <c r="E4695" s="66" t="n">
        <v>3</v>
      </c>
      <c r="F4695" s="66" t="n">
        <v>3</v>
      </c>
      <c r="G4695" s="37" t="str">
        <f aca="false">CONCATENATE(fragments_Tall!E4695, ".csv")</f>
        <v>3.csv</v>
      </c>
      <c r="H4695" s="93" t="str">
        <f aca="false">CONCATENATE("Y.II.",fragments_Tall!F4509)</f>
        <v>Y.II.3</v>
      </c>
      <c r="I4695" s="61" t="s">
        <v>49</v>
      </c>
    </row>
    <row r="4696" customFormat="false" ht="12.8" hidden="false" customHeight="false" outlineLevel="0" collapsed="false">
      <c r="A4696" s="61" t="s">
        <v>63</v>
      </c>
      <c r="B4696" s="61" t="n">
        <v>26</v>
      </c>
      <c r="C4696" s="61" t="n">
        <v>1</v>
      </c>
      <c r="D4696" s="66" t="n">
        <v>55</v>
      </c>
      <c r="E4696" s="66" t="n">
        <v>3</v>
      </c>
      <c r="F4696" s="66" t="n">
        <v>4</v>
      </c>
      <c r="G4696" s="37" t="str">
        <f aca="false">CONCATENATE(fragments_Tall!E4696, ".csv")</f>
        <v>3.csv</v>
      </c>
      <c r="H4696" s="93" t="str">
        <f aca="false">CONCATENATE("Y.II.",fragments_Tall!F4510)</f>
        <v>Y.II.4</v>
      </c>
      <c r="I4696" s="61" t="s">
        <v>49</v>
      </c>
    </row>
    <row r="4697" customFormat="false" ht="12.8" hidden="false" customHeight="false" outlineLevel="0" collapsed="false">
      <c r="A4697" s="61" t="s">
        <v>63</v>
      </c>
      <c r="B4697" s="61" t="n">
        <v>26</v>
      </c>
      <c r="C4697" s="61" t="n">
        <v>1</v>
      </c>
      <c r="D4697" s="66" t="n">
        <v>42</v>
      </c>
      <c r="E4697" s="66" t="n">
        <v>4</v>
      </c>
      <c r="F4697" s="66" t="n">
        <v>1</v>
      </c>
      <c r="G4697" s="37" t="str">
        <f aca="false">CONCATENATE(fragments_Tall!E4697, ".csv")</f>
        <v>4.csv</v>
      </c>
      <c r="H4697" s="93" t="str">
        <f aca="false">CONCATENATE("Y.II.",fragments_Tall!F4511)</f>
        <v>Y.II.1</v>
      </c>
      <c r="I4697" s="61" t="s">
        <v>49</v>
      </c>
    </row>
    <row r="4698" customFormat="false" ht="12.8" hidden="false" customHeight="false" outlineLevel="0" collapsed="false">
      <c r="A4698" s="61" t="s">
        <v>63</v>
      </c>
      <c r="B4698" s="61" t="n">
        <v>26</v>
      </c>
      <c r="C4698" s="61" t="n">
        <v>1</v>
      </c>
      <c r="D4698" s="66" t="n">
        <v>44</v>
      </c>
      <c r="E4698" s="66" t="n">
        <v>4</v>
      </c>
      <c r="F4698" s="66" t="n">
        <v>2</v>
      </c>
      <c r="G4698" s="37" t="str">
        <f aca="false">CONCATENATE(fragments_Tall!E4698, ".csv")</f>
        <v>4.csv</v>
      </c>
      <c r="H4698" s="93" t="str">
        <f aca="false">CONCATENATE("Y.II.",fragments_Tall!F4512)</f>
        <v>Y.II.2</v>
      </c>
      <c r="I4698" s="61" t="s">
        <v>49</v>
      </c>
    </row>
    <row r="4699" customFormat="false" ht="12.8" hidden="false" customHeight="false" outlineLevel="0" collapsed="false">
      <c r="A4699" s="61" t="s">
        <v>63</v>
      </c>
      <c r="B4699" s="61" t="n">
        <v>26</v>
      </c>
      <c r="C4699" s="61" t="n">
        <v>1</v>
      </c>
      <c r="D4699" s="65" t="n">
        <v>77</v>
      </c>
      <c r="E4699" s="65" t="n">
        <v>4</v>
      </c>
      <c r="F4699" s="65" t="n">
        <v>3</v>
      </c>
      <c r="G4699" s="37" t="str">
        <f aca="false">CONCATENATE(fragments_Tall!E4699, ".csv")</f>
        <v>4.csv</v>
      </c>
      <c r="H4699" s="93" t="str">
        <f aca="false">CONCATENATE("Y.II.",fragments_Tall!F4513)</f>
        <v>Y.II.3</v>
      </c>
      <c r="I4699" s="61" t="s">
        <v>49</v>
      </c>
    </row>
    <row r="4700" customFormat="false" ht="12.8" hidden="false" customHeight="false" outlineLevel="0" collapsed="false">
      <c r="A4700" s="61" t="s">
        <v>63</v>
      </c>
      <c r="B4700" s="61" t="n">
        <v>26</v>
      </c>
      <c r="C4700" s="61" t="n">
        <v>1</v>
      </c>
      <c r="D4700" s="66" t="n">
        <v>56</v>
      </c>
      <c r="E4700" s="66" t="n">
        <v>4</v>
      </c>
      <c r="F4700" s="66" t="n">
        <v>4</v>
      </c>
      <c r="G4700" s="37" t="str">
        <f aca="false">CONCATENATE(fragments_Tall!E4700, ".csv")</f>
        <v>4.csv</v>
      </c>
      <c r="H4700" s="93" t="str">
        <f aca="false">CONCATENATE("Y.II.",fragments_Tall!F4514)</f>
        <v>Y.II.4</v>
      </c>
      <c r="I4700" s="61" t="s">
        <v>49</v>
      </c>
    </row>
    <row r="4701" customFormat="false" ht="12.8" hidden="false" customHeight="false" outlineLevel="0" collapsed="false">
      <c r="A4701" s="61" t="s">
        <v>63</v>
      </c>
      <c r="B4701" s="61" t="n">
        <v>26</v>
      </c>
      <c r="C4701" s="61" t="n">
        <v>1</v>
      </c>
      <c r="D4701" s="66" t="n">
        <v>13</v>
      </c>
      <c r="E4701" s="66" t="n">
        <v>5</v>
      </c>
      <c r="F4701" s="66" t="n">
        <v>1</v>
      </c>
      <c r="G4701" s="37" t="str">
        <f aca="false">CONCATENATE(fragments_Tall!E4701, ".csv")</f>
        <v>5.csv</v>
      </c>
      <c r="H4701" s="93" t="str">
        <f aca="false">CONCATENATE("Y.II.",fragments_Tall!F4515)</f>
        <v>Y.II.1</v>
      </c>
      <c r="I4701" s="61" t="s">
        <v>49</v>
      </c>
    </row>
    <row r="4702" customFormat="false" ht="12.8" hidden="false" customHeight="false" outlineLevel="0" collapsed="false">
      <c r="A4702" s="61" t="s">
        <v>63</v>
      </c>
      <c r="B4702" s="61" t="n">
        <v>26</v>
      </c>
      <c r="C4702" s="61" t="n">
        <v>1</v>
      </c>
      <c r="D4702" s="66" t="n">
        <v>127</v>
      </c>
      <c r="E4702" s="66" t="n">
        <v>5</v>
      </c>
      <c r="F4702" s="66" t="n">
        <v>2</v>
      </c>
      <c r="G4702" s="37" t="str">
        <f aca="false">CONCATENATE(fragments_Tall!E4702, ".csv")</f>
        <v>5.csv</v>
      </c>
      <c r="H4702" s="93" t="str">
        <f aca="false">CONCATENATE("Y.II.",fragments_Tall!F4516)</f>
        <v>Y.II.2</v>
      </c>
      <c r="I4702" s="61" t="s">
        <v>49</v>
      </c>
    </row>
    <row r="4703" customFormat="false" ht="12.8" hidden="false" customHeight="false" outlineLevel="0" collapsed="false">
      <c r="A4703" s="61" t="s">
        <v>63</v>
      </c>
      <c r="B4703" s="61" t="n">
        <v>29</v>
      </c>
      <c r="C4703" s="61" t="n">
        <v>3</v>
      </c>
      <c r="D4703" s="66" t="n">
        <v>54</v>
      </c>
      <c r="E4703" s="66" t="n">
        <v>21</v>
      </c>
      <c r="F4703" s="66" t="n">
        <v>1</v>
      </c>
      <c r="G4703" s="37" t="str">
        <f aca="false">CONCATENATE(fragments_Tall!E4703, ".csv")</f>
        <v>21.csv</v>
      </c>
      <c r="H4703" s="93" t="str">
        <f aca="false">CONCATENATE("Y.II.",fragments_Tall!F4517)</f>
        <v>Y.II.1</v>
      </c>
      <c r="I4703" s="61" t="s">
        <v>49</v>
      </c>
    </row>
    <row r="4704" customFormat="false" ht="12.8" hidden="false" customHeight="false" outlineLevel="0" collapsed="false">
      <c r="A4704" s="61" t="s">
        <v>63</v>
      </c>
      <c r="B4704" s="61" t="n">
        <v>29</v>
      </c>
      <c r="C4704" s="61" t="n">
        <v>3</v>
      </c>
      <c r="D4704" s="66" t="n">
        <v>53</v>
      </c>
      <c r="E4704" s="66" t="n">
        <v>21</v>
      </c>
      <c r="F4704" s="66" t="n">
        <v>2</v>
      </c>
      <c r="G4704" s="37" t="str">
        <f aca="false">CONCATENATE(fragments_Tall!E4704, ".csv")</f>
        <v>21.csv</v>
      </c>
      <c r="H4704" s="93" t="str">
        <f aca="false">CONCATENATE("Y.II.",fragments_Tall!F4518)</f>
        <v>Y.II.2</v>
      </c>
      <c r="I4704" s="61" t="s">
        <v>49</v>
      </c>
    </row>
    <row r="4705" customFormat="false" ht="12.8" hidden="false" customHeight="false" outlineLevel="0" collapsed="false">
      <c r="A4705" s="61" t="s">
        <v>63</v>
      </c>
      <c r="B4705" s="61" t="n">
        <v>29</v>
      </c>
      <c r="C4705" s="61" t="n">
        <v>3</v>
      </c>
      <c r="D4705" s="66" t="n">
        <v>33</v>
      </c>
      <c r="E4705" s="66" t="n">
        <v>21</v>
      </c>
      <c r="F4705" s="66" t="n">
        <v>3</v>
      </c>
      <c r="G4705" s="37" t="str">
        <f aca="false">CONCATENATE(fragments_Tall!E4705, ".csv")</f>
        <v>21.csv</v>
      </c>
      <c r="H4705" s="93" t="str">
        <f aca="false">CONCATENATE("Y.II.",fragments_Tall!F4519)</f>
        <v>Y.II.3</v>
      </c>
      <c r="I4705" s="61" t="s">
        <v>49</v>
      </c>
    </row>
    <row r="4706" customFormat="false" ht="12.8" hidden="false" customHeight="false" outlineLevel="0" collapsed="false">
      <c r="A4706" s="61" t="s">
        <v>63</v>
      </c>
      <c r="B4706" s="61" t="n">
        <v>29</v>
      </c>
      <c r="C4706" s="61" t="n">
        <v>3</v>
      </c>
      <c r="D4706" s="66" t="n">
        <v>39</v>
      </c>
      <c r="E4706" s="66" t="n">
        <v>21</v>
      </c>
      <c r="F4706" s="66" t="n">
        <v>4</v>
      </c>
      <c r="G4706" s="37" t="str">
        <f aca="false">CONCATENATE(fragments_Tall!E4706, ".csv")</f>
        <v>21.csv</v>
      </c>
      <c r="H4706" s="93" t="str">
        <f aca="false">CONCATENATE("Y.II.",fragments_Tall!F4520)</f>
        <v>Y.II.4</v>
      </c>
      <c r="I4706" s="61" t="s">
        <v>49</v>
      </c>
    </row>
    <row r="4707" customFormat="false" ht="12.8" hidden="false" customHeight="false" outlineLevel="0" collapsed="false">
      <c r="A4707" s="61" t="s">
        <v>63</v>
      </c>
      <c r="B4707" s="61" t="n">
        <v>29</v>
      </c>
      <c r="C4707" s="61" t="n">
        <v>3</v>
      </c>
      <c r="D4707" s="66" t="n">
        <v>4</v>
      </c>
      <c r="E4707" s="66" t="n">
        <v>22</v>
      </c>
      <c r="F4707" s="66" t="n">
        <v>1</v>
      </c>
      <c r="G4707" s="37" t="str">
        <f aca="false">CONCATENATE(fragments_Tall!E4707, ".csv")</f>
        <v>22.csv</v>
      </c>
      <c r="H4707" s="93" t="str">
        <f aca="false">CONCATENATE("Y.II.",fragments_Tall!F4521)</f>
        <v>Y.II.1</v>
      </c>
      <c r="I4707" s="61" t="s">
        <v>49</v>
      </c>
    </row>
    <row r="4708" customFormat="false" ht="12.8" hidden="false" customHeight="false" outlineLevel="0" collapsed="false">
      <c r="A4708" s="61" t="s">
        <v>63</v>
      </c>
      <c r="B4708" s="61" t="n">
        <v>29</v>
      </c>
      <c r="C4708" s="61" t="n">
        <v>3</v>
      </c>
      <c r="D4708" s="65" t="n">
        <v>48</v>
      </c>
      <c r="E4708" s="65" t="n">
        <v>22</v>
      </c>
      <c r="F4708" s="65" t="n">
        <v>2</v>
      </c>
      <c r="G4708" s="37" t="str">
        <f aca="false">CONCATENATE(fragments_Tall!E4708, ".csv")</f>
        <v>22.csv</v>
      </c>
      <c r="H4708" s="93" t="str">
        <f aca="false">CONCATENATE("Y.II.",fragments_Tall!F4522)</f>
        <v>Y.II.2</v>
      </c>
      <c r="I4708" s="61" t="s">
        <v>49</v>
      </c>
    </row>
    <row r="4709" customFormat="false" ht="12.8" hidden="false" customHeight="false" outlineLevel="0" collapsed="false">
      <c r="A4709" s="61" t="s">
        <v>63</v>
      </c>
      <c r="B4709" s="61" t="n">
        <v>29</v>
      </c>
      <c r="C4709" s="61" t="n">
        <v>3</v>
      </c>
      <c r="D4709" s="66" t="n">
        <v>52</v>
      </c>
      <c r="E4709" s="66" t="n">
        <v>22</v>
      </c>
      <c r="F4709" s="66" t="n">
        <v>3</v>
      </c>
      <c r="G4709" s="37" t="str">
        <f aca="false">CONCATENATE(fragments_Tall!E4709, ".csv")</f>
        <v>22.csv</v>
      </c>
      <c r="H4709" s="93" t="str">
        <f aca="false">CONCATENATE("Y.II.",fragments_Tall!F4523)</f>
        <v>Y.II.3</v>
      </c>
      <c r="I4709" s="61" t="s">
        <v>49</v>
      </c>
    </row>
    <row r="4710" customFormat="false" ht="12.8" hidden="false" customHeight="false" outlineLevel="0" collapsed="false">
      <c r="A4710" s="61" t="s">
        <v>63</v>
      </c>
      <c r="B4710" s="61" t="n">
        <v>29</v>
      </c>
      <c r="C4710" s="61" t="n">
        <v>3</v>
      </c>
      <c r="D4710" s="66" t="n">
        <v>70</v>
      </c>
      <c r="E4710" s="66" t="n">
        <v>22</v>
      </c>
      <c r="F4710" s="66" t="n">
        <v>4</v>
      </c>
      <c r="G4710" s="37" t="str">
        <f aca="false">CONCATENATE(fragments_Tall!E4710, ".csv")</f>
        <v>22.csv</v>
      </c>
      <c r="H4710" s="93" t="str">
        <f aca="false">CONCATENATE("Y.II.",fragments_Tall!F4524)</f>
        <v>Y.II.4</v>
      </c>
      <c r="I4710" s="61" t="s">
        <v>49</v>
      </c>
    </row>
    <row r="4711" customFormat="false" ht="12.8" hidden="false" customHeight="false" outlineLevel="0" collapsed="false">
      <c r="A4711" s="61" t="s">
        <v>63</v>
      </c>
      <c r="B4711" s="61" t="n">
        <v>29</v>
      </c>
      <c r="C4711" s="61" t="n">
        <v>3</v>
      </c>
      <c r="D4711" s="66" t="n">
        <v>6</v>
      </c>
      <c r="E4711" s="66" t="n">
        <v>22</v>
      </c>
      <c r="F4711" s="66" t="n">
        <v>1</v>
      </c>
      <c r="G4711" s="37" t="str">
        <f aca="false">CONCATENATE(fragments_Tall!E4711, ".csv")</f>
        <v>22.csv</v>
      </c>
      <c r="H4711" s="93" t="str">
        <f aca="false">CONCATENATE("Y.II.",fragments_Tall!F4525)</f>
        <v>Y.II.1</v>
      </c>
      <c r="I4711" s="61" t="s">
        <v>49</v>
      </c>
    </row>
    <row r="4712" customFormat="false" ht="12.8" hidden="false" customHeight="false" outlineLevel="0" collapsed="false">
      <c r="A4712" s="61" t="s">
        <v>63</v>
      </c>
      <c r="B4712" s="61" t="n">
        <v>29</v>
      </c>
      <c r="C4712" s="61" t="n">
        <v>3</v>
      </c>
      <c r="D4712" s="66" t="n">
        <v>95</v>
      </c>
      <c r="E4712" s="66" t="n">
        <v>23</v>
      </c>
      <c r="F4712" s="66" t="n">
        <v>2</v>
      </c>
      <c r="G4712" s="37" t="str">
        <f aca="false">CONCATENATE(fragments_Tall!E4712, ".csv")</f>
        <v>23.csv</v>
      </c>
      <c r="H4712" s="93" t="str">
        <f aca="false">CONCATENATE("Y.II.",fragments_Tall!F4526)</f>
        <v>Y.II.2</v>
      </c>
      <c r="I4712" s="61" t="s">
        <v>49</v>
      </c>
    </row>
    <row r="4713" customFormat="false" ht="12.8" hidden="false" customHeight="false" outlineLevel="0" collapsed="false">
      <c r="A4713" s="61" t="s">
        <v>63</v>
      </c>
      <c r="B4713" s="61" t="n">
        <v>29</v>
      </c>
      <c r="C4713" s="61" t="n">
        <v>3</v>
      </c>
      <c r="D4713" s="66" t="n">
        <v>75</v>
      </c>
      <c r="E4713" s="66" t="n">
        <v>23</v>
      </c>
      <c r="F4713" s="66" t="n">
        <v>3</v>
      </c>
      <c r="G4713" s="37" t="str">
        <f aca="false">CONCATENATE(fragments_Tall!E4713, ".csv")</f>
        <v>23.csv</v>
      </c>
      <c r="H4713" s="93" t="str">
        <f aca="false">CONCATENATE("Y.II.",fragments_Tall!F4527)</f>
        <v>Y.II.3</v>
      </c>
      <c r="I4713" s="61" t="s">
        <v>49</v>
      </c>
    </row>
    <row r="4714" customFormat="false" ht="12.8" hidden="false" customHeight="false" outlineLevel="0" collapsed="false">
      <c r="A4714" s="61" t="s">
        <v>63</v>
      </c>
      <c r="B4714" s="61" t="n">
        <v>29</v>
      </c>
      <c r="C4714" s="61" t="n">
        <v>3</v>
      </c>
      <c r="D4714" s="66" t="n">
        <v>81</v>
      </c>
      <c r="E4714" s="66" t="n">
        <v>23</v>
      </c>
      <c r="F4714" s="66" t="n">
        <v>4</v>
      </c>
      <c r="G4714" s="37" t="str">
        <f aca="false">CONCATENATE(fragments_Tall!E4714, ".csv")</f>
        <v>23.csv</v>
      </c>
      <c r="H4714" s="93" t="str">
        <f aca="false">CONCATENATE("Y.II.",fragments_Tall!F4528)</f>
        <v>Y.II.4</v>
      </c>
      <c r="I4714" s="61" t="s">
        <v>49</v>
      </c>
    </row>
    <row r="4715" customFormat="false" ht="12.8" hidden="false" customHeight="false" outlineLevel="0" collapsed="false">
      <c r="A4715" s="61" t="s">
        <v>63</v>
      </c>
      <c r="B4715" s="61" t="n">
        <v>29</v>
      </c>
      <c r="C4715" s="61" t="n">
        <v>3</v>
      </c>
      <c r="D4715" s="66" t="n">
        <v>80</v>
      </c>
      <c r="E4715" s="66" t="n">
        <v>23</v>
      </c>
      <c r="F4715" s="66" t="n">
        <v>1</v>
      </c>
      <c r="G4715" s="37" t="str">
        <f aca="false">CONCATENATE(fragments_Tall!E4715, ".csv")</f>
        <v>23.csv</v>
      </c>
      <c r="H4715" s="93" t="str">
        <f aca="false">CONCATENATE("Y.II.",fragments_Tall!F4529)</f>
        <v>Y.II.1</v>
      </c>
      <c r="I4715" s="61" t="s">
        <v>49</v>
      </c>
    </row>
    <row r="4716" customFormat="false" ht="12.8" hidden="false" customHeight="false" outlineLevel="0" collapsed="false">
      <c r="A4716" s="61" t="s">
        <v>63</v>
      </c>
      <c r="B4716" s="61" t="n">
        <v>29</v>
      </c>
      <c r="C4716" s="61" t="n">
        <v>3</v>
      </c>
      <c r="D4716" s="66" t="n">
        <v>89</v>
      </c>
      <c r="E4716" s="66" t="n">
        <v>24</v>
      </c>
      <c r="F4716" s="66" t="n">
        <v>2</v>
      </c>
      <c r="G4716" s="37" t="str">
        <f aca="false">CONCATENATE(fragments_Tall!E4716, ".csv")</f>
        <v>24.csv</v>
      </c>
      <c r="H4716" s="93" t="str">
        <f aca="false">CONCATENATE("Y.II.",fragments_Tall!F4530)</f>
        <v>Y.II.2</v>
      </c>
      <c r="I4716" s="61" t="s">
        <v>49</v>
      </c>
    </row>
    <row r="4717" customFormat="false" ht="12.8" hidden="false" customHeight="false" outlineLevel="0" collapsed="false">
      <c r="A4717" s="61" t="s">
        <v>63</v>
      </c>
      <c r="B4717" s="61" t="n">
        <v>29</v>
      </c>
      <c r="C4717" s="61" t="n">
        <v>3</v>
      </c>
      <c r="D4717" s="65" t="n">
        <v>22</v>
      </c>
      <c r="E4717" s="65" t="n">
        <v>24</v>
      </c>
      <c r="F4717" s="65" t="n">
        <v>3</v>
      </c>
      <c r="G4717" s="37" t="str">
        <f aca="false">CONCATENATE(fragments_Tall!E4717, ".csv")</f>
        <v>24.csv</v>
      </c>
      <c r="H4717" s="93" t="str">
        <f aca="false">CONCATENATE("Y.II.",fragments_Tall!F4531)</f>
        <v>Y.II.3</v>
      </c>
      <c r="I4717" s="61" t="s">
        <v>49</v>
      </c>
    </row>
    <row r="4718" customFormat="false" ht="12.8" hidden="false" customHeight="false" outlineLevel="0" collapsed="false">
      <c r="A4718" s="61" t="s">
        <v>63</v>
      </c>
      <c r="B4718" s="61" t="n">
        <v>29</v>
      </c>
      <c r="C4718" s="61" t="n">
        <v>3</v>
      </c>
      <c r="D4718" s="1" t="n">
        <v>32</v>
      </c>
      <c r="E4718" s="1" t="n">
        <v>24</v>
      </c>
      <c r="F4718" s="1" t="n">
        <v>4</v>
      </c>
      <c r="G4718" s="37" t="str">
        <f aca="false">CONCATENATE(fragments_Tall!E4718, ".csv")</f>
        <v>24.csv</v>
      </c>
      <c r="H4718" s="93" t="str">
        <f aca="false">CONCATENATE("Y.II.",fragments_Tall!F4532)</f>
        <v>Y.II.4</v>
      </c>
      <c r="I4718" s="61" t="s">
        <v>49</v>
      </c>
    </row>
    <row r="4719" customFormat="false" ht="12.8" hidden="false" customHeight="false" outlineLevel="0" collapsed="false">
      <c r="A4719" s="61" t="s">
        <v>63</v>
      </c>
      <c r="B4719" s="61" t="n">
        <v>29</v>
      </c>
      <c r="C4719" s="61" t="n">
        <v>3</v>
      </c>
      <c r="D4719" s="65" t="n">
        <v>5</v>
      </c>
      <c r="E4719" s="65" t="n">
        <v>25</v>
      </c>
      <c r="F4719" s="65" t="n">
        <v>1</v>
      </c>
      <c r="G4719" s="37" t="str">
        <f aca="false">CONCATENATE(fragments_Tall!E4719, ".csv")</f>
        <v>25.csv</v>
      </c>
      <c r="H4719" s="93" t="str">
        <f aca="false">CONCATENATE("Y.II.",fragments_Tall!F4533)</f>
        <v>Y.II.1</v>
      </c>
      <c r="I4719" s="61" t="s">
        <v>49</v>
      </c>
    </row>
    <row r="4720" customFormat="false" ht="12.8" hidden="false" customHeight="false" outlineLevel="0" collapsed="false">
      <c r="A4720" s="61" t="s">
        <v>63</v>
      </c>
      <c r="B4720" s="61" t="n">
        <v>29</v>
      </c>
      <c r="C4720" s="61" t="n">
        <v>3</v>
      </c>
      <c r="D4720" s="66" t="n">
        <v>93</v>
      </c>
      <c r="E4720" s="66" t="n">
        <v>25</v>
      </c>
      <c r="F4720" s="66" t="n">
        <v>2</v>
      </c>
      <c r="G4720" s="37" t="str">
        <f aca="false">CONCATENATE(fragments_Tall!E4720, ".csv")</f>
        <v>25.csv</v>
      </c>
      <c r="H4720" s="93" t="str">
        <f aca="false">CONCATENATE("Y.II.",fragments_Tall!F4534)</f>
        <v>Y.II.2</v>
      </c>
      <c r="I4720" s="61" t="s">
        <v>49</v>
      </c>
    </row>
    <row r="4721" customFormat="false" ht="12.8" hidden="false" customHeight="false" outlineLevel="0" collapsed="false">
      <c r="A4721" s="61" t="s">
        <v>63</v>
      </c>
      <c r="B4721" s="61" t="n">
        <v>28</v>
      </c>
      <c r="C4721" s="61" t="n">
        <v>4</v>
      </c>
      <c r="D4721" s="37" t="s">
        <v>21</v>
      </c>
      <c r="E4721" s="66" t="n">
        <v>11</v>
      </c>
      <c r="F4721" s="66" t="n">
        <v>1</v>
      </c>
      <c r="G4721" s="37" t="str">
        <f aca="false">CONCATENATE(fragments_Tall!E4721, ".csv")</f>
        <v>11.csv</v>
      </c>
      <c r="H4721" s="93" t="str">
        <f aca="false">CONCATENATE("Y.II.",fragments_Tall!F4535)</f>
        <v>Y.II.1</v>
      </c>
      <c r="I4721" s="61" t="s">
        <v>49</v>
      </c>
    </row>
    <row r="4722" customFormat="false" ht="12.8" hidden="false" customHeight="false" outlineLevel="0" collapsed="false">
      <c r="A4722" s="61" t="s">
        <v>63</v>
      </c>
      <c r="B4722" s="61" t="n">
        <v>28</v>
      </c>
      <c r="C4722" s="61" t="n">
        <v>4</v>
      </c>
      <c r="D4722" s="37" t="s">
        <v>10</v>
      </c>
      <c r="E4722" s="66" t="n">
        <v>11</v>
      </c>
      <c r="F4722" s="66" t="n">
        <v>2</v>
      </c>
      <c r="G4722" s="37" t="str">
        <f aca="false">CONCATENATE(fragments_Tall!E4722, ".csv")</f>
        <v>11.csv</v>
      </c>
      <c r="H4722" s="93" t="str">
        <f aca="false">CONCATENATE("Y.II.",fragments_Tall!F4536)</f>
        <v>Y.II.2</v>
      </c>
      <c r="I4722" s="61" t="s">
        <v>49</v>
      </c>
    </row>
    <row r="4723" customFormat="false" ht="12.8" hidden="false" customHeight="false" outlineLevel="0" collapsed="false">
      <c r="A4723" s="61" t="s">
        <v>63</v>
      </c>
      <c r="B4723" s="61" t="n">
        <v>28</v>
      </c>
      <c r="C4723" s="61" t="n">
        <v>4</v>
      </c>
      <c r="D4723" s="37" t="s">
        <v>17</v>
      </c>
      <c r="E4723" s="66" t="n">
        <v>11</v>
      </c>
      <c r="F4723" s="66" t="n">
        <v>3</v>
      </c>
      <c r="G4723" s="37" t="str">
        <f aca="false">CONCATENATE(fragments_Tall!E4723, ".csv")</f>
        <v>11.csv</v>
      </c>
      <c r="H4723" s="93" t="str">
        <f aca="false">CONCATENATE("Y.II.",fragments_Tall!F4537)</f>
        <v>Y.II.3</v>
      </c>
      <c r="I4723" s="61" t="s">
        <v>49</v>
      </c>
    </row>
    <row r="4724" customFormat="false" ht="12.8" hidden="false" customHeight="false" outlineLevel="0" collapsed="false">
      <c r="A4724" s="61" t="s">
        <v>63</v>
      </c>
      <c r="B4724" s="61" t="n">
        <v>28</v>
      </c>
      <c r="C4724" s="61" t="n">
        <v>4</v>
      </c>
      <c r="D4724" s="37" t="s">
        <v>20</v>
      </c>
      <c r="E4724" s="66" t="n">
        <v>11</v>
      </c>
      <c r="F4724" s="66" t="n">
        <v>4</v>
      </c>
      <c r="G4724" s="37" t="str">
        <f aca="false">CONCATENATE(fragments_Tall!E4724, ".csv")</f>
        <v>11.csv</v>
      </c>
      <c r="H4724" s="93" t="str">
        <f aca="false">CONCATENATE("Y.II.",fragments_Tall!F4538)</f>
        <v>Y.II.4</v>
      </c>
      <c r="I4724" s="61" t="s">
        <v>49</v>
      </c>
    </row>
    <row r="4725" customFormat="false" ht="12.8" hidden="false" customHeight="false" outlineLevel="0" collapsed="false">
      <c r="A4725" s="61" t="s">
        <v>63</v>
      </c>
      <c r="B4725" s="61" t="n">
        <v>28</v>
      </c>
      <c r="C4725" s="61" t="n">
        <v>4</v>
      </c>
      <c r="D4725" s="37" t="s">
        <v>18</v>
      </c>
      <c r="E4725" s="66" t="n">
        <v>12</v>
      </c>
      <c r="F4725" s="66" t="n">
        <v>1</v>
      </c>
      <c r="G4725" s="37" t="str">
        <f aca="false">CONCATENATE(fragments_Tall!E4725, ".csv")</f>
        <v>12.csv</v>
      </c>
      <c r="H4725" s="93" t="str">
        <f aca="false">CONCATENATE("Y.II.",fragments_Tall!F4539)</f>
        <v>Y.II.1</v>
      </c>
      <c r="I4725" s="61" t="s">
        <v>49</v>
      </c>
    </row>
    <row r="4726" customFormat="false" ht="12.8" hidden="false" customHeight="false" outlineLevel="0" collapsed="false">
      <c r="A4726" s="61" t="s">
        <v>63</v>
      </c>
      <c r="B4726" s="61" t="n">
        <v>28</v>
      </c>
      <c r="C4726" s="61" t="n">
        <v>4</v>
      </c>
      <c r="D4726" s="37" t="s">
        <v>11</v>
      </c>
      <c r="E4726" s="65" t="n">
        <v>12</v>
      </c>
      <c r="F4726" s="65" t="n">
        <v>2</v>
      </c>
      <c r="G4726" s="37" t="str">
        <f aca="false">CONCATENATE(fragments_Tall!E4726, ".csv")</f>
        <v>12.csv</v>
      </c>
      <c r="H4726" s="93" t="str">
        <f aca="false">CONCATENATE("Y.II.",fragments_Tall!F4540)</f>
        <v>Y.II.2</v>
      </c>
      <c r="I4726" s="61" t="s">
        <v>49</v>
      </c>
    </row>
    <row r="4727" customFormat="false" ht="12.8" hidden="false" customHeight="false" outlineLevel="0" collapsed="false">
      <c r="A4727" s="61" t="s">
        <v>63</v>
      </c>
      <c r="B4727" s="61" t="n">
        <v>28</v>
      </c>
      <c r="C4727" s="61" t="n">
        <v>4</v>
      </c>
      <c r="D4727" s="37" t="s">
        <v>12</v>
      </c>
      <c r="E4727" s="66" t="n">
        <v>12</v>
      </c>
      <c r="F4727" s="66" t="n">
        <v>3</v>
      </c>
      <c r="G4727" s="37" t="str">
        <f aca="false">CONCATENATE(fragments_Tall!E4727, ".csv")</f>
        <v>12.csv</v>
      </c>
      <c r="H4727" s="93" t="str">
        <f aca="false">CONCATENATE("Y.II.",fragments_Tall!F4541)</f>
        <v>Y.II.3</v>
      </c>
      <c r="I4727" s="61" t="s">
        <v>49</v>
      </c>
    </row>
    <row r="4728" customFormat="false" ht="12.8" hidden="false" customHeight="false" outlineLevel="0" collapsed="false">
      <c r="A4728" s="61" t="s">
        <v>63</v>
      </c>
      <c r="B4728" s="61" t="n">
        <v>28</v>
      </c>
      <c r="C4728" s="61" t="n">
        <v>4</v>
      </c>
      <c r="D4728" s="37" t="s">
        <v>15</v>
      </c>
      <c r="E4728" s="66" t="n">
        <v>12</v>
      </c>
      <c r="F4728" s="66" t="n">
        <v>4</v>
      </c>
      <c r="G4728" s="37" t="str">
        <f aca="false">CONCATENATE(fragments_Tall!E4728, ".csv")</f>
        <v>12.csv</v>
      </c>
      <c r="H4728" s="93" t="str">
        <f aca="false">CONCATENATE("Y.II.",fragments_Tall!F4542)</f>
        <v>Y.II.4</v>
      </c>
      <c r="I4728" s="61" t="s">
        <v>49</v>
      </c>
    </row>
    <row r="4729" customFormat="false" ht="12.8" hidden="false" customHeight="false" outlineLevel="0" collapsed="false">
      <c r="A4729" s="61" t="s">
        <v>63</v>
      </c>
      <c r="B4729" s="61" t="n">
        <v>28</v>
      </c>
      <c r="C4729" s="61" t="n">
        <v>4</v>
      </c>
      <c r="D4729" s="37" t="s">
        <v>8</v>
      </c>
      <c r="E4729" s="66" t="n">
        <v>13</v>
      </c>
      <c r="F4729" s="66" t="n">
        <v>1</v>
      </c>
      <c r="G4729" s="37" t="str">
        <f aca="false">CONCATENATE(fragments_Tall!E4729, ".csv")</f>
        <v>13.csv</v>
      </c>
      <c r="H4729" s="93" t="str">
        <f aca="false">CONCATENATE("Y.II.",fragments_Tall!F4543)</f>
        <v>Y.II.1</v>
      </c>
      <c r="I4729" s="61" t="s">
        <v>49</v>
      </c>
    </row>
    <row r="4730" customFormat="false" ht="12.8" hidden="false" customHeight="false" outlineLevel="0" collapsed="false">
      <c r="A4730" s="61" t="s">
        <v>63</v>
      </c>
      <c r="B4730" s="61" t="n">
        <v>28</v>
      </c>
      <c r="C4730" s="61" t="n">
        <v>4</v>
      </c>
      <c r="D4730" s="37" t="s">
        <v>9</v>
      </c>
      <c r="E4730" s="66" t="n">
        <v>13</v>
      </c>
      <c r="F4730" s="66" t="n">
        <v>2</v>
      </c>
      <c r="G4730" s="37" t="str">
        <f aca="false">CONCATENATE(fragments_Tall!E4730, ".csv")</f>
        <v>13.csv</v>
      </c>
      <c r="H4730" s="93" t="str">
        <f aca="false">CONCATENATE("Y.II.",fragments_Tall!F4544)</f>
        <v>Y.II.2</v>
      </c>
      <c r="I4730" s="61" t="s">
        <v>49</v>
      </c>
    </row>
    <row r="4731" customFormat="false" ht="12.8" hidden="false" customHeight="false" outlineLevel="0" collapsed="false">
      <c r="A4731" s="61" t="s">
        <v>63</v>
      </c>
      <c r="B4731" s="61" t="n">
        <v>28</v>
      </c>
      <c r="C4731" s="61" t="n">
        <v>4</v>
      </c>
      <c r="D4731" s="37" t="s">
        <v>24</v>
      </c>
      <c r="E4731" s="66" t="n">
        <v>13</v>
      </c>
      <c r="F4731" s="66" t="n">
        <v>3</v>
      </c>
      <c r="G4731" s="37" t="str">
        <f aca="false">CONCATENATE(fragments_Tall!E4731, ".csv")</f>
        <v>13.csv</v>
      </c>
      <c r="H4731" s="93" t="str">
        <f aca="false">CONCATENATE("Y.II.",fragments_Tall!F4545)</f>
        <v>Y.II.3</v>
      </c>
      <c r="I4731" s="61" t="s">
        <v>49</v>
      </c>
    </row>
    <row r="4732" customFormat="false" ht="12.8" hidden="false" customHeight="false" outlineLevel="0" collapsed="false">
      <c r="A4732" s="61" t="s">
        <v>63</v>
      </c>
      <c r="B4732" s="61" t="n">
        <v>28</v>
      </c>
      <c r="C4732" s="61" t="n">
        <v>4</v>
      </c>
      <c r="D4732" s="37" t="s">
        <v>16</v>
      </c>
      <c r="E4732" s="66" t="n">
        <v>13</v>
      </c>
      <c r="F4732" s="66" t="n">
        <v>4</v>
      </c>
      <c r="G4732" s="37" t="str">
        <f aca="false">CONCATENATE(fragments_Tall!E4732, ".csv")</f>
        <v>13.csv</v>
      </c>
      <c r="H4732" s="93" t="str">
        <f aca="false">CONCATENATE("Y.II.",fragments_Tall!F4546)</f>
        <v>Y.II.4</v>
      </c>
      <c r="I4732" s="61" t="s">
        <v>49</v>
      </c>
    </row>
    <row r="4733" customFormat="false" ht="12.8" hidden="false" customHeight="false" outlineLevel="0" collapsed="false">
      <c r="A4733" s="61" t="s">
        <v>63</v>
      </c>
      <c r="B4733" s="61" t="n">
        <v>28</v>
      </c>
      <c r="C4733" s="61" t="n">
        <v>4</v>
      </c>
      <c r="D4733" s="37" t="s">
        <v>23</v>
      </c>
      <c r="E4733" s="66" t="n">
        <v>14</v>
      </c>
      <c r="F4733" s="66" t="n">
        <v>1</v>
      </c>
      <c r="G4733" s="37" t="str">
        <f aca="false">CONCATENATE(fragments_Tall!E4733, ".csv")</f>
        <v>14.csv</v>
      </c>
      <c r="H4733" s="93" t="str">
        <f aca="false">CONCATENATE("Y.II.",fragments_Tall!F4547)</f>
        <v>Y.II.1</v>
      </c>
      <c r="I4733" s="61" t="s">
        <v>49</v>
      </c>
    </row>
    <row r="4734" customFormat="false" ht="12.8" hidden="false" customHeight="false" outlineLevel="0" collapsed="false">
      <c r="A4734" s="61" t="s">
        <v>63</v>
      </c>
      <c r="B4734" s="61" t="n">
        <v>28</v>
      </c>
      <c r="C4734" s="61" t="n">
        <v>4</v>
      </c>
      <c r="D4734" s="37" t="s">
        <v>13</v>
      </c>
      <c r="E4734" s="66" t="n">
        <v>14</v>
      </c>
      <c r="F4734" s="66" t="n">
        <v>2</v>
      </c>
      <c r="G4734" s="37" t="str">
        <f aca="false">CONCATENATE(fragments_Tall!E4734, ".csv")</f>
        <v>14.csv</v>
      </c>
      <c r="H4734" s="93" t="str">
        <f aca="false">CONCATENATE("Y.II.",fragments_Tall!F4548)</f>
        <v>Y.II.2</v>
      </c>
      <c r="I4734" s="61" t="s">
        <v>49</v>
      </c>
    </row>
    <row r="4735" customFormat="false" ht="12.8" hidden="false" customHeight="false" outlineLevel="0" collapsed="false">
      <c r="A4735" s="61" t="s">
        <v>63</v>
      </c>
      <c r="B4735" s="61" t="n">
        <v>28</v>
      </c>
      <c r="C4735" s="61" t="n">
        <v>4</v>
      </c>
      <c r="D4735" s="37" t="s">
        <v>7</v>
      </c>
      <c r="E4735" s="65" t="n">
        <v>14</v>
      </c>
      <c r="F4735" s="65" t="n">
        <v>3</v>
      </c>
      <c r="G4735" s="37" t="str">
        <f aca="false">CONCATENATE(fragments_Tall!E4735, ".csv")</f>
        <v>14.csv</v>
      </c>
      <c r="H4735" s="93" t="str">
        <f aca="false">CONCATENATE("Y.II.",fragments_Tall!F4549)</f>
        <v>Y.II.3</v>
      </c>
      <c r="I4735" s="61" t="s">
        <v>49</v>
      </c>
    </row>
    <row r="4736" customFormat="false" ht="12.8" hidden="false" customHeight="false" outlineLevel="0" collapsed="false">
      <c r="A4736" s="61" t="s">
        <v>63</v>
      </c>
      <c r="B4736" s="61" t="n">
        <v>28</v>
      </c>
      <c r="C4736" s="61" t="n">
        <v>4</v>
      </c>
      <c r="D4736" s="37" t="s">
        <v>14</v>
      </c>
      <c r="E4736" s="1" t="n">
        <v>14</v>
      </c>
      <c r="F4736" s="1" t="n">
        <v>4</v>
      </c>
      <c r="G4736" s="37" t="str">
        <f aca="false">CONCATENATE(fragments_Tall!E4736, ".csv")</f>
        <v>14.csv</v>
      </c>
      <c r="H4736" s="93" t="str">
        <f aca="false">CONCATENATE("Y.II.",fragments_Tall!F4550)</f>
        <v>Y.II.4</v>
      </c>
      <c r="I4736" s="61" t="s">
        <v>49</v>
      </c>
    </row>
    <row r="4737" customFormat="false" ht="12.8" hidden="false" customHeight="false" outlineLevel="0" collapsed="false">
      <c r="A4737" s="61" t="s">
        <v>63</v>
      </c>
      <c r="B4737" s="61" t="n">
        <v>28</v>
      </c>
      <c r="C4737" s="61" t="n">
        <v>4</v>
      </c>
      <c r="D4737" s="37" t="s">
        <v>19</v>
      </c>
      <c r="E4737" s="65" t="n">
        <v>15</v>
      </c>
      <c r="F4737" s="65" t="n">
        <v>1</v>
      </c>
      <c r="G4737" s="37" t="str">
        <f aca="false">CONCATENATE(fragments_Tall!E4737, ".csv")</f>
        <v>15.csv</v>
      </c>
      <c r="H4737" s="93" t="str">
        <f aca="false">CONCATENATE("Y.II.",fragments_Tall!F4551)</f>
        <v>Y.II.1</v>
      </c>
      <c r="I4737" s="61" t="s">
        <v>49</v>
      </c>
    </row>
    <row r="4738" customFormat="false" ht="12.8" hidden="false" customHeight="false" outlineLevel="0" collapsed="false">
      <c r="A4738" s="61" t="s">
        <v>63</v>
      </c>
      <c r="B4738" s="61" t="n">
        <v>28</v>
      </c>
      <c r="C4738" s="61" t="n">
        <v>4</v>
      </c>
      <c r="D4738" s="37" t="s">
        <v>22</v>
      </c>
      <c r="E4738" s="66" t="n">
        <v>15</v>
      </c>
      <c r="F4738" s="66" t="n">
        <v>2</v>
      </c>
      <c r="G4738" s="37" t="str">
        <f aca="false">CONCATENATE(fragments_Tall!E4738, ".csv")</f>
        <v>15.csv</v>
      </c>
      <c r="H4738" s="93" t="str">
        <f aca="false">CONCATENATE("Y.II.",fragments_Tall!F4552)</f>
        <v>Y.II.2</v>
      </c>
      <c r="I4738" s="61" t="s">
        <v>49</v>
      </c>
    </row>
    <row r="4739" customFormat="false" ht="12.8" hidden="false" customHeight="false" outlineLevel="0" collapsed="false">
      <c r="A4739" s="61" t="s">
        <v>63</v>
      </c>
      <c r="B4739" s="91" t="n">
        <v>28</v>
      </c>
      <c r="C4739" s="61" t="n">
        <v>4</v>
      </c>
      <c r="D4739" s="66" t="n">
        <v>35</v>
      </c>
      <c r="E4739" s="66" t="n">
        <v>15</v>
      </c>
      <c r="F4739" s="66" t="n">
        <v>3</v>
      </c>
      <c r="G4739" s="92" t="str">
        <f aca="false">CONCATENATE(fragments_Tall!E4739, ".csv")</f>
        <v>15.csv</v>
      </c>
      <c r="H4739" s="94" t="str">
        <f aca="false">CONCATENATE("Y.II.",fragments_Tall!F4553)</f>
        <v>Y.II.3</v>
      </c>
      <c r="I4739" s="61" t="s">
        <v>49</v>
      </c>
    </row>
    <row r="4740" customFormat="false" ht="12.8" hidden="false" customHeight="false" outlineLevel="0" collapsed="false">
      <c r="A4740" s="61" t="s">
        <v>63</v>
      </c>
      <c r="B4740" s="91" t="n">
        <v>28</v>
      </c>
      <c r="C4740" s="61" t="n">
        <v>4</v>
      </c>
      <c r="D4740" s="65" t="n">
        <v>66</v>
      </c>
      <c r="E4740" s="65" t="n">
        <v>15</v>
      </c>
      <c r="F4740" s="65" t="n">
        <v>4</v>
      </c>
      <c r="G4740" s="92" t="str">
        <f aca="false">CONCATENATE(fragments_Tall!E4740, ".csv")</f>
        <v>15.csv</v>
      </c>
      <c r="H4740" s="94" t="str">
        <f aca="false">CONCATENATE("Y.II.",fragments_Tall!F4554)</f>
        <v>Y.II.4</v>
      </c>
      <c r="I4740" s="61" t="s">
        <v>49</v>
      </c>
    </row>
    <row r="4741" customFormat="false" ht="12.8" hidden="false" customHeight="false" outlineLevel="0" collapsed="false">
      <c r="A4741" s="61" t="s">
        <v>63</v>
      </c>
      <c r="B4741" s="91" t="n">
        <v>28</v>
      </c>
      <c r="C4741" s="61" t="n">
        <v>4</v>
      </c>
      <c r="D4741" s="66" t="n">
        <v>23</v>
      </c>
      <c r="E4741" s="66" t="n">
        <v>16</v>
      </c>
      <c r="F4741" s="66" t="n">
        <v>1</v>
      </c>
      <c r="G4741" s="92" t="str">
        <f aca="false">CONCATENATE(fragments_Tall!E4741, ".csv")</f>
        <v>16.csv</v>
      </c>
      <c r="H4741" s="94" t="str">
        <f aca="false">CONCATENATE("Y.II.",fragments_Tall!F4555)</f>
        <v>Y.II.1</v>
      </c>
      <c r="I4741" s="61" t="s">
        <v>49</v>
      </c>
    </row>
    <row r="4742" customFormat="false" ht="12.8" hidden="false" customHeight="false" outlineLevel="0" collapsed="false">
      <c r="A4742" s="61" t="s">
        <v>63</v>
      </c>
      <c r="B4742" s="91" t="n">
        <v>28</v>
      </c>
      <c r="C4742" s="61" t="n">
        <v>4</v>
      </c>
      <c r="D4742" s="66" t="n">
        <v>69</v>
      </c>
      <c r="E4742" s="66" t="n">
        <v>16</v>
      </c>
      <c r="F4742" s="66" t="n">
        <v>2</v>
      </c>
      <c r="G4742" s="92" t="str">
        <f aca="false">CONCATENATE(fragments_Tall!E4742, ".csv")</f>
        <v>16.csv</v>
      </c>
      <c r="H4742" s="94" t="str">
        <f aca="false">CONCATENATE("Y.II.",fragments_Tall!F4556)</f>
        <v>Y.II.2</v>
      </c>
      <c r="I4742" s="61" t="s">
        <v>49</v>
      </c>
    </row>
    <row r="4743" customFormat="false" ht="12.8" hidden="false" customHeight="false" outlineLevel="0" collapsed="false">
      <c r="A4743" s="61" t="s">
        <v>63</v>
      </c>
      <c r="B4743" s="91" t="n">
        <v>28</v>
      </c>
      <c r="C4743" s="61" t="n">
        <v>4</v>
      </c>
      <c r="D4743" s="65" t="n">
        <v>1</v>
      </c>
      <c r="E4743" s="65" t="n">
        <v>16</v>
      </c>
      <c r="F4743" s="65" t="n">
        <v>3</v>
      </c>
      <c r="G4743" s="92" t="str">
        <f aca="false">CONCATENATE(fragments_Tall!E4743, ".csv")</f>
        <v>16.csv</v>
      </c>
      <c r="H4743" s="94" t="str">
        <f aca="false">CONCATENATE("Y.II.",fragments_Tall!F4557)</f>
        <v>Y.II.3</v>
      </c>
      <c r="I4743" s="61" t="s">
        <v>49</v>
      </c>
    </row>
    <row r="4744" customFormat="false" ht="12.8" hidden="false" customHeight="false" outlineLevel="0" collapsed="false">
      <c r="A4744" s="61" t="s">
        <v>63</v>
      </c>
      <c r="B4744" s="91" t="n">
        <v>28</v>
      </c>
      <c r="C4744" s="61" t="n">
        <v>4</v>
      </c>
      <c r="D4744" s="66" t="n">
        <v>87</v>
      </c>
      <c r="E4744" s="66" t="n">
        <v>16</v>
      </c>
      <c r="F4744" s="66" t="n">
        <v>4</v>
      </c>
      <c r="G4744" s="92" t="str">
        <f aca="false">CONCATENATE(fragments_Tall!E4744, ".csv")</f>
        <v>16.csv</v>
      </c>
      <c r="H4744" s="94" t="str">
        <f aca="false">CONCATENATE("Y.II.",fragments_Tall!F4558)</f>
        <v>Y.II.4</v>
      </c>
      <c r="I4744" s="61" t="s">
        <v>49</v>
      </c>
    </row>
    <row r="4745" customFormat="false" ht="12.8" hidden="false" customHeight="false" outlineLevel="0" collapsed="false">
      <c r="A4745" s="61" t="s">
        <v>63</v>
      </c>
      <c r="B4745" s="91" t="n">
        <v>28</v>
      </c>
      <c r="C4745" s="61" t="n">
        <v>4</v>
      </c>
      <c r="D4745" s="66" t="n">
        <v>24</v>
      </c>
      <c r="E4745" s="66" t="n">
        <v>17</v>
      </c>
      <c r="F4745" s="66" t="n">
        <v>1</v>
      </c>
      <c r="G4745" s="92" t="str">
        <f aca="false">CONCATENATE(fragments_Tall!E4745, ".csv")</f>
        <v>17.csv</v>
      </c>
      <c r="H4745" s="94" t="str">
        <f aca="false">CONCATENATE("Y.II.",fragments_Tall!F4559)</f>
        <v>Y.II.1</v>
      </c>
      <c r="I4745" s="61" t="s">
        <v>49</v>
      </c>
    </row>
    <row r="4746" customFormat="false" ht="12.8" hidden="false" customHeight="false" outlineLevel="0" collapsed="false">
      <c r="A4746" s="61" t="s">
        <v>63</v>
      </c>
      <c r="B4746" s="91" t="n">
        <v>28</v>
      </c>
      <c r="C4746" s="61" t="n">
        <v>4</v>
      </c>
      <c r="D4746" s="66" t="n">
        <v>63</v>
      </c>
      <c r="E4746" s="66" t="n">
        <v>17</v>
      </c>
      <c r="F4746" s="66" t="n">
        <v>2</v>
      </c>
      <c r="G4746" s="92" t="str">
        <f aca="false">CONCATENATE(fragments_Tall!E4746, ".csv")</f>
        <v>17.csv</v>
      </c>
      <c r="H4746" s="94" t="str">
        <f aca="false">CONCATENATE("Y.II.",fragments_Tall!F4560)</f>
        <v>Y.II.2</v>
      </c>
      <c r="I4746" s="61" t="s">
        <v>49</v>
      </c>
    </row>
    <row r="4747" customFormat="false" ht="12.8" hidden="false" customHeight="false" outlineLevel="0" collapsed="false">
      <c r="A4747" s="61" t="s">
        <v>63</v>
      </c>
      <c r="B4747" s="91" t="n">
        <v>28</v>
      </c>
      <c r="C4747" s="61" t="n">
        <v>4</v>
      </c>
      <c r="D4747" s="66" t="n">
        <v>65</v>
      </c>
      <c r="E4747" s="66" t="n">
        <v>17</v>
      </c>
      <c r="F4747" s="66" t="n">
        <v>3</v>
      </c>
      <c r="G4747" s="92" t="str">
        <f aca="false">CONCATENATE(fragments_Tall!E4747, ".csv")</f>
        <v>17.csv</v>
      </c>
      <c r="H4747" s="94" t="str">
        <f aca="false">CONCATENATE("Y.II.",fragments_Tall!F4561)</f>
        <v>Y.II.3</v>
      </c>
      <c r="I4747" s="61" t="s">
        <v>49</v>
      </c>
    </row>
    <row r="4748" customFormat="false" ht="12.8" hidden="false" customHeight="false" outlineLevel="0" collapsed="false">
      <c r="A4748" s="61" t="s">
        <v>63</v>
      </c>
      <c r="B4748" s="91" t="n">
        <v>28</v>
      </c>
      <c r="C4748" s="61" t="n">
        <v>4</v>
      </c>
      <c r="D4748" s="66" t="n">
        <v>62</v>
      </c>
      <c r="E4748" s="66" t="n">
        <v>17</v>
      </c>
      <c r="F4748" s="66" t="n">
        <v>4</v>
      </c>
      <c r="G4748" s="92" t="str">
        <f aca="false">CONCATENATE(fragments_Tall!E4748, ".csv")</f>
        <v>17.csv</v>
      </c>
      <c r="H4748" s="94" t="str">
        <f aca="false">CONCATENATE("Y.II.",fragments_Tall!F4562)</f>
        <v>Y.II.4</v>
      </c>
      <c r="I4748" s="61" t="s">
        <v>49</v>
      </c>
    </row>
    <row r="4749" customFormat="false" ht="12.8" hidden="false" customHeight="false" outlineLevel="0" collapsed="false">
      <c r="A4749" s="61" t="s">
        <v>63</v>
      </c>
      <c r="B4749" s="91" t="n">
        <v>28</v>
      </c>
      <c r="C4749" s="61" t="n">
        <v>4</v>
      </c>
      <c r="D4749" s="66" t="n">
        <v>31</v>
      </c>
      <c r="E4749" s="66" t="n">
        <v>18</v>
      </c>
      <c r="F4749" s="66" t="n">
        <v>1</v>
      </c>
      <c r="G4749" s="92" t="str">
        <f aca="false">CONCATENATE(fragments_Tall!E4749, ".csv")</f>
        <v>18.csv</v>
      </c>
      <c r="H4749" s="94" t="str">
        <f aca="false">CONCATENATE("Y.II.",fragments_Tall!F4563)</f>
        <v>Y.II.1</v>
      </c>
      <c r="I4749" s="61" t="s">
        <v>49</v>
      </c>
    </row>
    <row r="4750" customFormat="false" ht="12.8" hidden="false" customHeight="false" outlineLevel="0" collapsed="false">
      <c r="A4750" s="61" t="s">
        <v>63</v>
      </c>
      <c r="B4750" s="91" t="n">
        <v>28</v>
      </c>
      <c r="C4750" s="61" t="n">
        <v>4</v>
      </c>
      <c r="D4750" s="66" t="n">
        <v>10</v>
      </c>
      <c r="E4750" s="66" t="n">
        <v>18</v>
      </c>
      <c r="F4750" s="66" t="n">
        <v>2</v>
      </c>
      <c r="G4750" s="92" t="str">
        <f aca="false">CONCATENATE(fragments_Tall!E4750, ".csv")</f>
        <v>18.csv</v>
      </c>
      <c r="H4750" s="94" t="str">
        <f aca="false">CONCATENATE("Y.II.",fragments_Tall!F4564)</f>
        <v>Y.II.2</v>
      </c>
      <c r="I4750" s="61" t="s">
        <v>49</v>
      </c>
    </row>
    <row r="4751" customFormat="false" ht="12.8" hidden="false" customHeight="false" outlineLevel="0" collapsed="false">
      <c r="A4751" s="61" t="s">
        <v>63</v>
      </c>
      <c r="B4751" s="91" t="n">
        <v>28</v>
      </c>
      <c r="C4751" s="61" t="n">
        <v>4</v>
      </c>
      <c r="D4751" s="66" t="n">
        <v>38</v>
      </c>
      <c r="E4751" s="66" t="n">
        <v>18</v>
      </c>
      <c r="F4751" s="66" t="n">
        <v>3</v>
      </c>
      <c r="G4751" s="92" t="str">
        <f aca="false">CONCATENATE(fragments_Tall!E4751, ".csv")</f>
        <v>18.csv</v>
      </c>
      <c r="H4751" s="94" t="str">
        <f aca="false">CONCATENATE("Y.II.",fragments_Tall!F4565)</f>
        <v>Y.II.3</v>
      </c>
      <c r="I4751" s="61" t="s">
        <v>49</v>
      </c>
    </row>
    <row r="4752" customFormat="false" ht="12.8" hidden="false" customHeight="false" outlineLevel="0" collapsed="false">
      <c r="A4752" s="61" t="s">
        <v>63</v>
      </c>
      <c r="B4752" s="91" t="n">
        <v>28</v>
      </c>
      <c r="C4752" s="61" t="n">
        <v>4</v>
      </c>
      <c r="D4752" s="65" t="n">
        <v>72</v>
      </c>
      <c r="E4752" s="65" t="n">
        <v>18</v>
      </c>
      <c r="F4752" s="65" t="n">
        <v>4</v>
      </c>
      <c r="G4752" s="92" t="str">
        <f aca="false">CONCATENATE(fragments_Tall!E4752, ".csv")</f>
        <v>18.csv</v>
      </c>
      <c r="H4752" s="94" t="str">
        <f aca="false">CONCATENATE("Y.II.",fragments_Tall!F4566)</f>
        <v>Y.II.4</v>
      </c>
      <c r="I4752" s="61" t="s">
        <v>49</v>
      </c>
    </row>
    <row r="4753" customFormat="false" ht="12.8" hidden="false" customHeight="false" outlineLevel="0" collapsed="false">
      <c r="A4753" s="61" t="s">
        <v>63</v>
      </c>
      <c r="B4753" s="91" t="n">
        <v>28</v>
      </c>
      <c r="C4753" s="61" t="n">
        <v>4</v>
      </c>
      <c r="D4753" s="66" t="n">
        <v>2</v>
      </c>
      <c r="E4753" s="66" t="n">
        <v>19</v>
      </c>
      <c r="F4753" s="66" t="n">
        <v>1</v>
      </c>
      <c r="G4753" s="92" t="str">
        <f aca="false">CONCATENATE(fragments_Tall!E4753, ".csv")</f>
        <v>19.csv</v>
      </c>
      <c r="H4753" s="94" t="str">
        <f aca="false">CONCATENATE("Y.II.",fragments_Tall!F4567)</f>
        <v>Y.II.1</v>
      </c>
      <c r="I4753" s="61" t="s">
        <v>49</v>
      </c>
    </row>
    <row r="4754" customFormat="false" ht="12.8" hidden="false" customHeight="false" outlineLevel="0" collapsed="false">
      <c r="A4754" s="61" t="s">
        <v>63</v>
      </c>
      <c r="B4754" s="91" t="n">
        <v>28</v>
      </c>
      <c r="C4754" s="61" t="n">
        <v>4</v>
      </c>
      <c r="D4754" s="66" t="n">
        <v>14</v>
      </c>
      <c r="E4754" s="66" t="n">
        <v>19</v>
      </c>
      <c r="F4754" s="66" t="n">
        <v>2</v>
      </c>
      <c r="G4754" s="92" t="str">
        <f aca="false">CONCATENATE(fragments_Tall!E4754, ".csv")</f>
        <v>19.csv</v>
      </c>
      <c r="H4754" s="94" t="str">
        <f aca="false">CONCATENATE("Y.II.",fragments_Tall!F4568)</f>
        <v>Y.II.2</v>
      </c>
      <c r="I4754" s="61" t="s">
        <v>49</v>
      </c>
    </row>
    <row r="4755" customFormat="false" ht="12.8" hidden="false" customHeight="false" outlineLevel="0" collapsed="false">
      <c r="A4755" s="61" t="s">
        <v>63</v>
      </c>
      <c r="B4755" s="91" t="n">
        <v>28</v>
      </c>
      <c r="C4755" s="61" t="n">
        <v>4</v>
      </c>
      <c r="D4755" s="66" t="n">
        <v>41</v>
      </c>
      <c r="E4755" s="66" t="n">
        <v>19</v>
      </c>
      <c r="F4755" s="66" t="n">
        <v>3</v>
      </c>
      <c r="G4755" s="92" t="str">
        <f aca="false">CONCATENATE(fragments_Tall!E4755, ".csv")</f>
        <v>19.csv</v>
      </c>
      <c r="H4755" s="94" t="str">
        <f aca="false">CONCATENATE("Y.II.",fragments_Tall!F4569)</f>
        <v>Y.II.3</v>
      </c>
      <c r="I4755" s="61" t="s">
        <v>49</v>
      </c>
    </row>
    <row r="4756" customFormat="false" ht="12.8" hidden="false" customHeight="false" outlineLevel="0" collapsed="false">
      <c r="A4756" s="61" t="s">
        <v>63</v>
      </c>
      <c r="B4756" s="91" t="n">
        <v>28</v>
      </c>
      <c r="C4756" s="61" t="n">
        <v>4</v>
      </c>
      <c r="D4756" s="66" t="n">
        <v>45</v>
      </c>
      <c r="E4756" s="66" t="n">
        <v>19</v>
      </c>
      <c r="F4756" s="66" t="n">
        <v>4</v>
      </c>
      <c r="G4756" s="92" t="str">
        <f aca="false">CONCATENATE(fragments_Tall!E4756, ".csv")</f>
        <v>19.csv</v>
      </c>
      <c r="H4756" s="94" t="str">
        <f aca="false">CONCATENATE("Y.II.",fragments_Tall!F4570)</f>
        <v>Y.II.4</v>
      </c>
      <c r="I4756" s="61" t="s">
        <v>49</v>
      </c>
    </row>
    <row r="4757" customFormat="false" ht="12.8" hidden="false" customHeight="false" outlineLevel="0" collapsed="false">
      <c r="A4757" s="61" t="s">
        <v>63</v>
      </c>
      <c r="B4757" s="91" t="n">
        <v>28</v>
      </c>
      <c r="C4757" s="61" t="n">
        <v>4</v>
      </c>
      <c r="D4757" s="66" t="n">
        <v>25</v>
      </c>
      <c r="E4757" s="66" t="n">
        <v>20</v>
      </c>
      <c r="F4757" s="66" t="n">
        <v>1</v>
      </c>
      <c r="G4757" s="92" t="str">
        <f aca="false">CONCATENATE(fragments_Tall!E4757, ".csv")</f>
        <v>20.csv</v>
      </c>
      <c r="H4757" s="94" t="str">
        <f aca="false">CONCATENATE("Y.II.",fragments_Tall!F4571)</f>
        <v>Y.II.1</v>
      </c>
      <c r="I4757" s="61" t="s">
        <v>49</v>
      </c>
    </row>
    <row r="4759" customFormat="false" ht="12.8" hidden="false" customHeight="false" outlineLevel="0" collapsed="false">
      <c r="A4759" s="0" t="s">
        <v>64</v>
      </c>
      <c r="B4759" s="0" t="n">
        <v>26</v>
      </c>
      <c r="C4759" s="0" t="n">
        <v>2</v>
      </c>
      <c r="D4759" s="0" t="n">
        <v>9</v>
      </c>
      <c r="E4759" s="0" t="n">
        <v>1</v>
      </c>
      <c r="F4759" s="0" t="n">
        <v>1</v>
      </c>
      <c r="G4759" s="0" t="s">
        <v>72</v>
      </c>
      <c r="H4759" s="0" t="s">
        <v>73</v>
      </c>
      <c r="I4759" s="0" t="s">
        <v>47</v>
      </c>
    </row>
    <row r="4760" customFormat="false" ht="12.8" hidden="false" customHeight="false" outlineLevel="0" collapsed="false">
      <c r="A4760" s="0" t="s">
        <v>64</v>
      </c>
      <c r="B4760" s="0" t="n">
        <v>26</v>
      </c>
      <c r="C4760" s="0" t="n">
        <v>2</v>
      </c>
      <c r="D4760" s="0" t="n">
        <v>13</v>
      </c>
      <c r="E4760" s="0" t="n">
        <v>1</v>
      </c>
      <c r="F4760" s="0" t="n">
        <v>2</v>
      </c>
      <c r="G4760" s="0" t="s">
        <v>72</v>
      </c>
      <c r="H4760" s="0" t="s">
        <v>74</v>
      </c>
      <c r="I4760" s="0" t="s">
        <v>47</v>
      </c>
    </row>
    <row r="4761" customFormat="false" ht="12.8" hidden="false" customHeight="false" outlineLevel="0" collapsed="false">
      <c r="A4761" s="0" t="s">
        <v>64</v>
      </c>
      <c r="B4761" s="0" t="n">
        <v>26</v>
      </c>
      <c r="C4761" s="0" t="n">
        <v>2</v>
      </c>
      <c r="D4761" s="0" t="n">
        <v>16</v>
      </c>
      <c r="E4761" s="0" t="n">
        <v>1</v>
      </c>
      <c r="F4761" s="0" t="n">
        <v>3</v>
      </c>
      <c r="G4761" s="0" t="s">
        <v>72</v>
      </c>
      <c r="H4761" s="0" t="s">
        <v>75</v>
      </c>
      <c r="I4761" s="0" t="s">
        <v>47</v>
      </c>
    </row>
    <row r="4762" customFormat="false" ht="12.8" hidden="false" customHeight="false" outlineLevel="0" collapsed="false">
      <c r="A4762" s="0" t="s">
        <v>64</v>
      </c>
      <c r="B4762" s="0" t="n">
        <v>26</v>
      </c>
      <c r="C4762" s="0" t="n">
        <v>2</v>
      </c>
      <c r="D4762" s="0" t="n">
        <v>17</v>
      </c>
      <c r="E4762" s="0" t="n">
        <v>1</v>
      </c>
      <c r="F4762" s="0" t="n">
        <v>4</v>
      </c>
      <c r="G4762" s="0" t="s">
        <v>72</v>
      </c>
      <c r="H4762" s="0" t="s">
        <v>76</v>
      </c>
      <c r="I4762" s="0" t="s">
        <v>47</v>
      </c>
    </row>
    <row r="4763" customFormat="false" ht="12.8" hidden="false" customHeight="false" outlineLevel="0" collapsed="false">
      <c r="A4763" s="0" t="s">
        <v>64</v>
      </c>
      <c r="B4763" s="0" t="n">
        <v>26</v>
      </c>
      <c r="C4763" s="0" t="n">
        <v>2</v>
      </c>
      <c r="D4763" s="0" t="n">
        <v>36</v>
      </c>
      <c r="E4763" s="0" t="n">
        <v>2</v>
      </c>
      <c r="F4763" s="0" t="n">
        <v>1</v>
      </c>
      <c r="G4763" s="0" t="s">
        <v>78</v>
      </c>
      <c r="H4763" s="0" t="s">
        <v>73</v>
      </c>
      <c r="I4763" s="0" t="s">
        <v>47</v>
      </c>
    </row>
    <row r="4764" customFormat="false" ht="12.8" hidden="false" customHeight="false" outlineLevel="0" collapsed="false">
      <c r="A4764" s="0" t="s">
        <v>64</v>
      </c>
      <c r="B4764" s="0" t="n">
        <v>26</v>
      </c>
      <c r="C4764" s="0" t="n">
        <v>2</v>
      </c>
      <c r="D4764" s="0" t="n">
        <v>42</v>
      </c>
      <c r="E4764" s="0" t="n">
        <v>2</v>
      </c>
      <c r="F4764" s="0" t="n">
        <v>2</v>
      </c>
      <c r="G4764" s="0" t="s">
        <v>78</v>
      </c>
      <c r="H4764" s="0" t="s">
        <v>74</v>
      </c>
      <c r="I4764" s="0" t="s">
        <v>47</v>
      </c>
    </row>
    <row r="4765" customFormat="false" ht="12.8" hidden="false" customHeight="false" outlineLevel="0" collapsed="false">
      <c r="A4765" s="0" t="s">
        <v>64</v>
      </c>
      <c r="B4765" s="0" t="n">
        <v>26</v>
      </c>
      <c r="C4765" s="0" t="n">
        <v>2</v>
      </c>
      <c r="D4765" s="0" t="n">
        <v>44</v>
      </c>
      <c r="E4765" s="0" t="n">
        <v>2</v>
      </c>
      <c r="F4765" s="0" t="n">
        <v>3</v>
      </c>
      <c r="G4765" s="0" t="s">
        <v>78</v>
      </c>
      <c r="H4765" s="0" t="s">
        <v>75</v>
      </c>
      <c r="I4765" s="0" t="s">
        <v>47</v>
      </c>
    </row>
    <row r="4766" customFormat="false" ht="12.8" hidden="false" customHeight="false" outlineLevel="0" collapsed="false">
      <c r="A4766" s="0" t="s">
        <v>64</v>
      </c>
      <c r="B4766" s="0" t="n">
        <v>26</v>
      </c>
      <c r="C4766" s="0" t="n">
        <v>2</v>
      </c>
      <c r="D4766" s="0" t="n">
        <v>50</v>
      </c>
      <c r="E4766" s="0" t="n">
        <v>2</v>
      </c>
      <c r="F4766" s="0" t="n">
        <v>4</v>
      </c>
      <c r="G4766" s="0" t="s">
        <v>78</v>
      </c>
      <c r="H4766" s="0" t="s">
        <v>76</v>
      </c>
      <c r="I4766" s="0" t="s">
        <v>47</v>
      </c>
    </row>
    <row r="4767" customFormat="false" ht="12.8" hidden="false" customHeight="false" outlineLevel="0" collapsed="false">
      <c r="A4767" s="0" t="s">
        <v>64</v>
      </c>
      <c r="B4767" s="0" t="n">
        <v>26</v>
      </c>
      <c r="C4767" s="0" t="n">
        <v>2</v>
      </c>
      <c r="D4767" s="0" t="n">
        <v>51</v>
      </c>
      <c r="E4767" s="0" t="n">
        <v>3</v>
      </c>
      <c r="F4767" s="0" t="n">
        <v>1</v>
      </c>
      <c r="G4767" s="0" t="s">
        <v>79</v>
      </c>
      <c r="H4767" s="0" t="s">
        <v>73</v>
      </c>
      <c r="I4767" s="0" t="s">
        <v>47</v>
      </c>
    </row>
    <row r="4768" customFormat="false" ht="12.8" hidden="false" customHeight="false" outlineLevel="0" collapsed="false">
      <c r="A4768" s="0" t="s">
        <v>64</v>
      </c>
      <c r="B4768" s="0" t="n">
        <v>26</v>
      </c>
      <c r="C4768" s="0" t="n">
        <v>2</v>
      </c>
      <c r="D4768" s="0" t="n">
        <v>55</v>
      </c>
      <c r="E4768" s="0" t="n">
        <v>3</v>
      </c>
      <c r="F4768" s="0" t="n">
        <v>2</v>
      </c>
      <c r="G4768" s="0" t="s">
        <v>79</v>
      </c>
      <c r="H4768" s="0" t="s">
        <v>74</v>
      </c>
      <c r="I4768" s="0" t="s">
        <v>47</v>
      </c>
    </row>
    <row r="4769" customFormat="false" ht="12.8" hidden="false" customHeight="false" outlineLevel="0" collapsed="false">
      <c r="A4769" s="0" t="s">
        <v>64</v>
      </c>
      <c r="B4769" s="0" t="n">
        <v>26</v>
      </c>
      <c r="C4769" s="0" t="n">
        <v>2</v>
      </c>
      <c r="D4769" s="0" t="n">
        <v>56</v>
      </c>
      <c r="E4769" s="0" t="n">
        <v>3</v>
      </c>
      <c r="F4769" s="0" t="n">
        <v>3</v>
      </c>
      <c r="G4769" s="0" t="s">
        <v>79</v>
      </c>
      <c r="H4769" s="0" t="s">
        <v>75</v>
      </c>
      <c r="I4769" s="0" t="s">
        <v>47</v>
      </c>
    </row>
    <row r="4770" customFormat="false" ht="12.8" hidden="false" customHeight="false" outlineLevel="0" collapsed="false">
      <c r="A4770" s="0" t="s">
        <v>64</v>
      </c>
      <c r="B4770" s="0" t="n">
        <v>26</v>
      </c>
      <c r="C4770" s="0" t="n">
        <v>2</v>
      </c>
      <c r="D4770" s="0" t="n">
        <v>61</v>
      </c>
      <c r="E4770" s="0" t="n">
        <v>3</v>
      </c>
      <c r="F4770" s="0" t="n">
        <v>4</v>
      </c>
      <c r="G4770" s="0" t="s">
        <v>79</v>
      </c>
      <c r="H4770" s="0" t="s">
        <v>76</v>
      </c>
      <c r="I4770" s="0" t="s">
        <v>47</v>
      </c>
    </row>
    <row r="4771" customFormat="false" ht="12.8" hidden="false" customHeight="false" outlineLevel="0" collapsed="false">
      <c r="A4771" s="0" t="s">
        <v>64</v>
      </c>
      <c r="B4771" s="0" t="n">
        <v>26</v>
      </c>
      <c r="C4771" s="0" t="n">
        <v>2</v>
      </c>
      <c r="D4771" s="0" t="n">
        <v>64</v>
      </c>
      <c r="E4771" s="0" t="n">
        <v>4</v>
      </c>
      <c r="F4771" s="0" t="n">
        <v>1</v>
      </c>
      <c r="G4771" s="0" t="s">
        <v>81</v>
      </c>
      <c r="H4771" s="0" t="s">
        <v>73</v>
      </c>
      <c r="I4771" s="0" t="s">
        <v>47</v>
      </c>
    </row>
    <row r="4772" customFormat="false" ht="12.8" hidden="false" customHeight="false" outlineLevel="0" collapsed="false">
      <c r="A4772" s="0" t="s">
        <v>64</v>
      </c>
      <c r="B4772" s="0" t="n">
        <v>26</v>
      </c>
      <c r="C4772" s="0" t="n">
        <v>2</v>
      </c>
      <c r="D4772" s="0" t="n">
        <v>67</v>
      </c>
      <c r="E4772" s="0" t="n">
        <v>4</v>
      </c>
      <c r="F4772" s="0" t="n">
        <v>2</v>
      </c>
      <c r="G4772" s="0" t="s">
        <v>81</v>
      </c>
      <c r="H4772" s="0" t="s">
        <v>74</v>
      </c>
      <c r="I4772" s="0" t="s">
        <v>47</v>
      </c>
    </row>
    <row r="4773" customFormat="false" ht="12.8" hidden="false" customHeight="false" outlineLevel="0" collapsed="false">
      <c r="A4773" s="0" t="s">
        <v>64</v>
      </c>
      <c r="B4773" s="0" t="n">
        <v>26</v>
      </c>
      <c r="C4773" s="0" t="n">
        <v>2</v>
      </c>
      <c r="D4773" s="0" t="n">
        <v>76</v>
      </c>
      <c r="E4773" s="0" t="n">
        <v>4</v>
      </c>
      <c r="F4773" s="0" t="n">
        <v>3</v>
      </c>
      <c r="G4773" s="0" t="s">
        <v>81</v>
      </c>
      <c r="H4773" s="0" t="s">
        <v>75</v>
      </c>
      <c r="I4773" s="0" t="s">
        <v>47</v>
      </c>
    </row>
    <row r="4774" customFormat="false" ht="12.8" hidden="false" customHeight="false" outlineLevel="0" collapsed="false">
      <c r="A4774" s="0" t="s">
        <v>64</v>
      </c>
      <c r="B4774" s="0" t="n">
        <v>26</v>
      </c>
      <c r="C4774" s="0" t="n">
        <v>2</v>
      </c>
      <c r="D4774" s="0" t="n">
        <v>77</v>
      </c>
      <c r="E4774" s="0" t="n">
        <v>4</v>
      </c>
      <c r="F4774" s="0" t="n">
        <v>4</v>
      </c>
      <c r="G4774" s="0" t="s">
        <v>81</v>
      </c>
      <c r="H4774" s="0" t="s">
        <v>76</v>
      </c>
      <c r="I4774" s="0" t="s">
        <v>47</v>
      </c>
    </row>
    <row r="4775" customFormat="false" ht="12.8" hidden="false" customHeight="false" outlineLevel="0" collapsed="false">
      <c r="A4775" s="0" t="s">
        <v>64</v>
      </c>
      <c r="B4775" s="0" t="n">
        <v>26</v>
      </c>
      <c r="C4775" s="0" t="n">
        <v>2</v>
      </c>
      <c r="D4775" s="0" t="n">
        <v>94</v>
      </c>
      <c r="E4775" s="0" t="n">
        <v>5</v>
      </c>
      <c r="F4775" s="0" t="n">
        <v>1</v>
      </c>
      <c r="G4775" s="0" t="s">
        <v>80</v>
      </c>
      <c r="H4775" s="0" t="s">
        <v>73</v>
      </c>
      <c r="I4775" s="0" t="s">
        <v>47</v>
      </c>
    </row>
    <row r="4776" customFormat="false" ht="12.8" hidden="false" customHeight="false" outlineLevel="0" collapsed="false">
      <c r="A4776" s="0" t="s">
        <v>64</v>
      </c>
      <c r="B4776" s="0" t="n">
        <v>26</v>
      </c>
      <c r="C4776" s="0" t="n">
        <v>2</v>
      </c>
      <c r="D4776" s="0" t="n">
        <v>127</v>
      </c>
      <c r="E4776" s="0" t="n">
        <v>5</v>
      </c>
      <c r="F4776" s="0" t="n">
        <v>2</v>
      </c>
      <c r="G4776" s="0" t="s">
        <v>80</v>
      </c>
      <c r="H4776" s="0" t="s">
        <v>74</v>
      </c>
      <c r="I4776" s="0" t="s">
        <v>47</v>
      </c>
    </row>
    <row r="4777" customFormat="false" ht="12.8" hidden="false" customHeight="false" outlineLevel="0" collapsed="false">
      <c r="A4777" s="0" t="s">
        <v>64</v>
      </c>
      <c r="B4777" s="0" t="n">
        <v>27</v>
      </c>
      <c r="C4777" s="0" t="n">
        <v>4</v>
      </c>
      <c r="D4777" s="0" t="n">
        <v>11</v>
      </c>
      <c r="E4777" s="0" t="n">
        <v>6</v>
      </c>
      <c r="F4777" s="0" t="n">
        <v>1</v>
      </c>
      <c r="G4777" s="0" t="s">
        <v>82</v>
      </c>
      <c r="H4777" s="0" t="s">
        <v>73</v>
      </c>
      <c r="I4777" s="0" t="s">
        <v>47</v>
      </c>
    </row>
    <row r="4778" customFormat="false" ht="12.8" hidden="false" customHeight="false" outlineLevel="0" collapsed="false">
      <c r="A4778" s="0" t="s">
        <v>64</v>
      </c>
      <c r="B4778" s="0" t="n">
        <v>27</v>
      </c>
      <c r="C4778" s="0" t="n">
        <v>4</v>
      </c>
      <c r="D4778" s="0" t="n">
        <v>12</v>
      </c>
      <c r="E4778" s="0" t="n">
        <v>6</v>
      </c>
      <c r="F4778" s="0" t="n">
        <v>2</v>
      </c>
      <c r="G4778" s="0" t="s">
        <v>82</v>
      </c>
      <c r="H4778" s="0" t="s">
        <v>74</v>
      </c>
      <c r="I4778" s="0" t="s">
        <v>47</v>
      </c>
    </row>
    <row r="4779" customFormat="false" ht="12.8" hidden="false" customHeight="false" outlineLevel="0" collapsed="false">
      <c r="A4779" s="0" t="s">
        <v>64</v>
      </c>
      <c r="B4779" s="0" t="n">
        <v>27</v>
      </c>
      <c r="C4779" s="0" t="n">
        <v>4</v>
      </c>
      <c r="D4779" s="0" t="n">
        <v>28</v>
      </c>
      <c r="E4779" s="0" t="n">
        <v>6</v>
      </c>
      <c r="F4779" s="0" t="n">
        <v>3</v>
      </c>
      <c r="G4779" s="0" t="s">
        <v>82</v>
      </c>
      <c r="H4779" s="0" t="s">
        <v>75</v>
      </c>
      <c r="I4779" s="0" t="s">
        <v>47</v>
      </c>
    </row>
    <row r="4780" customFormat="false" ht="12.8" hidden="false" customHeight="false" outlineLevel="0" collapsed="false">
      <c r="A4780" s="0" t="s">
        <v>64</v>
      </c>
      <c r="B4780" s="0" t="n">
        <v>27</v>
      </c>
      <c r="C4780" s="0" t="n">
        <v>4</v>
      </c>
      <c r="D4780" s="0" t="n">
        <v>29</v>
      </c>
      <c r="E4780" s="0" t="n">
        <v>6</v>
      </c>
      <c r="F4780" s="0" t="n">
        <v>4</v>
      </c>
      <c r="G4780" s="0" t="s">
        <v>82</v>
      </c>
      <c r="H4780" s="0" t="s">
        <v>76</v>
      </c>
      <c r="I4780" s="0" t="s">
        <v>47</v>
      </c>
    </row>
    <row r="4781" customFormat="false" ht="12.8" hidden="false" customHeight="false" outlineLevel="0" collapsed="false">
      <c r="A4781" s="0" t="s">
        <v>64</v>
      </c>
      <c r="B4781" s="0" t="n">
        <v>27</v>
      </c>
      <c r="C4781" s="0" t="n">
        <v>4</v>
      </c>
      <c r="D4781" s="0" t="n">
        <v>30</v>
      </c>
      <c r="E4781" s="0" t="n">
        <v>7</v>
      </c>
      <c r="F4781" s="0" t="n">
        <v>1</v>
      </c>
      <c r="G4781" s="0" t="s">
        <v>83</v>
      </c>
      <c r="H4781" s="0" t="s">
        <v>73</v>
      </c>
      <c r="I4781" s="0" t="s">
        <v>47</v>
      </c>
    </row>
    <row r="4782" customFormat="false" ht="12.8" hidden="false" customHeight="false" outlineLevel="0" collapsed="false">
      <c r="A4782" s="0" t="s">
        <v>64</v>
      </c>
      <c r="B4782" s="0" t="n">
        <v>27</v>
      </c>
      <c r="C4782" s="0" t="n">
        <v>4</v>
      </c>
      <c r="D4782" s="0" t="n">
        <v>40</v>
      </c>
      <c r="E4782" s="0" t="n">
        <v>7</v>
      </c>
      <c r="F4782" s="0" t="n">
        <v>2</v>
      </c>
      <c r="G4782" s="0" t="s">
        <v>83</v>
      </c>
      <c r="H4782" s="0" t="s">
        <v>74</v>
      </c>
      <c r="I4782" s="0" t="s">
        <v>47</v>
      </c>
    </row>
    <row r="4783" customFormat="false" ht="12.8" hidden="false" customHeight="false" outlineLevel="0" collapsed="false">
      <c r="A4783" s="0" t="s">
        <v>64</v>
      </c>
      <c r="B4783" s="0" t="n">
        <v>27</v>
      </c>
      <c r="C4783" s="0" t="n">
        <v>4</v>
      </c>
      <c r="D4783" s="0" t="n">
        <v>57</v>
      </c>
      <c r="E4783" s="0" t="n">
        <v>7</v>
      </c>
      <c r="F4783" s="0" t="n">
        <v>3</v>
      </c>
      <c r="G4783" s="0" t="s">
        <v>83</v>
      </c>
      <c r="H4783" s="0" t="s">
        <v>75</v>
      </c>
      <c r="I4783" s="0" t="s">
        <v>47</v>
      </c>
    </row>
    <row r="4784" customFormat="false" ht="12.8" hidden="false" customHeight="false" outlineLevel="0" collapsed="false">
      <c r="A4784" s="0" t="s">
        <v>64</v>
      </c>
      <c r="B4784" s="0" t="n">
        <v>27</v>
      </c>
      <c r="C4784" s="0" t="n">
        <v>4</v>
      </c>
      <c r="D4784" s="0" t="n">
        <v>58</v>
      </c>
      <c r="E4784" s="0" t="n">
        <v>7</v>
      </c>
      <c r="F4784" s="0" t="n">
        <v>4</v>
      </c>
      <c r="G4784" s="0" t="s">
        <v>83</v>
      </c>
      <c r="H4784" s="0" t="s">
        <v>76</v>
      </c>
      <c r="I4784" s="0" t="s">
        <v>47</v>
      </c>
    </row>
    <row r="4785" customFormat="false" ht="12.8" hidden="false" customHeight="false" outlineLevel="0" collapsed="false">
      <c r="A4785" s="0" t="s">
        <v>64</v>
      </c>
      <c r="B4785" s="0" t="n">
        <v>27</v>
      </c>
      <c r="C4785" s="0" t="n">
        <v>4</v>
      </c>
      <c r="D4785" s="0" t="n">
        <v>59</v>
      </c>
      <c r="E4785" s="0" t="n">
        <v>8</v>
      </c>
      <c r="F4785" s="0" t="n">
        <v>1</v>
      </c>
      <c r="G4785" s="0" t="s">
        <v>84</v>
      </c>
      <c r="H4785" s="0" t="s">
        <v>73</v>
      </c>
      <c r="I4785" s="0" t="s">
        <v>47</v>
      </c>
    </row>
    <row r="4786" customFormat="false" ht="12.8" hidden="false" customHeight="false" outlineLevel="0" collapsed="false">
      <c r="A4786" s="0" t="s">
        <v>64</v>
      </c>
      <c r="B4786" s="0" t="n">
        <v>27</v>
      </c>
      <c r="C4786" s="0" t="n">
        <v>4</v>
      </c>
      <c r="D4786" s="0" t="n">
        <v>60</v>
      </c>
      <c r="E4786" s="0" t="n">
        <v>8</v>
      </c>
      <c r="F4786" s="0" t="n">
        <v>2</v>
      </c>
      <c r="G4786" s="0" t="s">
        <v>84</v>
      </c>
      <c r="H4786" s="0" t="s">
        <v>74</v>
      </c>
      <c r="I4786" s="0" t="s">
        <v>47</v>
      </c>
    </row>
    <row r="4787" customFormat="false" ht="12.8" hidden="false" customHeight="false" outlineLevel="0" collapsed="false">
      <c r="A4787" s="0" t="s">
        <v>64</v>
      </c>
      <c r="B4787" s="0" t="n">
        <v>27</v>
      </c>
      <c r="C4787" s="0" t="n">
        <v>4</v>
      </c>
      <c r="D4787" s="0" t="n">
        <v>73</v>
      </c>
      <c r="E4787" s="0" t="n">
        <v>8</v>
      </c>
      <c r="F4787" s="0" t="n">
        <v>3</v>
      </c>
      <c r="G4787" s="0" t="s">
        <v>84</v>
      </c>
      <c r="H4787" s="0" t="s">
        <v>75</v>
      </c>
      <c r="I4787" s="0" t="s">
        <v>47</v>
      </c>
    </row>
    <row r="4788" customFormat="false" ht="12.8" hidden="false" customHeight="false" outlineLevel="0" collapsed="false">
      <c r="A4788" s="0" t="s">
        <v>64</v>
      </c>
      <c r="B4788" s="0" t="n">
        <v>27</v>
      </c>
      <c r="C4788" s="0" t="n">
        <v>4</v>
      </c>
      <c r="D4788" s="0" t="n">
        <v>78</v>
      </c>
      <c r="E4788" s="0" t="n">
        <v>8</v>
      </c>
      <c r="F4788" s="0" t="n">
        <v>4</v>
      </c>
      <c r="G4788" s="0" t="s">
        <v>84</v>
      </c>
      <c r="H4788" s="0" t="s">
        <v>76</v>
      </c>
      <c r="I4788" s="0" t="s">
        <v>47</v>
      </c>
    </row>
    <row r="4789" customFormat="false" ht="12.8" hidden="false" customHeight="false" outlineLevel="0" collapsed="false">
      <c r="A4789" s="0" t="s">
        <v>64</v>
      </c>
      <c r="B4789" s="0" t="n">
        <v>27</v>
      </c>
      <c r="C4789" s="0" t="n">
        <v>4</v>
      </c>
      <c r="D4789" s="0" t="n">
        <v>79</v>
      </c>
      <c r="E4789" s="0" t="n">
        <v>9</v>
      </c>
      <c r="F4789" s="0" t="n">
        <v>1</v>
      </c>
      <c r="G4789" s="0" t="s">
        <v>85</v>
      </c>
      <c r="H4789" s="0" t="s">
        <v>73</v>
      </c>
      <c r="I4789" s="0" t="s">
        <v>47</v>
      </c>
    </row>
    <row r="4790" customFormat="false" ht="12.8" hidden="false" customHeight="false" outlineLevel="0" collapsed="false">
      <c r="A4790" s="0" t="s">
        <v>64</v>
      </c>
      <c r="B4790" s="0" t="n">
        <v>27</v>
      </c>
      <c r="C4790" s="0" t="n">
        <v>4</v>
      </c>
      <c r="D4790" s="0" t="n">
        <v>82</v>
      </c>
      <c r="E4790" s="0" t="n">
        <v>9</v>
      </c>
      <c r="F4790" s="0" t="n">
        <v>2</v>
      </c>
      <c r="G4790" s="0" t="s">
        <v>85</v>
      </c>
      <c r="H4790" s="0" t="s">
        <v>74</v>
      </c>
      <c r="I4790" s="0" t="s">
        <v>47</v>
      </c>
    </row>
    <row r="4791" customFormat="false" ht="12.8" hidden="false" customHeight="false" outlineLevel="0" collapsed="false">
      <c r="A4791" s="0" t="s">
        <v>64</v>
      </c>
      <c r="B4791" s="0" t="n">
        <v>27</v>
      </c>
      <c r="C4791" s="0" t="n">
        <v>4</v>
      </c>
      <c r="D4791" s="0" t="n">
        <v>83</v>
      </c>
      <c r="E4791" s="0" t="n">
        <v>9</v>
      </c>
      <c r="F4791" s="0" t="n">
        <v>3</v>
      </c>
      <c r="G4791" s="0" t="s">
        <v>85</v>
      </c>
      <c r="H4791" s="0" t="s">
        <v>75</v>
      </c>
      <c r="I4791" s="0" t="s">
        <v>47</v>
      </c>
    </row>
    <row r="4792" customFormat="false" ht="12.8" hidden="false" customHeight="false" outlineLevel="0" collapsed="false">
      <c r="A4792" s="0" t="s">
        <v>64</v>
      </c>
      <c r="B4792" s="0" t="n">
        <v>27</v>
      </c>
      <c r="C4792" s="0" t="n">
        <v>4</v>
      </c>
      <c r="D4792" s="0" t="n">
        <v>84</v>
      </c>
      <c r="E4792" s="0" t="n">
        <v>9</v>
      </c>
      <c r="F4792" s="0" t="n">
        <v>4</v>
      </c>
      <c r="G4792" s="0" t="s">
        <v>85</v>
      </c>
      <c r="H4792" s="0" t="s">
        <v>76</v>
      </c>
      <c r="I4792" s="0" t="s">
        <v>47</v>
      </c>
    </row>
    <row r="4793" customFormat="false" ht="12.8" hidden="false" customHeight="false" outlineLevel="0" collapsed="false">
      <c r="A4793" s="0" t="s">
        <v>64</v>
      </c>
      <c r="B4793" s="0" t="n">
        <v>27</v>
      </c>
      <c r="C4793" s="0" t="n">
        <v>4</v>
      </c>
      <c r="D4793" s="0" t="n">
        <v>88</v>
      </c>
      <c r="E4793" s="0" t="n">
        <v>10</v>
      </c>
      <c r="F4793" s="0" t="n">
        <v>1</v>
      </c>
      <c r="G4793" s="0" t="s">
        <v>86</v>
      </c>
      <c r="H4793" s="0" t="s">
        <v>73</v>
      </c>
      <c r="I4793" s="0" t="s">
        <v>47</v>
      </c>
    </row>
    <row r="4794" customFormat="false" ht="12.8" hidden="false" customHeight="false" outlineLevel="0" collapsed="false">
      <c r="A4794" s="0" t="s">
        <v>64</v>
      </c>
      <c r="B4794" s="0" t="n">
        <v>27</v>
      </c>
      <c r="C4794" s="0" t="n">
        <v>4</v>
      </c>
      <c r="D4794" s="0" t="n">
        <v>90</v>
      </c>
      <c r="E4794" s="0" t="n">
        <v>10</v>
      </c>
      <c r="F4794" s="0" t="n">
        <v>2</v>
      </c>
      <c r="G4794" s="0" t="s">
        <v>86</v>
      </c>
      <c r="H4794" s="0" t="s">
        <v>74</v>
      </c>
      <c r="I4794" s="0" t="s">
        <v>47</v>
      </c>
    </row>
    <row r="4795" customFormat="false" ht="12.8" hidden="false" customHeight="false" outlineLevel="0" collapsed="false">
      <c r="A4795" s="0" t="s">
        <v>64</v>
      </c>
      <c r="B4795" s="0" t="n">
        <v>27</v>
      </c>
      <c r="C4795" s="0" t="n">
        <v>4</v>
      </c>
      <c r="D4795" s="0" t="n">
        <v>92</v>
      </c>
      <c r="E4795" s="0" t="n">
        <v>10</v>
      </c>
      <c r="F4795" s="0" t="n">
        <v>3</v>
      </c>
      <c r="G4795" s="0" t="s">
        <v>86</v>
      </c>
      <c r="H4795" s="0" t="s">
        <v>75</v>
      </c>
      <c r="I4795" s="0" t="s">
        <v>47</v>
      </c>
    </row>
    <row r="4796" customFormat="false" ht="12.8" hidden="false" customHeight="false" outlineLevel="0" collapsed="false">
      <c r="A4796" s="0" t="s">
        <v>64</v>
      </c>
      <c r="B4796" s="0" t="n">
        <v>27</v>
      </c>
      <c r="C4796" s="0" t="n">
        <v>4</v>
      </c>
      <c r="D4796" s="0" t="n">
        <v>96</v>
      </c>
      <c r="E4796" s="0" t="n">
        <v>10</v>
      </c>
      <c r="F4796" s="0" t="n">
        <v>4</v>
      </c>
      <c r="G4796" s="0" t="s">
        <v>86</v>
      </c>
      <c r="H4796" s="0" t="s">
        <v>76</v>
      </c>
      <c r="I4796" s="0" t="s">
        <v>47</v>
      </c>
    </row>
    <row r="4797" customFormat="false" ht="12.8" hidden="false" customHeight="false" outlineLevel="0" collapsed="false">
      <c r="A4797" s="0" t="s">
        <v>64</v>
      </c>
      <c r="B4797" s="0" t="n">
        <v>28</v>
      </c>
      <c r="C4797" s="0" t="n">
        <v>3</v>
      </c>
      <c r="D4797" s="0" t="s">
        <v>7</v>
      </c>
      <c r="E4797" s="0" t="n">
        <v>11</v>
      </c>
      <c r="F4797" s="0" t="n">
        <v>1</v>
      </c>
      <c r="G4797" s="0" t="s">
        <v>87</v>
      </c>
      <c r="H4797" s="0" t="s">
        <v>73</v>
      </c>
      <c r="I4797" s="0" t="s">
        <v>47</v>
      </c>
    </row>
    <row r="4798" customFormat="false" ht="12.8" hidden="false" customHeight="false" outlineLevel="0" collapsed="false">
      <c r="A4798" s="0" t="s">
        <v>64</v>
      </c>
      <c r="B4798" s="0" t="n">
        <v>28</v>
      </c>
      <c r="C4798" s="0" t="n">
        <v>3</v>
      </c>
      <c r="D4798" s="0" t="s">
        <v>8</v>
      </c>
      <c r="E4798" s="0" t="n">
        <v>11</v>
      </c>
      <c r="F4798" s="0" t="n">
        <v>2</v>
      </c>
      <c r="G4798" s="0" t="s">
        <v>87</v>
      </c>
      <c r="H4798" s="0" t="s">
        <v>74</v>
      </c>
      <c r="I4798" s="0" t="s">
        <v>47</v>
      </c>
    </row>
    <row r="4799" customFormat="false" ht="12.8" hidden="false" customHeight="false" outlineLevel="0" collapsed="false">
      <c r="A4799" s="0" t="s">
        <v>64</v>
      </c>
      <c r="B4799" s="0" t="n">
        <v>28</v>
      </c>
      <c r="C4799" s="0" t="n">
        <v>3</v>
      </c>
      <c r="D4799" s="0" t="s">
        <v>9</v>
      </c>
      <c r="E4799" s="0" t="n">
        <v>11</v>
      </c>
      <c r="F4799" s="0" t="n">
        <v>3</v>
      </c>
      <c r="G4799" s="0" t="s">
        <v>87</v>
      </c>
      <c r="H4799" s="0" t="s">
        <v>75</v>
      </c>
      <c r="I4799" s="0" t="s">
        <v>47</v>
      </c>
    </row>
    <row r="4800" customFormat="false" ht="12.8" hidden="false" customHeight="false" outlineLevel="0" collapsed="false">
      <c r="A4800" s="0" t="s">
        <v>64</v>
      </c>
      <c r="B4800" s="0" t="n">
        <v>28</v>
      </c>
      <c r="C4800" s="0" t="n">
        <v>3</v>
      </c>
      <c r="D4800" s="0" t="s">
        <v>10</v>
      </c>
      <c r="E4800" s="0" t="n">
        <v>11</v>
      </c>
      <c r="F4800" s="0" t="n">
        <v>4</v>
      </c>
      <c r="G4800" s="0" t="s">
        <v>87</v>
      </c>
      <c r="H4800" s="0" t="s">
        <v>76</v>
      </c>
      <c r="I4800" s="0" t="s">
        <v>47</v>
      </c>
    </row>
    <row r="4801" customFormat="false" ht="12.8" hidden="false" customHeight="false" outlineLevel="0" collapsed="false">
      <c r="A4801" s="0" t="s">
        <v>64</v>
      </c>
      <c r="B4801" s="0" t="n">
        <v>28</v>
      </c>
      <c r="C4801" s="0" t="n">
        <v>3</v>
      </c>
      <c r="D4801" s="0" t="s">
        <v>11</v>
      </c>
      <c r="E4801" s="0" t="n">
        <v>12</v>
      </c>
      <c r="F4801" s="0" t="n">
        <v>1</v>
      </c>
      <c r="G4801" s="0" t="s">
        <v>88</v>
      </c>
      <c r="H4801" s="0" t="s">
        <v>73</v>
      </c>
      <c r="I4801" s="0" t="s">
        <v>47</v>
      </c>
    </row>
    <row r="4802" customFormat="false" ht="12.8" hidden="false" customHeight="false" outlineLevel="0" collapsed="false">
      <c r="A4802" s="0" t="s">
        <v>64</v>
      </c>
      <c r="B4802" s="0" t="n">
        <v>28</v>
      </c>
      <c r="C4802" s="0" t="n">
        <v>3</v>
      </c>
      <c r="D4802" s="0" t="s">
        <v>12</v>
      </c>
      <c r="E4802" s="0" t="n">
        <v>12</v>
      </c>
      <c r="F4802" s="0" t="n">
        <v>2</v>
      </c>
      <c r="G4802" s="0" t="s">
        <v>88</v>
      </c>
      <c r="H4802" s="0" t="s">
        <v>74</v>
      </c>
      <c r="I4802" s="0" t="s">
        <v>47</v>
      </c>
    </row>
    <row r="4803" customFormat="false" ht="12.8" hidden="false" customHeight="false" outlineLevel="0" collapsed="false">
      <c r="A4803" s="0" t="s">
        <v>64</v>
      </c>
      <c r="B4803" s="0" t="n">
        <v>28</v>
      </c>
      <c r="C4803" s="0" t="n">
        <v>3</v>
      </c>
      <c r="D4803" s="0" t="s">
        <v>13</v>
      </c>
      <c r="E4803" s="0" t="n">
        <v>12</v>
      </c>
      <c r="F4803" s="0" t="n">
        <v>3</v>
      </c>
      <c r="G4803" s="0" t="s">
        <v>88</v>
      </c>
      <c r="H4803" s="0" t="s">
        <v>75</v>
      </c>
      <c r="I4803" s="0" t="s">
        <v>47</v>
      </c>
    </row>
    <row r="4804" customFormat="false" ht="12.8" hidden="false" customHeight="false" outlineLevel="0" collapsed="false">
      <c r="A4804" s="0" t="s">
        <v>64</v>
      </c>
      <c r="B4804" s="0" t="n">
        <v>28</v>
      </c>
      <c r="C4804" s="0" t="n">
        <v>3</v>
      </c>
      <c r="D4804" s="0" t="s">
        <v>14</v>
      </c>
      <c r="E4804" s="0" t="n">
        <v>12</v>
      </c>
      <c r="F4804" s="0" t="n">
        <v>4</v>
      </c>
      <c r="G4804" s="0" t="s">
        <v>88</v>
      </c>
      <c r="H4804" s="0" t="s">
        <v>76</v>
      </c>
      <c r="I4804" s="0" t="s">
        <v>47</v>
      </c>
    </row>
    <row r="4805" customFormat="false" ht="12.8" hidden="false" customHeight="false" outlineLevel="0" collapsed="false">
      <c r="A4805" s="0" t="s">
        <v>64</v>
      </c>
      <c r="B4805" s="0" t="n">
        <v>28</v>
      </c>
      <c r="C4805" s="0" t="n">
        <v>3</v>
      </c>
      <c r="D4805" s="0" t="s">
        <v>15</v>
      </c>
      <c r="E4805" s="0" t="n">
        <v>12</v>
      </c>
      <c r="F4805" s="0" t="n">
        <v>5</v>
      </c>
      <c r="G4805" s="0" t="s">
        <v>88</v>
      </c>
      <c r="H4805" s="0" t="s">
        <v>77</v>
      </c>
      <c r="I4805" s="0" t="s">
        <v>47</v>
      </c>
    </row>
    <row r="4806" customFormat="false" ht="12.8" hidden="false" customHeight="false" outlineLevel="0" collapsed="false">
      <c r="A4806" s="0" t="s">
        <v>64</v>
      </c>
      <c r="B4806" s="0" t="n">
        <v>28</v>
      </c>
      <c r="C4806" s="0" t="n">
        <v>3</v>
      </c>
      <c r="D4806" s="0" t="s">
        <v>16</v>
      </c>
      <c r="E4806" s="0" t="n">
        <v>13</v>
      </c>
      <c r="F4806" s="0" t="n">
        <v>1</v>
      </c>
      <c r="G4806" s="0" t="s">
        <v>89</v>
      </c>
      <c r="H4806" s="0" t="s">
        <v>73</v>
      </c>
      <c r="I4806" s="0" t="s">
        <v>47</v>
      </c>
    </row>
    <row r="4807" customFormat="false" ht="12.8" hidden="false" customHeight="false" outlineLevel="0" collapsed="false">
      <c r="A4807" s="0" t="s">
        <v>64</v>
      </c>
      <c r="B4807" s="0" t="n">
        <v>28</v>
      </c>
      <c r="C4807" s="0" t="n">
        <v>3</v>
      </c>
      <c r="D4807" s="0" t="s">
        <v>17</v>
      </c>
      <c r="E4807" s="0" t="n">
        <v>13</v>
      </c>
      <c r="F4807" s="0" t="n">
        <v>2</v>
      </c>
      <c r="G4807" s="0" t="s">
        <v>89</v>
      </c>
      <c r="H4807" s="0" t="s">
        <v>74</v>
      </c>
      <c r="I4807" s="0" t="s">
        <v>47</v>
      </c>
    </row>
    <row r="4808" customFormat="false" ht="12.8" hidden="false" customHeight="false" outlineLevel="0" collapsed="false">
      <c r="A4808" s="0" t="s">
        <v>64</v>
      </c>
      <c r="B4808" s="0" t="n">
        <v>28</v>
      </c>
      <c r="C4808" s="0" t="n">
        <v>3</v>
      </c>
      <c r="D4808" s="0" t="s">
        <v>18</v>
      </c>
      <c r="E4808" s="0" t="n">
        <v>13</v>
      </c>
      <c r="F4808" s="0" t="n">
        <v>3</v>
      </c>
      <c r="G4808" s="0" t="s">
        <v>89</v>
      </c>
      <c r="H4808" s="0" t="s">
        <v>75</v>
      </c>
      <c r="I4808" s="0" t="s">
        <v>47</v>
      </c>
    </row>
    <row r="4809" customFormat="false" ht="12.8" hidden="false" customHeight="false" outlineLevel="0" collapsed="false">
      <c r="A4809" s="0" t="s">
        <v>64</v>
      </c>
      <c r="B4809" s="0" t="n">
        <v>28</v>
      </c>
      <c r="C4809" s="0" t="n">
        <v>3</v>
      </c>
      <c r="D4809" s="0" t="s">
        <v>19</v>
      </c>
      <c r="E4809" s="0" t="n">
        <v>13</v>
      </c>
      <c r="F4809" s="0" t="n">
        <v>4</v>
      </c>
      <c r="G4809" s="0" t="s">
        <v>89</v>
      </c>
      <c r="H4809" s="0" t="s">
        <v>76</v>
      </c>
      <c r="I4809" s="0" t="s">
        <v>47</v>
      </c>
    </row>
    <row r="4810" customFormat="false" ht="12.8" hidden="false" customHeight="false" outlineLevel="0" collapsed="false">
      <c r="A4810" s="0" t="s">
        <v>64</v>
      </c>
      <c r="B4810" s="0" t="n">
        <v>28</v>
      </c>
      <c r="C4810" s="0" t="n">
        <v>3</v>
      </c>
      <c r="D4810" s="0" t="s">
        <v>20</v>
      </c>
      <c r="E4810" s="0" t="n">
        <v>14</v>
      </c>
      <c r="F4810" s="0" t="n">
        <v>1</v>
      </c>
      <c r="G4810" s="0" t="s">
        <v>90</v>
      </c>
      <c r="H4810" s="0" t="s">
        <v>73</v>
      </c>
      <c r="I4810" s="0" t="s">
        <v>47</v>
      </c>
    </row>
    <row r="4811" customFormat="false" ht="12.8" hidden="false" customHeight="false" outlineLevel="0" collapsed="false">
      <c r="A4811" s="0" t="s">
        <v>64</v>
      </c>
      <c r="B4811" s="0" t="n">
        <v>28</v>
      </c>
      <c r="C4811" s="0" t="n">
        <v>3</v>
      </c>
      <c r="D4811" s="0" t="s">
        <v>21</v>
      </c>
      <c r="E4811" s="0" t="n">
        <v>14</v>
      </c>
      <c r="F4811" s="0" t="n">
        <v>2</v>
      </c>
      <c r="G4811" s="0" t="s">
        <v>90</v>
      </c>
      <c r="H4811" s="0" t="s">
        <v>74</v>
      </c>
      <c r="I4811" s="0" t="s">
        <v>47</v>
      </c>
    </row>
    <row r="4812" customFormat="false" ht="12.8" hidden="false" customHeight="false" outlineLevel="0" collapsed="false">
      <c r="A4812" s="0" t="s">
        <v>64</v>
      </c>
      <c r="B4812" s="0" t="n">
        <v>28</v>
      </c>
      <c r="C4812" s="0" t="n">
        <v>3</v>
      </c>
      <c r="D4812" s="0" t="s">
        <v>22</v>
      </c>
      <c r="E4812" s="0" t="n">
        <v>14</v>
      </c>
      <c r="F4812" s="0" t="n">
        <v>3</v>
      </c>
      <c r="G4812" s="0" t="s">
        <v>90</v>
      </c>
      <c r="H4812" s="0" t="s">
        <v>75</v>
      </c>
      <c r="I4812" s="0" t="s">
        <v>47</v>
      </c>
    </row>
    <row r="4813" customFormat="false" ht="12.8" hidden="false" customHeight="false" outlineLevel="0" collapsed="false">
      <c r="A4813" s="0" t="s">
        <v>64</v>
      </c>
      <c r="B4813" s="0" t="n">
        <v>28</v>
      </c>
      <c r="C4813" s="0" t="n">
        <v>3</v>
      </c>
      <c r="D4813" s="0" t="s">
        <v>23</v>
      </c>
      <c r="E4813" s="0" t="n">
        <v>14</v>
      </c>
      <c r="F4813" s="0" t="n">
        <v>4</v>
      </c>
      <c r="G4813" s="0" t="s">
        <v>90</v>
      </c>
      <c r="H4813" s="0" t="s">
        <v>76</v>
      </c>
      <c r="I4813" s="0" t="s">
        <v>47</v>
      </c>
    </row>
    <row r="4814" customFormat="false" ht="12.8" hidden="false" customHeight="false" outlineLevel="0" collapsed="false">
      <c r="A4814" s="0" t="s">
        <v>64</v>
      </c>
      <c r="B4814" s="0" t="n">
        <v>28</v>
      </c>
      <c r="C4814" s="0" t="n">
        <v>3</v>
      </c>
      <c r="D4814" s="0" t="s">
        <v>24</v>
      </c>
      <c r="E4814" s="0" t="n">
        <v>14</v>
      </c>
      <c r="F4814" s="0" t="n">
        <v>5</v>
      </c>
      <c r="G4814" s="0" t="s">
        <v>90</v>
      </c>
      <c r="H4814" s="0" t="s">
        <v>77</v>
      </c>
      <c r="I4814" s="0" t="s">
        <v>47</v>
      </c>
    </row>
    <row r="4815" customFormat="false" ht="12.8" hidden="false" customHeight="false" outlineLevel="0" collapsed="false">
      <c r="A4815" s="0" t="s">
        <v>64</v>
      </c>
      <c r="B4815" s="0" t="s">
        <v>25</v>
      </c>
      <c r="C4815" s="0" t="n">
        <v>3</v>
      </c>
      <c r="D4815" s="0" t="s">
        <v>26</v>
      </c>
      <c r="E4815" s="0" t="n">
        <v>15</v>
      </c>
      <c r="F4815" s="0" t="n">
        <v>1</v>
      </c>
      <c r="G4815" s="0" t="s">
        <v>91</v>
      </c>
      <c r="H4815" s="0" t="s">
        <v>73</v>
      </c>
      <c r="I4815" s="0" t="s">
        <v>47</v>
      </c>
    </row>
    <row r="4816" customFormat="false" ht="12.8" hidden="false" customHeight="false" outlineLevel="0" collapsed="false">
      <c r="A4816" s="0" t="s">
        <v>64</v>
      </c>
      <c r="B4816" s="0" t="s">
        <v>25</v>
      </c>
      <c r="C4816" s="0" t="n">
        <v>3</v>
      </c>
      <c r="D4816" s="0" t="s">
        <v>27</v>
      </c>
      <c r="E4816" s="0" t="n">
        <v>15</v>
      </c>
      <c r="F4816" s="0" t="n">
        <v>2</v>
      </c>
      <c r="G4816" s="0" t="s">
        <v>91</v>
      </c>
      <c r="H4816" s="0" t="s">
        <v>74</v>
      </c>
      <c r="I4816" s="0" t="s">
        <v>47</v>
      </c>
    </row>
    <row r="4817" customFormat="false" ht="12.8" hidden="false" customHeight="false" outlineLevel="0" collapsed="false">
      <c r="A4817" s="0" t="s">
        <v>64</v>
      </c>
      <c r="B4817" s="0" t="s">
        <v>25</v>
      </c>
      <c r="C4817" s="0" t="n">
        <v>3</v>
      </c>
      <c r="D4817" s="0" t="s">
        <v>28</v>
      </c>
      <c r="E4817" s="0" t="n">
        <v>15</v>
      </c>
      <c r="F4817" s="0" t="n">
        <v>3</v>
      </c>
      <c r="G4817" s="0" t="s">
        <v>91</v>
      </c>
      <c r="H4817" s="0" t="s">
        <v>75</v>
      </c>
      <c r="I4817" s="0" t="s">
        <v>47</v>
      </c>
    </row>
    <row r="4818" customFormat="false" ht="12.8" hidden="false" customHeight="false" outlineLevel="0" collapsed="false">
      <c r="A4818" s="0" t="s">
        <v>64</v>
      </c>
      <c r="B4818" s="0" t="s">
        <v>25</v>
      </c>
      <c r="C4818" s="0" t="n">
        <v>3</v>
      </c>
      <c r="D4818" s="0" t="s">
        <v>29</v>
      </c>
      <c r="E4818" s="0" t="n">
        <v>15</v>
      </c>
      <c r="F4818" s="0" t="n">
        <v>4</v>
      </c>
      <c r="G4818" s="0" t="s">
        <v>91</v>
      </c>
      <c r="H4818" s="0" t="s">
        <v>76</v>
      </c>
      <c r="I4818" s="0" t="s">
        <v>47</v>
      </c>
    </row>
    <row r="4819" customFormat="false" ht="12.8" hidden="false" customHeight="false" outlineLevel="0" collapsed="false">
      <c r="A4819" s="0" t="s">
        <v>64</v>
      </c>
      <c r="B4819" s="0" t="s">
        <v>25</v>
      </c>
      <c r="C4819" s="0" t="n">
        <v>3</v>
      </c>
      <c r="D4819" s="0" t="s">
        <v>30</v>
      </c>
      <c r="E4819" s="0" t="n">
        <v>16</v>
      </c>
      <c r="F4819" s="0" t="n">
        <v>1</v>
      </c>
      <c r="G4819" s="0" t="s">
        <v>104</v>
      </c>
      <c r="H4819" s="0" t="s">
        <v>73</v>
      </c>
      <c r="I4819" s="0" t="s">
        <v>47</v>
      </c>
    </row>
    <row r="4820" customFormat="false" ht="12.8" hidden="false" customHeight="false" outlineLevel="0" collapsed="false">
      <c r="A4820" s="0" t="s">
        <v>64</v>
      </c>
      <c r="B4820" s="0" t="s">
        <v>25</v>
      </c>
      <c r="C4820" s="0" t="n">
        <v>3</v>
      </c>
      <c r="D4820" s="0" t="s">
        <v>31</v>
      </c>
      <c r="E4820" s="0" t="n">
        <v>16</v>
      </c>
      <c r="F4820" s="0" t="n">
        <v>2</v>
      </c>
      <c r="G4820" s="0" t="s">
        <v>104</v>
      </c>
      <c r="H4820" s="0" t="s">
        <v>74</v>
      </c>
      <c r="I4820" s="0" t="s">
        <v>47</v>
      </c>
    </row>
    <row r="4821" customFormat="false" ht="12.8" hidden="false" customHeight="false" outlineLevel="0" collapsed="false">
      <c r="A4821" s="0" t="s">
        <v>64</v>
      </c>
      <c r="B4821" s="0" t="s">
        <v>25</v>
      </c>
      <c r="C4821" s="0" t="n">
        <v>3</v>
      </c>
      <c r="D4821" s="0" t="s">
        <v>32</v>
      </c>
      <c r="E4821" s="0" t="n">
        <v>16</v>
      </c>
      <c r="F4821" s="0" t="n">
        <v>3</v>
      </c>
      <c r="G4821" s="0" t="s">
        <v>104</v>
      </c>
      <c r="H4821" s="0" t="s">
        <v>75</v>
      </c>
      <c r="I4821" s="0" t="s">
        <v>47</v>
      </c>
    </row>
    <row r="4822" customFormat="false" ht="12.8" hidden="false" customHeight="false" outlineLevel="0" collapsed="false">
      <c r="A4822" s="0" t="s">
        <v>64</v>
      </c>
      <c r="B4822" s="0" t="s">
        <v>25</v>
      </c>
      <c r="C4822" s="0" t="n">
        <v>3</v>
      </c>
      <c r="D4822" s="0" t="s">
        <v>33</v>
      </c>
      <c r="E4822" s="0" t="n">
        <v>16</v>
      </c>
      <c r="F4822" s="0" t="n">
        <v>4</v>
      </c>
      <c r="G4822" s="0" t="s">
        <v>104</v>
      </c>
      <c r="H4822" s="0" t="s">
        <v>76</v>
      </c>
      <c r="I4822" s="0" t="s">
        <v>47</v>
      </c>
    </row>
    <row r="4823" customFormat="false" ht="12.8" hidden="false" customHeight="false" outlineLevel="0" collapsed="false">
      <c r="A4823" s="0" t="s">
        <v>64</v>
      </c>
      <c r="B4823" s="0" t="s">
        <v>25</v>
      </c>
      <c r="C4823" s="0" t="n">
        <v>3</v>
      </c>
      <c r="D4823" s="0" t="s">
        <v>34</v>
      </c>
      <c r="E4823" s="0" t="n">
        <v>17</v>
      </c>
      <c r="F4823" s="0" t="n">
        <v>1</v>
      </c>
      <c r="G4823" s="0" t="s">
        <v>92</v>
      </c>
      <c r="H4823" s="0" t="s">
        <v>73</v>
      </c>
      <c r="I4823" s="0" t="s">
        <v>47</v>
      </c>
    </row>
    <row r="4824" customFormat="false" ht="12.8" hidden="false" customHeight="false" outlineLevel="0" collapsed="false">
      <c r="A4824" s="0" t="s">
        <v>64</v>
      </c>
      <c r="B4824" s="0" t="s">
        <v>25</v>
      </c>
      <c r="C4824" s="0" t="n">
        <v>3</v>
      </c>
      <c r="D4824" s="0" t="s">
        <v>35</v>
      </c>
      <c r="E4824" s="0" t="n">
        <v>17</v>
      </c>
      <c r="F4824" s="0" t="n">
        <v>2</v>
      </c>
      <c r="G4824" s="0" t="s">
        <v>92</v>
      </c>
      <c r="H4824" s="0" t="s">
        <v>74</v>
      </c>
      <c r="I4824" s="0" t="s">
        <v>47</v>
      </c>
    </row>
    <row r="4825" customFormat="false" ht="12.8" hidden="false" customHeight="false" outlineLevel="0" collapsed="false">
      <c r="A4825" s="0" t="s">
        <v>64</v>
      </c>
      <c r="B4825" s="0" t="s">
        <v>25</v>
      </c>
      <c r="C4825" s="0" t="n">
        <v>3</v>
      </c>
      <c r="D4825" s="0" t="s">
        <v>36</v>
      </c>
      <c r="E4825" s="0" t="n">
        <v>17</v>
      </c>
      <c r="F4825" s="0" t="n">
        <v>3</v>
      </c>
      <c r="G4825" s="0" t="s">
        <v>92</v>
      </c>
      <c r="H4825" s="0" t="s">
        <v>75</v>
      </c>
      <c r="I4825" s="0" t="s">
        <v>47</v>
      </c>
    </row>
    <row r="4826" customFormat="false" ht="12.8" hidden="false" customHeight="false" outlineLevel="0" collapsed="false">
      <c r="A4826" s="0" t="s">
        <v>64</v>
      </c>
      <c r="B4826" s="0" t="s">
        <v>25</v>
      </c>
      <c r="C4826" s="0" t="n">
        <v>3</v>
      </c>
      <c r="D4826" s="0" t="s">
        <v>37</v>
      </c>
      <c r="E4826" s="0" t="n">
        <v>17</v>
      </c>
      <c r="F4826" s="0" t="n">
        <v>4</v>
      </c>
      <c r="G4826" s="0" t="s">
        <v>92</v>
      </c>
      <c r="H4826" s="0" t="s">
        <v>76</v>
      </c>
      <c r="I4826" s="0" t="s">
        <v>47</v>
      </c>
    </row>
    <row r="4827" customFormat="false" ht="12.8" hidden="false" customHeight="false" outlineLevel="0" collapsed="false">
      <c r="A4827" s="0" t="s">
        <v>64</v>
      </c>
      <c r="B4827" s="0" t="s">
        <v>25</v>
      </c>
      <c r="C4827" s="0" t="n">
        <v>3</v>
      </c>
      <c r="D4827" s="0" t="s">
        <v>38</v>
      </c>
      <c r="E4827" s="0" t="n">
        <v>18</v>
      </c>
      <c r="F4827" s="0" t="n">
        <v>1</v>
      </c>
      <c r="G4827" s="0" t="s">
        <v>93</v>
      </c>
      <c r="H4827" s="0" t="s">
        <v>73</v>
      </c>
      <c r="I4827" s="0" t="s">
        <v>47</v>
      </c>
    </row>
    <row r="4828" customFormat="false" ht="12.8" hidden="false" customHeight="false" outlineLevel="0" collapsed="false">
      <c r="A4828" s="0" t="s">
        <v>64</v>
      </c>
      <c r="B4828" s="0" t="s">
        <v>25</v>
      </c>
      <c r="C4828" s="0" t="n">
        <v>3</v>
      </c>
      <c r="D4828" s="0" t="s">
        <v>39</v>
      </c>
      <c r="E4828" s="0" t="n">
        <v>18</v>
      </c>
      <c r="F4828" s="0" t="n">
        <v>2</v>
      </c>
      <c r="G4828" s="0" t="s">
        <v>93</v>
      </c>
      <c r="H4828" s="0" t="s">
        <v>74</v>
      </c>
      <c r="I4828" s="0" t="s">
        <v>47</v>
      </c>
    </row>
    <row r="4829" customFormat="false" ht="12.8" hidden="false" customHeight="false" outlineLevel="0" collapsed="false">
      <c r="A4829" s="0" t="s">
        <v>64</v>
      </c>
      <c r="B4829" s="0" t="s">
        <v>25</v>
      </c>
      <c r="C4829" s="0" t="n">
        <v>3</v>
      </c>
      <c r="D4829" s="0" t="s">
        <v>40</v>
      </c>
      <c r="E4829" s="0" t="n">
        <v>18</v>
      </c>
      <c r="F4829" s="0" t="n">
        <v>3</v>
      </c>
      <c r="G4829" s="0" t="s">
        <v>93</v>
      </c>
      <c r="H4829" s="0" t="s">
        <v>75</v>
      </c>
      <c r="I4829" s="0" t="s">
        <v>47</v>
      </c>
    </row>
    <row r="4830" customFormat="false" ht="12.8" hidden="false" customHeight="false" outlineLevel="0" collapsed="false">
      <c r="A4830" s="0" t="s">
        <v>64</v>
      </c>
      <c r="B4830" s="0" t="s">
        <v>25</v>
      </c>
      <c r="C4830" s="0" t="n">
        <v>3</v>
      </c>
      <c r="D4830" s="0" t="s">
        <v>41</v>
      </c>
      <c r="E4830" s="0" t="n">
        <v>18</v>
      </c>
      <c r="F4830" s="0" t="n">
        <v>4</v>
      </c>
      <c r="G4830" s="0" t="s">
        <v>93</v>
      </c>
      <c r="H4830" s="0" t="s">
        <v>76</v>
      </c>
      <c r="I4830" s="0" t="s">
        <v>47</v>
      </c>
    </row>
    <row r="4831" customFormat="false" ht="12.8" hidden="false" customHeight="false" outlineLevel="0" collapsed="false">
      <c r="A4831" s="0" t="s">
        <v>64</v>
      </c>
      <c r="B4831" s="0" t="s">
        <v>25</v>
      </c>
      <c r="C4831" s="0" t="n">
        <v>3</v>
      </c>
      <c r="D4831" s="0" t="s">
        <v>42</v>
      </c>
      <c r="E4831" s="0" t="n">
        <v>19</v>
      </c>
      <c r="F4831" s="0" t="n">
        <v>1</v>
      </c>
      <c r="G4831" s="0" t="s">
        <v>105</v>
      </c>
      <c r="H4831" s="0" t="s">
        <v>73</v>
      </c>
      <c r="I4831" s="0" t="s">
        <v>47</v>
      </c>
    </row>
    <row r="4832" customFormat="false" ht="12.8" hidden="false" customHeight="false" outlineLevel="0" collapsed="false">
      <c r="A4832" s="0" t="s">
        <v>64</v>
      </c>
      <c r="B4832" s="0" t="s">
        <v>25</v>
      </c>
      <c r="C4832" s="0" t="n">
        <v>3</v>
      </c>
      <c r="D4832" s="0" t="s">
        <v>43</v>
      </c>
      <c r="E4832" s="0" t="n">
        <v>19</v>
      </c>
      <c r="F4832" s="0" t="n">
        <v>2</v>
      </c>
      <c r="G4832" s="0" t="s">
        <v>105</v>
      </c>
      <c r="H4832" s="0" t="s">
        <v>74</v>
      </c>
      <c r="I4832" s="0" t="s">
        <v>47</v>
      </c>
    </row>
    <row r="4833" customFormat="false" ht="12.8" hidden="false" customHeight="false" outlineLevel="0" collapsed="false">
      <c r="A4833" s="0" t="s">
        <v>64</v>
      </c>
      <c r="B4833" s="0" t="s">
        <v>25</v>
      </c>
      <c r="C4833" s="0" t="n">
        <v>3</v>
      </c>
      <c r="D4833" s="0" t="s">
        <v>44</v>
      </c>
      <c r="E4833" s="0" t="n">
        <v>19</v>
      </c>
      <c r="F4833" s="0" t="n">
        <v>3</v>
      </c>
      <c r="G4833" s="0" t="s">
        <v>105</v>
      </c>
      <c r="H4833" s="0" t="s">
        <v>75</v>
      </c>
      <c r="I4833" s="0" t="s">
        <v>47</v>
      </c>
    </row>
    <row r="4834" customFormat="false" ht="12.8" hidden="false" customHeight="false" outlineLevel="0" collapsed="false">
      <c r="A4834" s="0" t="s">
        <v>64</v>
      </c>
      <c r="B4834" s="0" t="n">
        <v>29</v>
      </c>
      <c r="C4834" s="0" t="n">
        <v>1</v>
      </c>
      <c r="D4834" s="0" t="n">
        <v>4</v>
      </c>
      <c r="E4834" s="0" t="n">
        <v>20</v>
      </c>
      <c r="F4834" s="0" t="n">
        <v>1</v>
      </c>
      <c r="G4834" s="0" t="s">
        <v>106</v>
      </c>
      <c r="H4834" s="0" t="s">
        <v>73</v>
      </c>
      <c r="I4834" s="0" t="s">
        <v>47</v>
      </c>
    </row>
    <row r="4835" customFormat="false" ht="12.8" hidden="false" customHeight="false" outlineLevel="0" collapsed="false">
      <c r="A4835" s="0" t="s">
        <v>64</v>
      </c>
      <c r="B4835" s="0" t="n">
        <v>29</v>
      </c>
      <c r="C4835" s="0" t="n">
        <v>1</v>
      </c>
      <c r="D4835" s="0" t="n">
        <v>5</v>
      </c>
      <c r="E4835" s="0" t="n">
        <v>20</v>
      </c>
      <c r="F4835" s="0" t="n">
        <v>2</v>
      </c>
      <c r="G4835" s="0" t="s">
        <v>106</v>
      </c>
      <c r="H4835" s="0" t="s">
        <v>74</v>
      </c>
      <c r="I4835" s="0" t="s">
        <v>47</v>
      </c>
    </row>
    <row r="4836" customFormat="false" ht="12.8" hidden="false" customHeight="false" outlineLevel="0" collapsed="false">
      <c r="A4836" s="0" t="s">
        <v>64</v>
      </c>
      <c r="B4836" s="0" t="n">
        <v>29</v>
      </c>
      <c r="C4836" s="0" t="n">
        <v>1</v>
      </c>
      <c r="D4836" s="0" t="n">
        <v>6</v>
      </c>
      <c r="E4836" s="0" t="n">
        <v>20</v>
      </c>
      <c r="F4836" s="0" t="n">
        <v>3</v>
      </c>
      <c r="G4836" s="0" t="s">
        <v>106</v>
      </c>
      <c r="H4836" s="0" t="s">
        <v>75</v>
      </c>
      <c r="I4836" s="0" t="s">
        <v>47</v>
      </c>
    </row>
    <row r="4837" customFormat="false" ht="12.8" hidden="false" customHeight="false" outlineLevel="0" collapsed="false">
      <c r="A4837" s="0" t="s">
        <v>64</v>
      </c>
      <c r="B4837" s="0" t="n">
        <v>29</v>
      </c>
      <c r="C4837" s="0" t="n">
        <v>1</v>
      </c>
      <c r="D4837" s="0" t="n">
        <v>22</v>
      </c>
      <c r="E4837" s="0" t="n">
        <v>20</v>
      </c>
      <c r="F4837" s="0" t="n">
        <v>4</v>
      </c>
      <c r="G4837" s="0" t="s">
        <v>106</v>
      </c>
      <c r="H4837" s="0" t="s">
        <v>76</v>
      </c>
      <c r="I4837" s="0" t="s">
        <v>47</v>
      </c>
    </row>
    <row r="4838" customFormat="false" ht="12.8" hidden="false" customHeight="false" outlineLevel="0" collapsed="false">
      <c r="A4838" s="0" t="s">
        <v>64</v>
      </c>
      <c r="B4838" s="0" t="n">
        <v>29</v>
      </c>
      <c r="C4838" s="0" t="n">
        <v>1</v>
      </c>
      <c r="D4838" s="0" t="n">
        <v>32</v>
      </c>
      <c r="E4838" s="0" t="n">
        <v>21</v>
      </c>
      <c r="F4838" s="0" t="n">
        <v>1</v>
      </c>
      <c r="G4838" s="0" t="s">
        <v>109</v>
      </c>
      <c r="H4838" s="0" t="s">
        <v>73</v>
      </c>
      <c r="I4838" s="0" t="s">
        <v>47</v>
      </c>
    </row>
    <row r="4839" customFormat="false" ht="12.8" hidden="false" customHeight="false" outlineLevel="0" collapsed="false">
      <c r="A4839" s="0" t="s">
        <v>64</v>
      </c>
      <c r="B4839" s="0" t="n">
        <v>29</v>
      </c>
      <c r="C4839" s="0" t="n">
        <v>1</v>
      </c>
      <c r="D4839" s="0" t="n">
        <v>33</v>
      </c>
      <c r="E4839" s="0" t="n">
        <v>21</v>
      </c>
      <c r="F4839" s="0" t="n">
        <v>2</v>
      </c>
      <c r="G4839" s="0" t="s">
        <v>109</v>
      </c>
      <c r="H4839" s="0" t="s">
        <v>74</v>
      </c>
      <c r="I4839" s="0" t="s">
        <v>47</v>
      </c>
    </row>
    <row r="4840" customFormat="false" ht="12.8" hidden="false" customHeight="false" outlineLevel="0" collapsed="false">
      <c r="A4840" s="0" t="s">
        <v>64</v>
      </c>
      <c r="B4840" s="0" t="n">
        <v>29</v>
      </c>
      <c r="C4840" s="0" t="n">
        <v>1</v>
      </c>
      <c r="D4840" s="0" t="n">
        <v>39</v>
      </c>
      <c r="E4840" s="0" t="n">
        <v>21</v>
      </c>
      <c r="F4840" s="0" t="n">
        <v>3</v>
      </c>
      <c r="G4840" s="0" t="s">
        <v>109</v>
      </c>
      <c r="H4840" s="0" t="s">
        <v>75</v>
      </c>
      <c r="I4840" s="0" t="s">
        <v>47</v>
      </c>
    </row>
    <row r="4841" customFormat="false" ht="12.8" hidden="false" customHeight="false" outlineLevel="0" collapsed="false">
      <c r="A4841" s="0" t="s">
        <v>64</v>
      </c>
      <c r="B4841" s="0" t="n">
        <v>29</v>
      </c>
      <c r="C4841" s="0" t="n">
        <v>1</v>
      </c>
      <c r="D4841" s="0" t="n">
        <v>48</v>
      </c>
      <c r="E4841" s="0" t="n">
        <v>21</v>
      </c>
      <c r="F4841" s="0" t="n">
        <v>4</v>
      </c>
      <c r="G4841" s="0" t="s">
        <v>109</v>
      </c>
      <c r="H4841" s="0" t="s">
        <v>76</v>
      </c>
      <c r="I4841" s="0" t="s">
        <v>47</v>
      </c>
    </row>
    <row r="4842" customFormat="false" ht="12.8" hidden="false" customHeight="false" outlineLevel="0" collapsed="false">
      <c r="A4842" s="0" t="s">
        <v>64</v>
      </c>
      <c r="B4842" s="0" t="n">
        <v>29</v>
      </c>
      <c r="C4842" s="0" t="n">
        <v>1</v>
      </c>
      <c r="D4842" s="0" t="n">
        <v>52</v>
      </c>
      <c r="E4842" s="0" t="n">
        <v>22</v>
      </c>
      <c r="F4842" s="0" t="n">
        <v>1</v>
      </c>
      <c r="G4842" s="0" t="s">
        <v>110</v>
      </c>
      <c r="H4842" s="0" t="s">
        <v>73</v>
      </c>
      <c r="I4842" s="0" t="s">
        <v>47</v>
      </c>
    </row>
    <row r="4843" customFormat="false" ht="12.8" hidden="false" customHeight="false" outlineLevel="0" collapsed="false">
      <c r="A4843" s="0" t="s">
        <v>64</v>
      </c>
      <c r="B4843" s="0" t="n">
        <v>29</v>
      </c>
      <c r="C4843" s="0" t="n">
        <v>1</v>
      </c>
      <c r="D4843" s="0" t="n">
        <v>53</v>
      </c>
      <c r="E4843" s="0" t="n">
        <v>22</v>
      </c>
      <c r="F4843" s="0" t="n">
        <v>2</v>
      </c>
      <c r="G4843" s="0" t="s">
        <v>110</v>
      </c>
      <c r="H4843" s="0" t="s">
        <v>74</v>
      </c>
      <c r="I4843" s="0" t="s">
        <v>47</v>
      </c>
    </row>
    <row r="4844" customFormat="false" ht="12.8" hidden="false" customHeight="false" outlineLevel="0" collapsed="false">
      <c r="A4844" s="0" t="s">
        <v>64</v>
      </c>
      <c r="B4844" s="0" t="n">
        <v>29</v>
      </c>
      <c r="C4844" s="0" t="n">
        <v>1</v>
      </c>
      <c r="D4844" s="0" t="n">
        <v>54</v>
      </c>
      <c r="E4844" s="0" t="n">
        <v>22</v>
      </c>
      <c r="F4844" s="0" t="n">
        <v>3</v>
      </c>
      <c r="G4844" s="0" t="s">
        <v>110</v>
      </c>
      <c r="H4844" s="0" t="s">
        <v>75</v>
      </c>
      <c r="I4844" s="0" t="s">
        <v>47</v>
      </c>
    </row>
    <row r="4845" customFormat="false" ht="12.8" hidden="false" customHeight="false" outlineLevel="0" collapsed="false">
      <c r="A4845" s="0" t="s">
        <v>64</v>
      </c>
      <c r="B4845" s="0" t="n">
        <v>29</v>
      </c>
      <c r="C4845" s="0" t="n">
        <v>1</v>
      </c>
      <c r="D4845" s="0" t="n">
        <v>70</v>
      </c>
      <c r="E4845" s="0" t="n">
        <v>22</v>
      </c>
      <c r="F4845" s="0" t="n">
        <v>4</v>
      </c>
      <c r="G4845" s="0" t="s">
        <v>110</v>
      </c>
      <c r="H4845" s="0" t="s">
        <v>76</v>
      </c>
      <c r="I4845" s="0" t="s">
        <v>47</v>
      </c>
    </row>
    <row r="4846" customFormat="false" ht="12.8" hidden="false" customHeight="false" outlineLevel="0" collapsed="false">
      <c r="A4846" s="0" t="s">
        <v>64</v>
      </c>
      <c r="B4846" s="0" t="n">
        <v>29</v>
      </c>
      <c r="C4846" s="0" t="n">
        <v>1</v>
      </c>
      <c r="D4846" s="0" t="n">
        <v>75</v>
      </c>
      <c r="E4846" s="0" t="n">
        <v>23</v>
      </c>
      <c r="F4846" s="0" t="n">
        <v>1</v>
      </c>
      <c r="G4846" s="0" t="s">
        <v>119</v>
      </c>
      <c r="H4846" s="0" t="s">
        <v>73</v>
      </c>
      <c r="I4846" s="0" t="s">
        <v>47</v>
      </c>
    </row>
    <row r="4847" customFormat="false" ht="12.8" hidden="false" customHeight="false" outlineLevel="0" collapsed="false">
      <c r="A4847" s="0" t="s">
        <v>64</v>
      </c>
      <c r="B4847" s="0" t="n">
        <v>29</v>
      </c>
      <c r="C4847" s="0" t="n">
        <v>1</v>
      </c>
      <c r="D4847" s="0" t="n">
        <v>80</v>
      </c>
      <c r="E4847" s="0" t="n">
        <v>23</v>
      </c>
      <c r="F4847" s="0" t="n">
        <v>2</v>
      </c>
      <c r="G4847" s="0" t="s">
        <v>119</v>
      </c>
      <c r="H4847" s="0" t="s">
        <v>74</v>
      </c>
      <c r="I4847" s="0" t="s">
        <v>47</v>
      </c>
    </row>
    <row r="4848" customFormat="false" ht="12.8" hidden="false" customHeight="false" outlineLevel="0" collapsed="false">
      <c r="A4848" s="0" t="s">
        <v>64</v>
      </c>
      <c r="B4848" s="0" t="n">
        <v>29</v>
      </c>
      <c r="C4848" s="0" t="n">
        <v>1</v>
      </c>
      <c r="D4848" s="0" t="n">
        <v>81</v>
      </c>
      <c r="E4848" s="0" t="n">
        <v>23</v>
      </c>
      <c r="F4848" s="0" t="n">
        <v>3</v>
      </c>
      <c r="G4848" s="0" t="s">
        <v>119</v>
      </c>
      <c r="H4848" s="0" t="s">
        <v>75</v>
      </c>
      <c r="I4848" s="0" t="s">
        <v>47</v>
      </c>
    </row>
    <row r="4849" customFormat="false" ht="12.8" hidden="false" customHeight="false" outlineLevel="0" collapsed="false">
      <c r="A4849" s="0" t="s">
        <v>64</v>
      </c>
      <c r="B4849" s="0" t="n">
        <v>29</v>
      </c>
      <c r="C4849" s="0" t="n">
        <v>1</v>
      </c>
      <c r="D4849" s="0" t="n">
        <v>89</v>
      </c>
      <c r="E4849" s="0" t="n">
        <v>24</v>
      </c>
      <c r="F4849" s="0" t="n">
        <v>1</v>
      </c>
      <c r="G4849" s="0" t="s">
        <v>120</v>
      </c>
      <c r="H4849" s="0" t="s">
        <v>73</v>
      </c>
      <c r="I4849" s="0" t="s">
        <v>47</v>
      </c>
    </row>
    <row r="4850" customFormat="false" ht="12.8" hidden="false" customHeight="false" outlineLevel="0" collapsed="false">
      <c r="A4850" s="0" t="s">
        <v>64</v>
      </c>
      <c r="B4850" s="0" t="n">
        <v>29</v>
      </c>
      <c r="C4850" s="0" t="n">
        <v>1</v>
      </c>
      <c r="D4850" s="0" t="n">
        <v>93</v>
      </c>
      <c r="E4850" s="0" t="n">
        <v>24</v>
      </c>
      <c r="F4850" s="0" t="n">
        <v>2</v>
      </c>
      <c r="G4850" s="0" t="s">
        <v>120</v>
      </c>
      <c r="H4850" s="0" t="s">
        <v>74</v>
      </c>
      <c r="I4850" s="0" t="s">
        <v>47</v>
      </c>
    </row>
    <row r="4851" customFormat="false" ht="12.8" hidden="false" customHeight="false" outlineLevel="0" collapsed="false">
      <c r="A4851" s="0" t="s">
        <v>64</v>
      </c>
      <c r="B4851" s="0" t="n">
        <v>29</v>
      </c>
      <c r="C4851" s="0" t="n">
        <v>1</v>
      </c>
      <c r="D4851" s="0" t="n">
        <v>95</v>
      </c>
      <c r="E4851" s="0" t="n">
        <v>24</v>
      </c>
      <c r="F4851" s="0" t="n">
        <v>3</v>
      </c>
      <c r="G4851" s="0" t="s">
        <v>120</v>
      </c>
      <c r="H4851" s="0" t="s">
        <v>75</v>
      </c>
      <c r="I4851" s="0" t="s">
        <v>47</v>
      </c>
    </row>
    <row r="4852" customFormat="false" ht="12.8" hidden="false" customHeight="false" outlineLevel="0" collapsed="false">
      <c r="A4852" s="0" t="s">
        <v>64</v>
      </c>
      <c r="B4852" s="0" t="n">
        <v>26</v>
      </c>
      <c r="C4852" s="0" t="n">
        <v>2</v>
      </c>
      <c r="D4852" s="0" t="n">
        <v>9</v>
      </c>
      <c r="E4852" s="0" t="n">
        <v>1</v>
      </c>
      <c r="F4852" s="0" t="n">
        <v>1</v>
      </c>
      <c r="G4852" s="0" t="s">
        <v>72</v>
      </c>
      <c r="H4852" s="0" t="s">
        <v>94</v>
      </c>
      <c r="I4852" s="0" t="s">
        <v>48</v>
      </c>
    </row>
    <row r="4853" customFormat="false" ht="12.8" hidden="false" customHeight="false" outlineLevel="0" collapsed="false">
      <c r="A4853" s="0" t="s">
        <v>64</v>
      </c>
      <c r="B4853" s="0" t="n">
        <v>26</v>
      </c>
      <c r="C4853" s="0" t="n">
        <v>2</v>
      </c>
      <c r="D4853" s="0" t="n">
        <v>13</v>
      </c>
      <c r="E4853" s="0" t="n">
        <v>1</v>
      </c>
      <c r="F4853" s="0" t="n">
        <v>2</v>
      </c>
      <c r="G4853" s="0" t="s">
        <v>72</v>
      </c>
      <c r="H4853" s="0" t="s">
        <v>95</v>
      </c>
      <c r="I4853" s="0" t="s">
        <v>48</v>
      </c>
    </row>
    <row r="4854" customFormat="false" ht="12.8" hidden="false" customHeight="false" outlineLevel="0" collapsed="false">
      <c r="A4854" s="0" t="s">
        <v>64</v>
      </c>
      <c r="B4854" s="0" t="n">
        <v>26</v>
      </c>
      <c r="C4854" s="0" t="n">
        <v>2</v>
      </c>
      <c r="D4854" s="0" t="n">
        <v>16</v>
      </c>
      <c r="E4854" s="0" t="n">
        <v>1</v>
      </c>
      <c r="F4854" s="0" t="n">
        <v>3</v>
      </c>
      <c r="G4854" s="0" t="s">
        <v>72</v>
      </c>
      <c r="H4854" s="0" t="s">
        <v>96</v>
      </c>
      <c r="I4854" s="0" t="s">
        <v>48</v>
      </c>
    </row>
    <row r="4855" customFormat="false" ht="12.8" hidden="false" customHeight="false" outlineLevel="0" collapsed="false">
      <c r="A4855" s="0" t="s">
        <v>64</v>
      </c>
      <c r="B4855" s="0" t="n">
        <v>26</v>
      </c>
      <c r="C4855" s="0" t="n">
        <v>2</v>
      </c>
      <c r="D4855" s="0" t="n">
        <v>17</v>
      </c>
      <c r="E4855" s="0" t="n">
        <v>1</v>
      </c>
      <c r="F4855" s="0" t="n">
        <v>4</v>
      </c>
      <c r="G4855" s="0" t="s">
        <v>72</v>
      </c>
      <c r="H4855" s="0" t="s">
        <v>97</v>
      </c>
      <c r="I4855" s="0" t="s">
        <v>48</v>
      </c>
    </row>
    <row r="4856" customFormat="false" ht="12.8" hidden="false" customHeight="false" outlineLevel="0" collapsed="false">
      <c r="A4856" s="0" t="s">
        <v>64</v>
      </c>
      <c r="B4856" s="0" t="n">
        <v>26</v>
      </c>
      <c r="C4856" s="0" t="n">
        <v>2</v>
      </c>
      <c r="D4856" s="0" t="n">
        <v>36</v>
      </c>
      <c r="E4856" s="0" t="n">
        <v>2</v>
      </c>
      <c r="F4856" s="0" t="n">
        <v>1</v>
      </c>
      <c r="G4856" s="0" t="s">
        <v>78</v>
      </c>
      <c r="H4856" s="0" t="s">
        <v>94</v>
      </c>
      <c r="I4856" s="0" t="s">
        <v>48</v>
      </c>
    </row>
    <row r="4857" customFormat="false" ht="12.8" hidden="false" customHeight="false" outlineLevel="0" collapsed="false">
      <c r="A4857" s="0" t="s">
        <v>64</v>
      </c>
      <c r="B4857" s="0" t="n">
        <v>26</v>
      </c>
      <c r="C4857" s="0" t="n">
        <v>2</v>
      </c>
      <c r="D4857" s="0" t="n">
        <v>42</v>
      </c>
      <c r="E4857" s="0" t="n">
        <v>2</v>
      </c>
      <c r="F4857" s="0" t="n">
        <v>2</v>
      </c>
      <c r="G4857" s="0" t="s">
        <v>78</v>
      </c>
      <c r="H4857" s="0" t="s">
        <v>95</v>
      </c>
      <c r="I4857" s="0" t="s">
        <v>48</v>
      </c>
    </row>
    <row r="4858" customFormat="false" ht="12.8" hidden="false" customHeight="false" outlineLevel="0" collapsed="false">
      <c r="A4858" s="0" t="s">
        <v>64</v>
      </c>
      <c r="B4858" s="0" t="n">
        <v>26</v>
      </c>
      <c r="C4858" s="0" t="n">
        <v>2</v>
      </c>
      <c r="D4858" s="0" t="n">
        <v>44</v>
      </c>
      <c r="E4858" s="0" t="n">
        <v>2</v>
      </c>
      <c r="F4858" s="0" t="n">
        <v>3</v>
      </c>
      <c r="G4858" s="0" t="s">
        <v>78</v>
      </c>
      <c r="H4858" s="0" t="s">
        <v>96</v>
      </c>
      <c r="I4858" s="0" t="s">
        <v>48</v>
      </c>
    </row>
    <row r="4859" customFormat="false" ht="12.8" hidden="false" customHeight="false" outlineLevel="0" collapsed="false">
      <c r="A4859" s="0" t="s">
        <v>64</v>
      </c>
      <c r="B4859" s="0" t="n">
        <v>26</v>
      </c>
      <c r="C4859" s="0" t="n">
        <v>2</v>
      </c>
      <c r="D4859" s="0" t="n">
        <v>50</v>
      </c>
      <c r="E4859" s="0" t="n">
        <v>2</v>
      </c>
      <c r="F4859" s="0" t="n">
        <v>4</v>
      </c>
      <c r="G4859" s="0" t="s">
        <v>78</v>
      </c>
      <c r="H4859" s="0" t="s">
        <v>97</v>
      </c>
      <c r="I4859" s="0" t="s">
        <v>48</v>
      </c>
    </row>
    <row r="4860" customFormat="false" ht="12.8" hidden="false" customHeight="false" outlineLevel="0" collapsed="false">
      <c r="A4860" s="0" t="s">
        <v>64</v>
      </c>
      <c r="B4860" s="0" t="n">
        <v>26</v>
      </c>
      <c r="C4860" s="0" t="n">
        <v>2</v>
      </c>
      <c r="D4860" s="0" t="n">
        <v>51</v>
      </c>
      <c r="E4860" s="0" t="n">
        <v>3</v>
      </c>
      <c r="F4860" s="0" t="n">
        <v>1</v>
      </c>
      <c r="G4860" s="0" t="s">
        <v>79</v>
      </c>
      <c r="H4860" s="0" t="s">
        <v>94</v>
      </c>
      <c r="I4860" s="0" t="s">
        <v>48</v>
      </c>
    </row>
    <row r="4861" customFormat="false" ht="12.8" hidden="false" customHeight="false" outlineLevel="0" collapsed="false">
      <c r="A4861" s="0" t="s">
        <v>64</v>
      </c>
      <c r="B4861" s="0" t="n">
        <v>26</v>
      </c>
      <c r="C4861" s="0" t="n">
        <v>2</v>
      </c>
      <c r="D4861" s="0" t="n">
        <v>55</v>
      </c>
      <c r="E4861" s="0" t="n">
        <v>3</v>
      </c>
      <c r="F4861" s="0" t="n">
        <v>2</v>
      </c>
      <c r="G4861" s="0" t="s">
        <v>79</v>
      </c>
      <c r="H4861" s="0" t="s">
        <v>95</v>
      </c>
      <c r="I4861" s="0" t="s">
        <v>48</v>
      </c>
    </row>
    <row r="4862" customFormat="false" ht="12.8" hidden="false" customHeight="false" outlineLevel="0" collapsed="false">
      <c r="A4862" s="0" t="s">
        <v>64</v>
      </c>
      <c r="B4862" s="0" t="n">
        <v>26</v>
      </c>
      <c r="C4862" s="0" t="n">
        <v>2</v>
      </c>
      <c r="D4862" s="0" t="n">
        <v>56</v>
      </c>
      <c r="E4862" s="0" t="n">
        <v>3</v>
      </c>
      <c r="F4862" s="0" t="n">
        <v>3</v>
      </c>
      <c r="G4862" s="0" t="s">
        <v>79</v>
      </c>
      <c r="H4862" s="0" t="s">
        <v>96</v>
      </c>
      <c r="I4862" s="0" t="s">
        <v>48</v>
      </c>
    </row>
    <row r="4863" customFormat="false" ht="12.8" hidden="false" customHeight="false" outlineLevel="0" collapsed="false">
      <c r="A4863" s="0" t="s">
        <v>64</v>
      </c>
      <c r="B4863" s="0" t="n">
        <v>26</v>
      </c>
      <c r="C4863" s="0" t="n">
        <v>2</v>
      </c>
      <c r="D4863" s="0" t="n">
        <v>61</v>
      </c>
      <c r="E4863" s="0" t="n">
        <v>3</v>
      </c>
      <c r="F4863" s="0" t="n">
        <v>4</v>
      </c>
      <c r="G4863" s="0" t="s">
        <v>79</v>
      </c>
      <c r="H4863" s="0" t="s">
        <v>97</v>
      </c>
      <c r="I4863" s="0" t="s">
        <v>48</v>
      </c>
    </row>
    <row r="4864" customFormat="false" ht="12.8" hidden="false" customHeight="false" outlineLevel="0" collapsed="false">
      <c r="A4864" s="0" t="s">
        <v>64</v>
      </c>
      <c r="B4864" s="0" t="n">
        <v>26</v>
      </c>
      <c r="C4864" s="0" t="n">
        <v>2</v>
      </c>
      <c r="D4864" s="0" t="n">
        <v>64</v>
      </c>
      <c r="E4864" s="0" t="n">
        <v>4</v>
      </c>
      <c r="F4864" s="0" t="n">
        <v>1</v>
      </c>
      <c r="G4864" s="0" t="s">
        <v>81</v>
      </c>
      <c r="H4864" s="0" t="s">
        <v>94</v>
      </c>
      <c r="I4864" s="0" t="s">
        <v>48</v>
      </c>
    </row>
    <row r="4865" customFormat="false" ht="12.8" hidden="false" customHeight="false" outlineLevel="0" collapsed="false">
      <c r="A4865" s="0" t="s">
        <v>64</v>
      </c>
      <c r="B4865" s="0" t="n">
        <v>26</v>
      </c>
      <c r="C4865" s="0" t="n">
        <v>2</v>
      </c>
      <c r="D4865" s="0" t="n">
        <v>67</v>
      </c>
      <c r="E4865" s="0" t="n">
        <v>4</v>
      </c>
      <c r="F4865" s="0" t="n">
        <v>2</v>
      </c>
      <c r="G4865" s="0" t="s">
        <v>81</v>
      </c>
      <c r="H4865" s="0" t="s">
        <v>95</v>
      </c>
      <c r="I4865" s="0" t="s">
        <v>48</v>
      </c>
    </row>
    <row r="4866" customFormat="false" ht="12.8" hidden="false" customHeight="false" outlineLevel="0" collapsed="false">
      <c r="A4866" s="0" t="s">
        <v>64</v>
      </c>
      <c r="B4866" s="0" t="n">
        <v>26</v>
      </c>
      <c r="C4866" s="0" t="n">
        <v>2</v>
      </c>
      <c r="D4866" s="0" t="n">
        <v>76</v>
      </c>
      <c r="E4866" s="0" t="n">
        <v>4</v>
      </c>
      <c r="F4866" s="0" t="n">
        <v>3</v>
      </c>
      <c r="G4866" s="0" t="s">
        <v>81</v>
      </c>
      <c r="H4866" s="0" t="s">
        <v>96</v>
      </c>
      <c r="I4866" s="0" t="s">
        <v>48</v>
      </c>
    </row>
    <row r="4867" customFormat="false" ht="12.8" hidden="false" customHeight="false" outlineLevel="0" collapsed="false">
      <c r="A4867" s="0" t="s">
        <v>64</v>
      </c>
      <c r="B4867" s="0" t="n">
        <v>26</v>
      </c>
      <c r="C4867" s="0" t="n">
        <v>2</v>
      </c>
      <c r="D4867" s="0" t="n">
        <v>77</v>
      </c>
      <c r="E4867" s="0" t="n">
        <v>4</v>
      </c>
      <c r="F4867" s="0" t="n">
        <v>4</v>
      </c>
      <c r="G4867" s="0" t="s">
        <v>81</v>
      </c>
      <c r="H4867" s="0" t="s">
        <v>97</v>
      </c>
      <c r="I4867" s="0" t="s">
        <v>48</v>
      </c>
    </row>
    <row r="4868" customFormat="false" ht="12.8" hidden="false" customHeight="false" outlineLevel="0" collapsed="false">
      <c r="A4868" s="0" t="s">
        <v>64</v>
      </c>
      <c r="B4868" s="0" t="n">
        <v>26</v>
      </c>
      <c r="C4868" s="0" t="n">
        <v>2</v>
      </c>
      <c r="D4868" s="0" t="n">
        <v>94</v>
      </c>
      <c r="E4868" s="0" t="n">
        <v>5</v>
      </c>
      <c r="F4868" s="0" t="n">
        <v>1</v>
      </c>
      <c r="G4868" s="0" t="s">
        <v>80</v>
      </c>
      <c r="H4868" s="0" t="s">
        <v>94</v>
      </c>
      <c r="I4868" s="0" t="s">
        <v>48</v>
      </c>
    </row>
    <row r="4869" customFormat="false" ht="12.8" hidden="false" customHeight="false" outlineLevel="0" collapsed="false">
      <c r="A4869" s="0" t="s">
        <v>64</v>
      </c>
      <c r="B4869" s="0" t="n">
        <v>26</v>
      </c>
      <c r="C4869" s="0" t="n">
        <v>2</v>
      </c>
      <c r="D4869" s="0" t="n">
        <v>127</v>
      </c>
      <c r="E4869" s="0" t="n">
        <v>5</v>
      </c>
      <c r="F4869" s="0" t="n">
        <v>2</v>
      </c>
      <c r="G4869" s="0" t="s">
        <v>80</v>
      </c>
      <c r="H4869" s="0" t="s">
        <v>95</v>
      </c>
      <c r="I4869" s="0" t="s">
        <v>48</v>
      </c>
    </row>
    <row r="4870" customFormat="false" ht="12.8" hidden="false" customHeight="false" outlineLevel="0" collapsed="false">
      <c r="A4870" s="0" t="s">
        <v>64</v>
      </c>
      <c r="B4870" s="0" t="n">
        <v>27</v>
      </c>
      <c r="C4870" s="0" t="n">
        <v>4</v>
      </c>
      <c r="D4870" s="0" t="n">
        <v>11</v>
      </c>
      <c r="E4870" s="0" t="n">
        <v>6</v>
      </c>
      <c r="F4870" s="0" t="n">
        <v>1</v>
      </c>
      <c r="G4870" s="0" t="s">
        <v>82</v>
      </c>
      <c r="H4870" s="0" t="s">
        <v>94</v>
      </c>
      <c r="I4870" s="0" t="s">
        <v>48</v>
      </c>
    </row>
    <row r="4871" customFormat="false" ht="12.8" hidden="false" customHeight="false" outlineLevel="0" collapsed="false">
      <c r="A4871" s="0" t="s">
        <v>64</v>
      </c>
      <c r="B4871" s="0" t="n">
        <v>27</v>
      </c>
      <c r="C4871" s="0" t="n">
        <v>4</v>
      </c>
      <c r="D4871" s="0" t="n">
        <v>12</v>
      </c>
      <c r="E4871" s="0" t="n">
        <v>6</v>
      </c>
      <c r="F4871" s="0" t="n">
        <v>2</v>
      </c>
      <c r="G4871" s="0" t="s">
        <v>82</v>
      </c>
      <c r="H4871" s="0" t="s">
        <v>95</v>
      </c>
      <c r="I4871" s="0" t="s">
        <v>48</v>
      </c>
    </row>
    <row r="4872" customFormat="false" ht="12.8" hidden="false" customHeight="false" outlineLevel="0" collapsed="false">
      <c r="A4872" s="0" t="s">
        <v>64</v>
      </c>
      <c r="B4872" s="0" t="n">
        <v>27</v>
      </c>
      <c r="C4872" s="0" t="n">
        <v>4</v>
      </c>
      <c r="D4872" s="0" t="n">
        <v>28</v>
      </c>
      <c r="E4872" s="0" t="n">
        <v>6</v>
      </c>
      <c r="F4872" s="0" t="n">
        <v>3</v>
      </c>
      <c r="G4872" s="0" t="s">
        <v>82</v>
      </c>
      <c r="H4872" s="0" t="s">
        <v>96</v>
      </c>
      <c r="I4872" s="0" t="s">
        <v>48</v>
      </c>
    </row>
    <row r="4873" customFormat="false" ht="12.8" hidden="false" customHeight="false" outlineLevel="0" collapsed="false">
      <c r="A4873" s="0" t="s">
        <v>64</v>
      </c>
      <c r="B4873" s="0" t="n">
        <v>27</v>
      </c>
      <c r="C4873" s="0" t="n">
        <v>4</v>
      </c>
      <c r="D4873" s="0" t="n">
        <v>29</v>
      </c>
      <c r="E4873" s="0" t="n">
        <v>6</v>
      </c>
      <c r="F4873" s="0" t="n">
        <v>4</v>
      </c>
      <c r="G4873" s="0" t="s">
        <v>82</v>
      </c>
      <c r="H4873" s="0" t="s">
        <v>97</v>
      </c>
      <c r="I4873" s="0" t="s">
        <v>48</v>
      </c>
    </row>
    <row r="4874" customFormat="false" ht="12.8" hidden="false" customHeight="false" outlineLevel="0" collapsed="false">
      <c r="A4874" s="0" t="s">
        <v>64</v>
      </c>
      <c r="B4874" s="0" t="n">
        <v>27</v>
      </c>
      <c r="C4874" s="0" t="n">
        <v>4</v>
      </c>
      <c r="D4874" s="0" t="n">
        <v>30</v>
      </c>
      <c r="E4874" s="0" t="n">
        <v>7</v>
      </c>
      <c r="F4874" s="0" t="n">
        <v>1</v>
      </c>
      <c r="G4874" s="0" t="s">
        <v>83</v>
      </c>
      <c r="H4874" s="0" t="s">
        <v>94</v>
      </c>
      <c r="I4874" s="0" t="s">
        <v>48</v>
      </c>
    </row>
    <row r="4875" customFormat="false" ht="12.8" hidden="false" customHeight="false" outlineLevel="0" collapsed="false">
      <c r="A4875" s="0" t="s">
        <v>64</v>
      </c>
      <c r="B4875" s="0" t="n">
        <v>27</v>
      </c>
      <c r="C4875" s="0" t="n">
        <v>4</v>
      </c>
      <c r="D4875" s="0" t="n">
        <v>40</v>
      </c>
      <c r="E4875" s="0" t="n">
        <v>7</v>
      </c>
      <c r="F4875" s="0" t="n">
        <v>2</v>
      </c>
      <c r="G4875" s="0" t="s">
        <v>83</v>
      </c>
      <c r="H4875" s="0" t="s">
        <v>95</v>
      </c>
      <c r="I4875" s="0" t="s">
        <v>48</v>
      </c>
    </row>
    <row r="4876" customFormat="false" ht="12.8" hidden="false" customHeight="false" outlineLevel="0" collapsed="false">
      <c r="A4876" s="0" t="s">
        <v>64</v>
      </c>
      <c r="B4876" s="0" t="n">
        <v>27</v>
      </c>
      <c r="C4876" s="0" t="n">
        <v>4</v>
      </c>
      <c r="D4876" s="0" t="n">
        <v>57</v>
      </c>
      <c r="E4876" s="0" t="n">
        <v>7</v>
      </c>
      <c r="F4876" s="0" t="n">
        <v>3</v>
      </c>
      <c r="G4876" s="0" t="s">
        <v>83</v>
      </c>
      <c r="H4876" s="0" t="s">
        <v>96</v>
      </c>
      <c r="I4876" s="0" t="s">
        <v>48</v>
      </c>
    </row>
    <row r="4877" customFormat="false" ht="12.8" hidden="false" customHeight="false" outlineLevel="0" collapsed="false">
      <c r="A4877" s="0" t="s">
        <v>64</v>
      </c>
      <c r="B4877" s="0" t="n">
        <v>27</v>
      </c>
      <c r="C4877" s="0" t="n">
        <v>4</v>
      </c>
      <c r="D4877" s="0" t="n">
        <v>58</v>
      </c>
      <c r="E4877" s="0" t="n">
        <v>7</v>
      </c>
      <c r="F4877" s="0" t="n">
        <v>4</v>
      </c>
      <c r="G4877" s="0" t="s">
        <v>83</v>
      </c>
      <c r="H4877" s="0" t="s">
        <v>97</v>
      </c>
      <c r="I4877" s="0" t="s">
        <v>48</v>
      </c>
    </row>
    <row r="4878" customFormat="false" ht="12.8" hidden="false" customHeight="false" outlineLevel="0" collapsed="false">
      <c r="A4878" s="0" t="s">
        <v>64</v>
      </c>
      <c r="B4878" s="0" t="n">
        <v>27</v>
      </c>
      <c r="C4878" s="0" t="n">
        <v>4</v>
      </c>
      <c r="D4878" s="0" t="n">
        <v>59</v>
      </c>
      <c r="E4878" s="0" t="n">
        <v>8</v>
      </c>
      <c r="F4878" s="0" t="n">
        <v>1</v>
      </c>
      <c r="G4878" s="0" t="s">
        <v>84</v>
      </c>
      <c r="H4878" s="0" t="s">
        <v>94</v>
      </c>
      <c r="I4878" s="0" t="s">
        <v>48</v>
      </c>
    </row>
    <row r="4879" customFormat="false" ht="12.8" hidden="false" customHeight="false" outlineLevel="0" collapsed="false">
      <c r="A4879" s="0" t="s">
        <v>64</v>
      </c>
      <c r="B4879" s="0" t="n">
        <v>27</v>
      </c>
      <c r="C4879" s="0" t="n">
        <v>4</v>
      </c>
      <c r="D4879" s="0" t="n">
        <v>60</v>
      </c>
      <c r="E4879" s="0" t="n">
        <v>8</v>
      </c>
      <c r="F4879" s="0" t="n">
        <v>2</v>
      </c>
      <c r="G4879" s="0" t="s">
        <v>84</v>
      </c>
      <c r="H4879" s="0" t="s">
        <v>95</v>
      </c>
      <c r="I4879" s="0" t="s">
        <v>48</v>
      </c>
    </row>
    <row r="4880" customFormat="false" ht="12.8" hidden="false" customHeight="false" outlineLevel="0" collapsed="false">
      <c r="A4880" s="0" t="s">
        <v>64</v>
      </c>
      <c r="B4880" s="0" t="n">
        <v>27</v>
      </c>
      <c r="C4880" s="0" t="n">
        <v>4</v>
      </c>
      <c r="D4880" s="0" t="n">
        <v>73</v>
      </c>
      <c r="E4880" s="0" t="n">
        <v>8</v>
      </c>
      <c r="F4880" s="0" t="n">
        <v>3</v>
      </c>
      <c r="G4880" s="0" t="s">
        <v>84</v>
      </c>
      <c r="H4880" s="0" t="s">
        <v>96</v>
      </c>
      <c r="I4880" s="0" t="s">
        <v>48</v>
      </c>
    </row>
    <row r="4881" customFormat="false" ht="12.8" hidden="false" customHeight="false" outlineLevel="0" collapsed="false">
      <c r="A4881" s="0" t="s">
        <v>64</v>
      </c>
      <c r="B4881" s="0" t="n">
        <v>27</v>
      </c>
      <c r="C4881" s="0" t="n">
        <v>4</v>
      </c>
      <c r="D4881" s="0" t="n">
        <v>78</v>
      </c>
      <c r="E4881" s="0" t="n">
        <v>8</v>
      </c>
      <c r="F4881" s="0" t="n">
        <v>4</v>
      </c>
      <c r="G4881" s="0" t="s">
        <v>84</v>
      </c>
      <c r="H4881" s="0" t="s">
        <v>97</v>
      </c>
      <c r="I4881" s="0" t="s">
        <v>48</v>
      </c>
    </row>
    <row r="4882" customFormat="false" ht="12.8" hidden="false" customHeight="false" outlineLevel="0" collapsed="false">
      <c r="A4882" s="0" t="s">
        <v>64</v>
      </c>
      <c r="B4882" s="0" t="n">
        <v>27</v>
      </c>
      <c r="C4882" s="0" t="n">
        <v>4</v>
      </c>
      <c r="D4882" s="0" t="n">
        <v>79</v>
      </c>
      <c r="E4882" s="0" t="n">
        <v>9</v>
      </c>
      <c r="F4882" s="0" t="n">
        <v>1</v>
      </c>
      <c r="G4882" s="0" t="s">
        <v>85</v>
      </c>
      <c r="H4882" s="0" t="s">
        <v>94</v>
      </c>
      <c r="I4882" s="0" t="s">
        <v>48</v>
      </c>
    </row>
    <row r="4883" customFormat="false" ht="12.8" hidden="false" customHeight="false" outlineLevel="0" collapsed="false">
      <c r="A4883" s="0" t="s">
        <v>64</v>
      </c>
      <c r="B4883" s="0" t="n">
        <v>27</v>
      </c>
      <c r="C4883" s="0" t="n">
        <v>4</v>
      </c>
      <c r="D4883" s="0" t="n">
        <v>82</v>
      </c>
      <c r="E4883" s="0" t="n">
        <v>9</v>
      </c>
      <c r="F4883" s="0" t="n">
        <v>2</v>
      </c>
      <c r="G4883" s="0" t="s">
        <v>85</v>
      </c>
      <c r="H4883" s="0" t="s">
        <v>95</v>
      </c>
      <c r="I4883" s="0" t="s">
        <v>48</v>
      </c>
    </row>
    <row r="4884" customFormat="false" ht="12.8" hidden="false" customHeight="false" outlineLevel="0" collapsed="false">
      <c r="A4884" s="0" t="s">
        <v>64</v>
      </c>
      <c r="B4884" s="0" t="n">
        <v>27</v>
      </c>
      <c r="C4884" s="0" t="n">
        <v>4</v>
      </c>
      <c r="D4884" s="0" t="n">
        <v>83</v>
      </c>
      <c r="E4884" s="0" t="n">
        <v>9</v>
      </c>
      <c r="F4884" s="0" t="n">
        <v>3</v>
      </c>
      <c r="G4884" s="0" t="s">
        <v>85</v>
      </c>
      <c r="H4884" s="0" t="s">
        <v>96</v>
      </c>
      <c r="I4884" s="0" t="s">
        <v>48</v>
      </c>
    </row>
    <row r="4885" customFormat="false" ht="12.8" hidden="false" customHeight="false" outlineLevel="0" collapsed="false">
      <c r="A4885" s="0" t="s">
        <v>64</v>
      </c>
      <c r="B4885" s="0" t="n">
        <v>27</v>
      </c>
      <c r="C4885" s="0" t="n">
        <v>4</v>
      </c>
      <c r="D4885" s="0" t="n">
        <v>84</v>
      </c>
      <c r="E4885" s="0" t="n">
        <v>9</v>
      </c>
      <c r="F4885" s="0" t="n">
        <v>4</v>
      </c>
      <c r="G4885" s="0" t="s">
        <v>85</v>
      </c>
      <c r="H4885" s="0" t="s">
        <v>97</v>
      </c>
      <c r="I4885" s="0" t="s">
        <v>48</v>
      </c>
    </row>
    <row r="4886" customFormat="false" ht="12.8" hidden="false" customHeight="false" outlineLevel="0" collapsed="false">
      <c r="A4886" s="0" t="s">
        <v>64</v>
      </c>
      <c r="B4886" s="0" t="n">
        <v>27</v>
      </c>
      <c r="C4886" s="0" t="n">
        <v>4</v>
      </c>
      <c r="D4886" s="0" t="n">
        <v>88</v>
      </c>
      <c r="E4886" s="0" t="n">
        <v>10</v>
      </c>
      <c r="F4886" s="0" t="n">
        <v>1</v>
      </c>
      <c r="G4886" s="0" t="s">
        <v>86</v>
      </c>
      <c r="H4886" s="0" t="s">
        <v>94</v>
      </c>
      <c r="I4886" s="0" t="s">
        <v>48</v>
      </c>
    </row>
    <row r="4887" customFormat="false" ht="12.8" hidden="false" customHeight="false" outlineLevel="0" collapsed="false">
      <c r="A4887" s="0" t="s">
        <v>64</v>
      </c>
      <c r="B4887" s="0" t="n">
        <v>27</v>
      </c>
      <c r="C4887" s="0" t="n">
        <v>4</v>
      </c>
      <c r="D4887" s="0" t="n">
        <v>90</v>
      </c>
      <c r="E4887" s="0" t="n">
        <v>10</v>
      </c>
      <c r="F4887" s="0" t="n">
        <v>2</v>
      </c>
      <c r="G4887" s="0" t="s">
        <v>86</v>
      </c>
      <c r="H4887" s="0" t="s">
        <v>95</v>
      </c>
      <c r="I4887" s="0" t="s">
        <v>48</v>
      </c>
    </row>
    <row r="4888" customFormat="false" ht="12.8" hidden="false" customHeight="false" outlineLevel="0" collapsed="false">
      <c r="A4888" s="0" t="s">
        <v>64</v>
      </c>
      <c r="B4888" s="0" t="n">
        <v>27</v>
      </c>
      <c r="C4888" s="0" t="n">
        <v>4</v>
      </c>
      <c r="D4888" s="0" t="n">
        <v>92</v>
      </c>
      <c r="E4888" s="0" t="n">
        <v>10</v>
      </c>
      <c r="F4888" s="0" t="n">
        <v>3</v>
      </c>
      <c r="G4888" s="0" t="s">
        <v>86</v>
      </c>
      <c r="H4888" s="0" t="s">
        <v>96</v>
      </c>
      <c r="I4888" s="0" t="s">
        <v>48</v>
      </c>
    </row>
    <row r="4889" customFormat="false" ht="12.8" hidden="false" customHeight="false" outlineLevel="0" collapsed="false">
      <c r="A4889" s="0" t="s">
        <v>64</v>
      </c>
      <c r="B4889" s="0" t="n">
        <v>27</v>
      </c>
      <c r="C4889" s="0" t="n">
        <v>4</v>
      </c>
      <c r="D4889" s="0" t="n">
        <v>96</v>
      </c>
      <c r="E4889" s="0" t="n">
        <v>10</v>
      </c>
      <c r="F4889" s="0" t="n">
        <v>4</v>
      </c>
      <c r="G4889" s="0" t="s">
        <v>86</v>
      </c>
      <c r="H4889" s="0" t="s">
        <v>97</v>
      </c>
      <c r="I4889" s="0" t="s">
        <v>48</v>
      </c>
    </row>
    <row r="4890" customFormat="false" ht="12.8" hidden="false" customHeight="false" outlineLevel="0" collapsed="false">
      <c r="A4890" s="0" t="s">
        <v>64</v>
      </c>
      <c r="B4890" s="0" t="n">
        <v>28</v>
      </c>
      <c r="C4890" s="0" t="n">
        <v>3</v>
      </c>
      <c r="D4890" s="0" t="s">
        <v>7</v>
      </c>
      <c r="E4890" s="0" t="n">
        <v>11</v>
      </c>
      <c r="F4890" s="0" t="n">
        <v>1</v>
      </c>
      <c r="G4890" s="0" t="s">
        <v>87</v>
      </c>
      <c r="H4890" s="0" t="s">
        <v>94</v>
      </c>
      <c r="I4890" s="0" t="s">
        <v>48</v>
      </c>
    </row>
    <row r="4891" customFormat="false" ht="12.8" hidden="false" customHeight="false" outlineLevel="0" collapsed="false">
      <c r="A4891" s="0" t="s">
        <v>64</v>
      </c>
      <c r="B4891" s="0" t="n">
        <v>28</v>
      </c>
      <c r="C4891" s="0" t="n">
        <v>3</v>
      </c>
      <c r="D4891" s="0" t="s">
        <v>8</v>
      </c>
      <c r="E4891" s="0" t="n">
        <v>11</v>
      </c>
      <c r="F4891" s="0" t="n">
        <v>2</v>
      </c>
      <c r="G4891" s="0" t="s">
        <v>87</v>
      </c>
      <c r="H4891" s="0" t="s">
        <v>95</v>
      </c>
      <c r="I4891" s="0" t="s">
        <v>48</v>
      </c>
    </row>
    <row r="4892" customFormat="false" ht="12.8" hidden="false" customHeight="false" outlineLevel="0" collapsed="false">
      <c r="A4892" s="0" t="s">
        <v>64</v>
      </c>
      <c r="B4892" s="0" t="n">
        <v>28</v>
      </c>
      <c r="C4892" s="0" t="n">
        <v>3</v>
      </c>
      <c r="D4892" s="0" t="s">
        <v>9</v>
      </c>
      <c r="E4892" s="0" t="n">
        <v>11</v>
      </c>
      <c r="F4892" s="0" t="n">
        <v>3</v>
      </c>
      <c r="G4892" s="0" t="s">
        <v>87</v>
      </c>
      <c r="H4892" s="0" t="s">
        <v>96</v>
      </c>
      <c r="I4892" s="0" t="s">
        <v>48</v>
      </c>
    </row>
    <row r="4893" customFormat="false" ht="12.8" hidden="false" customHeight="false" outlineLevel="0" collapsed="false">
      <c r="A4893" s="0" t="s">
        <v>64</v>
      </c>
      <c r="B4893" s="0" t="n">
        <v>28</v>
      </c>
      <c r="C4893" s="0" t="n">
        <v>3</v>
      </c>
      <c r="D4893" s="0" t="s">
        <v>10</v>
      </c>
      <c r="E4893" s="0" t="n">
        <v>11</v>
      </c>
      <c r="F4893" s="0" t="n">
        <v>4</v>
      </c>
      <c r="G4893" s="0" t="s">
        <v>87</v>
      </c>
      <c r="H4893" s="0" t="s">
        <v>97</v>
      </c>
      <c r="I4893" s="0" t="s">
        <v>48</v>
      </c>
    </row>
    <row r="4894" customFormat="false" ht="12.8" hidden="false" customHeight="false" outlineLevel="0" collapsed="false">
      <c r="A4894" s="0" t="s">
        <v>64</v>
      </c>
      <c r="B4894" s="0" t="n">
        <v>28</v>
      </c>
      <c r="C4894" s="0" t="n">
        <v>3</v>
      </c>
      <c r="D4894" s="0" t="s">
        <v>11</v>
      </c>
      <c r="E4894" s="0" t="n">
        <v>12</v>
      </c>
      <c r="F4894" s="0" t="n">
        <v>1</v>
      </c>
      <c r="G4894" s="0" t="s">
        <v>88</v>
      </c>
      <c r="H4894" s="0" t="s">
        <v>94</v>
      </c>
      <c r="I4894" s="0" t="s">
        <v>48</v>
      </c>
    </row>
    <row r="4895" customFormat="false" ht="12.8" hidden="false" customHeight="false" outlineLevel="0" collapsed="false">
      <c r="A4895" s="0" t="s">
        <v>64</v>
      </c>
      <c r="B4895" s="0" t="n">
        <v>28</v>
      </c>
      <c r="C4895" s="0" t="n">
        <v>3</v>
      </c>
      <c r="D4895" s="0" t="s">
        <v>12</v>
      </c>
      <c r="E4895" s="0" t="n">
        <v>12</v>
      </c>
      <c r="F4895" s="0" t="n">
        <v>2</v>
      </c>
      <c r="G4895" s="0" t="s">
        <v>88</v>
      </c>
      <c r="H4895" s="0" t="s">
        <v>95</v>
      </c>
      <c r="I4895" s="0" t="s">
        <v>48</v>
      </c>
    </row>
    <row r="4896" customFormat="false" ht="12.8" hidden="false" customHeight="false" outlineLevel="0" collapsed="false">
      <c r="A4896" s="0" t="s">
        <v>64</v>
      </c>
      <c r="B4896" s="0" t="n">
        <v>28</v>
      </c>
      <c r="C4896" s="0" t="n">
        <v>3</v>
      </c>
      <c r="D4896" s="0" t="s">
        <v>13</v>
      </c>
      <c r="E4896" s="0" t="n">
        <v>12</v>
      </c>
      <c r="F4896" s="0" t="n">
        <v>3</v>
      </c>
      <c r="G4896" s="0" t="s">
        <v>88</v>
      </c>
      <c r="H4896" s="0" t="s">
        <v>96</v>
      </c>
      <c r="I4896" s="0" t="s">
        <v>48</v>
      </c>
    </row>
    <row r="4897" customFormat="false" ht="12.8" hidden="false" customHeight="false" outlineLevel="0" collapsed="false">
      <c r="A4897" s="0" t="s">
        <v>64</v>
      </c>
      <c r="B4897" s="0" t="n">
        <v>28</v>
      </c>
      <c r="C4897" s="0" t="n">
        <v>3</v>
      </c>
      <c r="D4897" s="0" t="s">
        <v>14</v>
      </c>
      <c r="E4897" s="0" t="n">
        <v>12</v>
      </c>
      <c r="F4897" s="0" t="n">
        <v>4</v>
      </c>
      <c r="G4897" s="0" t="s">
        <v>88</v>
      </c>
      <c r="H4897" s="0" t="s">
        <v>97</v>
      </c>
      <c r="I4897" s="0" t="s">
        <v>48</v>
      </c>
    </row>
    <row r="4898" customFormat="false" ht="12.8" hidden="false" customHeight="false" outlineLevel="0" collapsed="false">
      <c r="A4898" s="0" t="s">
        <v>64</v>
      </c>
      <c r="B4898" s="0" t="n">
        <v>28</v>
      </c>
      <c r="C4898" s="0" t="n">
        <v>3</v>
      </c>
      <c r="D4898" s="0" t="s">
        <v>15</v>
      </c>
      <c r="E4898" s="0" t="n">
        <v>12</v>
      </c>
      <c r="F4898" s="0" t="n">
        <v>5</v>
      </c>
      <c r="G4898" s="0" t="s">
        <v>88</v>
      </c>
      <c r="H4898" s="0" t="s">
        <v>98</v>
      </c>
      <c r="I4898" s="0" t="s">
        <v>48</v>
      </c>
    </row>
    <row r="4899" customFormat="false" ht="12.8" hidden="false" customHeight="false" outlineLevel="0" collapsed="false">
      <c r="A4899" s="0" t="s">
        <v>64</v>
      </c>
      <c r="B4899" s="0" t="n">
        <v>28</v>
      </c>
      <c r="C4899" s="0" t="n">
        <v>3</v>
      </c>
      <c r="D4899" s="0" t="s">
        <v>16</v>
      </c>
      <c r="E4899" s="0" t="n">
        <v>13</v>
      </c>
      <c r="F4899" s="0" t="n">
        <v>1</v>
      </c>
      <c r="G4899" s="0" t="s">
        <v>89</v>
      </c>
      <c r="H4899" s="0" t="s">
        <v>94</v>
      </c>
      <c r="I4899" s="0" t="s">
        <v>48</v>
      </c>
    </row>
    <row r="4900" customFormat="false" ht="12.8" hidden="false" customHeight="false" outlineLevel="0" collapsed="false">
      <c r="A4900" s="0" t="s">
        <v>64</v>
      </c>
      <c r="B4900" s="0" t="n">
        <v>28</v>
      </c>
      <c r="C4900" s="0" t="n">
        <v>3</v>
      </c>
      <c r="D4900" s="0" t="s">
        <v>17</v>
      </c>
      <c r="E4900" s="0" t="n">
        <v>13</v>
      </c>
      <c r="F4900" s="0" t="n">
        <v>2</v>
      </c>
      <c r="G4900" s="0" t="s">
        <v>89</v>
      </c>
      <c r="H4900" s="0" t="s">
        <v>95</v>
      </c>
      <c r="I4900" s="0" t="s">
        <v>48</v>
      </c>
    </row>
    <row r="4901" customFormat="false" ht="12.8" hidden="false" customHeight="false" outlineLevel="0" collapsed="false">
      <c r="A4901" s="0" t="s">
        <v>64</v>
      </c>
      <c r="B4901" s="0" t="n">
        <v>28</v>
      </c>
      <c r="C4901" s="0" t="n">
        <v>3</v>
      </c>
      <c r="D4901" s="0" t="s">
        <v>18</v>
      </c>
      <c r="E4901" s="0" t="n">
        <v>13</v>
      </c>
      <c r="F4901" s="0" t="n">
        <v>3</v>
      </c>
      <c r="G4901" s="0" t="s">
        <v>89</v>
      </c>
      <c r="H4901" s="0" t="s">
        <v>96</v>
      </c>
      <c r="I4901" s="0" t="s">
        <v>48</v>
      </c>
    </row>
    <row r="4902" customFormat="false" ht="12.8" hidden="false" customHeight="false" outlineLevel="0" collapsed="false">
      <c r="A4902" s="0" t="s">
        <v>64</v>
      </c>
      <c r="B4902" s="0" t="n">
        <v>28</v>
      </c>
      <c r="C4902" s="0" t="n">
        <v>3</v>
      </c>
      <c r="D4902" s="0" t="s">
        <v>19</v>
      </c>
      <c r="E4902" s="0" t="n">
        <v>13</v>
      </c>
      <c r="F4902" s="0" t="n">
        <v>4</v>
      </c>
      <c r="G4902" s="0" t="s">
        <v>89</v>
      </c>
      <c r="H4902" s="0" t="s">
        <v>97</v>
      </c>
      <c r="I4902" s="0" t="s">
        <v>48</v>
      </c>
    </row>
    <row r="4903" customFormat="false" ht="12.8" hidden="false" customHeight="false" outlineLevel="0" collapsed="false">
      <c r="A4903" s="0" t="s">
        <v>64</v>
      </c>
      <c r="B4903" s="0" t="n">
        <v>28</v>
      </c>
      <c r="C4903" s="0" t="n">
        <v>3</v>
      </c>
      <c r="D4903" s="0" t="s">
        <v>20</v>
      </c>
      <c r="E4903" s="0" t="n">
        <v>14</v>
      </c>
      <c r="F4903" s="0" t="n">
        <v>1</v>
      </c>
      <c r="G4903" s="0" t="s">
        <v>90</v>
      </c>
      <c r="H4903" s="0" t="s">
        <v>94</v>
      </c>
      <c r="I4903" s="0" t="s">
        <v>48</v>
      </c>
    </row>
    <row r="4904" customFormat="false" ht="12.8" hidden="false" customHeight="false" outlineLevel="0" collapsed="false">
      <c r="A4904" s="0" t="s">
        <v>64</v>
      </c>
      <c r="B4904" s="0" t="n">
        <v>28</v>
      </c>
      <c r="C4904" s="0" t="n">
        <v>3</v>
      </c>
      <c r="D4904" s="0" t="s">
        <v>21</v>
      </c>
      <c r="E4904" s="0" t="n">
        <v>14</v>
      </c>
      <c r="F4904" s="0" t="n">
        <v>2</v>
      </c>
      <c r="G4904" s="0" t="s">
        <v>90</v>
      </c>
      <c r="H4904" s="0" t="s">
        <v>95</v>
      </c>
      <c r="I4904" s="0" t="s">
        <v>48</v>
      </c>
    </row>
    <row r="4905" customFormat="false" ht="12.8" hidden="false" customHeight="false" outlineLevel="0" collapsed="false">
      <c r="A4905" s="0" t="s">
        <v>64</v>
      </c>
      <c r="B4905" s="0" t="n">
        <v>28</v>
      </c>
      <c r="C4905" s="0" t="n">
        <v>3</v>
      </c>
      <c r="D4905" s="0" t="s">
        <v>22</v>
      </c>
      <c r="E4905" s="0" t="n">
        <v>14</v>
      </c>
      <c r="F4905" s="0" t="n">
        <v>3</v>
      </c>
      <c r="G4905" s="0" t="s">
        <v>90</v>
      </c>
      <c r="H4905" s="0" t="s">
        <v>96</v>
      </c>
      <c r="I4905" s="0" t="s">
        <v>48</v>
      </c>
    </row>
    <row r="4906" customFormat="false" ht="12.8" hidden="false" customHeight="false" outlineLevel="0" collapsed="false">
      <c r="A4906" s="0" t="s">
        <v>64</v>
      </c>
      <c r="B4906" s="0" t="n">
        <v>28</v>
      </c>
      <c r="C4906" s="0" t="n">
        <v>3</v>
      </c>
      <c r="D4906" s="0" t="s">
        <v>23</v>
      </c>
      <c r="E4906" s="0" t="n">
        <v>14</v>
      </c>
      <c r="F4906" s="0" t="n">
        <v>4</v>
      </c>
      <c r="G4906" s="0" t="s">
        <v>90</v>
      </c>
      <c r="H4906" s="0" t="s">
        <v>97</v>
      </c>
      <c r="I4906" s="0" t="s">
        <v>48</v>
      </c>
    </row>
    <row r="4907" customFormat="false" ht="12.8" hidden="false" customHeight="false" outlineLevel="0" collapsed="false">
      <c r="A4907" s="0" t="s">
        <v>64</v>
      </c>
      <c r="B4907" s="0" t="n">
        <v>28</v>
      </c>
      <c r="C4907" s="0" t="n">
        <v>3</v>
      </c>
      <c r="D4907" s="0" t="s">
        <v>24</v>
      </c>
      <c r="E4907" s="0" t="n">
        <v>14</v>
      </c>
      <c r="F4907" s="0" t="n">
        <v>5</v>
      </c>
      <c r="G4907" s="0" t="s">
        <v>90</v>
      </c>
      <c r="H4907" s="0" t="s">
        <v>98</v>
      </c>
      <c r="I4907" s="0" t="s">
        <v>48</v>
      </c>
    </row>
    <row r="4908" customFormat="false" ht="12.8" hidden="false" customHeight="false" outlineLevel="0" collapsed="false">
      <c r="A4908" s="0" t="s">
        <v>64</v>
      </c>
      <c r="B4908" s="0" t="s">
        <v>25</v>
      </c>
      <c r="C4908" s="0" t="n">
        <v>3</v>
      </c>
      <c r="D4908" s="0" t="s">
        <v>26</v>
      </c>
      <c r="E4908" s="0" t="n">
        <v>15</v>
      </c>
      <c r="F4908" s="0" t="n">
        <v>1</v>
      </c>
      <c r="G4908" s="0" t="s">
        <v>91</v>
      </c>
      <c r="H4908" s="0" t="s">
        <v>94</v>
      </c>
      <c r="I4908" s="0" t="s">
        <v>48</v>
      </c>
    </row>
    <row r="4909" customFormat="false" ht="12.8" hidden="false" customHeight="false" outlineLevel="0" collapsed="false">
      <c r="A4909" s="0" t="s">
        <v>64</v>
      </c>
      <c r="B4909" s="0" t="s">
        <v>25</v>
      </c>
      <c r="C4909" s="0" t="n">
        <v>3</v>
      </c>
      <c r="D4909" s="0" t="s">
        <v>27</v>
      </c>
      <c r="E4909" s="0" t="n">
        <v>15</v>
      </c>
      <c r="F4909" s="0" t="n">
        <v>2</v>
      </c>
      <c r="G4909" s="0" t="s">
        <v>91</v>
      </c>
      <c r="H4909" s="0" t="s">
        <v>95</v>
      </c>
      <c r="I4909" s="0" t="s">
        <v>48</v>
      </c>
    </row>
    <row r="4910" customFormat="false" ht="12.8" hidden="false" customHeight="false" outlineLevel="0" collapsed="false">
      <c r="A4910" s="0" t="s">
        <v>64</v>
      </c>
      <c r="B4910" s="0" t="s">
        <v>25</v>
      </c>
      <c r="C4910" s="0" t="n">
        <v>3</v>
      </c>
      <c r="D4910" s="0" t="s">
        <v>28</v>
      </c>
      <c r="E4910" s="0" t="n">
        <v>15</v>
      </c>
      <c r="F4910" s="0" t="n">
        <v>3</v>
      </c>
      <c r="G4910" s="0" t="s">
        <v>91</v>
      </c>
      <c r="H4910" s="0" t="s">
        <v>96</v>
      </c>
      <c r="I4910" s="0" t="s">
        <v>48</v>
      </c>
    </row>
    <row r="4911" customFormat="false" ht="12.8" hidden="false" customHeight="false" outlineLevel="0" collapsed="false">
      <c r="A4911" s="0" t="s">
        <v>64</v>
      </c>
      <c r="B4911" s="0" t="s">
        <v>25</v>
      </c>
      <c r="C4911" s="0" t="n">
        <v>3</v>
      </c>
      <c r="D4911" s="0" t="s">
        <v>29</v>
      </c>
      <c r="E4911" s="0" t="n">
        <v>15</v>
      </c>
      <c r="F4911" s="0" t="n">
        <v>4</v>
      </c>
      <c r="G4911" s="0" t="s">
        <v>91</v>
      </c>
      <c r="H4911" s="0" t="s">
        <v>97</v>
      </c>
      <c r="I4911" s="0" t="s">
        <v>48</v>
      </c>
    </row>
    <row r="4912" customFormat="false" ht="12.8" hidden="false" customHeight="false" outlineLevel="0" collapsed="false">
      <c r="A4912" s="0" t="s">
        <v>64</v>
      </c>
      <c r="B4912" s="0" t="s">
        <v>25</v>
      </c>
      <c r="C4912" s="0" t="n">
        <v>3</v>
      </c>
      <c r="D4912" s="0" t="s">
        <v>30</v>
      </c>
      <c r="E4912" s="0" t="n">
        <v>16</v>
      </c>
      <c r="F4912" s="0" t="n">
        <v>1</v>
      </c>
      <c r="G4912" s="0" t="s">
        <v>104</v>
      </c>
      <c r="H4912" s="0" t="s">
        <v>94</v>
      </c>
      <c r="I4912" s="0" t="s">
        <v>48</v>
      </c>
    </row>
    <row r="4913" customFormat="false" ht="12.8" hidden="false" customHeight="false" outlineLevel="0" collapsed="false">
      <c r="A4913" s="0" t="s">
        <v>64</v>
      </c>
      <c r="B4913" s="0" t="s">
        <v>25</v>
      </c>
      <c r="C4913" s="0" t="n">
        <v>3</v>
      </c>
      <c r="D4913" s="0" t="s">
        <v>31</v>
      </c>
      <c r="E4913" s="0" t="n">
        <v>16</v>
      </c>
      <c r="F4913" s="0" t="n">
        <v>2</v>
      </c>
      <c r="G4913" s="0" t="s">
        <v>104</v>
      </c>
      <c r="H4913" s="0" t="s">
        <v>95</v>
      </c>
      <c r="I4913" s="0" t="s">
        <v>48</v>
      </c>
    </row>
    <row r="4914" customFormat="false" ht="12.8" hidden="false" customHeight="false" outlineLevel="0" collapsed="false">
      <c r="A4914" s="0" t="s">
        <v>64</v>
      </c>
      <c r="B4914" s="0" t="s">
        <v>25</v>
      </c>
      <c r="C4914" s="0" t="n">
        <v>3</v>
      </c>
      <c r="D4914" s="0" t="s">
        <v>32</v>
      </c>
      <c r="E4914" s="0" t="n">
        <v>16</v>
      </c>
      <c r="F4914" s="0" t="n">
        <v>3</v>
      </c>
      <c r="G4914" s="0" t="s">
        <v>104</v>
      </c>
      <c r="H4914" s="0" t="s">
        <v>96</v>
      </c>
      <c r="I4914" s="0" t="s">
        <v>48</v>
      </c>
    </row>
    <row r="4915" customFormat="false" ht="12.8" hidden="false" customHeight="false" outlineLevel="0" collapsed="false">
      <c r="A4915" s="0" t="s">
        <v>64</v>
      </c>
      <c r="B4915" s="0" t="s">
        <v>25</v>
      </c>
      <c r="C4915" s="0" t="n">
        <v>3</v>
      </c>
      <c r="D4915" s="0" t="s">
        <v>33</v>
      </c>
      <c r="E4915" s="0" t="n">
        <v>16</v>
      </c>
      <c r="F4915" s="0" t="n">
        <v>4</v>
      </c>
      <c r="G4915" s="0" t="s">
        <v>104</v>
      </c>
      <c r="H4915" s="0" t="s">
        <v>97</v>
      </c>
      <c r="I4915" s="0" t="s">
        <v>48</v>
      </c>
    </row>
    <row r="4916" customFormat="false" ht="12.8" hidden="false" customHeight="false" outlineLevel="0" collapsed="false">
      <c r="A4916" s="0" t="s">
        <v>64</v>
      </c>
      <c r="B4916" s="0" t="s">
        <v>25</v>
      </c>
      <c r="C4916" s="0" t="n">
        <v>3</v>
      </c>
      <c r="D4916" s="0" t="s">
        <v>34</v>
      </c>
      <c r="E4916" s="0" t="n">
        <v>17</v>
      </c>
      <c r="F4916" s="0" t="n">
        <v>1</v>
      </c>
      <c r="G4916" s="0" t="s">
        <v>92</v>
      </c>
      <c r="H4916" s="0" t="s">
        <v>94</v>
      </c>
      <c r="I4916" s="0" t="s">
        <v>48</v>
      </c>
    </row>
    <row r="4917" customFormat="false" ht="12.8" hidden="false" customHeight="false" outlineLevel="0" collapsed="false">
      <c r="A4917" s="0" t="s">
        <v>64</v>
      </c>
      <c r="B4917" s="0" t="s">
        <v>25</v>
      </c>
      <c r="C4917" s="0" t="n">
        <v>3</v>
      </c>
      <c r="D4917" s="0" t="s">
        <v>35</v>
      </c>
      <c r="E4917" s="0" t="n">
        <v>17</v>
      </c>
      <c r="F4917" s="0" t="n">
        <v>2</v>
      </c>
      <c r="G4917" s="0" t="s">
        <v>92</v>
      </c>
      <c r="H4917" s="0" t="s">
        <v>95</v>
      </c>
      <c r="I4917" s="0" t="s">
        <v>48</v>
      </c>
    </row>
    <row r="4918" customFormat="false" ht="12.8" hidden="false" customHeight="false" outlineLevel="0" collapsed="false">
      <c r="A4918" s="0" t="s">
        <v>64</v>
      </c>
      <c r="B4918" s="0" t="s">
        <v>25</v>
      </c>
      <c r="C4918" s="0" t="n">
        <v>3</v>
      </c>
      <c r="D4918" s="0" t="s">
        <v>36</v>
      </c>
      <c r="E4918" s="0" t="n">
        <v>17</v>
      </c>
      <c r="F4918" s="0" t="n">
        <v>3</v>
      </c>
      <c r="G4918" s="0" t="s">
        <v>92</v>
      </c>
      <c r="H4918" s="0" t="s">
        <v>96</v>
      </c>
      <c r="I4918" s="0" t="s">
        <v>48</v>
      </c>
    </row>
    <row r="4919" customFormat="false" ht="12.8" hidden="false" customHeight="false" outlineLevel="0" collapsed="false">
      <c r="A4919" s="0" t="s">
        <v>64</v>
      </c>
      <c r="B4919" s="0" t="s">
        <v>25</v>
      </c>
      <c r="C4919" s="0" t="n">
        <v>3</v>
      </c>
      <c r="D4919" s="0" t="s">
        <v>37</v>
      </c>
      <c r="E4919" s="0" t="n">
        <v>17</v>
      </c>
      <c r="F4919" s="0" t="n">
        <v>4</v>
      </c>
      <c r="G4919" s="0" t="s">
        <v>92</v>
      </c>
      <c r="H4919" s="0" t="s">
        <v>97</v>
      </c>
      <c r="I4919" s="0" t="s">
        <v>48</v>
      </c>
    </row>
    <row r="4920" customFormat="false" ht="12.8" hidden="false" customHeight="false" outlineLevel="0" collapsed="false">
      <c r="A4920" s="0" t="s">
        <v>64</v>
      </c>
      <c r="B4920" s="0" t="s">
        <v>25</v>
      </c>
      <c r="C4920" s="0" t="n">
        <v>3</v>
      </c>
      <c r="D4920" s="0" t="s">
        <v>38</v>
      </c>
      <c r="E4920" s="0" t="n">
        <v>18</v>
      </c>
      <c r="F4920" s="0" t="n">
        <v>1</v>
      </c>
      <c r="G4920" s="0" t="s">
        <v>93</v>
      </c>
      <c r="H4920" s="0" t="s">
        <v>94</v>
      </c>
      <c r="I4920" s="0" t="s">
        <v>48</v>
      </c>
    </row>
    <row r="4921" customFormat="false" ht="12.8" hidden="false" customHeight="false" outlineLevel="0" collapsed="false">
      <c r="A4921" s="0" t="s">
        <v>64</v>
      </c>
      <c r="B4921" s="0" t="s">
        <v>25</v>
      </c>
      <c r="C4921" s="0" t="n">
        <v>3</v>
      </c>
      <c r="D4921" s="0" t="s">
        <v>39</v>
      </c>
      <c r="E4921" s="0" t="n">
        <v>18</v>
      </c>
      <c r="F4921" s="0" t="n">
        <v>2</v>
      </c>
      <c r="G4921" s="0" t="s">
        <v>93</v>
      </c>
      <c r="H4921" s="0" t="s">
        <v>95</v>
      </c>
      <c r="I4921" s="0" t="s">
        <v>48</v>
      </c>
    </row>
    <row r="4922" customFormat="false" ht="12.8" hidden="false" customHeight="false" outlineLevel="0" collapsed="false">
      <c r="A4922" s="0" t="s">
        <v>64</v>
      </c>
      <c r="B4922" s="0" t="s">
        <v>25</v>
      </c>
      <c r="C4922" s="0" t="n">
        <v>3</v>
      </c>
      <c r="D4922" s="0" t="s">
        <v>40</v>
      </c>
      <c r="E4922" s="0" t="n">
        <v>18</v>
      </c>
      <c r="F4922" s="0" t="n">
        <v>3</v>
      </c>
      <c r="G4922" s="0" t="s">
        <v>93</v>
      </c>
      <c r="H4922" s="0" t="s">
        <v>96</v>
      </c>
      <c r="I4922" s="0" t="s">
        <v>48</v>
      </c>
    </row>
    <row r="4923" customFormat="false" ht="12.8" hidden="false" customHeight="false" outlineLevel="0" collapsed="false">
      <c r="A4923" s="0" t="s">
        <v>64</v>
      </c>
      <c r="B4923" s="0" t="s">
        <v>25</v>
      </c>
      <c r="C4923" s="0" t="n">
        <v>3</v>
      </c>
      <c r="D4923" s="0" t="s">
        <v>41</v>
      </c>
      <c r="E4923" s="0" t="n">
        <v>18</v>
      </c>
      <c r="F4923" s="0" t="n">
        <v>4</v>
      </c>
      <c r="G4923" s="0" t="s">
        <v>93</v>
      </c>
      <c r="H4923" s="0" t="s">
        <v>97</v>
      </c>
      <c r="I4923" s="0" t="s">
        <v>48</v>
      </c>
    </row>
    <row r="4924" customFormat="false" ht="12.8" hidden="false" customHeight="false" outlineLevel="0" collapsed="false">
      <c r="A4924" s="0" t="s">
        <v>64</v>
      </c>
      <c r="B4924" s="0" t="s">
        <v>25</v>
      </c>
      <c r="C4924" s="0" t="n">
        <v>3</v>
      </c>
      <c r="D4924" s="0" t="s">
        <v>42</v>
      </c>
      <c r="E4924" s="0" t="n">
        <v>19</v>
      </c>
      <c r="F4924" s="0" t="n">
        <v>1</v>
      </c>
      <c r="G4924" s="0" t="s">
        <v>105</v>
      </c>
      <c r="H4924" s="0" t="s">
        <v>94</v>
      </c>
      <c r="I4924" s="0" t="s">
        <v>48</v>
      </c>
    </row>
    <row r="4925" customFormat="false" ht="12.8" hidden="false" customHeight="false" outlineLevel="0" collapsed="false">
      <c r="A4925" s="0" t="s">
        <v>64</v>
      </c>
      <c r="B4925" s="0" t="s">
        <v>25</v>
      </c>
      <c r="C4925" s="0" t="n">
        <v>3</v>
      </c>
      <c r="D4925" s="0" t="s">
        <v>43</v>
      </c>
      <c r="E4925" s="0" t="n">
        <v>19</v>
      </c>
      <c r="F4925" s="0" t="n">
        <v>2</v>
      </c>
      <c r="G4925" s="0" t="s">
        <v>105</v>
      </c>
      <c r="H4925" s="0" t="s">
        <v>95</v>
      </c>
      <c r="I4925" s="0" t="s">
        <v>48</v>
      </c>
    </row>
    <row r="4926" customFormat="false" ht="12.8" hidden="false" customHeight="false" outlineLevel="0" collapsed="false">
      <c r="A4926" s="0" t="s">
        <v>64</v>
      </c>
      <c r="B4926" s="0" t="s">
        <v>25</v>
      </c>
      <c r="C4926" s="0" t="n">
        <v>3</v>
      </c>
      <c r="D4926" s="0" t="s">
        <v>44</v>
      </c>
      <c r="E4926" s="0" t="n">
        <v>19</v>
      </c>
      <c r="F4926" s="0" t="n">
        <v>3</v>
      </c>
      <c r="G4926" s="0" t="s">
        <v>105</v>
      </c>
      <c r="H4926" s="0" t="s">
        <v>96</v>
      </c>
      <c r="I4926" s="0" t="s">
        <v>48</v>
      </c>
    </row>
    <row r="4927" customFormat="false" ht="12.8" hidden="false" customHeight="false" outlineLevel="0" collapsed="false">
      <c r="A4927" s="0" t="s">
        <v>64</v>
      </c>
      <c r="B4927" s="0" t="n">
        <v>29</v>
      </c>
      <c r="C4927" s="0" t="n">
        <v>1</v>
      </c>
      <c r="D4927" s="0" t="n">
        <v>4</v>
      </c>
      <c r="E4927" s="0" t="n">
        <v>20</v>
      </c>
      <c r="F4927" s="0" t="n">
        <v>1</v>
      </c>
      <c r="G4927" s="0" t="s">
        <v>106</v>
      </c>
      <c r="H4927" s="0" t="s">
        <v>94</v>
      </c>
      <c r="I4927" s="0" t="s">
        <v>48</v>
      </c>
    </row>
    <row r="4928" customFormat="false" ht="12.8" hidden="false" customHeight="false" outlineLevel="0" collapsed="false">
      <c r="A4928" s="0" t="s">
        <v>64</v>
      </c>
      <c r="B4928" s="0" t="n">
        <v>29</v>
      </c>
      <c r="C4928" s="0" t="n">
        <v>1</v>
      </c>
      <c r="D4928" s="0" t="n">
        <v>5</v>
      </c>
      <c r="E4928" s="0" t="n">
        <v>20</v>
      </c>
      <c r="F4928" s="0" t="n">
        <v>2</v>
      </c>
      <c r="G4928" s="0" t="s">
        <v>106</v>
      </c>
      <c r="H4928" s="0" t="s">
        <v>95</v>
      </c>
      <c r="I4928" s="0" t="s">
        <v>48</v>
      </c>
    </row>
    <row r="4929" customFormat="false" ht="12.8" hidden="false" customHeight="false" outlineLevel="0" collapsed="false">
      <c r="A4929" s="0" t="s">
        <v>64</v>
      </c>
      <c r="B4929" s="0" t="n">
        <v>29</v>
      </c>
      <c r="C4929" s="0" t="n">
        <v>1</v>
      </c>
      <c r="D4929" s="0" t="n">
        <v>6</v>
      </c>
      <c r="E4929" s="0" t="n">
        <v>20</v>
      </c>
      <c r="F4929" s="0" t="n">
        <v>3</v>
      </c>
      <c r="G4929" s="0" t="s">
        <v>106</v>
      </c>
      <c r="H4929" s="0" t="s">
        <v>96</v>
      </c>
      <c r="I4929" s="0" t="s">
        <v>48</v>
      </c>
    </row>
    <row r="4930" customFormat="false" ht="12.8" hidden="false" customHeight="false" outlineLevel="0" collapsed="false">
      <c r="A4930" s="0" t="s">
        <v>64</v>
      </c>
      <c r="B4930" s="0" t="n">
        <v>29</v>
      </c>
      <c r="C4930" s="0" t="n">
        <v>1</v>
      </c>
      <c r="D4930" s="0" t="n">
        <v>22</v>
      </c>
      <c r="E4930" s="0" t="n">
        <v>20</v>
      </c>
      <c r="F4930" s="0" t="n">
        <v>4</v>
      </c>
      <c r="G4930" s="0" t="s">
        <v>106</v>
      </c>
      <c r="H4930" s="0" t="s">
        <v>97</v>
      </c>
      <c r="I4930" s="0" t="s">
        <v>48</v>
      </c>
    </row>
    <row r="4931" customFormat="false" ht="12.8" hidden="false" customHeight="false" outlineLevel="0" collapsed="false">
      <c r="A4931" s="0" t="s">
        <v>64</v>
      </c>
      <c r="B4931" s="0" t="n">
        <v>29</v>
      </c>
      <c r="C4931" s="0" t="n">
        <v>1</v>
      </c>
      <c r="D4931" s="0" t="n">
        <v>32</v>
      </c>
      <c r="E4931" s="0" t="n">
        <v>21</v>
      </c>
      <c r="F4931" s="0" t="n">
        <v>1</v>
      </c>
      <c r="G4931" s="0" t="s">
        <v>109</v>
      </c>
      <c r="H4931" s="0" t="s">
        <v>94</v>
      </c>
      <c r="I4931" s="0" t="s">
        <v>48</v>
      </c>
    </row>
    <row r="4932" customFormat="false" ht="12.8" hidden="false" customHeight="false" outlineLevel="0" collapsed="false">
      <c r="A4932" s="0" t="s">
        <v>64</v>
      </c>
      <c r="B4932" s="0" t="n">
        <v>29</v>
      </c>
      <c r="C4932" s="0" t="n">
        <v>1</v>
      </c>
      <c r="D4932" s="0" t="n">
        <v>33</v>
      </c>
      <c r="E4932" s="0" t="n">
        <v>21</v>
      </c>
      <c r="F4932" s="0" t="n">
        <v>2</v>
      </c>
      <c r="G4932" s="0" t="s">
        <v>109</v>
      </c>
      <c r="H4932" s="0" t="s">
        <v>95</v>
      </c>
      <c r="I4932" s="0" t="s">
        <v>48</v>
      </c>
    </row>
    <row r="4933" customFormat="false" ht="12.8" hidden="false" customHeight="false" outlineLevel="0" collapsed="false">
      <c r="A4933" s="0" t="s">
        <v>64</v>
      </c>
      <c r="B4933" s="0" t="n">
        <v>29</v>
      </c>
      <c r="C4933" s="0" t="n">
        <v>1</v>
      </c>
      <c r="D4933" s="0" t="n">
        <v>39</v>
      </c>
      <c r="E4933" s="0" t="n">
        <v>21</v>
      </c>
      <c r="F4933" s="0" t="n">
        <v>3</v>
      </c>
      <c r="G4933" s="0" t="s">
        <v>109</v>
      </c>
      <c r="H4933" s="0" t="s">
        <v>96</v>
      </c>
      <c r="I4933" s="0" t="s">
        <v>48</v>
      </c>
    </row>
    <row r="4934" customFormat="false" ht="12.8" hidden="false" customHeight="false" outlineLevel="0" collapsed="false">
      <c r="A4934" s="0" t="s">
        <v>64</v>
      </c>
      <c r="B4934" s="0" t="n">
        <v>29</v>
      </c>
      <c r="C4934" s="0" t="n">
        <v>1</v>
      </c>
      <c r="D4934" s="0" t="n">
        <v>48</v>
      </c>
      <c r="E4934" s="0" t="n">
        <v>21</v>
      </c>
      <c r="F4934" s="0" t="n">
        <v>4</v>
      </c>
      <c r="G4934" s="0" t="s">
        <v>109</v>
      </c>
      <c r="H4934" s="0" t="s">
        <v>97</v>
      </c>
      <c r="I4934" s="0" t="s">
        <v>48</v>
      </c>
    </row>
    <row r="4935" customFormat="false" ht="12.8" hidden="false" customHeight="false" outlineLevel="0" collapsed="false">
      <c r="A4935" s="0" t="s">
        <v>64</v>
      </c>
      <c r="B4935" s="0" t="n">
        <v>29</v>
      </c>
      <c r="C4935" s="0" t="n">
        <v>1</v>
      </c>
      <c r="D4935" s="0" t="n">
        <v>52</v>
      </c>
      <c r="E4935" s="0" t="n">
        <v>22</v>
      </c>
      <c r="F4935" s="0" t="n">
        <v>1</v>
      </c>
      <c r="G4935" s="0" t="s">
        <v>110</v>
      </c>
      <c r="H4935" s="0" t="s">
        <v>94</v>
      </c>
      <c r="I4935" s="0" t="s">
        <v>48</v>
      </c>
    </row>
    <row r="4936" customFormat="false" ht="12.8" hidden="false" customHeight="false" outlineLevel="0" collapsed="false">
      <c r="A4936" s="0" t="s">
        <v>64</v>
      </c>
      <c r="B4936" s="0" t="n">
        <v>29</v>
      </c>
      <c r="C4936" s="0" t="n">
        <v>1</v>
      </c>
      <c r="D4936" s="0" t="n">
        <v>53</v>
      </c>
      <c r="E4936" s="0" t="n">
        <v>22</v>
      </c>
      <c r="F4936" s="0" t="n">
        <v>2</v>
      </c>
      <c r="G4936" s="0" t="s">
        <v>110</v>
      </c>
      <c r="H4936" s="0" t="s">
        <v>95</v>
      </c>
      <c r="I4936" s="0" t="s">
        <v>48</v>
      </c>
    </row>
    <row r="4937" customFormat="false" ht="12.8" hidden="false" customHeight="false" outlineLevel="0" collapsed="false">
      <c r="A4937" s="0" t="s">
        <v>64</v>
      </c>
      <c r="B4937" s="0" t="n">
        <v>29</v>
      </c>
      <c r="C4937" s="0" t="n">
        <v>1</v>
      </c>
      <c r="D4937" s="0" t="n">
        <v>54</v>
      </c>
      <c r="E4937" s="0" t="n">
        <v>22</v>
      </c>
      <c r="F4937" s="0" t="n">
        <v>3</v>
      </c>
      <c r="G4937" s="0" t="s">
        <v>110</v>
      </c>
      <c r="H4937" s="0" t="s">
        <v>96</v>
      </c>
      <c r="I4937" s="0" t="s">
        <v>48</v>
      </c>
    </row>
    <row r="4938" customFormat="false" ht="12.8" hidden="false" customHeight="false" outlineLevel="0" collapsed="false">
      <c r="A4938" s="0" t="s">
        <v>64</v>
      </c>
      <c r="B4938" s="0" t="n">
        <v>29</v>
      </c>
      <c r="C4938" s="0" t="n">
        <v>1</v>
      </c>
      <c r="D4938" s="0" t="n">
        <v>70</v>
      </c>
      <c r="E4938" s="0" t="n">
        <v>22</v>
      </c>
      <c r="F4938" s="0" t="n">
        <v>4</v>
      </c>
      <c r="G4938" s="0" t="s">
        <v>110</v>
      </c>
      <c r="H4938" s="0" t="s">
        <v>97</v>
      </c>
      <c r="I4938" s="0" t="s">
        <v>48</v>
      </c>
    </row>
    <row r="4939" customFormat="false" ht="12.8" hidden="false" customHeight="false" outlineLevel="0" collapsed="false">
      <c r="A4939" s="0" t="s">
        <v>64</v>
      </c>
      <c r="B4939" s="0" t="n">
        <v>29</v>
      </c>
      <c r="C4939" s="0" t="n">
        <v>1</v>
      </c>
      <c r="D4939" s="0" t="n">
        <v>75</v>
      </c>
      <c r="E4939" s="0" t="n">
        <v>23</v>
      </c>
      <c r="F4939" s="0" t="n">
        <v>1</v>
      </c>
      <c r="G4939" s="0" t="s">
        <v>119</v>
      </c>
      <c r="H4939" s="0" t="s">
        <v>94</v>
      </c>
      <c r="I4939" s="0" t="s">
        <v>48</v>
      </c>
    </row>
    <row r="4940" customFormat="false" ht="12.8" hidden="false" customHeight="false" outlineLevel="0" collapsed="false">
      <c r="A4940" s="0" t="s">
        <v>64</v>
      </c>
      <c r="B4940" s="0" t="n">
        <v>29</v>
      </c>
      <c r="C4940" s="0" t="n">
        <v>1</v>
      </c>
      <c r="D4940" s="0" t="n">
        <v>80</v>
      </c>
      <c r="E4940" s="0" t="n">
        <v>23</v>
      </c>
      <c r="F4940" s="0" t="n">
        <v>2</v>
      </c>
      <c r="G4940" s="0" t="s">
        <v>119</v>
      </c>
      <c r="H4940" s="0" t="s">
        <v>95</v>
      </c>
      <c r="I4940" s="0" t="s">
        <v>48</v>
      </c>
    </row>
    <row r="4941" customFormat="false" ht="12.8" hidden="false" customHeight="false" outlineLevel="0" collapsed="false">
      <c r="A4941" s="0" t="s">
        <v>64</v>
      </c>
      <c r="B4941" s="0" t="n">
        <v>29</v>
      </c>
      <c r="C4941" s="0" t="n">
        <v>1</v>
      </c>
      <c r="D4941" s="0" t="n">
        <v>81</v>
      </c>
      <c r="E4941" s="0" t="n">
        <v>23</v>
      </c>
      <c r="F4941" s="0" t="n">
        <v>3</v>
      </c>
      <c r="G4941" s="0" t="s">
        <v>119</v>
      </c>
      <c r="H4941" s="0" t="s">
        <v>96</v>
      </c>
      <c r="I4941" s="0" t="s">
        <v>48</v>
      </c>
    </row>
    <row r="4942" customFormat="false" ht="12.8" hidden="false" customHeight="false" outlineLevel="0" collapsed="false">
      <c r="A4942" s="0" t="s">
        <v>64</v>
      </c>
      <c r="B4942" s="0" t="n">
        <v>29</v>
      </c>
      <c r="C4942" s="0" t="n">
        <v>1</v>
      </c>
      <c r="D4942" s="0" t="n">
        <v>89</v>
      </c>
      <c r="E4942" s="0" t="n">
        <v>24</v>
      </c>
      <c r="F4942" s="0" t="n">
        <v>1</v>
      </c>
      <c r="G4942" s="0" t="s">
        <v>120</v>
      </c>
      <c r="H4942" s="0" t="s">
        <v>94</v>
      </c>
      <c r="I4942" s="0" t="s">
        <v>48</v>
      </c>
    </row>
    <row r="4943" customFormat="false" ht="12.8" hidden="false" customHeight="false" outlineLevel="0" collapsed="false">
      <c r="A4943" s="0" t="s">
        <v>64</v>
      </c>
      <c r="B4943" s="0" t="n">
        <v>29</v>
      </c>
      <c r="C4943" s="0" t="n">
        <v>1</v>
      </c>
      <c r="D4943" s="0" t="n">
        <v>93</v>
      </c>
      <c r="E4943" s="0" t="n">
        <v>24</v>
      </c>
      <c r="F4943" s="0" t="n">
        <v>2</v>
      </c>
      <c r="G4943" s="0" t="s">
        <v>120</v>
      </c>
      <c r="H4943" s="0" t="s">
        <v>95</v>
      </c>
      <c r="I4943" s="0" t="s">
        <v>48</v>
      </c>
    </row>
    <row r="4944" customFormat="false" ht="12.8" hidden="false" customHeight="false" outlineLevel="0" collapsed="false">
      <c r="A4944" s="0" t="s">
        <v>64</v>
      </c>
      <c r="B4944" s="0" t="n">
        <v>29</v>
      </c>
      <c r="C4944" s="0" t="n">
        <v>1</v>
      </c>
      <c r="D4944" s="0" t="n">
        <v>95</v>
      </c>
      <c r="E4944" s="0" t="n">
        <v>24</v>
      </c>
      <c r="F4944" s="0" t="n">
        <v>3</v>
      </c>
      <c r="G4944" s="0" t="s">
        <v>120</v>
      </c>
      <c r="H4944" s="0" t="s">
        <v>96</v>
      </c>
      <c r="I4944" s="0" t="s">
        <v>48</v>
      </c>
    </row>
    <row r="4945" customFormat="false" ht="12.8" hidden="false" customHeight="false" outlineLevel="0" collapsed="false">
      <c r="A4945" s="0" t="s">
        <v>64</v>
      </c>
      <c r="B4945" s="0" t="n">
        <v>26</v>
      </c>
      <c r="C4945" s="0" t="n">
        <v>2</v>
      </c>
      <c r="D4945" s="0" t="n">
        <v>9</v>
      </c>
      <c r="E4945" s="0" t="n">
        <v>1</v>
      </c>
      <c r="F4945" s="0" t="n">
        <v>1</v>
      </c>
      <c r="G4945" s="0" t="s">
        <v>72</v>
      </c>
      <c r="H4945" s="0" t="s">
        <v>99</v>
      </c>
      <c r="I4945" s="0" t="s">
        <v>49</v>
      </c>
    </row>
    <row r="4946" customFormat="false" ht="12.8" hidden="false" customHeight="false" outlineLevel="0" collapsed="false">
      <c r="A4946" s="0" t="s">
        <v>64</v>
      </c>
      <c r="B4946" s="0" t="n">
        <v>26</v>
      </c>
      <c r="C4946" s="0" t="n">
        <v>2</v>
      </c>
      <c r="D4946" s="0" t="n">
        <v>13</v>
      </c>
      <c r="E4946" s="0" t="n">
        <v>1</v>
      </c>
      <c r="F4946" s="0" t="n">
        <v>2</v>
      </c>
      <c r="G4946" s="0" t="s">
        <v>72</v>
      </c>
      <c r="H4946" s="0" t="s">
        <v>100</v>
      </c>
      <c r="I4946" s="0" t="s">
        <v>49</v>
      </c>
    </row>
    <row r="4947" customFormat="false" ht="12.8" hidden="false" customHeight="false" outlineLevel="0" collapsed="false">
      <c r="A4947" s="0" t="s">
        <v>64</v>
      </c>
      <c r="B4947" s="0" t="n">
        <v>26</v>
      </c>
      <c r="C4947" s="0" t="n">
        <v>2</v>
      </c>
      <c r="D4947" s="0" t="n">
        <v>16</v>
      </c>
      <c r="E4947" s="0" t="n">
        <v>1</v>
      </c>
      <c r="F4947" s="0" t="n">
        <v>3</v>
      </c>
      <c r="G4947" s="0" t="s">
        <v>72</v>
      </c>
      <c r="H4947" s="0" t="s">
        <v>101</v>
      </c>
      <c r="I4947" s="0" t="s">
        <v>49</v>
      </c>
    </row>
    <row r="4948" customFormat="false" ht="12.8" hidden="false" customHeight="false" outlineLevel="0" collapsed="false">
      <c r="A4948" s="0" t="s">
        <v>64</v>
      </c>
      <c r="B4948" s="0" t="n">
        <v>26</v>
      </c>
      <c r="C4948" s="0" t="n">
        <v>2</v>
      </c>
      <c r="D4948" s="0" t="n">
        <v>17</v>
      </c>
      <c r="E4948" s="0" t="n">
        <v>1</v>
      </c>
      <c r="F4948" s="0" t="n">
        <v>4</v>
      </c>
      <c r="G4948" s="0" t="s">
        <v>72</v>
      </c>
      <c r="H4948" s="0" t="s">
        <v>102</v>
      </c>
      <c r="I4948" s="0" t="s">
        <v>49</v>
      </c>
    </row>
    <row r="4949" customFormat="false" ht="12.8" hidden="false" customHeight="false" outlineLevel="0" collapsed="false">
      <c r="A4949" s="0" t="s">
        <v>64</v>
      </c>
      <c r="B4949" s="0" t="n">
        <v>26</v>
      </c>
      <c r="C4949" s="0" t="n">
        <v>2</v>
      </c>
      <c r="D4949" s="0" t="n">
        <v>36</v>
      </c>
      <c r="E4949" s="0" t="n">
        <v>2</v>
      </c>
      <c r="F4949" s="0" t="n">
        <v>1</v>
      </c>
      <c r="G4949" s="0" t="s">
        <v>78</v>
      </c>
      <c r="H4949" s="0" t="s">
        <v>99</v>
      </c>
      <c r="I4949" s="0" t="s">
        <v>49</v>
      </c>
    </row>
    <row r="4950" customFormat="false" ht="12.8" hidden="false" customHeight="false" outlineLevel="0" collapsed="false">
      <c r="A4950" s="0" t="s">
        <v>64</v>
      </c>
      <c r="B4950" s="0" t="n">
        <v>26</v>
      </c>
      <c r="C4950" s="0" t="n">
        <v>2</v>
      </c>
      <c r="D4950" s="0" t="n">
        <v>42</v>
      </c>
      <c r="E4950" s="0" t="n">
        <v>2</v>
      </c>
      <c r="F4950" s="0" t="n">
        <v>2</v>
      </c>
      <c r="G4950" s="0" t="s">
        <v>78</v>
      </c>
      <c r="H4950" s="0" t="s">
        <v>100</v>
      </c>
      <c r="I4950" s="0" t="s">
        <v>49</v>
      </c>
    </row>
    <row r="4951" customFormat="false" ht="12.8" hidden="false" customHeight="false" outlineLevel="0" collapsed="false">
      <c r="A4951" s="0" t="s">
        <v>64</v>
      </c>
      <c r="B4951" s="0" t="n">
        <v>26</v>
      </c>
      <c r="C4951" s="0" t="n">
        <v>2</v>
      </c>
      <c r="D4951" s="0" t="n">
        <v>44</v>
      </c>
      <c r="E4951" s="0" t="n">
        <v>2</v>
      </c>
      <c r="F4951" s="0" t="n">
        <v>3</v>
      </c>
      <c r="G4951" s="0" t="s">
        <v>78</v>
      </c>
      <c r="H4951" s="0" t="s">
        <v>101</v>
      </c>
      <c r="I4951" s="0" t="s">
        <v>49</v>
      </c>
    </row>
    <row r="4952" customFormat="false" ht="12.8" hidden="false" customHeight="false" outlineLevel="0" collapsed="false">
      <c r="A4952" s="0" t="s">
        <v>64</v>
      </c>
      <c r="B4952" s="0" t="n">
        <v>26</v>
      </c>
      <c r="C4952" s="0" t="n">
        <v>2</v>
      </c>
      <c r="D4952" s="0" t="n">
        <v>50</v>
      </c>
      <c r="E4952" s="0" t="n">
        <v>2</v>
      </c>
      <c r="F4952" s="0" t="n">
        <v>4</v>
      </c>
      <c r="G4952" s="0" t="s">
        <v>78</v>
      </c>
      <c r="H4952" s="0" t="s">
        <v>102</v>
      </c>
      <c r="I4952" s="0" t="s">
        <v>49</v>
      </c>
    </row>
    <row r="4953" customFormat="false" ht="12.8" hidden="false" customHeight="false" outlineLevel="0" collapsed="false">
      <c r="A4953" s="0" t="s">
        <v>64</v>
      </c>
      <c r="B4953" s="0" t="n">
        <v>26</v>
      </c>
      <c r="C4953" s="0" t="n">
        <v>2</v>
      </c>
      <c r="D4953" s="0" t="n">
        <v>51</v>
      </c>
      <c r="E4953" s="0" t="n">
        <v>3</v>
      </c>
      <c r="F4953" s="0" t="n">
        <v>1</v>
      </c>
      <c r="G4953" s="0" t="s">
        <v>79</v>
      </c>
      <c r="H4953" s="0" t="s">
        <v>99</v>
      </c>
      <c r="I4953" s="0" t="s">
        <v>49</v>
      </c>
    </row>
    <row r="4954" customFormat="false" ht="12.8" hidden="false" customHeight="false" outlineLevel="0" collapsed="false">
      <c r="A4954" s="0" t="s">
        <v>64</v>
      </c>
      <c r="B4954" s="0" t="n">
        <v>26</v>
      </c>
      <c r="C4954" s="0" t="n">
        <v>2</v>
      </c>
      <c r="D4954" s="0" t="n">
        <v>55</v>
      </c>
      <c r="E4954" s="0" t="n">
        <v>3</v>
      </c>
      <c r="F4954" s="0" t="n">
        <v>2</v>
      </c>
      <c r="G4954" s="0" t="s">
        <v>79</v>
      </c>
      <c r="H4954" s="0" t="s">
        <v>100</v>
      </c>
      <c r="I4954" s="0" t="s">
        <v>49</v>
      </c>
    </row>
    <row r="4955" customFormat="false" ht="12.8" hidden="false" customHeight="false" outlineLevel="0" collapsed="false">
      <c r="A4955" s="0" t="s">
        <v>64</v>
      </c>
      <c r="B4955" s="0" t="n">
        <v>26</v>
      </c>
      <c r="C4955" s="0" t="n">
        <v>2</v>
      </c>
      <c r="D4955" s="0" t="n">
        <v>56</v>
      </c>
      <c r="E4955" s="0" t="n">
        <v>3</v>
      </c>
      <c r="F4955" s="0" t="n">
        <v>3</v>
      </c>
      <c r="G4955" s="0" t="s">
        <v>79</v>
      </c>
      <c r="H4955" s="0" t="s">
        <v>101</v>
      </c>
      <c r="I4955" s="0" t="s">
        <v>49</v>
      </c>
    </row>
    <row r="4956" customFormat="false" ht="12.8" hidden="false" customHeight="false" outlineLevel="0" collapsed="false">
      <c r="A4956" s="0" t="s">
        <v>64</v>
      </c>
      <c r="B4956" s="0" t="n">
        <v>26</v>
      </c>
      <c r="C4956" s="0" t="n">
        <v>2</v>
      </c>
      <c r="D4956" s="0" t="n">
        <v>61</v>
      </c>
      <c r="E4956" s="0" t="n">
        <v>3</v>
      </c>
      <c r="F4956" s="0" t="n">
        <v>4</v>
      </c>
      <c r="G4956" s="0" t="s">
        <v>79</v>
      </c>
      <c r="H4956" s="0" t="s">
        <v>102</v>
      </c>
      <c r="I4956" s="0" t="s">
        <v>49</v>
      </c>
    </row>
    <row r="4957" customFormat="false" ht="12.8" hidden="false" customHeight="false" outlineLevel="0" collapsed="false">
      <c r="A4957" s="0" t="s">
        <v>64</v>
      </c>
      <c r="B4957" s="0" t="n">
        <v>26</v>
      </c>
      <c r="C4957" s="0" t="n">
        <v>2</v>
      </c>
      <c r="D4957" s="0" t="n">
        <v>64</v>
      </c>
      <c r="E4957" s="0" t="n">
        <v>4</v>
      </c>
      <c r="F4957" s="0" t="n">
        <v>1</v>
      </c>
      <c r="G4957" s="0" t="s">
        <v>81</v>
      </c>
      <c r="H4957" s="0" t="s">
        <v>99</v>
      </c>
      <c r="I4957" s="0" t="s">
        <v>49</v>
      </c>
    </row>
    <row r="4958" customFormat="false" ht="12.8" hidden="false" customHeight="false" outlineLevel="0" collapsed="false">
      <c r="A4958" s="0" t="s">
        <v>64</v>
      </c>
      <c r="B4958" s="0" t="n">
        <v>26</v>
      </c>
      <c r="C4958" s="0" t="n">
        <v>2</v>
      </c>
      <c r="D4958" s="0" t="n">
        <v>67</v>
      </c>
      <c r="E4958" s="0" t="n">
        <v>4</v>
      </c>
      <c r="F4958" s="0" t="n">
        <v>2</v>
      </c>
      <c r="G4958" s="0" t="s">
        <v>81</v>
      </c>
      <c r="H4958" s="0" t="s">
        <v>100</v>
      </c>
      <c r="I4958" s="0" t="s">
        <v>49</v>
      </c>
    </row>
    <row r="4959" customFormat="false" ht="12.8" hidden="false" customHeight="false" outlineLevel="0" collapsed="false">
      <c r="A4959" s="0" t="s">
        <v>64</v>
      </c>
      <c r="B4959" s="0" t="n">
        <v>26</v>
      </c>
      <c r="C4959" s="0" t="n">
        <v>2</v>
      </c>
      <c r="D4959" s="0" t="n">
        <v>76</v>
      </c>
      <c r="E4959" s="0" t="n">
        <v>4</v>
      </c>
      <c r="F4959" s="0" t="n">
        <v>3</v>
      </c>
      <c r="G4959" s="0" t="s">
        <v>81</v>
      </c>
      <c r="H4959" s="0" t="s">
        <v>101</v>
      </c>
      <c r="I4959" s="0" t="s">
        <v>49</v>
      </c>
    </row>
    <row r="4960" customFormat="false" ht="12.8" hidden="false" customHeight="false" outlineLevel="0" collapsed="false">
      <c r="A4960" s="0" t="s">
        <v>64</v>
      </c>
      <c r="B4960" s="0" t="n">
        <v>26</v>
      </c>
      <c r="C4960" s="0" t="n">
        <v>2</v>
      </c>
      <c r="D4960" s="0" t="n">
        <v>77</v>
      </c>
      <c r="E4960" s="0" t="n">
        <v>4</v>
      </c>
      <c r="F4960" s="0" t="n">
        <v>4</v>
      </c>
      <c r="G4960" s="0" t="s">
        <v>81</v>
      </c>
      <c r="H4960" s="0" t="s">
        <v>102</v>
      </c>
      <c r="I4960" s="0" t="s">
        <v>49</v>
      </c>
    </row>
    <row r="4961" customFormat="false" ht="12.8" hidden="false" customHeight="false" outlineLevel="0" collapsed="false">
      <c r="A4961" s="0" t="s">
        <v>64</v>
      </c>
      <c r="B4961" s="0" t="n">
        <v>26</v>
      </c>
      <c r="C4961" s="0" t="n">
        <v>2</v>
      </c>
      <c r="D4961" s="0" t="n">
        <v>94</v>
      </c>
      <c r="E4961" s="0" t="n">
        <v>5</v>
      </c>
      <c r="F4961" s="0" t="n">
        <v>1</v>
      </c>
      <c r="G4961" s="0" t="s">
        <v>80</v>
      </c>
      <c r="H4961" s="0" t="s">
        <v>99</v>
      </c>
      <c r="I4961" s="0" t="s">
        <v>49</v>
      </c>
    </row>
    <row r="4962" customFormat="false" ht="12.8" hidden="false" customHeight="false" outlineLevel="0" collapsed="false">
      <c r="A4962" s="0" t="s">
        <v>64</v>
      </c>
      <c r="B4962" s="0" t="n">
        <v>26</v>
      </c>
      <c r="C4962" s="0" t="n">
        <v>2</v>
      </c>
      <c r="D4962" s="0" t="n">
        <v>127</v>
      </c>
      <c r="E4962" s="0" t="n">
        <v>5</v>
      </c>
      <c r="F4962" s="0" t="n">
        <v>2</v>
      </c>
      <c r="G4962" s="0" t="s">
        <v>80</v>
      </c>
      <c r="H4962" s="0" t="s">
        <v>100</v>
      </c>
      <c r="I4962" s="0" t="s">
        <v>49</v>
      </c>
    </row>
    <row r="4963" customFormat="false" ht="12.8" hidden="false" customHeight="false" outlineLevel="0" collapsed="false">
      <c r="A4963" s="0" t="s">
        <v>64</v>
      </c>
      <c r="B4963" s="0" t="n">
        <v>27</v>
      </c>
      <c r="C4963" s="0" t="n">
        <v>4</v>
      </c>
      <c r="D4963" s="0" t="n">
        <v>11</v>
      </c>
      <c r="E4963" s="0" t="n">
        <v>6</v>
      </c>
      <c r="F4963" s="0" t="n">
        <v>1</v>
      </c>
      <c r="G4963" s="0" t="s">
        <v>82</v>
      </c>
      <c r="H4963" s="0" t="s">
        <v>99</v>
      </c>
      <c r="I4963" s="0" t="s">
        <v>49</v>
      </c>
    </row>
    <row r="4964" customFormat="false" ht="12.8" hidden="false" customHeight="false" outlineLevel="0" collapsed="false">
      <c r="A4964" s="0" t="s">
        <v>64</v>
      </c>
      <c r="B4964" s="0" t="n">
        <v>27</v>
      </c>
      <c r="C4964" s="0" t="n">
        <v>4</v>
      </c>
      <c r="D4964" s="0" t="n">
        <v>12</v>
      </c>
      <c r="E4964" s="0" t="n">
        <v>6</v>
      </c>
      <c r="F4964" s="0" t="n">
        <v>2</v>
      </c>
      <c r="G4964" s="0" t="s">
        <v>82</v>
      </c>
      <c r="H4964" s="0" t="s">
        <v>100</v>
      </c>
      <c r="I4964" s="0" t="s">
        <v>49</v>
      </c>
    </row>
    <row r="4965" customFormat="false" ht="12.8" hidden="false" customHeight="false" outlineLevel="0" collapsed="false">
      <c r="A4965" s="0" t="s">
        <v>64</v>
      </c>
      <c r="B4965" s="0" t="n">
        <v>27</v>
      </c>
      <c r="C4965" s="0" t="n">
        <v>4</v>
      </c>
      <c r="D4965" s="0" t="n">
        <v>28</v>
      </c>
      <c r="E4965" s="0" t="n">
        <v>6</v>
      </c>
      <c r="F4965" s="0" t="n">
        <v>3</v>
      </c>
      <c r="G4965" s="0" t="s">
        <v>82</v>
      </c>
      <c r="H4965" s="0" t="s">
        <v>101</v>
      </c>
      <c r="I4965" s="0" t="s">
        <v>49</v>
      </c>
    </row>
    <row r="4966" customFormat="false" ht="12.8" hidden="false" customHeight="false" outlineLevel="0" collapsed="false">
      <c r="A4966" s="0" t="s">
        <v>64</v>
      </c>
      <c r="B4966" s="0" t="n">
        <v>27</v>
      </c>
      <c r="C4966" s="0" t="n">
        <v>4</v>
      </c>
      <c r="D4966" s="0" t="n">
        <v>29</v>
      </c>
      <c r="E4966" s="0" t="n">
        <v>6</v>
      </c>
      <c r="F4966" s="0" t="n">
        <v>4</v>
      </c>
      <c r="G4966" s="0" t="s">
        <v>82</v>
      </c>
      <c r="H4966" s="0" t="s">
        <v>102</v>
      </c>
      <c r="I4966" s="0" t="s">
        <v>49</v>
      </c>
    </row>
    <row r="4967" customFormat="false" ht="12.8" hidden="false" customHeight="false" outlineLevel="0" collapsed="false">
      <c r="A4967" s="0" t="s">
        <v>64</v>
      </c>
      <c r="B4967" s="0" t="n">
        <v>27</v>
      </c>
      <c r="C4967" s="0" t="n">
        <v>4</v>
      </c>
      <c r="D4967" s="0" t="n">
        <v>30</v>
      </c>
      <c r="E4967" s="0" t="n">
        <v>7</v>
      </c>
      <c r="F4967" s="0" t="n">
        <v>1</v>
      </c>
      <c r="G4967" s="0" t="s">
        <v>83</v>
      </c>
      <c r="H4967" s="0" t="s">
        <v>99</v>
      </c>
      <c r="I4967" s="0" t="s">
        <v>49</v>
      </c>
    </row>
    <row r="4968" customFormat="false" ht="12.8" hidden="false" customHeight="false" outlineLevel="0" collapsed="false">
      <c r="A4968" s="0" t="s">
        <v>64</v>
      </c>
      <c r="B4968" s="0" t="n">
        <v>27</v>
      </c>
      <c r="C4968" s="0" t="n">
        <v>4</v>
      </c>
      <c r="D4968" s="0" t="n">
        <v>40</v>
      </c>
      <c r="E4968" s="0" t="n">
        <v>7</v>
      </c>
      <c r="F4968" s="0" t="n">
        <v>2</v>
      </c>
      <c r="G4968" s="0" t="s">
        <v>83</v>
      </c>
      <c r="H4968" s="0" t="s">
        <v>100</v>
      </c>
      <c r="I4968" s="0" t="s">
        <v>49</v>
      </c>
    </row>
    <row r="4969" customFormat="false" ht="12.8" hidden="false" customHeight="false" outlineLevel="0" collapsed="false">
      <c r="A4969" s="0" t="s">
        <v>64</v>
      </c>
      <c r="B4969" s="0" t="n">
        <v>27</v>
      </c>
      <c r="C4969" s="0" t="n">
        <v>4</v>
      </c>
      <c r="D4969" s="0" t="n">
        <v>57</v>
      </c>
      <c r="E4969" s="0" t="n">
        <v>7</v>
      </c>
      <c r="F4969" s="0" t="n">
        <v>3</v>
      </c>
      <c r="G4969" s="0" t="s">
        <v>83</v>
      </c>
      <c r="H4969" s="0" t="s">
        <v>101</v>
      </c>
      <c r="I4969" s="0" t="s">
        <v>49</v>
      </c>
    </row>
    <row r="4970" customFormat="false" ht="12.8" hidden="false" customHeight="false" outlineLevel="0" collapsed="false">
      <c r="A4970" s="0" t="s">
        <v>64</v>
      </c>
      <c r="B4970" s="0" t="n">
        <v>27</v>
      </c>
      <c r="C4970" s="0" t="n">
        <v>4</v>
      </c>
      <c r="D4970" s="0" t="n">
        <v>58</v>
      </c>
      <c r="E4970" s="0" t="n">
        <v>7</v>
      </c>
      <c r="F4970" s="0" t="n">
        <v>4</v>
      </c>
      <c r="G4970" s="0" t="s">
        <v>83</v>
      </c>
      <c r="H4970" s="0" t="s">
        <v>102</v>
      </c>
      <c r="I4970" s="0" t="s">
        <v>49</v>
      </c>
    </row>
    <row r="4971" customFormat="false" ht="12.8" hidden="false" customHeight="false" outlineLevel="0" collapsed="false">
      <c r="A4971" s="0" t="s">
        <v>64</v>
      </c>
      <c r="B4971" s="0" t="n">
        <v>27</v>
      </c>
      <c r="C4971" s="0" t="n">
        <v>4</v>
      </c>
      <c r="D4971" s="0" t="n">
        <v>59</v>
      </c>
      <c r="E4971" s="0" t="n">
        <v>8</v>
      </c>
      <c r="F4971" s="0" t="n">
        <v>1</v>
      </c>
      <c r="G4971" s="0" t="s">
        <v>84</v>
      </c>
      <c r="H4971" s="0" t="s">
        <v>99</v>
      </c>
      <c r="I4971" s="0" t="s">
        <v>49</v>
      </c>
    </row>
    <row r="4972" customFormat="false" ht="12.8" hidden="false" customHeight="false" outlineLevel="0" collapsed="false">
      <c r="A4972" s="0" t="s">
        <v>64</v>
      </c>
      <c r="B4972" s="0" t="n">
        <v>27</v>
      </c>
      <c r="C4972" s="0" t="n">
        <v>4</v>
      </c>
      <c r="D4972" s="0" t="n">
        <v>60</v>
      </c>
      <c r="E4972" s="0" t="n">
        <v>8</v>
      </c>
      <c r="F4972" s="0" t="n">
        <v>2</v>
      </c>
      <c r="G4972" s="0" t="s">
        <v>84</v>
      </c>
      <c r="H4972" s="0" t="s">
        <v>100</v>
      </c>
      <c r="I4972" s="0" t="s">
        <v>49</v>
      </c>
    </row>
    <row r="4973" customFormat="false" ht="12.8" hidden="false" customHeight="false" outlineLevel="0" collapsed="false">
      <c r="A4973" s="0" t="s">
        <v>64</v>
      </c>
      <c r="B4973" s="0" t="n">
        <v>27</v>
      </c>
      <c r="C4973" s="0" t="n">
        <v>4</v>
      </c>
      <c r="D4973" s="0" t="n">
        <v>73</v>
      </c>
      <c r="E4973" s="0" t="n">
        <v>8</v>
      </c>
      <c r="F4973" s="0" t="n">
        <v>3</v>
      </c>
      <c r="G4973" s="0" t="s">
        <v>84</v>
      </c>
      <c r="H4973" s="0" t="s">
        <v>101</v>
      </c>
      <c r="I4973" s="0" t="s">
        <v>49</v>
      </c>
    </row>
    <row r="4974" customFormat="false" ht="12.8" hidden="false" customHeight="false" outlineLevel="0" collapsed="false">
      <c r="A4974" s="0" t="s">
        <v>64</v>
      </c>
      <c r="B4974" s="0" t="n">
        <v>27</v>
      </c>
      <c r="C4974" s="0" t="n">
        <v>4</v>
      </c>
      <c r="D4974" s="0" t="n">
        <v>78</v>
      </c>
      <c r="E4974" s="0" t="n">
        <v>8</v>
      </c>
      <c r="F4974" s="0" t="n">
        <v>4</v>
      </c>
      <c r="G4974" s="0" t="s">
        <v>84</v>
      </c>
      <c r="H4974" s="0" t="s">
        <v>102</v>
      </c>
      <c r="I4974" s="0" t="s">
        <v>49</v>
      </c>
    </row>
    <row r="4975" customFormat="false" ht="12.8" hidden="false" customHeight="false" outlineLevel="0" collapsed="false">
      <c r="A4975" s="0" t="s">
        <v>64</v>
      </c>
      <c r="B4975" s="0" t="n">
        <v>27</v>
      </c>
      <c r="C4975" s="0" t="n">
        <v>4</v>
      </c>
      <c r="D4975" s="0" t="n">
        <v>79</v>
      </c>
      <c r="E4975" s="0" t="n">
        <v>9</v>
      </c>
      <c r="F4975" s="0" t="n">
        <v>1</v>
      </c>
      <c r="G4975" s="0" t="s">
        <v>85</v>
      </c>
      <c r="H4975" s="0" t="s">
        <v>99</v>
      </c>
      <c r="I4975" s="0" t="s">
        <v>49</v>
      </c>
    </row>
    <row r="4976" customFormat="false" ht="12.8" hidden="false" customHeight="false" outlineLevel="0" collapsed="false">
      <c r="A4976" s="0" t="s">
        <v>64</v>
      </c>
      <c r="B4976" s="0" t="n">
        <v>27</v>
      </c>
      <c r="C4976" s="0" t="n">
        <v>4</v>
      </c>
      <c r="D4976" s="0" t="n">
        <v>82</v>
      </c>
      <c r="E4976" s="0" t="n">
        <v>9</v>
      </c>
      <c r="F4976" s="0" t="n">
        <v>2</v>
      </c>
      <c r="G4976" s="0" t="s">
        <v>85</v>
      </c>
      <c r="H4976" s="0" t="s">
        <v>100</v>
      </c>
      <c r="I4976" s="0" t="s">
        <v>49</v>
      </c>
    </row>
    <row r="4977" customFormat="false" ht="12.8" hidden="false" customHeight="false" outlineLevel="0" collapsed="false">
      <c r="A4977" s="0" t="s">
        <v>64</v>
      </c>
      <c r="B4977" s="0" t="n">
        <v>27</v>
      </c>
      <c r="C4977" s="0" t="n">
        <v>4</v>
      </c>
      <c r="D4977" s="0" t="n">
        <v>83</v>
      </c>
      <c r="E4977" s="0" t="n">
        <v>9</v>
      </c>
      <c r="F4977" s="0" t="n">
        <v>3</v>
      </c>
      <c r="G4977" s="0" t="s">
        <v>85</v>
      </c>
      <c r="H4977" s="0" t="s">
        <v>101</v>
      </c>
      <c r="I4977" s="0" t="s">
        <v>49</v>
      </c>
    </row>
    <row r="4978" customFormat="false" ht="12.8" hidden="false" customHeight="false" outlineLevel="0" collapsed="false">
      <c r="A4978" s="0" t="s">
        <v>64</v>
      </c>
      <c r="B4978" s="0" t="n">
        <v>27</v>
      </c>
      <c r="C4978" s="0" t="n">
        <v>4</v>
      </c>
      <c r="D4978" s="0" t="n">
        <v>84</v>
      </c>
      <c r="E4978" s="0" t="n">
        <v>9</v>
      </c>
      <c r="F4978" s="0" t="n">
        <v>4</v>
      </c>
      <c r="G4978" s="0" t="s">
        <v>85</v>
      </c>
      <c r="H4978" s="0" t="s">
        <v>102</v>
      </c>
      <c r="I4978" s="0" t="s">
        <v>49</v>
      </c>
    </row>
    <row r="4979" customFormat="false" ht="12.8" hidden="false" customHeight="false" outlineLevel="0" collapsed="false">
      <c r="A4979" s="0" t="s">
        <v>64</v>
      </c>
      <c r="B4979" s="0" t="n">
        <v>27</v>
      </c>
      <c r="C4979" s="0" t="n">
        <v>4</v>
      </c>
      <c r="D4979" s="0" t="n">
        <v>88</v>
      </c>
      <c r="E4979" s="0" t="n">
        <v>10</v>
      </c>
      <c r="F4979" s="0" t="n">
        <v>1</v>
      </c>
      <c r="G4979" s="0" t="s">
        <v>86</v>
      </c>
      <c r="H4979" s="0" t="s">
        <v>99</v>
      </c>
      <c r="I4979" s="0" t="s">
        <v>49</v>
      </c>
    </row>
    <row r="4980" customFormat="false" ht="12.8" hidden="false" customHeight="false" outlineLevel="0" collapsed="false">
      <c r="A4980" s="0" t="s">
        <v>64</v>
      </c>
      <c r="B4980" s="0" t="n">
        <v>27</v>
      </c>
      <c r="C4980" s="0" t="n">
        <v>4</v>
      </c>
      <c r="D4980" s="0" t="n">
        <v>90</v>
      </c>
      <c r="E4980" s="0" t="n">
        <v>10</v>
      </c>
      <c r="F4980" s="0" t="n">
        <v>2</v>
      </c>
      <c r="G4980" s="0" t="s">
        <v>86</v>
      </c>
      <c r="H4980" s="0" t="s">
        <v>100</v>
      </c>
      <c r="I4980" s="0" t="s">
        <v>49</v>
      </c>
    </row>
    <row r="4981" customFormat="false" ht="12.8" hidden="false" customHeight="false" outlineLevel="0" collapsed="false">
      <c r="A4981" s="0" t="s">
        <v>64</v>
      </c>
      <c r="B4981" s="0" t="n">
        <v>27</v>
      </c>
      <c r="C4981" s="0" t="n">
        <v>4</v>
      </c>
      <c r="D4981" s="0" t="n">
        <v>92</v>
      </c>
      <c r="E4981" s="0" t="n">
        <v>10</v>
      </c>
      <c r="F4981" s="0" t="n">
        <v>3</v>
      </c>
      <c r="G4981" s="0" t="s">
        <v>86</v>
      </c>
      <c r="H4981" s="0" t="s">
        <v>101</v>
      </c>
      <c r="I4981" s="0" t="s">
        <v>49</v>
      </c>
    </row>
    <row r="4982" customFormat="false" ht="12.8" hidden="false" customHeight="false" outlineLevel="0" collapsed="false">
      <c r="A4982" s="0" t="s">
        <v>64</v>
      </c>
      <c r="B4982" s="0" t="n">
        <v>27</v>
      </c>
      <c r="C4982" s="0" t="n">
        <v>4</v>
      </c>
      <c r="D4982" s="0" t="n">
        <v>96</v>
      </c>
      <c r="E4982" s="0" t="n">
        <v>10</v>
      </c>
      <c r="F4982" s="0" t="n">
        <v>4</v>
      </c>
      <c r="G4982" s="0" t="s">
        <v>86</v>
      </c>
      <c r="H4982" s="0" t="s">
        <v>102</v>
      </c>
      <c r="I4982" s="0" t="s">
        <v>49</v>
      </c>
    </row>
    <row r="4983" customFormat="false" ht="12.8" hidden="false" customHeight="false" outlineLevel="0" collapsed="false">
      <c r="A4983" s="0" t="s">
        <v>64</v>
      </c>
      <c r="B4983" s="0" t="n">
        <v>28</v>
      </c>
      <c r="C4983" s="0" t="n">
        <v>3</v>
      </c>
      <c r="D4983" s="0" t="s">
        <v>7</v>
      </c>
      <c r="E4983" s="0" t="n">
        <v>11</v>
      </c>
      <c r="F4983" s="0" t="n">
        <v>1</v>
      </c>
      <c r="G4983" s="0" t="s">
        <v>87</v>
      </c>
      <c r="H4983" s="0" t="s">
        <v>99</v>
      </c>
      <c r="I4983" s="0" t="s">
        <v>49</v>
      </c>
    </row>
    <row r="4984" customFormat="false" ht="12.8" hidden="false" customHeight="false" outlineLevel="0" collapsed="false">
      <c r="A4984" s="0" t="s">
        <v>64</v>
      </c>
      <c r="B4984" s="0" t="n">
        <v>28</v>
      </c>
      <c r="C4984" s="0" t="n">
        <v>3</v>
      </c>
      <c r="D4984" s="0" t="s">
        <v>8</v>
      </c>
      <c r="E4984" s="0" t="n">
        <v>11</v>
      </c>
      <c r="F4984" s="0" t="n">
        <v>2</v>
      </c>
      <c r="G4984" s="0" t="s">
        <v>87</v>
      </c>
      <c r="H4984" s="0" t="s">
        <v>100</v>
      </c>
      <c r="I4984" s="0" t="s">
        <v>49</v>
      </c>
    </row>
    <row r="4985" customFormat="false" ht="12.8" hidden="false" customHeight="false" outlineLevel="0" collapsed="false">
      <c r="A4985" s="0" t="s">
        <v>64</v>
      </c>
      <c r="B4985" s="0" t="n">
        <v>28</v>
      </c>
      <c r="C4985" s="0" t="n">
        <v>3</v>
      </c>
      <c r="D4985" s="0" t="s">
        <v>9</v>
      </c>
      <c r="E4985" s="0" t="n">
        <v>11</v>
      </c>
      <c r="F4985" s="0" t="n">
        <v>3</v>
      </c>
      <c r="G4985" s="0" t="s">
        <v>87</v>
      </c>
      <c r="H4985" s="0" t="s">
        <v>101</v>
      </c>
      <c r="I4985" s="0" t="s">
        <v>49</v>
      </c>
    </row>
    <row r="4986" customFormat="false" ht="12.8" hidden="false" customHeight="false" outlineLevel="0" collapsed="false">
      <c r="A4986" s="0" t="s">
        <v>64</v>
      </c>
      <c r="B4986" s="0" t="n">
        <v>28</v>
      </c>
      <c r="C4986" s="0" t="n">
        <v>3</v>
      </c>
      <c r="D4986" s="0" t="s">
        <v>10</v>
      </c>
      <c r="E4986" s="0" t="n">
        <v>11</v>
      </c>
      <c r="F4986" s="0" t="n">
        <v>4</v>
      </c>
      <c r="G4986" s="0" t="s">
        <v>87</v>
      </c>
      <c r="H4986" s="0" t="s">
        <v>102</v>
      </c>
      <c r="I4986" s="0" t="s">
        <v>49</v>
      </c>
    </row>
    <row r="4987" customFormat="false" ht="12.8" hidden="false" customHeight="false" outlineLevel="0" collapsed="false">
      <c r="A4987" s="0" t="s">
        <v>64</v>
      </c>
      <c r="B4987" s="0" t="n">
        <v>28</v>
      </c>
      <c r="C4987" s="0" t="n">
        <v>3</v>
      </c>
      <c r="D4987" s="0" t="s">
        <v>11</v>
      </c>
      <c r="E4987" s="0" t="n">
        <v>12</v>
      </c>
      <c r="F4987" s="0" t="n">
        <v>1</v>
      </c>
      <c r="G4987" s="0" t="s">
        <v>88</v>
      </c>
      <c r="H4987" s="0" t="s">
        <v>99</v>
      </c>
      <c r="I4987" s="0" t="s">
        <v>49</v>
      </c>
    </row>
    <row r="4988" customFormat="false" ht="12.8" hidden="false" customHeight="false" outlineLevel="0" collapsed="false">
      <c r="A4988" s="0" t="s">
        <v>64</v>
      </c>
      <c r="B4988" s="0" t="n">
        <v>28</v>
      </c>
      <c r="C4988" s="0" t="n">
        <v>3</v>
      </c>
      <c r="D4988" s="0" t="s">
        <v>12</v>
      </c>
      <c r="E4988" s="0" t="n">
        <v>12</v>
      </c>
      <c r="F4988" s="0" t="n">
        <v>2</v>
      </c>
      <c r="G4988" s="0" t="s">
        <v>88</v>
      </c>
      <c r="H4988" s="0" t="s">
        <v>100</v>
      </c>
      <c r="I4988" s="0" t="s">
        <v>49</v>
      </c>
    </row>
    <row r="4989" customFormat="false" ht="12.8" hidden="false" customHeight="false" outlineLevel="0" collapsed="false">
      <c r="A4989" s="0" t="s">
        <v>64</v>
      </c>
      <c r="B4989" s="0" t="n">
        <v>28</v>
      </c>
      <c r="C4989" s="0" t="n">
        <v>3</v>
      </c>
      <c r="D4989" s="0" t="s">
        <v>13</v>
      </c>
      <c r="E4989" s="0" t="n">
        <v>12</v>
      </c>
      <c r="F4989" s="0" t="n">
        <v>3</v>
      </c>
      <c r="G4989" s="0" t="s">
        <v>88</v>
      </c>
      <c r="H4989" s="0" t="s">
        <v>101</v>
      </c>
      <c r="I4989" s="0" t="s">
        <v>49</v>
      </c>
    </row>
    <row r="4990" customFormat="false" ht="12.8" hidden="false" customHeight="false" outlineLevel="0" collapsed="false">
      <c r="A4990" s="0" t="s">
        <v>64</v>
      </c>
      <c r="B4990" s="0" t="n">
        <v>28</v>
      </c>
      <c r="C4990" s="0" t="n">
        <v>3</v>
      </c>
      <c r="D4990" s="0" t="s">
        <v>14</v>
      </c>
      <c r="E4990" s="0" t="n">
        <v>12</v>
      </c>
      <c r="F4990" s="0" t="n">
        <v>4</v>
      </c>
      <c r="G4990" s="0" t="s">
        <v>88</v>
      </c>
      <c r="H4990" s="0" t="s">
        <v>102</v>
      </c>
      <c r="I4990" s="0" t="s">
        <v>49</v>
      </c>
    </row>
    <row r="4991" customFormat="false" ht="12.8" hidden="false" customHeight="false" outlineLevel="0" collapsed="false">
      <c r="A4991" s="0" t="s">
        <v>64</v>
      </c>
      <c r="B4991" s="0" t="n">
        <v>28</v>
      </c>
      <c r="C4991" s="0" t="n">
        <v>3</v>
      </c>
      <c r="D4991" s="0" t="s">
        <v>15</v>
      </c>
      <c r="E4991" s="0" t="n">
        <v>12</v>
      </c>
      <c r="F4991" s="0" t="n">
        <v>5</v>
      </c>
      <c r="G4991" s="0" t="s">
        <v>88</v>
      </c>
      <c r="H4991" s="0" t="s">
        <v>103</v>
      </c>
      <c r="I4991" s="0" t="s">
        <v>49</v>
      </c>
    </row>
    <row r="4992" customFormat="false" ht="12.8" hidden="false" customHeight="false" outlineLevel="0" collapsed="false">
      <c r="A4992" s="0" t="s">
        <v>64</v>
      </c>
      <c r="B4992" s="0" t="n">
        <v>28</v>
      </c>
      <c r="C4992" s="0" t="n">
        <v>3</v>
      </c>
      <c r="D4992" s="0" t="s">
        <v>16</v>
      </c>
      <c r="E4992" s="0" t="n">
        <v>13</v>
      </c>
      <c r="F4992" s="0" t="n">
        <v>1</v>
      </c>
      <c r="G4992" s="0" t="s">
        <v>89</v>
      </c>
      <c r="H4992" s="0" t="s">
        <v>99</v>
      </c>
      <c r="I4992" s="0" t="s">
        <v>49</v>
      </c>
    </row>
    <row r="4993" customFormat="false" ht="12.8" hidden="false" customHeight="false" outlineLevel="0" collapsed="false">
      <c r="A4993" s="0" t="s">
        <v>64</v>
      </c>
      <c r="B4993" s="0" t="n">
        <v>28</v>
      </c>
      <c r="C4993" s="0" t="n">
        <v>3</v>
      </c>
      <c r="D4993" s="0" t="s">
        <v>17</v>
      </c>
      <c r="E4993" s="0" t="n">
        <v>13</v>
      </c>
      <c r="F4993" s="0" t="n">
        <v>2</v>
      </c>
      <c r="G4993" s="0" t="s">
        <v>89</v>
      </c>
      <c r="H4993" s="0" t="s">
        <v>100</v>
      </c>
      <c r="I4993" s="0" t="s">
        <v>49</v>
      </c>
    </row>
    <row r="4994" customFormat="false" ht="12.8" hidden="false" customHeight="false" outlineLevel="0" collapsed="false">
      <c r="A4994" s="0" t="s">
        <v>64</v>
      </c>
      <c r="B4994" s="0" t="n">
        <v>28</v>
      </c>
      <c r="C4994" s="0" t="n">
        <v>3</v>
      </c>
      <c r="D4994" s="0" t="s">
        <v>18</v>
      </c>
      <c r="E4994" s="0" t="n">
        <v>13</v>
      </c>
      <c r="F4994" s="0" t="n">
        <v>3</v>
      </c>
      <c r="G4994" s="0" t="s">
        <v>89</v>
      </c>
      <c r="H4994" s="0" t="s">
        <v>101</v>
      </c>
      <c r="I4994" s="0" t="s">
        <v>49</v>
      </c>
    </row>
    <row r="4995" customFormat="false" ht="12.8" hidden="false" customHeight="false" outlineLevel="0" collapsed="false">
      <c r="A4995" s="0" t="s">
        <v>64</v>
      </c>
      <c r="B4995" s="0" t="n">
        <v>28</v>
      </c>
      <c r="C4995" s="0" t="n">
        <v>3</v>
      </c>
      <c r="D4995" s="0" t="s">
        <v>19</v>
      </c>
      <c r="E4995" s="0" t="n">
        <v>13</v>
      </c>
      <c r="F4995" s="0" t="n">
        <v>4</v>
      </c>
      <c r="G4995" s="0" t="s">
        <v>89</v>
      </c>
      <c r="H4995" s="0" t="s">
        <v>102</v>
      </c>
      <c r="I4995" s="0" t="s">
        <v>49</v>
      </c>
    </row>
    <row r="4996" customFormat="false" ht="12.8" hidden="false" customHeight="false" outlineLevel="0" collapsed="false">
      <c r="A4996" s="0" t="s">
        <v>64</v>
      </c>
      <c r="B4996" s="0" t="n">
        <v>28</v>
      </c>
      <c r="C4996" s="0" t="n">
        <v>3</v>
      </c>
      <c r="D4996" s="0" t="s">
        <v>20</v>
      </c>
      <c r="E4996" s="0" t="n">
        <v>14</v>
      </c>
      <c r="F4996" s="0" t="n">
        <v>1</v>
      </c>
      <c r="G4996" s="0" t="s">
        <v>90</v>
      </c>
      <c r="H4996" s="0" t="s">
        <v>99</v>
      </c>
      <c r="I4996" s="0" t="s">
        <v>49</v>
      </c>
    </row>
    <row r="4997" customFormat="false" ht="12.8" hidden="false" customHeight="false" outlineLevel="0" collapsed="false">
      <c r="A4997" s="0" t="s">
        <v>64</v>
      </c>
      <c r="B4997" s="0" t="n">
        <v>28</v>
      </c>
      <c r="C4997" s="0" t="n">
        <v>3</v>
      </c>
      <c r="D4997" s="0" t="s">
        <v>21</v>
      </c>
      <c r="E4997" s="0" t="n">
        <v>14</v>
      </c>
      <c r="F4997" s="0" t="n">
        <v>2</v>
      </c>
      <c r="G4997" s="0" t="s">
        <v>90</v>
      </c>
      <c r="H4997" s="0" t="s">
        <v>100</v>
      </c>
      <c r="I4997" s="0" t="s">
        <v>49</v>
      </c>
    </row>
    <row r="4998" customFormat="false" ht="12.8" hidden="false" customHeight="false" outlineLevel="0" collapsed="false">
      <c r="A4998" s="0" t="s">
        <v>64</v>
      </c>
      <c r="B4998" s="0" t="n">
        <v>28</v>
      </c>
      <c r="C4998" s="0" t="n">
        <v>3</v>
      </c>
      <c r="D4998" s="0" t="s">
        <v>22</v>
      </c>
      <c r="E4998" s="0" t="n">
        <v>14</v>
      </c>
      <c r="F4998" s="0" t="n">
        <v>3</v>
      </c>
      <c r="G4998" s="0" t="s">
        <v>90</v>
      </c>
      <c r="H4998" s="0" t="s">
        <v>101</v>
      </c>
      <c r="I4998" s="0" t="s">
        <v>49</v>
      </c>
    </row>
    <row r="4999" customFormat="false" ht="12.8" hidden="false" customHeight="false" outlineLevel="0" collapsed="false">
      <c r="A4999" s="0" t="s">
        <v>64</v>
      </c>
      <c r="B4999" s="0" t="n">
        <v>28</v>
      </c>
      <c r="C4999" s="0" t="n">
        <v>3</v>
      </c>
      <c r="D4999" s="0" t="s">
        <v>23</v>
      </c>
      <c r="E4999" s="0" t="n">
        <v>14</v>
      </c>
      <c r="F4999" s="0" t="n">
        <v>4</v>
      </c>
      <c r="G4999" s="0" t="s">
        <v>90</v>
      </c>
      <c r="H4999" s="0" t="s">
        <v>102</v>
      </c>
      <c r="I4999" s="0" t="s">
        <v>49</v>
      </c>
    </row>
    <row r="5000" customFormat="false" ht="12.8" hidden="false" customHeight="false" outlineLevel="0" collapsed="false">
      <c r="A5000" s="0" t="s">
        <v>64</v>
      </c>
      <c r="B5000" s="0" t="n">
        <v>28</v>
      </c>
      <c r="C5000" s="0" t="n">
        <v>3</v>
      </c>
      <c r="D5000" s="0" t="s">
        <v>24</v>
      </c>
      <c r="E5000" s="0" t="n">
        <v>14</v>
      </c>
      <c r="F5000" s="0" t="n">
        <v>5</v>
      </c>
      <c r="G5000" s="0" t="s">
        <v>90</v>
      </c>
      <c r="H5000" s="0" t="s">
        <v>103</v>
      </c>
      <c r="I5000" s="0" t="s">
        <v>49</v>
      </c>
    </row>
    <row r="5001" customFormat="false" ht="12.8" hidden="false" customHeight="false" outlineLevel="0" collapsed="false">
      <c r="A5001" s="0" t="s">
        <v>64</v>
      </c>
      <c r="B5001" s="0" t="s">
        <v>25</v>
      </c>
      <c r="C5001" s="0" t="n">
        <v>3</v>
      </c>
      <c r="D5001" s="0" t="s">
        <v>26</v>
      </c>
      <c r="E5001" s="0" t="n">
        <v>15</v>
      </c>
      <c r="F5001" s="0" t="n">
        <v>1</v>
      </c>
      <c r="G5001" s="0" t="s">
        <v>91</v>
      </c>
      <c r="H5001" s="0" t="s">
        <v>99</v>
      </c>
      <c r="I5001" s="0" t="s">
        <v>49</v>
      </c>
    </row>
    <row r="5002" customFormat="false" ht="12.8" hidden="false" customHeight="false" outlineLevel="0" collapsed="false">
      <c r="A5002" s="0" t="s">
        <v>64</v>
      </c>
      <c r="B5002" s="0" t="s">
        <v>25</v>
      </c>
      <c r="C5002" s="0" t="n">
        <v>3</v>
      </c>
      <c r="D5002" s="0" t="s">
        <v>27</v>
      </c>
      <c r="E5002" s="0" t="n">
        <v>15</v>
      </c>
      <c r="F5002" s="0" t="n">
        <v>2</v>
      </c>
      <c r="G5002" s="0" t="s">
        <v>91</v>
      </c>
      <c r="H5002" s="0" t="s">
        <v>100</v>
      </c>
      <c r="I5002" s="0" t="s">
        <v>49</v>
      </c>
    </row>
    <row r="5003" customFormat="false" ht="12.8" hidden="false" customHeight="false" outlineLevel="0" collapsed="false">
      <c r="A5003" s="0" t="s">
        <v>64</v>
      </c>
      <c r="B5003" s="0" t="s">
        <v>25</v>
      </c>
      <c r="C5003" s="0" t="n">
        <v>3</v>
      </c>
      <c r="D5003" s="0" t="s">
        <v>28</v>
      </c>
      <c r="E5003" s="0" t="n">
        <v>15</v>
      </c>
      <c r="F5003" s="0" t="n">
        <v>3</v>
      </c>
      <c r="G5003" s="0" t="s">
        <v>91</v>
      </c>
      <c r="H5003" s="0" t="s">
        <v>101</v>
      </c>
      <c r="I5003" s="0" t="s">
        <v>49</v>
      </c>
    </row>
    <row r="5004" customFormat="false" ht="12.8" hidden="false" customHeight="false" outlineLevel="0" collapsed="false">
      <c r="A5004" s="0" t="s">
        <v>64</v>
      </c>
      <c r="B5004" s="0" t="s">
        <v>25</v>
      </c>
      <c r="C5004" s="0" t="n">
        <v>3</v>
      </c>
      <c r="D5004" s="0" t="s">
        <v>29</v>
      </c>
      <c r="E5004" s="0" t="n">
        <v>15</v>
      </c>
      <c r="F5004" s="0" t="n">
        <v>4</v>
      </c>
      <c r="G5004" s="0" t="s">
        <v>91</v>
      </c>
      <c r="H5004" s="0" t="s">
        <v>102</v>
      </c>
      <c r="I5004" s="0" t="s">
        <v>49</v>
      </c>
    </row>
    <row r="5005" customFormat="false" ht="12.8" hidden="false" customHeight="false" outlineLevel="0" collapsed="false">
      <c r="A5005" s="0" t="s">
        <v>64</v>
      </c>
      <c r="B5005" s="0" t="s">
        <v>25</v>
      </c>
      <c r="C5005" s="0" t="n">
        <v>3</v>
      </c>
      <c r="D5005" s="0" t="s">
        <v>30</v>
      </c>
      <c r="E5005" s="0" t="n">
        <v>16</v>
      </c>
      <c r="F5005" s="0" t="n">
        <v>1</v>
      </c>
      <c r="G5005" s="0" t="s">
        <v>104</v>
      </c>
      <c r="H5005" s="0" t="s">
        <v>99</v>
      </c>
      <c r="I5005" s="0" t="s">
        <v>49</v>
      </c>
    </row>
    <row r="5006" customFormat="false" ht="12.8" hidden="false" customHeight="false" outlineLevel="0" collapsed="false">
      <c r="A5006" s="0" t="s">
        <v>64</v>
      </c>
      <c r="B5006" s="0" t="s">
        <v>25</v>
      </c>
      <c r="C5006" s="0" t="n">
        <v>3</v>
      </c>
      <c r="D5006" s="0" t="s">
        <v>31</v>
      </c>
      <c r="E5006" s="0" t="n">
        <v>16</v>
      </c>
      <c r="F5006" s="0" t="n">
        <v>2</v>
      </c>
      <c r="G5006" s="0" t="s">
        <v>104</v>
      </c>
      <c r="H5006" s="0" t="s">
        <v>100</v>
      </c>
      <c r="I5006" s="0" t="s">
        <v>49</v>
      </c>
    </row>
    <row r="5007" customFormat="false" ht="12.8" hidden="false" customHeight="false" outlineLevel="0" collapsed="false">
      <c r="A5007" s="0" t="s">
        <v>64</v>
      </c>
      <c r="B5007" s="0" t="s">
        <v>25</v>
      </c>
      <c r="C5007" s="0" t="n">
        <v>3</v>
      </c>
      <c r="D5007" s="0" t="s">
        <v>32</v>
      </c>
      <c r="E5007" s="0" t="n">
        <v>16</v>
      </c>
      <c r="F5007" s="0" t="n">
        <v>3</v>
      </c>
      <c r="G5007" s="0" t="s">
        <v>104</v>
      </c>
      <c r="H5007" s="0" t="s">
        <v>101</v>
      </c>
      <c r="I5007" s="0" t="s">
        <v>49</v>
      </c>
    </row>
    <row r="5008" customFormat="false" ht="12.8" hidden="false" customHeight="false" outlineLevel="0" collapsed="false">
      <c r="A5008" s="0" t="s">
        <v>64</v>
      </c>
      <c r="B5008" s="0" t="s">
        <v>25</v>
      </c>
      <c r="C5008" s="0" t="n">
        <v>3</v>
      </c>
      <c r="D5008" s="0" t="s">
        <v>33</v>
      </c>
      <c r="E5008" s="0" t="n">
        <v>16</v>
      </c>
      <c r="F5008" s="0" t="n">
        <v>4</v>
      </c>
      <c r="G5008" s="0" t="s">
        <v>104</v>
      </c>
      <c r="H5008" s="0" t="s">
        <v>102</v>
      </c>
      <c r="I5008" s="0" t="s">
        <v>49</v>
      </c>
    </row>
    <row r="5009" customFormat="false" ht="12.8" hidden="false" customHeight="false" outlineLevel="0" collapsed="false">
      <c r="A5009" s="0" t="s">
        <v>64</v>
      </c>
      <c r="B5009" s="0" t="s">
        <v>25</v>
      </c>
      <c r="C5009" s="0" t="n">
        <v>3</v>
      </c>
      <c r="D5009" s="0" t="s">
        <v>34</v>
      </c>
      <c r="E5009" s="0" t="n">
        <v>17</v>
      </c>
      <c r="F5009" s="0" t="n">
        <v>1</v>
      </c>
      <c r="G5009" s="0" t="s">
        <v>92</v>
      </c>
      <c r="H5009" s="0" t="s">
        <v>99</v>
      </c>
      <c r="I5009" s="0" t="s">
        <v>49</v>
      </c>
    </row>
    <row r="5010" customFormat="false" ht="12.8" hidden="false" customHeight="false" outlineLevel="0" collapsed="false">
      <c r="A5010" s="0" t="s">
        <v>64</v>
      </c>
      <c r="B5010" s="0" t="s">
        <v>25</v>
      </c>
      <c r="C5010" s="0" t="n">
        <v>3</v>
      </c>
      <c r="D5010" s="0" t="s">
        <v>35</v>
      </c>
      <c r="E5010" s="0" t="n">
        <v>17</v>
      </c>
      <c r="F5010" s="0" t="n">
        <v>2</v>
      </c>
      <c r="G5010" s="0" t="s">
        <v>92</v>
      </c>
      <c r="H5010" s="0" t="s">
        <v>100</v>
      </c>
      <c r="I5010" s="0" t="s">
        <v>49</v>
      </c>
    </row>
    <row r="5011" customFormat="false" ht="12.8" hidden="false" customHeight="false" outlineLevel="0" collapsed="false">
      <c r="A5011" s="0" t="s">
        <v>64</v>
      </c>
      <c r="B5011" s="0" t="s">
        <v>25</v>
      </c>
      <c r="C5011" s="0" t="n">
        <v>3</v>
      </c>
      <c r="D5011" s="0" t="s">
        <v>36</v>
      </c>
      <c r="E5011" s="0" t="n">
        <v>17</v>
      </c>
      <c r="F5011" s="0" t="n">
        <v>3</v>
      </c>
      <c r="G5011" s="0" t="s">
        <v>92</v>
      </c>
      <c r="H5011" s="0" t="s">
        <v>101</v>
      </c>
      <c r="I5011" s="0" t="s">
        <v>49</v>
      </c>
    </row>
    <row r="5012" customFormat="false" ht="12.8" hidden="false" customHeight="false" outlineLevel="0" collapsed="false">
      <c r="A5012" s="0" t="s">
        <v>64</v>
      </c>
      <c r="B5012" s="0" t="s">
        <v>25</v>
      </c>
      <c r="C5012" s="0" t="n">
        <v>3</v>
      </c>
      <c r="D5012" s="0" t="s">
        <v>37</v>
      </c>
      <c r="E5012" s="0" t="n">
        <v>17</v>
      </c>
      <c r="F5012" s="0" t="n">
        <v>4</v>
      </c>
      <c r="G5012" s="0" t="s">
        <v>92</v>
      </c>
      <c r="H5012" s="0" t="s">
        <v>102</v>
      </c>
      <c r="I5012" s="0" t="s">
        <v>49</v>
      </c>
    </row>
    <row r="5013" customFormat="false" ht="12.8" hidden="false" customHeight="false" outlineLevel="0" collapsed="false">
      <c r="A5013" s="0" t="s">
        <v>64</v>
      </c>
      <c r="B5013" s="0" t="s">
        <v>25</v>
      </c>
      <c r="C5013" s="0" t="n">
        <v>3</v>
      </c>
      <c r="D5013" s="0" t="s">
        <v>38</v>
      </c>
      <c r="E5013" s="0" t="n">
        <v>18</v>
      </c>
      <c r="F5013" s="0" t="n">
        <v>1</v>
      </c>
      <c r="G5013" s="0" t="s">
        <v>93</v>
      </c>
      <c r="H5013" s="0" t="s">
        <v>99</v>
      </c>
      <c r="I5013" s="0" t="s">
        <v>49</v>
      </c>
    </row>
    <row r="5014" customFormat="false" ht="12.8" hidden="false" customHeight="false" outlineLevel="0" collapsed="false">
      <c r="A5014" s="0" t="s">
        <v>64</v>
      </c>
      <c r="B5014" s="0" t="s">
        <v>25</v>
      </c>
      <c r="C5014" s="0" t="n">
        <v>3</v>
      </c>
      <c r="D5014" s="0" t="s">
        <v>39</v>
      </c>
      <c r="E5014" s="0" t="n">
        <v>18</v>
      </c>
      <c r="F5014" s="0" t="n">
        <v>2</v>
      </c>
      <c r="G5014" s="0" t="s">
        <v>93</v>
      </c>
      <c r="H5014" s="0" t="s">
        <v>100</v>
      </c>
      <c r="I5014" s="0" t="s">
        <v>49</v>
      </c>
    </row>
    <row r="5015" customFormat="false" ht="12.8" hidden="false" customHeight="false" outlineLevel="0" collapsed="false">
      <c r="A5015" s="0" t="s">
        <v>64</v>
      </c>
      <c r="B5015" s="0" t="s">
        <v>25</v>
      </c>
      <c r="C5015" s="0" t="n">
        <v>3</v>
      </c>
      <c r="D5015" s="0" t="s">
        <v>40</v>
      </c>
      <c r="E5015" s="0" t="n">
        <v>18</v>
      </c>
      <c r="F5015" s="0" t="n">
        <v>3</v>
      </c>
      <c r="G5015" s="0" t="s">
        <v>93</v>
      </c>
      <c r="H5015" s="0" t="s">
        <v>101</v>
      </c>
      <c r="I5015" s="0" t="s">
        <v>49</v>
      </c>
    </row>
    <row r="5016" customFormat="false" ht="12.8" hidden="false" customHeight="false" outlineLevel="0" collapsed="false">
      <c r="A5016" s="0" t="s">
        <v>64</v>
      </c>
      <c r="B5016" s="0" t="s">
        <v>25</v>
      </c>
      <c r="C5016" s="0" t="n">
        <v>3</v>
      </c>
      <c r="D5016" s="0" t="s">
        <v>41</v>
      </c>
      <c r="E5016" s="0" t="n">
        <v>18</v>
      </c>
      <c r="F5016" s="0" t="n">
        <v>4</v>
      </c>
      <c r="G5016" s="0" t="s">
        <v>93</v>
      </c>
      <c r="H5016" s="0" t="s">
        <v>102</v>
      </c>
      <c r="I5016" s="0" t="s">
        <v>49</v>
      </c>
    </row>
    <row r="5017" customFormat="false" ht="12.8" hidden="false" customHeight="false" outlineLevel="0" collapsed="false">
      <c r="A5017" s="0" t="s">
        <v>64</v>
      </c>
      <c r="B5017" s="0" t="s">
        <v>25</v>
      </c>
      <c r="C5017" s="0" t="n">
        <v>3</v>
      </c>
      <c r="D5017" s="0" t="s">
        <v>42</v>
      </c>
      <c r="E5017" s="0" t="n">
        <v>19</v>
      </c>
      <c r="F5017" s="0" t="n">
        <v>1</v>
      </c>
      <c r="G5017" s="0" t="s">
        <v>105</v>
      </c>
      <c r="H5017" s="0" t="s">
        <v>99</v>
      </c>
      <c r="I5017" s="0" t="s">
        <v>49</v>
      </c>
    </row>
    <row r="5018" customFormat="false" ht="12.8" hidden="false" customHeight="false" outlineLevel="0" collapsed="false">
      <c r="A5018" s="0" t="s">
        <v>64</v>
      </c>
      <c r="B5018" s="0" t="s">
        <v>25</v>
      </c>
      <c r="C5018" s="0" t="n">
        <v>3</v>
      </c>
      <c r="D5018" s="0" t="s">
        <v>43</v>
      </c>
      <c r="E5018" s="0" t="n">
        <v>19</v>
      </c>
      <c r="F5018" s="0" t="n">
        <v>2</v>
      </c>
      <c r="G5018" s="0" t="s">
        <v>105</v>
      </c>
      <c r="H5018" s="0" t="s">
        <v>100</v>
      </c>
      <c r="I5018" s="0" t="s">
        <v>49</v>
      </c>
    </row>
    <row r="5019" customFormat="false" ht="12.8" hidden="false" customHeight="false" outlineLevel="0" collapsed="false">
      <c r="A5019" s="0" t="s">
        <v>64</v>
      </c>
      <c r="B5019" s="0" t="s">
        <v>25</v>
      </c>
      <c r="C5019" s="0" t="n">
        <v>3</v>
      </c>
      <c r="D5019" s="0" t="s">
        <v>44</v>
      </c>
      <c r="E5019" s="0" t="n">
        <v>19</v>
      </c>
      <c r="F5019" s="0" t="n">
        <v>3</v>
      </c>
      <c r="G5019" s="0" t="s">
        <v>105</v>
      </c>
      <c r="H5019" s="0" t="s">
        <v>101</v>
      </c>
      <c r="I5019" s="0" t="s">
        <v>49</v>
      </c>
    </row>
    <row r="5020" customFormat="false" ht="12.8" hidden="false" customHeight="false" outlineLevel="0" collapsed="false">
      <c r="A5020" s="0" t="s">
        <v>64</v>
      </c>
      <c r="B5020" s="0" t="n">
        <v>29</v>
      </c>
      <c r="C5020" s="0" t="n">
        <v>1</v>
      </c>
      <c r="D5020" s="0" t="n">
        <v>4</v>
      </c>
      <c r="E5020" s="0" t="n">
        <v>20</v>
      </c>
      <c r="F5020" s="0" t="n">
        <v>1</v>
      </c>
      <c r="G5020" s="0" t="s">
        <v>106</v>
      </c>
      <c r="H5020" s="0" t="s">
        <v>99</v>
      </c>
      <c r="I5020" s="0" t="s">
        <v>49</v>
      </c>
    </row>
    <row r="5021" customFormat="false" ht="12.8" hidden="false" customHeight="false" outlineLevel="0" collapsed="false">
      <c r="A5021" s="0" t="s">
        <v>64</v>
      </c>
      <c r="B5021" s="0" t="n">
        <v>29</v>
      </c>
      <c r="C5021" s="0" t="n">
        <v>1</v>
      </c>
      <c r="D5021" s="0" t="n">
        <v>5</v>
      </c>
      <c r="E5021" s="0" t="n">
        <v>20</v>
      </c>
      <c r="F5021" s="0" t="n">
        <v>2</v>
      </c>
      <c r="G5021" s="0" t="s">
        <v>106</v>
      </c>
      <c r="H5021" s="0" t="s">
        <v>100</v>
      </c>
      <c r="I5021" s="0" t="s">
        <v>49</v>
      </c>
    </row>
    <row r="5022" customFormat="false" ht="12.8" hidden="false" customHeight="false" outlineLevel="0" collapsed="false">
      <c r="A5022" s="0" t="s">
        <v>64</v>
      </c>
      <c r="B5022" s="0" t="n">
        <v>29</v>
      </c>
      <c r="C5022" s="0" t="n">
        <v>1</v>
      </c>
      <c r="D5022" s="0" t="n">
        <v>6</v>
      </c>
      <c r="E5022" s="0" t="n">
        <v>20</v>
      </c>
      <c r="F5022" s="0" t="n">
        <v>3</v>
      </c>
      <c r="G5022" s="0" t="s">
        <v>106</v>
      </c>
      <c r="H5022" s="0" t="s">
        <v>101</v>
      </c>
      <c r="I5022" s="0" t="s">
        <v>49</v>
      </c>
    </row>
    <row r="5023" customFormat="false" ht="12.8" hidden="false" customHeight="false" outlineLevel="0" collapsed="false">
      <c r="A5023" s="0" t="s">
        <v>64</v>
      </c>
      <c r="B5023" s="0" t="n">
        <v>29</v>
      </c>
      <c r="C5023" s="0" t="n">
        <v>1</v>
      </c>
      <c r="D5023" s="0" t="n">
        <v>22</v>
      </c>
      <c r="E5023" s="0" t="n">
        <v>20</v>
      </c>
      <c r="F5023" s="0" t="n">
        <v>4</v>
      </c>
      <c r="G5023" s="0" t="s">
        <v>106</v>
      </c>
      <c r="H5023" s="0" t="s">
        <v>102</v>
      </c>
      <c r="I5023" s="0" t="s">
        <v>49</v>
      </c>
    </row>
    <row r="5024" customFormat="false" ht="12.8" hidden="false" customHeight="false" outlineLevel="0" collapsed="false">
      <c r="A5024" s="0" t="s">
        <v>64</v>
      </c>
      <c r="B5024" s="0" t="n">
        <v>29</v>
      </c>
      <c r="C5024" s="0" t="n">
        <v>1</v>
      </c>
      <c r="D5024" s="0" t="n">
        <v>32</v>
      </c>
      <c r="E5024" s="0" t="n">
        <v>21</v>
      </c>
      <c r="F5024" s="0" t="n">
        <v>1</v>
      </c>
      <c r="G5024" s="0" t="s">
        <v>109</v>
      </c>
      <c r="H5024" s="0" t="s">
        <v>99</v>
      </c>
      <c r="I5024" s="0" t="s">
        <v>49</v>
      </c>
    </row>
    <row r="5025" customFormat="false" ht="12.8" hidden="false" customHeight="false" outlineLevel="0" collapsed="false">
      <c r="A5025" s="0" t="s">
        <v>64</v>
      </c>
      <c r="B5025" s="0" t="n">
        <v>29</v>
      </c>
      <c r="C5025" s="0" t="n">
        <v>1</v>
      </c>
      <c r="D5025" s="0" t="n">
        <v>33</v>
      </c>
      <c r="E5025" s="0" t="n">
        <v>21</v>
      </c>
      <c r="F5025" s="0" t="n">
        <v>2</v>
      </c>
      <c r="G5025" s="0" t="s">
        <v>109</v>
      </c>
      <c r="H5025" s="0" t="s">
        <v>100</v>
      </c>
      <c r="I5025" s="0" t="s">
        <v>49</v>
      </c>
    </row>
    <row r="5026" customFormat="false" ht="12.8" hidden="false" customHeight="false" outlineLevel="0" collapsed="false">
      <c r="A5026" s="0" t="s">
        <v>64</v>
      </c>
      <c r="B5026" s="0" t="n">
        <v>29</v>
      </c>
      <c r="C5026" s="0" t="n">
        <v>1</v>
      </c>
      <c r="D5026" s="0" t="n">
        <v>39</v>
      </c>
      <c r="E5026" s="0" t="n">
        <v>21</v>
      </c>
      <c r="F5026" s="0" t="n">
        <v>3</v>
      </c>
      <c r="G5026" s="0" t="s">
        <v>109</v>
      </c>
      <c r="H5026" s="0" t="s">
        <v>101</v>
      </c>
      <c r="I5026" s="0" t="s">
        <v>49</v>
      </c>
    </row>
    <row r="5027" customFormat="false" ht="12.8" hidden="false" customHeight="false" outlineLevel="0" collapsed="false">
      <c r="A5027" s="0" t="s">
        <v>64</v>
      </c>
      <c r="B5027" s="0" t="n">
        <v>29</v>
      </c>
      <c r="C5027" s="0" t="n">
        <v>1</v>
      </c>
      <c r="D5027" s="0" t="n">
        <v>48</v>
      </c>
      <c r="E5027" s="0" t="n">
        <v>21</v>
      </c>
      <c r="F5027" s="0" t="n">
        <v>4</v>
      </c>
      <c r="G5027" s="0" t="s">
        <v>109</v>
      </c>
      <c r="H5027" s="0" t="s">
        <v>102</v>
      </c>
      <c r="I5027" s="0" t="s">
        <v>49</v>
      </c>
    </row>
    <row r="5028" customFormat="false" ht="12.8" hidden="false" customHeight="false" outlineLevel="0" collapsed="false">
      <c r="A5028" s="0" t="s">
        <v>64</v>
      </c>
      <c r="B5028" s="0" t="n">
        <v>29</v>
      </c>
      <c r="C5028" s="0" t="n">
        <v>1</v>
      </c>
      <c r="D5028" s="0" t="n">
        <v>52</v>
      </c>
      <c r="E5028" s="0" t="n">
        <v>22</v>
      </c>
      <c r="F5028" s="0" t="n">
        <v>1</v>
      </c>
      <c r="G5028" s="0" t="s">
        <v>110</v>
      </c>
      <c r="H5028" s="0" t="s">
        <v>99</v>
      </c>
      <c r="I5028" s="0" t="s">
        <v>49</v>
      </c>
    </row>
    <row r="5029" customFormat="false" ht="12.8" hidden="false" customHeight="false" outlineLevel="0" collapsed="false">
      <c r="A5029" s="0" t="s">
        <v>64</v>
      </c>
      <c r="B5029" s="0" t="n">
        <v>29</v>
      </c>
      <c r="C5029" s="0" t="n">
        <v>1</v>
      </c>
      <c r="D5029" s="0" t="n">
        <v>53</v>
      </c>
      <c r="E5029" s="0" t="n">
        <v>22</v>
      </c>
      <c r="F5029" s="0" t="n">
        <v>2</v>
      </c>
      <c r="G5029" s="0" t="s">
        <v>110</v>
      </c>
      <c r="H5029" s="0" t="s">
        <v>100</v>
      </c>
      <c r="I5029" s="0" t="s">
        <v>49</v>
      </c>
    </row>
    <row r="5030" customFormat="false" ht="12.8" hidden="false" customHeight="false" outlineLevel="0" collapsed="false">
      <c r="A5030" s="0" t="s">
        <v>64</v>
      </c>
      <c r="B5030" s="0" t="n">
        <v>29</v>
      </c>
      <c r="C5030" s="0" t="n">
        <v>1</v>
      </c>
      <c r="D5030" s="0" t="n">
        <v>54</v>
      </c>
      <c r="E5030" s="0" t="n">
        <v>22</v>
      </c>
      <c r="F5030" s="0" t="n">
        <v>3</v>
      </c>
      <c r="G5030" s="0" t="s">
        <v>110</v>
      </c>
      <c r="H5030" s="0" t="s">
        <v>101</v>
      </c>
      <c r="I5030" s="0" t="s">
        <v>49</v>
      </c>
    </row>
    <row r="5031" customFormat="false" ht="12.8" hidden="false" customHeight="false" outlineLevel="0" collapsed="false">
      <c r="A5031" s="0" t="s">
        <v>64</v>
      </c>
      <c r="B5031" s="0" t="n">
        <v>29</v>
      </c>
      <c r="C5031" s="0" t="n">
        <v>1</v>
      </c>
      <c r="D5031" s="0" t="n">
        <v>70</v>
      </c>
      <c r="E5031" s="0" t="n">
        <v>22</v>
      </c>
      <c r="F5031" s="0" t="n">
        <v>4</v>
      </c>
      <c r="G5031" s="0" t="s">
        <v>110</v>
      </c>
      <c r="H5031" s="0" t="s">
        <v>102</v>
      </c>
      <c r="I5031" s="0" t="s">
        <v>49</v>
      </c>
    </row>
    <row r="5032" customFormat="false" ht="12.8" hidden="false" customHeight="false" outlineLevel="0" collapsed="false">
      <c r="A5032" s="0" t="s">
        <v>64</v>
      </c>
      <c r="B5032" s="0" t="n">
        <v>29</v>
      </c>
      <c r="C5032" s="0" t="n">
        <v>1</v>
      </c>
      <c r="D5032" s="0" t="n">
        <v>75</v>
      </c>
      <c r="E5032" s="0" t="n">
        <v>23</v>
      </c>
      <c r="F5032" s="0" t="n">
        <v>1</v>
      </c>
      <c r="G5032" s="0" t="s">
        <v>119</v>
      </c>
      <c r="H5032" s="0" t="s">
        <v>99</v>
      </c>
      <c r="I5032" s="0" t="s">
        <v>49</v>
      </c>
    </row>
    <row r="5033" customFormat="false" ht="12.8" hidden="false" customHeight="false" outlineLevel="0" collapsed="false">
      <c r="A5033" s="0" t="s">
        <v>64</v>
      </c>
      <c r="B5033" s="0" t="n">
        <v>29</v>
      </c>
      <c r="C5033" s="0" t="n">
        <v>1</v>
      </c>
      <c r="D5033" s="0" t="n">
        <v>80</v>
      </c>
      <c r="E5033" s="0" t="n">
        <v>23</v>
      </c>
      <c r="F5033" s="0" t="n">
        <v>2</v>
      </c>
      <c r="G5033" s="0" t="s">
        <v>119</v>
      </c>
      <c r="H5033" s="0" t="s">
        <v>100</v>
      </c>
      <c r="I5033" s="0" t="s">
        <v>49</v>
      </c>
    </row>
    <row r="5034" customFormat="false" ht="12.8" hidden="false" customHeight="false" outlineLevel="0" collapsed="false">
      <c r="A5034" s="0" t="s">
        <v>64</v>
      </c>
      <c r="B5034" s="0" t="n">
        <v>29</v>
      </c>
      <c r="C5034" s="0" t="n">
        <v>1</v>
      </c>
      <c r="D5034" s="0" t="n">
        <v>81</v>
      </c>
      <c r="E5034" s="0" t="n">
        <v>23</v>
      </c>
      <c r="F5034" s="0" t="n">
        <v>3</v>
      </c>
      <c r="G5034" s="0" t="s">
        <v>119</v>
      </c>
      <c r="H5034" s="0" t="s">
        <v>101</v>
      </c>
      <c r="I5034" s="0" t="s">
        <v>49</v>
      </c>
    </row>
    <row r="5035" customFormat="false" ht="12.8" hidden="false" customHeight="false" outlineLevel="0" collapsed="false">
      <c r="A5035" s="0" t="s">
        <v>64</v>
      </c>
      <c r="B5035" s="0" t="n">
        <v>29</v>
      </c>
      <c r="C5035" s="0" t="n">
        <v>1</v>
      </c>
      <c r="D5035" s="0" t="n">
        <v>89</v>
      </c>
      <c r="E5035" s="0" t="n">
        <v>24</v>
      </c>
      <c r="F5035" s="0" t="n">
        <v>1</v>
      </c>
      <c r="G5035" s="0" t="s">
        <v>120</v>
      </c>
      <c r="H5035" s="0" t="s">
        <v>99</v>
      </c>
      <c r="I5035" s="0" t="s">
        <v>49</v>
      </c>
    </row>
    <row r="5036" customFormat="false" ht="12.8" hidden="false" customHeight="false" outlineLevel="0" collapsed="false">
      <c r="A5036" s="0" t="s">
        <v>64</v>
      </c>
      <c r="B5036" s="0" t="n">
        <v>29</v>
      </c>
      <c r="C5036" s="0" t="n">
        <v>1</v>
      </c>
      <c r="D5036" s="0" t="n">
        <v>93</v>
      </c>
      <c r="E5036" s="0" t="n">
        <v>24</v>
      </c>
      <c r="F5036" s="0" t="n">
        <v>2</v>
      </c>
      <c r="G5036" s="0" t="s">
        <v>120</v>
      </c>
      <c r="H5036" s="0" t="s">
        <v>100</v>
      </c>
      <c r="I5036" s="0" t="s">
        <v>49</v>
      </c>
    </row>
    <row r="5037" customFormat="false" ht="12.8" hidden="false" customHeight="false" outlineLevel="0" collapsed="false">
      <c r="A5037" s="0" t="s">
        <v>64</v>
      </c>
      <c r="B5037" s="0" t="n">
        <v>29</v>
      </c>
      <c r="C5037" s="0" t="n">
        <v>1</v>
      </c>
      <c r="D5037" s="0" t="n">
        <v>95</v>
      </c>
      <c r="E5037" s="0" t="n">
        <v>24</v>
      </c>
      <c r="F5037" s="0" t="n">
        <v>3</v>
      </c>
      <c r="G5037" s="0" t="s">
        <v>120</v>
      </c>
      <c r="H5037" s="0" t="s">
        <v>101</v>
      </c>
      <c r="I5037" s="0" t="s">
        <v>49</v>
      </c>
    </row>
    <row r="5039" customFormat="false" ht="12.8" hidden="false" customHeight="false" outlineLevel="0" collapsed="false">
      <c r="A5039" s="0" t="s">
        <v>65</v>
      </c>
      <c r="B5039" s="0" t="n">
        <v>26</v>
      </c>
      <c r="C5039" s="0" t="n">
        <v>2</v>
      </c>
      <c r="D5039" s="0" t="n">
        <v>9</v>
      </c>
      <c r="E5039" s="0" t="n">
        <v>6</v>
      </c>
      <c r="F5039" s="0" t="n">
        <v>1</v>
      </c>
      <c r="G5039" s="0" t="s">
        <v>82</v>
      </c>
      <c r="H5039" s="0" t="s">
        <v>73</v>
      </c>
      <c r="I5039" s="0" t="s">
        <v>47</v>
      </c>
    </row>
    <row r="5040" customFormat="false" ht="12.8" hidden="false" customHeight="false" outlineLevel="0" collapsed="false">
      <c r="A5040" s="0" t="s">
        <v>65</v>
      </c>
      <c r="B5040" s="0" t="n">
        <v>26</v>
      </c>
      <c r="C5040" s="0" t="n">
        <v>2</v>
      </c>
      <c r="D5040" s="0" t="n">
        <v>13</v>
      </c>
      <c r="E5040" s="0" t="n">
        <v>6</v>
      </c>
      <c r="F5040" s="0" t="n">
        <v>2</v>
      </c>
      <c r="G5040" s="0" t="s">
        <v>82</v>
      </c>
      <c r="H5040" s="0" t="s">
        <v>74</v>
      </c>
      <c r="I5040" s="0" t="s">
        <v>47</v>
      </c>
    </row>
    <row r="5041" customFormat="false" ht="12.8" hidden="false" customHeight="false" outlineLevel="0" collapsed="false">
      <c r="A5041" s="0" t="s">
        <v>65</v>
      </c>
      <c r="B5041" s="0" t="n">
        <v>26</v>
      </c>
      <c r="C5041" s="0" t="n">
        <v>2</v>
      </c>
      <c r="D5041" s="0" t="n">
        <v>16</v>
      </c>
      <c r="E5041" s="0" t="n">
        <v>6</v>
      </c>
      <c r="F5041" s="0" t="n">
        <v>3</v>
      </c>
      <c r="G5041" s="0" t="s">
        <v>82</v>
      </c>
      <c r="H5041" s="0" t="s">
        <v>75</v>
      </c>
      <c r="I5041" s="0" t="s">
        <v>47</v>
      </c>
    </row>
    <row r="5042" customFormat="false" ht="12.8" hidden="false" customHeight="false" outlineLevel="0" collapsed="false">
      <c r="A5042" s="0" t="s">
        <v>65</v>
      </c>
      <c r="B5042" s="0" t="n">
        <v>26</v>
      </c>
      <c r="C5042" s="0" t="n">
        <v>2</v>
      </c>
      <c r="D5042" s="0" t="n">
        <v>17</v>
      </c>
      <c r="E5042" s="0" t="n">
        <v>6</v>
      </c>
      <c r="F5042" s="0" t="n">
        <v>4</v>
      </c>
      <c r="G5042" s="0" t="s">
        <v>82</v>
      </c>
      <c r="H5042" s="0" t="s">
        <v>76</v>
      </c>
      <c r="I5042" s="0" t="s">
        <v>47</v>
      </c>
    </row>
    <row r="5043" customFormat="false" ht="12.8" hidden="false" customHeight="false" outlineLevel="0" collapsed="false">
      <c r="A5043" s="0" t="s">
        <v>65</v>
      </c>
      <c r="B5043" s="0" t="n">
        <v>26</v>
      </c>
      <c r="C5043" s="0" t="n">
        <v>2</v>
      </c>
      <c r="D5043" s="0" t="n">
        <v>36</v>
      </c>
      <c r="E5043" s="0" t="n">
        <v>7</v>
      </c>
      <c r="F5043" s="0" t="n">
        <v>1</v>
      </c>
      <c r="G5043" s="0" t="s">
        <v>83</v>
      </c>
      <c r="H5043" s="0" t="s">
        <v>73</v>
      </c>
      <c r="I5043" s="0" t="s">
        <v>47</v>
      </c>
    </row>
    <row r="5044" customFormat="false" ht="12.8" hidden="false" customHeight="false" outlineLevel="0" collapsed="false">
      <c r="A5044" s="0" t="s">
        <v>65</v>
      </c>
      <c r="B5044" s="0" t="n">
        <v>26</v>
      </c>
      <c r="C5044" s="0" t="n">
        <v>2</v>
      </c>
      <c r="D5044" s="0" t="n">
        <v>42</v>
      </c>
      <c r="E5044" s="0" t="n">
        <v>7</v>
      </c>
      <c r="F5044" s="0" t="n">
        <v>2</v>
      </c>
      <c r="G5044" s="0" t="s">
        <v>83</v>
      </c>
      <c r="H5044" s="0" t="s">
        <v>74</v>
      </c>
      <c r="I5044" s="0" t="s">
        <v>47</v>
      </c>
    </row>
    <row r="5045" customFormat="false" ht="12.8" hidden="false" customHeight="false" outlineLevel="0" collapsed="false">
      <c r="A5045" s="0" t="s">
        <v>65</v>
      </c>
      <c r="B5045" s="0" t="n">
        <v>26</v>
      </c>
      <c r="C5045" s="0" t="n">
        <v>2</v>
      </c>
      <c r="D5045" s="0" t="n">
        <v>44</v>
      </c>
      <c r="E5045" s="0" t="n">
        <v>7</v>
      </c>
      <c r="F5045" s="0" t="n">
        <v>3</v>
      </c>
      <c r="G5045" s="0" t="s">
        <v>83</v>
      </c>
      <c r="H5045" s="0" t="s">
        <v>75</v>
      </c>
      <c r="I5045" s="0" t="s">
        <v>47</v>
      </c>
    </row>
    <row r="5046" customFormat="false" ht="12.8" hidden="false" customHeight="false" outlineLevel="0" collapsed="false">
      <c r="A5046" s="0" t="s">
        <v>65</v>
      </c>
      <c r="B5046" s="0" t="n">
        <v>26</v>
      </c>
      <c r="C5046" s="0" t="n">
        <v>2</v>
      </c>
      <c r="D5046" s="0" t="n">
        <v>50</v>
      </c>
      <c r="E5046" s="0" t="n">
        <v>7</v>
      </c>
      <c r="F5046" s="0" t="n">
        <v>4</v>
      </c>
      <c r="G5046" s="0" t="s">
        <v>83</v>
      </c>
      <c r="H5046" s="0" t="s">
        <v>76</v>
      </c>
      <c r="I5046" s="0" t="s">
        <v>47</v>
      </c>
    </row>
    <row r="5047" customFormat="false" ht="12.8" hidden="false" customHeight="false" outlineLevel="0" collapsed="false">
      <c r="A5047" s="0" t="s">
        <v>65</v>
      </c>
      <c r="B5047" s="0" t="n">
        <v>26</v>
      </c>
      <c r="C5047" s="0" t="n">
        <v>2</v>
      </c>
      <c r="D5047" s="0" t="n">
        <v>51</v>
      </c>
      <c r="E5047" s="0" t="n">
        <v>8</v>
      </c>
      <c r="F5047" s="0" t="n">
        <v>1</v>
      </c>
      <c r="G5047" s="0" t="s">
        <v>84</v>
      </c>
      <c r="H5047" s="0" t="s">
        <v>73</v>
      </c>
      <c r="I5047" s="0" t="s">
        <v>47</v>
      </c>
    </row>
    <row r="5048" customFormat="false" ht="12.8" hidden="false" customHeight="false" outlineLevel="0" collapsed="false">
      <c r="A5048" s="0" t="s">
        <v>65</v>
      </c>
      <c r="B5048" s="0" t="n">
        <v>26</v>
      </c>
      <c r="C5048" s="0" t="n">
        <v>2</v>
      </c>
      <c r="D5048" s="0" t="n">
        <v>55</v>
      </c>
      <c r="E5048" s="0" t="n">
        <v>8</v>
      </c>
      <c r="F5048" s="0" t="n">
        <v>2</v>
      </c>
      <c r="G5048" s="0" t="s">
        <v>84</v>
      </c>
      <c r="H5048" s="0" t="s">
        <v>74</v>
      </c>
      <c r="I5048" s="0" t="s">
        <v>47</v>
      </c>
    </row>
    <row r="5049" customFormat="false" ht="12.8" hidden="false" customHeight="false" outlineLevel="0" collapsed="false">
      <c r="A5049" s="0" t="s">
        <v>65</v>
      </c>
      <c r="B5049" s="0" t="n">
        <v>26</v>
      </c>
      <c r="C5049" s="0" t="n">
        <v>2</v>
      </c>
      <c r="D5049" s="0" t="n">
        <v>56</v>
      </c>
      <c r="E5049" s="0" t="n">
        <v>8</v>
      </c>
      <c r="F5049" s="0" t="n">
        <v>3</v>
      </c>
      <c r="G5049" s="0" t="s">
        <v>84</v>
      </c>
      <c r="H5049" s="0" t="s">
        <v>75</v>
      </c>
      <c r="I5049" s="0" t="s">
        <v>47</v>
      </c>
    </row>
    <row r="5050" customFormat="false" ht="12.8" hidden="false" customHeight="false" outlineLevel="0" collapsed="false">
      <c r="A5050" s="0" t="s">
        <v>65</v>
      </c>
      <c r="B5050" s="0" t="n">
        <v>26</v>
      </c>
      <c r="C5050" s="0" t="n">
        <v>2</v>
      </c>
      <c r="D5050" s="0" t="n">
        <v>61</v>
      </c>
      <c r="E5050" s="0" t="n">
        <v>8</v>
      </c>
      <c r="F5050" s="0" t="n">
        <v>4</v>
      </c>
      <c r="G5050" s="0" t="s">
        <v>84</v>
      </c>
      <c r="H5050" s="0" t="s">
        <v>76</v>
      </c>
      <c r="I5050" s="0" t="s">
        <v>47</v>
      </c>
    </row>
    <row r="5051" customFormat="false" ht="12.8" hidden="false" customHeight="false" outlineLevel="0" collapsed="false">
      <c r="A5051" s="0" t="s">
        <v>65</v>
      </c>
      <c r="B5051" s="0" t="n">
        <v>26</v>
      </c>
      <c r="C5051" s="0" t="n">
        <v>2</v>
      </c>
      <c r="D5051" s="0" t="n">
        <v>64</v>
      </c>
      <c r="E5051" s="0" t="n">
        <v>9</v>
      </c>
      <c r="F5051" s="0" t="n">
        <v>1</v>
      </c>
      <c r="G5051" s="0" t="s">
        <v>85</v>
      </c>
      <c r="H5051" s="0" t="s">
        <v>73</v>
      </c>
      <c r="I5051" s="0" t="s">
        <v>47</v>
      </c>
    </row>
    <row r="5052" customFormat="false" ht="12.8" hidden="false" customHeight="false" outlineLevel="0" collapsed="false">
      <c r="A5052" s="0" t="s">
        <v>65</v>
      </c>
      <c r="B5052" s="0" t="n">
        <v>26</v>
      </c>
      <c r="C5052" s="0" t="n">
        <v>2</v>
      </c>
      <c r="D5052" s="0" t="n">
        <v>67</v>
      </c>
      <c r="E5052" s="0" t="n">
        <v>9</v>
      </c>
      <c r="F5052" s="0" t="n">
        <v>2</v>
      </c>
      <c r="G5052" s="0" t="s">
        <v>85</v>
      </c>
      <c r="H5052" s="0" t="s">
        <v>74</v>
      </c>
      <c r="I5052" s="0" t="s">
        <v>47</v>
      </c>
    </row>
    <row r="5053" customFormat="false" ht="12.8" hidden="false" customHeight="false" outlineLevel="0" collapsed="false">
      <c r="A5053" s="0" t="s">
        <v>65</v>
      </c>
      <c r="B5053" s="0" t="n">
        <v>26</v>
      </c>
      <c r="C5053" s="0" t="n">
        <v>2</v>
      </c>
      <c r="D5053" s="0" t="n">
        <v>76</v>
      </c>
      <c r="E5053" s="0" t="n">
        <v>9</v>
      </c>
      <c r="F5053" s="0" t="n">
        <v>3</v>
      </c>
      <c r="G5053" s="0" t="s">
        <v>85</v>
      </c>
      <c r="H5053" s="0" t="s">
        <v>75</v>
      </c>
      <c r="I5053" s="0" t="s">
        <v>47</v>
      </c>
    </row>
    <row r="5054" customFormat="false" ht="12.8" hidden="false" customHeight="false" outlineLevel="0" collapsed="false">
      <c r="A5054" s="0" t="s">
        <v>65</v>
      </c>
      <c r="B5054" s="0" t="n">
        <v>26</v>
      </c>
      <c r="C5054" s="0" t="n">
        <v>2</v>
      </c>
      <c r="D5054" s="0" t="n">
        <v>77</v>
      </c>
      <c r="E5054" s="0" t="n">
        <v>9</v>
      </c>
      <c r="F5054" s="0" t="n">
        <v>4</v>
      </c>
      <c r="G5054" s="0" t="s">
        <v>85</v>
      </c>
      <c r="H5054" s="0" t="s">
        <v>76</v>
      </c>
      <c r="I5054" s="0" t="s">
        <v>47</v>
      </c>
    </row>
    <row r="5055" customFormat="false" ht="12.8" hidden="false" customHeight="false" outlineLevel="0" collapsed="false">
      <c r="A5055" s="0" t="s">
        <v>65</v>
      </c>
      <c r="B5055" s="0" t="n">
        <v>26</v>
      </c>
      <c r="C5055" s="0" t="n">
        <v>2</v>
      </c>
      <c r="D5055" s="0" t="n">
        <v>94</v>
      </c>
      <c r="E5055" s="0" t="n">
        <v>10</v>
      </c>
      <c r="F5055" s="0" t="n">
        <v>1</v>
      </c>
      <c r="G5055" s="0" t="s">
        <v>86</v>
      </c>
      <c r="H5055" s="0" t="s">
        <v>73</v>
      </c>
      <c r="I5055" s="0" t="s">
        <v>47</v>
      </c>
    </row>
    <row r="5056" customFormat="false" ht="12.8" hidden="false" customHeight="false" outlineLevel="0" collapsed="false">
      <c r="A5056" s="0" t="s">
        <v>65</v>
      </c>
      <c r="B5056" s="0" t="n">
        <v>26</v>
      </c>
      <c r="C5056" s="0" t="n">
        <v>2</v>
      </c>
      <c r="D5056" s="0" t="n">
        <v>127</v>
      </c>
      <c r="E5056" s="0" t="n">
        <v>10</v>
      </c>
      <c r="F5056" s="0" t="n">
        <v>2</v>
      </c>
      <c r="G5056" s="0" t="s">
        <v>86</v>
      </c>
      <c r="H5056" s="0" t="s">
        <v>74</v>
      </c>
      <c r="I5056" s="0" t="s">
        <v>47</v>
      </c>
    </row>
    <row r="5057" customFormat="false" ht="12.8" hidden="false" customHeight="false" outlineLevel="0" collapsed="false">
      <c r="A5057" s="0" t="s">
        <v>65</v>
      </c>
      <c r="B5057" s="0" t="n">
        <v>26</v>
      </c>
      <c r="C5057" s="0" t="n">
        <v>2</v>
      </c>
      <c r="D5057" s="0" t="n">
        <v>201</v>
      </c>
      <c r="E5057" s="0" t="n">
        <v>10</v>
      </c>
      <c r="F5057" s="0" t="n">
        <v>3</v>
      </c>
      <c r="G5057" s="0" t="s">
        <v>86</v>
      </c>
      <c r="H5057" s="0" t="s">
        <v>75</v>
      </c>
      <c r="I5057" s="0" t="s">
        <v>47</v>
      </c>
    </row>
    <row r="5058" customFormat="false" ht="12.8" hidden="false" customHeight="false" outlineLevel="0" collapsed="false">
      <c r="A5058" s="0" t="s">
        <v>65</v>
      </c>
      <c r="B5058" s="0" t="n">
        <v>26</v>
      </c>
      <c r="C5058" s="0" t="n">
        <v>2</v>
      </c>
      <c r="D5058" s="0" t="n">
        <v>202</v>
      </c>
      <c r="E5058" s="0" t="n">
        <v>10</v>
      </c>
      <c r="F5058" s="0" t="n">
        <v>4</v>
      </c>
      <c r="G5058" s="0" t="s">
        <v>86</v>
      </c>
      <c r="H5058" s="0" t="s">
        <v>76</v>
      </c>
      <c r="I5058" s="0" t="s">
        <v>47</v>
      </c>
    </row>
    <row r="5059" customFormat="false" ht="12.8" hidden="false" customHeight="false" outlineLevel="0" collapsed="false">
      <c r="A5059" s="0" t="s">
        <v>65</v>
      </c>
      <c r="B5059" s="0" t="n">
        <v>26</v>
      </c>
      <c r="C5059" s="0" t="n">
        <v>2</v>
      </c>
      <c r="D5059" s="0" t="n">
        <v>298</v>
      </c>
      <c r="E5059" s="0" t="n">
        <v>10</v>
      </c>
      <c r="F5059" s="0" t="n">
        <v>5</v>
      </c>
      <c r="G5059" s="0" t="s">
        <v>86</v>
      </c>
      <c r="H5059" s="0" t="s">
        <v>77</v>
      </c>
      <c r="I5059" s="0" t="s">
        <v>47</v>
      </c>
    </row>
    <row r="5060" customFormat="false" ht="12.8" hidden="false" customHeight="false" outlineLevel="0" collapsed="false">
      <c r="A5060" s="0" t="s">
        <v>65</v>
      </c>
      <c r="B5060" s="0" t="n">
        <v>27</v>
      </c>
      <c r="C5060" s="0" t="n">
        <v>4</v>
      </c>
      <c r="D5060" s="0" t="n">
        <v>11</v>
      </c>
      <c r="E5060" s="0" t="n">
        <v>11</v>
      </c>
      <c r="F5060" s="0" t="n">
        <v>1</v>
      </c>
      <c r="G5060" s="0" t="s">
        <v>87</v>
      </c>
      <c r="H5060" s="0" t="s">
        <v>73</v>
      </c>
      <c r="I5060" s="0" t="s">
        <v>47</v>
      </c>
    </row>
    <row r="5061" customFormat="false" ht="12.8" hidden="false" customHeight="false" outlineLevel="0" collapsed="false">
      <c r="A5061" s="0" t="s">
        <v>65</v>
      </c>
      <c r="B5061" s="0" t="n">
        <v>27</v>
      </c>
      <c r="C5061" s="0" t="n">
        <v>4</v>
      </c>
      <c r="D5061" s="0" t="n">
        <v>12</v>
      </c>
      <c r="E5061" s="0" t="n">
        <v>11</v>
      </c>
      <c r="F5061" s="0" t="n">
        <v>2</v>
      </c>
      <c r="G5061" s="0" t="s">
        <v>87</v>
      </c>
      <c r="H5061" s="0" t="s">
        <v>74</v>
      </c>
      <c r="I5061" s="0" t="s">
        <v>47</v>
      </c>
    </row>
    <row r="5062" customFormat="false" ht="12.8" hidden="false" customHeight="false" outlineLevel="0" collapsed="false">
      <c r="A5062" s="0" t="s">
        <v>65</v>
      </c>
      <c r="B5062" s="0" t="n">
        <v>27</v>
      </c>
      <c r="C5062" s="0" t="n">
        <v>4</v>
      </c>
      <c r="D5062" s="0" t="n">
        <v>28</v>
      </c>
      <c r="E5062" s="0" t="n">
        <v>11</v>
      </c>
      <c r="F5062" s="0" t="n">
        <v>3</v>
      </c>
      <c r="G5062" s="0" t="s">
        <v>87</v>
      </c>
      <c r="H5062" s="0" t="s">
        <v>75</v>
      </c>
      <c r="I5062" s="0" t="s">
        <v>47</v>
      </c>
    </row>
    <row r="5063" customFormat="false" ht="12.8" hidden="false" customHeight="false" outlineLevel="0" collapsed="false">
      <c r="A5063" s="0" t="s">
        <v>65</v>
      </c>
      <c r="B5063" s="0" t="n">
        <v>27</v>
      </c>
      <c r="C5063" s="0" t="n">
        <v>4</v>
      </c>
      <c r="D5063" s="0" t="n">
        <v>29</v>
      </c>
      <c r="E5063" s="0" t="n">
        <v>11</v>
      </c>
      <c r="F5063" s="0" t="n">
        <v>4</v>
      </c>
      <c r="G5063" s="0" t="s">
        <v>87</v>
      </c>
      <c r="H5063" s="0" t="s">
        <v>76</v>
      </c>
      <c r="I5063" s="0" t="s">
        <v>47</v>
      </c>
    </row>
    <row r="5064" customFormat="false" ht="12.8" hidden="false" customHeight="false" outlineLevel="0" collapsed="false">
      <c r="A5064" s="0" t="s">
        <v>65</v>
      </c>
      <c r="B5064" s="0" t="n">
        <v>27</v>
      </c>
      <c r="C5064" s="0" t="n">
        <v>4</v>
      </c>
      <c r="D5064" s="0" t="n">
        <v>30</v>
      </c>
      <c r="E5064" s="0" t="n">
        <v>12</v>
      </c>
      <c r="F5064" s="0" t="n">
        <v>1</v>
      </c>
      <c r="G5064" s="0" t="s">
        <v>88</v>
      </c>
      <c r="H5064" s="0" t="s">
        <v>73</v>
      </c>
      <c r="I5064" s="0" t="s">
        <v>47</v>
      </c>
    </row>
    <row r="5065" customFormat="false" ht="12.8" hidden="false" customHeight="false" outlineLevel="0" collapsed="false">
      <c r="A5065" s="0" t="s">
        <v>65</v>
      </c>
      <c r="B5065" s="0" t="n">
        <v>27</v>
      </c>
      <c r="C5065" s="0" t="n">
        <v>4</v>
      </c>
      <c r="D5065" s="0" t="n">
        <v>40</v>
      </c>
      <c r="E5065" s="0" t="n">
        <v>12</v>
      </c>
      <c r="F5065" s="0" t="n">
        <v>2</v>
      </c>
      <c r="G5065" s="0" t="s">
        <v>88</v>
      </c>
      <c r="H5065" s="0" t="s">
        <v>74</v>
      </c>
      <c r="I5065" s="0" t="s">
        <v>47</v>
      </c>
    </row>
    <row r="5066" customFormat="false" ht="12.8" hidden="false" customHeight="false" outlineLevel="0" collapsed="false">
      <c r="A5066" s="0" t="s">
        <v>65</v>
      </c>
      <c r="B5066" s="0" t="n">
        <v>27</v>
      </c>
      <c r="C5066" s="0" t="n">
        <v>4</v>
      </c>
      <c r="D5066" s="0" t="n">
        <v>57</v>
      </c>
      <c r="E5066" s="0" t="n">
        <v>12</v>
      </c>
      <c r="F5066" s="0" t="n">
        <v>3</v>
      </c>
      <c r="G5066" s="0" t="s">
        <v>88</v>
      </c>
      <c r="H5066" s="0" t="s">
        <v>75</v>
      </c>
      <c r="I5066" s="0" t="s">
        <v>47</v>
      </c>
    </row>
    <row r="5067" customFormat="false" ht="12.8" hidden="false" customHeight="false" outlineLevel="0" collapsed="false">
      <c r="A5067" s="0" t="s">
        <v>65</v>
      </c>
      <c r="B5067" s="0" t="n">
        <v>27</v>
      </c>
      <c r="C5067" s="0" t="n">
        <v>4</v>
      </c>
      <c r="D5067" s="0" t="n">
        <v>58</v>
      </c>
      <c r="E5067" s="0" t="n">
        <v>12</v>
      </c>
      <c r="F5067" s="0" t="n">
        <v>4</v>
      </c>
      <c r="G5067" s="0" t="s">
        <v>88</v>
      </c>
      <c r="H5067" s="0" t="s">
        <v>76</v>
      </c>
      <c r="I5067" s="0" t="s">
        <v>47</v>
      </c>
    </row>
    <row r="5068" customFormat="false" ht="12.8" hidden="false" customHeight="false" outlineLevel="0" collapsed="false">
      <c r="A5068" s="0" t="s">
        <v>65</v>
      </c>
      <c r="B5068" s="0" t="n">
        <v>27</v>
      </c>
      <c r="C5068" s="0" t="n">
        <v>4</v>
      </c>
      <c r="D5068" s="0" t="n">
        <v>59</v>
      </c>
      <c r="E5068" s="0" t="n">
        <v>13</v>
      </c>
      <c r="F5068" s="0" t="n">
        <v>1</v>
      </c>
      <c r="G5068" s="0" t="s">
        <v>89</v>
      </c>
      <c r="H5068" s="0" t="s">
        <v>73</v>
      </c>
      <c r="I5068" s="0" t="s">
        <v>47</v>
      </c>
    </row>
    <row r="5069" customFormat="false" ht="12.8" hidden="false" customHeight="false" outlineLevel="0" collapsed="false">
      <c r="A5069" s="0" t="s">
        <v>65</v>
      </c>
      <c r="B5069" s="0" t="n">
        <v>27</v>
      </c>
      <c r="C5069" s="0" t="n">
        <v>4</v>
      </c>
      <c r="D5069" s="0" t="n">
        <v>60</v>
      </c>
      <c r="E5069" s="0" t="n">
        <v>13</v>
      </c>
      <c r="F5069" s="0" t="n">
        <v>2</v>
      </c>
      <c r="G5069" s="0" t="s">
        <v>89</v>
      </c>
      <c r="H5069" s="0" t="s">
        <v>74</v>
      </c>
      <c r="I5069" s="0" t="s">
        <v>47</v>
      </c>
    </row>
    <row r="5070" customFormat="false" ht="12.8" hidden="false" customHeight="false" outlineLevel="0" collapsed="false">
      <c r="A5070" s="0" t="s">
        <v>65</v>
      </c>
      <c r="B5070" s="0" t="n">
        <v>27</v>
      </c>
      <c r="C5070" s="0" t="n">
        <v>4</v>
      </c>
      <c r="D5070" s="0" t="n">
        <v>73</v>
      </c>
      <c r="E5070" s="0" t="n">
        <v>13</v>
      </c>
      <c r="F5070" s="0" t="n">
        <v>3</v>
      </c>
      <c r="G5070" s="0" t="s">
        <v>89</v>
      </c>
      <c r="H5070" s="0" t="s">
        <v>75</v>
      </c>
      <c r="I5070" s="0" t="s">
        <v>47</v>
      </c>
    </row>
    <row r="5071" customFormat="false" ht="12.8" hidden="false" customHeight="false" outlineLevel="0" collapsed="false">
      <c r="A5071" s="0" t="s">
        <v>65</v>
      </c>
      <c r="B5071" s="0" t="n">
        <v>27</v>
      </c>
      <c r="C5071" s="0" t="n">
        <v>4</v>
      </c>
      <c r="D5071" s="0" t="n">
        <v>78</v>
      </c>
      <c r="E5071" s="0" t="n">
        <v>13</v>
      </c>
      <c r="F5071" s="0" t="n">
        <v>4</v>
      </c>
      <c r="G5071" s="0" t="s">
        <v>89</v>
      </c>
      <c r="H5071" s="0" t="s">
        <v>76</v>
      </c>
      <c r="I5071" s="0" t="s">
        <v>47</v>
      </c>
    </row>
    <row r="5072" customFormat="false" ht="12.8" hidden="false" customHeight="false" outlineLevel="0" collapsed="false">
      <c r="A5072" s="0" t="s">
        <v>65</v>
      </c>
      <c r="B5072" s="0" t="n">
        <v>27</v>
      </c>
      <c r="C5072" s="0" t="n">
        <v>4</v>
      </c>
      <c r="D5072" s="0" t="n">
        <v>79</v>
      </c>
      <c r="E5072" s="0" t="n">
        <v>14</v>
      </c>
      <c r="F5072" s="0" t="n">
        <v>1</v>
      </c>
      <c r="G5072" s="0" t="s">
        <v>90</v>
      </c>
      <c r="H5072" s="0" t="s">
        <v>73</v>
      </c>
      <c r="I5072" s="0" t="s">
        <v>47</v>
      </c>
    </row>
    <row r="5073" customFormat="false" ht="12.8" hidden="false" customHeight="false" outlineLevel="0" collapsed="false">
      <c r="A5073" s="0" t="s">
        <v>65</v>
      </c>
      <c r="B5073" s="0" t="n">
        <v>27</v>
      </c>
      <c r="C5073" s="0" t="n">
        <v>4</v>
      </c>
      <c r="D5073" s="0" t="n">
        <v>82</v>
      </c>
      <c r="E5073" s="0" t="n">
        <v>14</v>
      </c>
      <c r="F5073" s="0" t="n">
        <v>2</v>
      </c>
      <c r="G5073" s="0" t="s">
        <v>90</v>
      </c>
      <c r="H5073" s="0" t="s">
        <v>74</v>
      </c>
      <c r="I5073" s="0" t="s">
        <v>47</v>
      </c>
    </row>
    <row r="5074" customFormat="false" ht="12.8" hidden="false" customHeight="false" outlineLevel="0" collapsed="false">
      <c r="A5074" s="0" t="s">
        <v>65</v>
      </c>
      <c r="B5074" s="0" t="n">
        <v>27</v>
      </c>
      <c r="C5074" s="0" t="n">
        <v>4</v>
      </c>
      <c r="D5074" s="0" t="n">
        <v>83</v>
      </c>
      <c r="E5074" s="0" t="n">
        <v>14</v>
      </c>
      <c r="F5074" s="0" t="n">
        <v>3</v>
      </c>
      <c r="G5074" s="0" t="s">
        <v>90</v>
      </c>
      <c r="H5074" s="0" t="s">
        <v>75</v>
      </c>
      <c r="I5074" s="0" t="s">
        <v>47</v>
      </c>
    </row>
    <row r="5075" customFormat="false" ht="12.8" hidden="false" customHeight="false" outlineLevel="0" collapsed="false">
      <c r="A5075" s="0" t="s">
        <v>65</v>
      </c>
      <c r="B5075" s="0" t="n">
        <v>27</v>
      </c>
      <c r="C5075" s="0" t="n">
        <v>4</v>
      </c>
      <c r="D5075" s="0" t="n">
        <v>84</v>
      </c>
      <c r="E5075" s="0" t="n">
        <v>14</v>
      </c>
      <c r="F5075" s="0" t="n">
        <v>4</v>
      </c>
      <c r="G5075" s="0" t="s">
        <v>90</v>
      </c>
      <c r="H5075" s="0" t="s">
        <v>76</v>
      </c>
      <c r="I5075" s="0" t="s">
        <v>47</v>
      </c>
    </row>
    <row r="5076" customFormat="false" ht="12.8" hidden="false" customHeight="false" outlineLevel="0" collapsed="false">
      <c r="A5076" s="0" t="s">
        <v>65</v>
      </c>
      <c r="B5076" s="0" t="n">
        <v>27</v>
      </c>
      <c r="C5076" s="0" t="n">
        <v>4</v>
      </c>
      <c r="D5076" s="0" t="n">
        <v>88</v>
      </c>
      <c r="E5076" s="0" t="n">
        <v>15</v>
      </c>
      <c r="F5076" s="0" t="n">
        <v>1</v>
      </c>
      <c r="G5076" s="0" t="s">
        <v>91</v>
      </c>
      <c r="H5076" s="0" t="s">
        <v>73</v>
      </c>
      <c r="I5076" s="0" t="s">
        <v>47</v>
      </c>
    </row>
    <row r="5077" customFormat="false" ht="12.8" hidden="false" customHeight="false" outlineLevel="0" collapsed="false">
      <c r="A5077" s="0" t="s">
        <v>65</v>
      </c>
      <c r="B5077" s="0" t="n">
        <v>27</v>
      </c>
      <c r="C5077" s="0" t="n">
        <v>4</v>
      </c>
      <c r="D5077" s="0" t="n">
        <v>90</v>
      </c>
      <c r="E5077" s="0" t="n">
        <v>15</v>
      </c>
      <c r="F5077" s="0" t="n">
        <v>2</v>
      </c>
      <c r="G5077" s="0" t="s">
        <v>91</v>
      </c>
      <c r="H5077" s="0" t="s">
        <v>74</v>
      </c>
      <c r="I5077" s="0" t="s">
        <v>47</v>
      </c>
    </row>
    <row r="5078" customFormat="false" ht="12.8" hidden="false" customHeight="false" outlineLevel="0" collapsed="false">
      <c r="A5078" s="0" t="s">
        <v>65</v>
      </c>
      <c r="B5078" s="0" t="n">
        <v>27</v>
      </c>
      <c r="C5078" s="0" t="n">
        <v>4</v>
      </c>
      <c r="D5078" s="0" t="n">
        <v>92</v>
      </c>
      <c r="E5078" s="0" t="n">
        <v>15</v>
      </c>
      <c r="F5078" s="0" t="n">
        <v>3</v>
      </c>
      <c r="G5078" s="0" t="s">
        <v>91</v>
      </c>
      <c r="H5078" s="0" t="s">
        <v>75</v>
      </c>
      <c r="I5078" s="0" t="s">
        <v>47</v>
      </c>
    </row>
    <row r="5079" customFormat="false" ht="12.8" hidden="false" customHeight="false" outlineLevel="0" collapsed="false">
      <c r="A5079" s="0" t="s">
        <v>65</v>
      </c>
      <c r="B5079" s="0" t="n">
        <v>27</v>
      </c>
      <c r="C5079" s="0" t="n">
        <v>4</v>
      </c>
      <c r="D5079" s="0" t="n">
        <v>96</v>
      </c>
      <c r="E5079" s="0" t="n">
        <v>15</v>
      </c>
      <c r="F5079" s="0" t="n">
        <v>4</v>
      </c>
      <c r="G5079" s="0" t="s">
        <v>91</v>
      </c>
      <c r="H5079" s="0" t="s">
        <v>76</v>
      </c>
      <c r="I5079" s="0" t="s">
        <v>47</v>
      </c>
    </row>
    <row r="5080" customFormat="false" ht="12.8" hidden="false" customHeight="false" outlineLevel="0" collapsed="false">
      <c r="A5080" s="0" t="s">
        <v>65</v>
      </c>
      <c r="B5080" s="0" t="n">
        <v>27</v>
      </c>
      <c r="C5080" s="0" t="n">
        <v>4</v>
      </c>
      <c r="D5080" s="0" t="n">
        <v>205</v>
      </c>
      <c r="E5080" s="0" t="n">
        <v>16</v>
      </c>
      <c r="F5080" s="0" t="n">
        <v>1</v>
      </c>
      <c r="G5080" s="0" t="s">
        <v>104</v>
      </c>
      <c r="H5080" s="0" t="s">
        <v>73</v>
      </c>
      <c r="I5080" s="0" t="s">
        <v>47</v>
      </c>
    </row>
    <row r="5081" customFormat="false" ht="12.8" hidden="false" customHeight="false" outlineLevel="0" collapsed="false">
      <c r="A5081" s="0" t="s">
        <v>65</v>
      </c>
      <c r="B5081" s="0" t="n">
        <v>27</v>
      </c>
      <c r="C5081" s="0" t="n">
        <v>4</v>
      </c>
      <c r="D5081" s="0" t="n">
        <v>207</v>
      </c>
      <c r="E5081" s="0" t="n">
        <v>16</v>
      </c>
      <c r="F5081" s="0" t="n">
        <v>2</v>
      </c>
      <c r="G5081" s="0" t="s">
        <v>104</v>
      </c>
      <c r="H5081" s="0" t="s">
        <v>74</v>
      </c>
      <c r="I5081" s="0" t="s">
        <v>47</v>
      </c>
    </row>
    <row r="5082" customFormat="false" ht="12.8" hidden="false" customHeight="false" outlineLevel="0" collapsed="false">
      <c r="A5082" s="0" t="s">
        <v>65</v>
      </c>
      <c r="B5082" s="0" t="n">
        <v>27</v>
      </c>
      <c r="C5082" s="0" t="n">
        <v>4</v>
      </c>
      <c r="D5082" s="0" t="n">
        <v>297</v>
      </c>
      <c r="E5082" s="0" t="n">
        <v>16</v>
      </c>
      <c r="F5082" s="0" t="n">
        <v>3</v>
      </c>
      <c r="G5082" s="0" t="s">
        <v>104</v>
      </c>
      <c r="H5082" s="0" t="s">
        <v>75</v>
      </c>
      <c r="I5082" s="0" t="s">
        <v>47</v>
      </c>
    </row>
    <row r="5083" customFormat="false" ht="12.8" hidden="false" customHeight="false" outlineLevel="0" collapsed="false">
      <c r="A5083" s="0" t="s">
        <v>65</v>
      </c>
      <c r="B5083" s="0" t="n">
        <v>28</v>
      </c>
      <c r="C5083" s="0" t="n">
        <v>3</v>
      </c>
      <c r="D5083" s="0" t="s">
        <v>7</v>
      </c>
      <c r="E5083" s="0" t="n">
        <v>22</v>
      </c>
      <c r="F5083" s="0" t="n">
        <v>1</v>
      </c>
      <c r="G5083" s="0" t="s">
        <v>110</v>
      </c>
      <c r="H5083" s="0" t="s">
        <v>73</v>
      </c>
      <c r="I5083" s="0" t="s">
        <v>47</v>
      </c>
    </row>
    <row r="5084" customFormat="false" ht="12.8" hidden="false" customHeight="false" outlineLevel="0" collapsed="false">
      <c r="A5084" s="0" t="s">
        <v>65</v>
      </c>
      <c r="B5084" s="0" t="n">
        <v>28</v>
      </c>
      <c r="C5084" s="0" t="n">
        <v>3</v>
      </c>
      <c r="D5084" s="0" t="s">
        <v>8</v>
      </c>
      <c r="E5084" s="0" t="n">
        <v>22</v>
      </c>
      <c r="F5084" s="0" t="n">
        <v>2</v>
      </c>
      <c r="G5084" s="0" t="s">
        <v>110</v>
      </c>
      <c r="H5084" s="0" t="s">
        <v>74</v>
      </c>
      <c r="I5084" s="0" t="s">
        <v>47</v>
      </c>
    </row>
    <row r="5085" customFormat="false" ht="12.8" hidden="false" customHeight="false" outlineLevel="0" collapsed="false">
      <c r="A5085" s="0" t="s">
        <v>65</v>
      </c>
      <c r="B5085" s="0" t="n">
        <v>28</v>
      </c>
      <c r="C5085" s="0" t="n">
        <v>3</v>
      </c>
      <c r="D5085" s="0" t="s">
        <v>9</v>
      </c>
      <c r="E5085" s="0" t="n">
        <v>22</v>
      </c>
      <c r="F5085" s="0" t="n">
        <v>3</v>
      </c>
      <c r="G5085" s="0" t="s">
        <v>110</v>
      </c>
      <c r="H5085" s="0" t="s">
        <v>75</v>
      </c>
      <c r="I5085" s="0" t="s">
        <v>47</v>
      </c>
    </row>
    <row r="5086" customFormat="false" ht="12.8" hidden="false" customHeight="false" outlineLevel="0" collapsed="false">
      <c r="A5086" s="0" t="s">
        <v>65</v>
      </c>
      <c r="B5086" s="0" t="n">
        <v>28</v>
      </c>
      <c r="C5086" s="0" t="n">
        <v>3</v>
      </c>
      <c r="D5086" s="0" t="s">
        <v>10</v>
      </c>
      <c r="E5086" s="0" t="n">
        <v>22</v>
      </c>
      <c r="F5086" s="0" t="n">
        <v>4</v>
      </c>
      <c r="G5086" s="0" t="s">
        <v>110</v>
      </c>
      <c r="H5086" s="0" t="s">
        <v>76</v>
      </c>
      <c r="I5086" s="0" t="s">
        <v>47</v>
      </c>
    </row>
    <row r="5087" customFormat="false" ht="12.8" hidden="false" customHeight="false" outlineLevel="0" collapsed="false">
      <c r="A5087" s="0" t="s">
        <v>65</v>
      </c>
      <c r="B5087" s="0" t="n">
        <v>28</v>
      </c>
      <c r="C5087" s="0" t="n">
        <v>3</v>
      </c>
      <c r="D5087" s="0" t="s">
        <v>11</v>
      </c>
      <c r="E5087" s="0" t="n">
        <v>23</v>
      </c>
      <c r="F5087" s="0" t="n">
        <v>1</v>
      </c>
      <c r="G5087" s="0" t="s">
        <v>119</v>
      </c>
      <c r="H5087" s="0" t="s">
        <v>73</v>
      </c>
      <c r="I5087" s="0" t="s">
        <v>47</v>
      </c>
    </row>
    <row r="5088" customFormat="false" ht="12.8" hidden="false" customHeight="false" outlineLevel="0" collapsed="false">
      <c r="A5088" s="0" t="s">
        <v>65</v>
      </c>
      <c r="B5088" s="0" t="n">
        <v>28</v>
      </c>
      <c r="C5088" s="0" t="n">
        <v>3</v>
      </c>
      <c r="D5088" s="0" t="s">
        <v>12</v>
      </c>
      <c r="E5088" s="0" t="n">
        <v>23</v>
      </c>
      <c r="F5088" s="0" t="n">
        <v>2</v>
      </c>
      <c r="G5088" s="0" t="s">
        <v>119</v>
      </c>
      <c r="H5088" s="0" t="s">
        <v>74</v>
      </c>
      <c r="I5088" s="0" t="s">
        <v>47</v>
      </c>
    </row>
    <row r="5089" customFormat="false" ht="12.8" hidden="false" customHeight="false" outlineLevel="0" collapsed="false">
      <c r="A5089" s="0" t="s">
        <v>65</v>
      </c>
      <c r="B5089" s="0" t="n">
        <v>28</v>
      </c>
      <c r="C5089" s="0" t="n">
        <v>3</v>
      </c>
      <c r="D5089" s="0" t="s">
        <v>13</v>
      </c>
      <c r="E5089" s="0" t="n">
        <v>23</v>
      </c>
      <c r="F5089" s="0" t="n">
        <v>3</v>
      </c>
      <c r="G5089" s="0" t="s">
        <v>119</v>
      </c>
      <c r="H5089" s="0" t="s">
        <v>75</v>
      </c>
      <c r="I5089" s="0" t="s">
        <v>47</v>
      </c>
    </row>
    <row r="5090" customFormat="false" ht="12.8" hidden="false" customHeight="false" outlineLevel="0" collapsed="false">
      <c r="A5090" s="0" t="s">
        <v>65</v>
      </c>
      <c r="B5090" s="0" t="n">
        <v>28</v>
      </c>
      <c r="C5090" s="0" t="n">
        <v>3</v>
      </c>
      <c r="D5090" s="0" t="s">
        <v>14</v>
      </c>
      <c r="E5090" s="0" t="n">
        <v>23</v>
      </c>
      <c r="F5090" s="0" t="n">
        <v>4</v>
      </c>
      <c r="G5090" s="0" t="s">
        <v>119</v>
      </c>
      <c r="H5090" s="0" t="s">
        <v>76</v>
      </c>
      <c r="I5090" s="0" t="s">
        <v>47</v>
      </c>
    </row>
    <row r="5091" customFormat="false" ht="12.8" hidden="false" customHeight="false" outlineLevel="0" collapsed="false">
      <c r="A5091" s="0" t="s">
        <v>65</v>
      </c>
      <c r="B5091" s="0" t="n">
        <v>28</v>
      </c>
      <c r="C5091" s="0" t="n">
        <v>3</v>
      </c>
      <c r="D5091" s="0" t="s">
        <v>15</v>
      </c>
      <c r="E5091" s="0" t="n">
        <v>23</v>
      </c>
      <c r="F5091" s="0" t="n">
        <v>5</v>
      </c>
      <c r="G5091" s="0" t="s">
        <v>119</v>
      </c>
      <c r="H5091" s="0" t="s">
        <v>77</v>
      </c>
      <c r="I5091" s="0" t="s">
        <v>47</v>
      </c>
    </row>
    <row r="5092" customFormat="false" ht="12.8" hidden="false" customHeight="false" outlineLevel="0" collapsed="false">
      <c r="A5092" s="0" t="s">
        <v>65</v>
      </c>
      <c r="B5092" s="0" t="n">
        <v>28</v>
      </c>
      <c r="C5092" s="0" t="n">
        <v>3</v>
      </c>
      <c r="D5092" s="0" t="s">
        <v>16</v>
      </c>
      <c r="E5092" s="0" t="n">
        <v>24</v>
      </c>
      <c r="F5092" s="0" t="n">
        <v>1</v>
      </c>
      <c r="G5092" s="0" t="s">
        <v>120</v>
      </c>
      <c r="H5092" s="0" t="s">
        <v>73</v>
      </c>
      <c r="I5092" s="0" t="s">
        <v>47</v>
      </c>
    </row>
    <row r="5093" customFormat="false" ht="12.8" hidden="false" customHeight="false" outlineLevel="0" collapsed="false">
      <c r="A5093" s="0" t="s">
        <v>65</v>
      </c>
      <c r="B5093" s="0" t="n">
        <v>28</v>
      </c>
      <c r="C5093" s="0" t="n">
        <v>3</v>
      </c>
      <c r="D5093" s="0" t="s">
        <v>17</v>
      </c>
      <c r="E5093" s="0" t="n">
        <v>24</v>
      </c>
      <c r="F5093" s="0" t="n">
        <v>2</v>
      </c>
      <c r="G5093" s="0" t="s">
        <v>120</v>
      </c>
      <c r="H5093" s="0" t="s">
        <v>74</v>
      </c>
      <c r="I5093" s="0" t="s">
        <v>47</v>
      </c>
    </row>
    <row r="5094" customFormat="false" ht="12.8" hidden="false" customHeight="false" outlineLevel="0" collapsed="false">
      <c r="A5094" s="0" t="s">
        <v>65</v>
      </c>
      <c r="B5094" s="0" t="n">
        <v>28</v>
      </c>
      <c r="C5094" s="0" t="n">
        <v>3</v>
      </c>
      <c r="D5094" s="0" t="s">
        <v>18</v>
      </c>
      <c r="E5094" s="0" t="n">
        <v>24</v>
      </c>
      <c r="F5094" s="0" t="n">
        <v>3</v>
      </c>
      <c r="G5094" s="0" t="s">
        <v>120</v>
      </c>
      <c r="H5094" s="0" t="s">
        <v>75</v>
      </c>
      <c r="I5094" s="0" t="s">
        <v>47</v>
      </c>
    </row>
    <row r="5095" customFormat="false" ht="12.8" hidden="false" customHeight="false" outlineLevel="0" collapsed="false">
      <c r="A5095" s="0" t="s">
        <v>65</v>
      </c>
      <c r="B5095" s="0" t="n">
        <v>28</v>
      </c>
      <c r="C5095" s="0" t="n">
        <v>3</v>
      </c>
      <c r="D5095" s="0" t="s">
        <v>19</v>
      </c>
      <c r="E5095" s="0" t="n">
        <v>24</v>
      </c>
      <c r="F5095" s="0" t="n">
        <v>4</v>
      </c>
      <c r="G5095" s="0" t="s">
        <v>120</v>
      </c>
      <c r="H5095" s="0" t="s">
        <v>76</v>
      </c>
      <c r="I5095" s="0" t="s">
        <v>47</v>
      </c>
    </row>
    <row r="5096" customFormat="false" ht="12.8" hidden="false" customHeight="false" outlineLevel="0" collapsed="false">
      <c r="A5096" s="0" t="s">
        <v>65</v>
      </c>
      <c r="B5096" s="0" t="n">
        <v>28</v>
      </c>
      <c r="C5096" s="0" t="n">
        <v>3</v>
      </c>
      <c r="D5096" s="0" t="s">
        <v>20</v>
      </c>
      <c r="E5096" s="0" t="n">
        <v>25</v>
      </c>
      <c r="F5096" s="0" t="n">
        <v>1</v>
      </c>
      <c r="G5096" s="0" t="s">
        <v>121</v>
      </c>
      <c r="H5096" s="0" t="s">
        <v>73</v>
      </c>
      <c r="I5096" s="0" t="s">
        <v>47</v>
      </c>
    </row>
    <row r="5097" customFormat="false" ht="12.8" hidden="false" customHeight="false" outlineLevel="0" collapsed="false">
      <c r="A5097" s="0" t="s">
        <v>65</v>
      </c>
      <c r="B5097" s="0" t="n">
        <v>28</v>
      </c>
      <c r="C5097" s="0" t="n">
        <v>3</v>
      </c>
      <c r="D5097" s="0" t="s">
        <v>21</v>
      </c>
      <c r="E5097" s="0" t="n">
        <v>25</v>
      </c>
      <c r="F5097" s="0" t="n">
        <v>2</v>
      </c>
      <c r="G5097" s="0" t="s">
        <v>121</v>
      </c>
      <c r="H5097" s="0" t="s">
        <v>74</v>
      </c>
      <c r="I5097" s="0" t="s">
        <v>47</v>
      </c>
    </row>
    <row r="5098" customFormat="false" ht="12.8" hidden="false" customHeight="false" outlineLevel="0" collapsed="false">
      <c r="A5098" s="0" t="s">
        <v>65</v>
      </c>
      <c r="B5098" s="0" t="n">
        <v>28</v>
      </c>
      <c r="C5098" s="0" t="n">
        <v>3</v>
      </c>
      <c r="D5098" s="0" t="s">
        <v>22</v>
      </c>
      <c r="E5098" s="0" t="n">
        <v>25</v>
      </c>
      <c r="F5098" s="0" t="n">
        <v>3</v>
      </c>
      <c r="G5098" s="0" t="s">
        <v>121</v>
      </c>
      <c r="H5098" s="0" t="s">
        <v>75</v>
      </c>
      <c r="I5098" s="0" t="s">
        <v>47</v>
      </c>
    </row>
    <row r="5099" customFormat="false" ht="12.8" hidden="false" customHeight="false" outlineLevel="0" collapsed="false">
      <c r="A5099" s="0" t="s">
        <v>65</v>
      </c>
      <c r="B5099" s="0" t="n">
        <v>28</v>
      </c>
      <c r="C5099" s="0" t="n">
        <v>3</v>
      </c>
      <c r="D5099" s="0" t="s">
        <v>23</v>
      </c>
      <c r="E5099" s="0" t="n">
        <v>25</v>
      </c>
      <c r="F5099" s="0" t="n">
        <v>4</v>
      </c>
      <c r="G5099" s="0" t="s">
        <v>121</v>
      </c>
      <c r="H5099" s="0" t="s">
        <v>76</v>
      </c>
      <c r="I5099" s="0" t="s">
        <v>47</v>
      </c>
    </row>
    <row r="5100" customFormat="false" ht="12.8" hidden="false" customHeight="false" outlineLevel="0" collapsed="false">
      <c r="A5100" s="0" t="s">
        <v>65</v>
      </c>
      <c r="B5100" s="0" t="n">
        <v>28</v>
      </c>
      <c r="C5100" s="0" t="n">
        <v>3</v>
      </c>
      <c r="D5100" s="0" t="s">
        <v>24</v>
      </c>
      <c r="E5100" s="0" t="n">
        <v>25</v>
      </c>
      <c r="F5100" s="0" t="n">
        <v>5</v>
      </c>
      <c r="G5100" s="0" t="s">
        <v>121</v>
      </c>
      <c r="H5100" s="0" t="s">
        <v>77</v>
      </c>
      <c r="I5100" s="0" t="s">
        <v>47</v>
      </c>
    </row>
    <row r="5101" customFormat="false" ht="12.8" hidden="false" customHeight="false" outlineLevel="0" collapsed="false">
      <c r="A5101" s="0" t="s">
        <v>65</v>
      </c>
      <c r="B5101" s="0" t="s">
        <v>25</v>
      </c>
      <c r="C5101" s="0" t="n">
        <v>3</v>
      </c>
      <c r="D5101" s="0" t="s">
        <v>26</v>
      </c>
      <c r="E5101" s="0" t="n">
        <v>17</v>
      </c>
      <c r="F5101" s="0" t="n">
        <v>1</v>
      </c>
      <c r="G5101" s="0" t="s">
        <v>92</v>
      </c>
      <c r="H5101" s="0" t="s">
        <v>73</v>
      </c>
      <c r="I5101" s="0" t="s">
        <v>47</v>
      </c>
    </row>
    <row r="5102" customFormat="false" ht="12.8" hidden="false" customHeight="false" outlineLevel="0" collapsed="false">
      <c r="A5102" s="0" t="s">
        <v>65</v>
      </c>
      <c r="B5102" s="0" t="s">
        <v>25</v>
      </c>
      <c r="C5102" s="0" t="n">
        <v>3</v>
      </c>
      <c r="D5102" s="0" t="s">
        <v>27</v>
      </c>
      <c r="E5102" s="0" t="n">
        <v>17</v>
      </c>
      <c r="F5102" s="0" t="n">
        <v>2</v>
      </c>
      <c r="G5102" s="0" t="s">
        <v>92</v>
      </c>
      <c r="H5102" s="0" t="s">
        <v>74</v>
      </c>
      <c r="I5102" s="0" t="s">
        <v>47</v>
      </c>
    </row>
    <row r="5103" customFormat="false" ht="12.8" hidden="false" customHeight="false" outlineLevel="0" collapsed="false">
      <c r="A5103" s="0" t="s">
        <v>65</v>
      </c>
      <c r="B5103" s="0" t="s">
        <v>25</v>
      </c>
      <c r="C5103" s="0" t="n">
        <v>3</v>
      </c>
      <c r="D5103" s="0" t="s">
        <v>28</v>
      </c>
      <c r="E5103" s="0" t="n">
        <v>17</v>
      </c>
      <c r="F5103" s="0" t="n">
        <v>3</v>
      </c>
      <c r="G5103" s="0" t="s">
        <v>92</v>
      </c>
      <c r="H5103" s="0" t="s">
        <v>75</v>
      </c>
      <c r="I5103" s="0" t="s">
        <v>47</v>
      </c>
    </row>
    <row r="5104" customFormat="false" ht="12.8" hidden="false" customHeight="false" outlineLevel="0" collapsed="false">
      <c r="A5104" s="0" t="s">
        <v>65</v>
      </c>
      <c r="B5104" s="0" t="s">
        <v>25</v>
      </c>
      <c r="C5104" s="0" t="n">
        <v>3</v>
      </c>
      <c r="D5104" s="0" t="s">
        <v>29</v>
      </c>
      <c r="E5104" s="0" t="n">
        <v>17</v>
      </c>
      <c r="F5104" s="0" t="n">
        <v>4</v>
      </c>
      <c r="G5104" s="0" t="s">
        <v>92</v>
      </c>
      <c r="H5104" s="0" t="s">
        <v>76</v>
      </c>
      <c r="I5104" s="0" t="s">
        <v>47</v>
      </c>
    </row>
    <row r="5105" customFormat="false" ht="12.8" hidden="false" customHeight="false" outlineLevel="0" collapsed="false">
      <c r="A5105" s="0" t="s">
        <v>65</v>
      </c>
      <c r="B5105" s="0" t="s">
        <v>25</v>
      </c>
      <c r="C5105" s="0" t="n">
        <v>3</v>
      </c>
      <c r="D5105" s="0" t="s">
        <v>30</v>
      </c>
      <c r="E5105" s="0" t="n">
        <v>18</v>
      </c>
      <c r="F5105" s="0" t="n">
        <v>1</v>
      </c>
      <c r="G5105" s="0" t="s">
        <v>93</v>
      </c>
      <c r="H5105" s="0" t="s">
        <v>73</v>
      </c>
      <c r="I5105" s="0" t="s">
        <v>47</v>
      </c>
    </row>
    <row r="5106" customFormat="false" ht="12.8" hidden="false" customHeight="false" outlineLevel="0" collapsed="false">
      <c r="A5106" s="0" t="s">
        <v>65</v>
      </c>
      <c r="B5106" s="0" t="s">
        <v>25</v>
      </c>
      <c r="C5106" s="0" t="n">
        <v>3</v>
      </c>
      <c r="D5106" s="0" t="s">
        <v>31</v>
      </c>
      <c r="E5106" s="0" t="n">
        <v>18</v>
      </c>
      <c r="F5106" s="0" t="n">
        <v>2</v>
      </c>
      <c r="G5106" s="0" t="s">
        <v>93</v>
      </c>
      <c r="H5106" s="0" t="s">
        <v>74</v>
      </c>
      <c r="I5106" s="0" t="s">
        <v>47</v>
      </c>
    </row>
    <row r="5107" customFormat="false" ht="12.8" hidden="false" customHeight="false" outlineLevel="0" collapsed="false">
      <c r="A5107" s="0" t="s">
        <v>65</v>
      </c>
      <c r="B5107" s="0" t="s">
        <v>25</v>
      </c>
      <c r="C5107" s="0" t="n">
        <v>3</v>
      </c>
      <c r="D5107" s="0" t="s">
        <v>32</v>
      </c>
      <c r="E5107" s="0" t="n">
        <v>18</v>
      </c>
      <c r="F5107" s="0" t="n">
        <v>3</v>
      </c>
      <c r="G5107" s="0" t="s">
        <v>93</v>
      </c>
      <c r="H5107" s="0" t="s">
        <v>75</v>
      </c>
      <c r="I5107" s="0" t="s">
        <v>47</v>
      </c>
    </row>
    <row r="5108" customFormat="false" ht="12.8" hidden="false" customHeight="false" outlineLevel="0" collapsed="false">
      <c r="A5108" s="0" t="s">
        <v>65</v>
      </c>
      <c r="B5108" s="0" t="s">
        <v>25</v>
      </c>
      <c r="C5108" s="0" t="n">
        <v>3</v>
      </c>
      <c r="D5108" s="0" t="s">
        <v>33</v>
      </c>
      <c r="E5108" s="0" t="n">
        <v>18</v>
      </c>
      <c r="F5108" s="0" t="n">
        <v>4</v>
      </c>
      <c r="G5108" s="0" t="s">
        <v>93</v>
      </c>
      <c r="H5108" s="0" t="s">
        <v>76</v>
      </c>
      <c r="I5108" s="0" t="s">
        <v>47</v>
      </c>
    </row>
    <row r="5109" customFormat="false" ht="12.8" hidden="false" customHeight="false" outlineLevel="0" collapsed="false">
      <c r="A5109" s="0" t="s">
        <v>65</v>
      </c>
      <c r="B5109" s="0" t="s">
        <v>25</v>
      </c>
      <c r="C5109" s="0" t="n">
        <v>3</v>
      </c>
      <c r="D5109" s="0" t="s">
        <v>34</v>
      </c>
      <c r="E5109" s="0" t="n">
        <v>19</v>
      </c>
      <c r="F5109" s="0" t="n">
        <v>1</v>
      </c>
      <c r="G5109" s="0" t="s">
        <v>105</v>
      </c>
      <c r="H5109" s="0" t="s">
        <v>73</v>
      </c>
      <c r="I5109" s="0" t="s">
        <v>47</v>
      </c>
    </row>
    <row r="5110" customFormat="false" ht="12.8" hidden="false" customHeight="false" outlineLevel="0" collapsed="false">
      <c r="A5110" s="0" t="s">
        <v>65</v>
      </c>
      <c r="B5110" s="0" t="s">
        <v>25</v>
      </c>
      <c r="C5110" s="0" t="n">
        <v>3</v>
      </c>
      <c r="D5110" s="0" t="s">
        <v>35</v>
      </c>
      <c r="E5110" s="0" t="n">
        <v>19</v>
      </c>
      <c r="F5110" s="0" t="n">
        <v>2</v>
      </c>
      <c r="G5110" s="0" t="s">
        <v>105</v>
      </c>
      <c r="H5110" s="0" t="s">
        <v>74</v>
      </c>
      <c r="I5110" s="0" t="s">
        <v>47</v>
      </c>
    </row>
    <row r="5111" customFormat="false" ht="12.8" hidden="false" customHeight="false" outlineLevel="0" collapsed="false">
      <c r="A5111" s="0" t="s">
        <v>65</v>
      </c>
      <c r="B5111" s="0" t="s">
        <v>25</v>
      </c>
      <c r="C5111" s="0" t="n">
        <v>3</v>
      </c>
      <c r="D5111" s="0" t="s">
        <v>36</v>
      </c>
      <c r="E5111" s="0" t="n">
        <v>19</v>
      </c>
      <c r="F5111" s="0" t="n">
        <v>3</v>
      </c>
      <c r="G5111" s="0" t="s">
        <v>105</v>
      </c>
      <c r="H5111" s="0" t="s">
        <v>75</v>
      </c>
      <c r="I5111" s="0" t="s">
        <v>47</v>
      </c>
    </row>
    <row r="5112" customFormat="false" ht="12.8" hidden="false" customHeight="false" outlineLevel="0" collapsed="false">
      <c r="A5112" s="0" t="s">
        <v>65</v>
      </c>
      <c r="B5112" s="0" t="s">
        <v>25</v>
      </c>
      <c r="C5112" s="0" t="n">
        <v>3</v>
      </c>
      <c r="D5112" s="0" t="s">
        <v>37</v>
      </c>
      <c r="E5112" s="0" t="n">
        <v>19</v>
      </c>
      <c r="F5112" s="0" t="n">
        <v>4</v>
      </c>
      <c r="G5112" s="0" t="s">
        <v>105</v>
      </c>
      <c r="H5112" s="0" t="s">
        <v>76</v>
      </c>
      <c r="I5112" s="0" t="s">
        <v>47</v>
      </c>
    </row>
    <row r="5113" customFormat="false" ht="12.8" hidden="false" customHeight="false" outlineLevel="0" collapsed="false">
      <c r="A5113" s="0" t="s">
        <v>65</v>
      </c>
      <c r="B5113" s="0" t="s">
        <v>25</v>
      </c>
      <c r="C5113" s="0" t="n">
        <v>3</v>
      </c>
      <c r="D5113" s="0" t="s">
        <v>38</v>
      </c>
      <c r="E5113" s="0" t="n">
        <v>20</v>
      </c>
      <c r="F5113" s="0" t="n">
        <v>1</v>
      </c>
      <c r="G5113" s="0" t="s">
        <v>106</v>
      </c>
      <c r="H5113" s="0" t="s">
        <v>73</v>
      </c>
      <c r="I5113" s="0" t="s">
        <v>47</v>
      </c>
    </row>
    <row r="5114" customFormat="false" ht="12.8" hidden="false" customHeight="false" outlineLevel="0" collapsed="false">
      <c r="A5114" s="0" t="s">
        <v>65</v>
      </c>
      <c r="B5114" s="0" t="s">
        <v>25</v>
      </c>
      <c r="C5114" s="0" t="n">
        <v>3</v>
      </c>
      <c r="D5114" s="0" t="s">
        <v>39</v>
      </c>
      <c r="E5114" s="0" t="n">
        <v>20</v>
      </c>
      <c r="F5114" s="0" t="n">
        <v>2</v>
      </c>
      <c r="G5114" s="0" t="s">
        <v>106</v>
      </c>
      <c r="H5114" s="0" t="s">
        <v>74</v>
      </c>
      <c r="I5114" s="0" t="s">
        <v>47</v>
      </c>
    </row>
    <row r="5115" customFormat="false" ht="12.8" hidden="false" customHeight="false" outlineLevel="0" collapsed="false">
      <c r="A5115" s="0" t="s">
        <v>65</v>
      </c>
      <c r="B5115" s="0" t="s">
        <v>25</v>
      </c>
      <c r="C5115" s="0" t="n">
        <v>3</v>
      </c>
      <c r="D5115" s="0" t="s">
        <v>40</v>
      </c>
      <c r="E5115" s="0" t="n">
        <v>20</v>
      </c>
      <c r="F5115" s="0" t="n">
        <v>3</v>
      </c>
      <c r="G5115" s="0" t="s">
        <v>106</v>
      </c>
      <c r="H5115" s="0" t="s">
        <v>75</v>
      </c>
      <c r="I5115" s="0" t="s">
        <v>47</v>
      </c>
    </row>
    <row r="5116" customFormat="false" ht="12.8" hidden="false" customHeight="false" outlineLevel="0" collapsed="false">
      <c r="A5116" s="0" t="s">
        <v>65</v>
      </c>
      <c r="B5116" s="0" t="s">
        <v>25</v>
      </c>
      <c r="C5116" s="0" t="n">
        <v>3</v>
      </c>
      <c r="D5116" s="0" t="s">
        <v>41</v>
      </c>
      <c r="E5116" s="0" t="n">
        <v>20</v>
      </c>
      <c r="F5116" s="0" t="n">
        <v>4</v>
      </c>
      <c r="G5116" s="0" t="s">
        <v>106</v>
      </c>
      <c r="H5116" s="0" t="s">
        <v>76</v>
      </c>
      <c r="I5116" s="0" t="s">
        <v>47</v>
      </c>
    </row>
    <row r="5117" customFormat="false" ht="12.8" hidden="false" customHeight="false" outlineLevel="0" collapsed="false">
      <c r="A5117" s="0" t="s">
        <v>65</v>
      </c>
      <c r="B5117" s="0" t="s">
        <v>25</v>
      </c>
      <c r="C5117" s="0" t="n">
        <v>3</v>
      </c>
      <c r="D5117" s="0" t="s">
        <v>42</v>
      </c>
      <c r="E5117" s="0" t="n">
        <v>21</v>
      </c>
      <c r="F5117" s="0" t="n">
        <v>1</v>
      </c>
      <c r="G5117" s="0" t="s">
        <v>109</v>
      </c>
      <c r="H5117" s="0" t="s">
        <v>73</v>
      </c>
      <c r="I5117" s="0" t="s">
        <v>47</v>
      </c>
    </row>
    <row r="5118" customFormat="false" ht="12.8" hidden="false" customHeight="false" outlineLevel="0" collapsed="false">
      <c r="A5118" s="0" t="s">
        <v>65</v>
      </c>
      <c r="B5118" s="0" t="s">
        <v>25</v>
      </c>
      <c r="C5118" s="0" t="n">
        <v>3</v>
      </c>
      <c r="D5118" s="0" t="s">
        <v>43</v>
      </c>
      <c r="E5118" s="0" t="n">
        <v>21</v>
      </c>
      <c r="F5118" s="0" t="n">
        <v>2</v>
      </c>
      <c r="G5118" s="0" t="s">
        <v>109</v>
      </c>
      <c r="H5118" s="0" t="s">
        <v>74</v>
      </c>
      <c r="I5118" s="0" t="s">
        <v>47</v>
      </c>
    </row>
    <row r="5119" customFormat="false" ht="12.8" hidden="false" customHeight="false" outlineLevel="0" collapsed="false">
      <c r="A5119" s="0" t="s">
        <v>65</v>
      </c>
      <c r="B5119" s="0" t="s">
        <v>25</v>
      </c>
      <c r="C5119" s="0" t="n">
        <v>3</v>
      </c>
      <c r="D5119" s="0" t="s">
        <v>44</v>
      </c>
      <c r="E5119" s="0" t="n">
        <v>21</v>
      </c>
      <c r="F5119" s="0" t="n">
        <v>3</v>
      </c>
      <c r="G5119" s="0" t="s">
        <v>109</v>
      </c>
      <c r="H5119" s="0" t="s">
        <v>75</v>
      </c>
      <c r="I5119" s="0" t="s">
        <v>47</v>
      </c>
    </row>
    <row r="5120" customFormat="false" ht="12.8" hidden="false" customHeight="false" outlineLevel="0" collapsed="false">
      <c r="A5120" s="0" t="s">
        <v>65</v>
      </c>
      <c r="B5120" s="0" t="n">
        <v>28</v>
      </c>
      <c r="C5120" s="0" t="n">
        <v>3</v>
      </c>
      <c r="D5120" s="0" t="n">
        <v>209</v>
      </c>
      <c r="E5120" s="0" t="n">
        <v>16</v>
      </c>
      <c r="F5120" s="0" t="n">
        <v>4</v>
      </c>
      <c r="G5120" s="0" t="s">
        <v>104</v>
      </c>
      <c r="H5120" s="0" t="s">
        <v>76</v>
      </c>
      <c r="I5120" s="0" t="s">
        <v>47</v>
      </c>
    </row>
    <row r="5121" customFormat="false" ht="12.8" hidden="false" customHeight="false" outlineLevel="0" collapsed="false">
      <c r="A5121" s="0" t="s">
        <v>65</v>
      </c>
      <c r="B5121" s="0" t="n">
        <v>28</v>
      </c>
      <c r="C5121" s="0" t="n">
        <v>3</v>
      </c>
      <c r="D5121" s="0" t="n">
        <v>210</v>
      </c>
      <c r="E5121" s="0" t="n">
        <v>16</v>
      </c>
      <c r="F5121" s="0" t="n">
        <v>5</v>
      </c>
      <c r="G5121" s="0" t="s">
        <v>104</v>
      </c>
      <c r="H5121" s="0" t="s">
        <v>77</v>
      </c>
      <c r="I5121" s="0" t="s">
        <v>47</v>
      </c>
    </row>
    <row r="5122" customFormat="false" ht="12.8" hidden="false" customHeight="false" outlineLevel="0" collapsed="false">
      <c r="A5122" s="0" t="s">
        <v>65</v>
      </c>
      <c r="B5122" s="0" t="n">
        <v>28</v>
      </c>
      <c r="C5122" s="0" t="n">
        <v>3</v>
      </c>
      <c r="D5122" s="0" t="n">
        <v>296</v>
      </c>
      <c r="E5122" s="0" t="n">
        <v>16</v>
      </c>
      <c r="F5122" s="0" t="n">
        <v>6</v>
      </c>
      <c r="G5122" s="0" t="s">
        <v>104</v>
      </c>
      <c r="H5122" s="0" t="s">
        <v>107</v>
      </c>
      <c r="I5122" s="0" t="s">
        <v>47</v>
      </c>
    </row>
    <row r="5123" customFormat="false" ht="12.8" hidden="false" customHeight="false" outlineLevel="0" collapsed="false">
      <c r="A5123" s="0" t="s">
        <v>65</v>
      </c>
      <c r="B5123" s="0" t="n">
        <v>29</v>
      </c>
      <c r="C5123" s="0" t="n">
        <v>1</v>
      </c>
      <c r="D5123" s="0" t="n">
        <v>4</v>
      </c>
      <c r="E5123" s="0" t="n">
        <v>1</v>
      </c>
      <c r="F5123" s="0" t="n">
        <v>1</v>
      </c>
      <c r="G5123" s="0" t="s">
        <v>72</v>
      </c>
      <c r="H5123" s="0" t="s">
        <v>73</v>
      </c>
      <c r="I5123" s="0" t="s">
        <v>47</v>
      </c>
    </row>
    <row r="5124" customFormat="false" ht="12.8" hidden="false" customHeight="false" outlineLevel="0" collapsed="false">
      <c r="A5124" s="0" t="s">
        <v>65</v>
      </c>
      <c r="B5124" s="0" t="n">
        <v>29</v>
      </c>
      <c r="C5124" s="0" t="n">
        <v>1</v>
      </c>
      <c r="D5124" s="0" t="n">
        <v>5</v>
      </c>
      <c r="E5124" s="0" t="n">
        <v>1</v>
      </c>
      <c r="F5124" s="0" t="n">
        <v>2</v>
      </c>
      <c r="G5124" s="0" t="s">
        <v>72</v>
      </c>
      <c r="H5124" s="0" t="s">
        <v>74</v>
      </c>
      <c r="I5124" s="0" t="s">
        <v>47</v>
      </c>
    </row>
    <row r="5125" customFormat="false" ht="12.8" hidden="false" customHeight="false" outlineLevel="0" collapsed="false">
      <c r="A5125" s="0" t="s">
        <v>65</v>
      </c>
      <c r="B5125" s="0" t="n">
        <v>29</v>
      </c>
      <c r="C5125" s="0" t="n">
        <v>1</v>
      </c>
      <c r="D5125" s="0" t="n">
        <v>6</v>
      </c>
      <c r="E5125" s="0" t="n">
        <v>1</v>
      </c>
      <c r="F5125" s="0" t="n">
        <v>3</v>
      </c>
      <c r="G5125" s="0" t="s">
        <v>72</v>
      </c>
      <c r="H5125" s="0" t="s">
        <v>75</v>
      </c>
      <c r="I5125" s="0" t="s">
        <v>47</v>
      </c>
    </row>
    <row r="5126" customFormat="false" ht="12.8" hidden="false" customHeight="false" outlineLevel="0" collapsed="false">
      <c r="A5126" s="0" t="s">
        <v>65</v>
      </c>
      <c r="B5126" s="0" t="n">
        <v>29</v>
      </c>
      <c r="C5126" s="0" t="n">
        <v>1</v>
      </c>
      <c r="D5126" s="0" t="n">
        <v>22</v>
      </c>
      <c r="E5126" s="0" t="n">
        <v>1</v>
      </c>
      <c r="F5126" s="0" t="n">
        <v>4</v>
      </c>
      <c r="G5126" s="0" t="s">
        <v>72</v>
      </c>
      <c r="H5126" s="0" t="s">
        <v>76</v>
      </c>
      <c r="I5126" s="0" t="s">
        <v>47</v>
      </c>
    </row>
    <row r="5127" customFormat="false" ht="12.8" hidden="false" customHeight="false" outlineLevel="0" collapsed="false">
      <c r="A5127" s="0" t="s">
        <v>65</v>
      </c>
      <c r="B5127" s="0" t="n">
        <v>29</v>
      </c>
      <c r="C5127" s="0" t="n">
        <v>1</v>
      </c>
      <c r="D5127" s="0" t="n">
        <v>32</v>
      </c>
      <c r="E5127" s="0" t="n">
        <v>2</v>
      </c>
      <c r="F5127" s="0" t="n">
        <v>1</v>
      </c>
      <c r="G5127" s="0" t="s">
        <v>78</v>
      </c>
      <c r="H5127" s="0" t="s">
        <v>73</v>
      </c>
      <c r="I5127" s="0" t="s">
        <v>47</v>
      </c>
    </row>
    <row r="5128" customFormat="false" ht="12.8" hidden="false" customHeight="false" outlineLevel="0" collapsed="false">
      <c r="A5128" s="0" t="s">
        <v>65</v>
      </c>
      <c r="B5128" s="0" t="n">
        <v>29</v>
      </c>
      <c r="C5128" s="0" t="n">
        <v>1</v>
      </c>
      <c r="D5128" s="0" t="n">
        <v>33</v>
      </c>
      <c r="E5128" s="0" t="n">
        <v>2</v>
      </c>
      <c r="F5128" s="0" t="n">
        <v>2</v>
      </c>
      <c r="G5128" s="0" t="s">
        <v>78</v>
      </c>
      <c r="H5128" s="0" t="s">
        <v>74</v>
      </c>
      <c r="I5128" s="0" t="s">
        <v>47</v>
      </c>
    </row>
    <row r="5129" customFormat="false" ht="12.8" hidden="false" customHeight="false" outlineLevel="0" collapsed="false">
      <c r="A5129" s="0" t="s">
        <v>65</v>
      </c>
      <c r="B5129" s="0" t="n">
        <v>29</v>
      </c>
      <c r="C5129" s="0" t="n">
        <v>1</v>
      </c>
      <c r="D5129" s="0" t="n">
        <v>39</v>
      </c>
      <c r="E5129" s="0" t="n">
        <v>2</v>
      </c>
      <c r="F5129" s="0" t="n">
        <v>3</v>
      </c>
      <c r="G5129" s="0" t="s">
        <v>78</v>
      </c>
      <c r="H5129" s="0" t="s">
        <v>75</v>
      </c>
      <c r="I5129" s="0" t="s">
        <v>47</v>
      </c>
    </row>
    <row r="5130" customFormat="false" ht="12.8" hidden="false" customHeight="false" outlineLevel="0" collapsed="false">
      <c r="A5130" s="0" t="s">
        <v>65</v>
      </c>
      <c r="B5130" s="0" t="n">
        <v>29</v>
      </c>
      <c r="C5130" s="0" t="n">
        <v>1</v>
      </c>
      <c r="D5130" s="0" t="n">
        <v>48</v>
      </c>
      <c r="E5130" s="0" t="n">
        <v>2</v>
      </c>
      <c r="F5130" s="0" t="n">
        <v>4</v>
      </c>
      <c r="G5130" s="0" t="s">
        <v>78</v>
      </c>
      <c r="H5130" s="0" t="s">
        <v>76</v>
      </c>
      <c r="I5130" s="0" t="s">
        <v>47</v>
      </c>
    </row>
    <row r="5131" customFormat="false" ht="12.8" hidden="false" customHeight="false" outlineLevel="0" collapsed="false">
      <c r="A5131" s="0" t="s">
        <v>65</v>
      </c>
      <c r="B5131" s="0" t="n">
        <v>29</v>
      </c>
      <c r="C5131" s="0" t="n">
        <v>1</v>
      </c>
      <c r="D5131" s="0" t="n">
        <v>52</v>
      </c>
      <c r="E5131" s="0" t="n">
        <v>3</v>
      </c>
      <c r="F5131" s="0" t="n">
        <v>1</v>
      </c>
      <c r="G5131" s="0" t="s">
        <v>79</v>
      </c>
      <c r="H5131" s="0" t="s">
        <v>73</v>
      </c>
      <c r="I5131" s="0" t="s">
        <v>47</v>
      </c>
    </row>
    <row r="5132" customFormat="false" ht="12.8" hidden="false" customHeight="false" outlineLevel="0" collapsed="false">
      <c r="A5132" s="0" t="s">
        <v>65</v>
      </c>
      <c r="B5132" s="0" t="n">
        <v>29</v>
      </c>
      <c r="C5132" s="0" t="n">
        <v>1</v>
      </c>
      <c r="D5132" s="0" t="n">
        <v>53</v>
      </c>
      <c r="E5132" s="0" t="n">
        <v>3</v>
      </c>
      <c r="F5132" s="0" t="n">
        <v>2</v>
      </c>
      <c r="G5132" s="0" t="s">
        <v>79</v>
      </c>
      <c r="H5132" s="0" t="s">
        <v>74</v>
      </c>
      <c r="I5132" s="0" t="s">
        <v>47</v>
      </c>
    </row>
    <row r="5133" customFormat="false" ht="12.8" hidden="false" customHeight="false" outlineLevel="0" collapsed="false">
      <c r="A5133" s="0" t="s">
        <v>65</v>
      </c>
      <c r="B5133" s="0" t="n">
        <v>29</v>
      </c>
      <c r="C5133" s="0" t="n">
        <v>1</v>
      </c>
      <c r="D5133" s="0" t="n">
        <v>54</v>
      </c>
      <c r="E5133" s="0" t="n">
        <v>3</v>
      </c>
      <c r="F5133" s="0" t="n">
        <v>3</v>
      </c>
      <c r="G5133" s="0" t="s">
        <v>79</v>
      </c>
      <c r="H5133" s="0" t="s">
        <v>75</v>
      </c>
      <c r="I5133" s="0" t="s">
        <v>47</v>
      </c>
    </row>
    <row r="5134" customFormat="false" ht="12.8" hidden="false" customHeight="false" outlineLevel="0" collapsed="false">
      <c r="A5134" s="0" t="s">
        <v>65</v>
      </c>
      <c r="B5134" s="0" t="n">
        <v>29</v>
      </c>
      <c r="C5134" s="0" t="n">
        <v>1</v>
      </c>
      <c r="D5134" s="0" t="n">
        <v>70</v>
      </c>
      <c r="E5134" s="0" t="n">
        <v>3</v>
      </c>
      <c r="F5134" s="0" t="n">
        <v>4</v>
      </c>
      <c r="G5134" s="0" t="s">
        <v>79</v>
      </c>
      <c r="H5134" s="0" t="s">
        <v>76</v>
      </c>
      <c r="I5134" s="0" t="s">
        <v>47</v>
      </c>
    </row>
    <row r="5135" customFormat="false" ht="12.8" hidden="false" customHeight="false" outlineLevel="0" collapsed="false">
      <c r="A5135" s="0" t="s">
        <v>65</v>
      </c>
      <c r="B5135" s="0" t="n">
        <v>29</v>
      </c>
      <c r="C5135" s="0" t="n">
        <v>1</v>
      </c>
      <c r="D5135" s="0" t="n">
        <v>75</v>
      </c>
      <c r="E5135" s="0" t="n">
        <v>4</v>
      </c>
      <c r="F5135" s="0" t="n">
        <v>1</v>
      </c>
      <c r="G5135" s="0" t="s">
        <v>81</v>
      </c>
      <c r="H5135" s="0" t="s">
        <v>73</v>
      </c>
      <c r="I5135" s="0" t="s">
        <v>47</v>
      </c>
    </row>
    <row r="5136" customFormat="false" ht="12.8" hidden="false" customHeight="false" outlineLevel="0" collapsed="false">
      <c r="A5136" s="0" t="s">
        <v>65</v>
      </c>
      <c r="B5136" s="0" t="n">
        <v>29</v>
      </c>
      <c r="C5136" s="0" t="n">
        <v>1</v>
      </c>
      <c r="D5136" s="0" t="n">
        <v>80</v>
      </c>
      <c r="E5136" s="0" t="n">
        <v>4</v>
      </c>
      <c r="F5136" s="0" t="n">
        <v>2</v>
      </c>
      <c r="G5136" s="0" t="s">
        <v>81</v>
      </c>
      <c r="H5136" s="0" t="s">
        <v>74</v>
      </c>
      <c r="I5136" s="0" t="s">
        <v>47</v>
      </c>
    </row>
    <row r="5137" customFormat="false" ht="12.8" hidden="false" customHeight="false" outlineLevel="0" collapsed="false">
      <c r="A5137" s="0" t="s">
        <v>65</v>
      </c>
      <c r="B5137" s="0" t="n">
        <v>29</v>
      </c>
      <c r="C5137" s="0" t="n">
        <v>1</v>
      </c>
      <c r="D5137" s="0" t="n">
        <v>81</v>
      </c>
      <c r="E5137" s="0" t="n">
        <v>4</v>
      </c>
      <c r="F5137" s="0" t="n">
        <v>3</v>
      </c>
      <c r="G5137" s="0" t="s">
        <v>81</v>
      </c>
      <c r="H5137" s="0" t="s">
        <v>75</v>
      </c>
      <c r="I5137" s="0" t="s">
        <v>47</v>
      </c>
    </row>
    <row r="5138" customFormat="false" ht="12.8" hidden="false" customHeight="false" outlineLevel="0" collapsed="false">
      <c r="A5138" s="0" t="s">
        <v>65</v>
      </c>
      <c r="B5138" s="0" t="n">
        <v>29</v>
      </c>
      <c r="C5138" s="0" t="n">
        <v>1</v>
      </c>
      <c r="D5138" s="0" t="n">
        <v>89</v>
      </c>
      <c r="E5138" s="0" t="n">
        <v>5</v>
      </c>
      <c r="F5138" s="0" t="n">
        <v>1</v>
      </c>
      <c r="G5138" s="0" t="s">
        <v>80</v>
      </c>
      <c r="H5138" s="0" t="s">
        <v>73</v>
      </c>
      <c r="I5138" s="0" t="s">
        <v>47</v>
      </c>
    </row>
    <row r="5139" customFormat="false" ht="12.8" hidden="false" customHeight="false" outlineLevel="0" collapsed="false">
      <c r="A5139" s="0" t="s">
        <v>65</v>
      </c>
      <c r="B5139" s="0" t="n">
        <v>29</v>
      </c>
      <c r="C5139" s="0" t="n">
        <v>1</v>
      </c>
      <c r="D5139" s="0" t="n">
        <v>93</v>
      </c>
      <c r="E5139" s="0" t="n">
        <v>5</v>
      </c>
      <c r="F5139" s="0" t="n">
        <v>2</v>
      </c>
      <c r="G5139" s="0" t="s">
        <v>80</v>
      </c>
      <c r="H5139" s="0" t="s">
        <v>74</v>
      </c>
      <c r="I5139" s="0" t="s">
        <v>47</v>
      </c>
    </row>
    <row r="5140" customFormat="false" ht="12.8" hidden="false" customHeight="false" outlineLevel="0" collapsed="false">
      <c r="A5140" s="0" t="s">
        <v>65</v>
      </c>
      <c r="B5140" s="0" t="n">
        <v>29</v>
      </c>
      <c r="C5140" s="0" t="n">
        <v>1</v>
      </c>
      <c r="D5140" s="0" t="n">
        <v>95</v>
      </c>
      <c r="E5140" s="0" t="n">
        <v>5</v>
      </c>
      <c r="F5140" s="0" t="n">
        <v>3</v>
      </c>
      <c r="G5140" s="0" t="s">
        <v>80</v>
      </c>
      <c r="H5140" s="0" t="s">
        <v>75</v>
      </c>
      <c r="I5140" s="0" t="s">
        <v>47</v>
      </c>
    </row>
    <row r="5141" customFormat="false" ht="12.8" hidden="false" customHeight="false" outlineLevel="0" collapsed="false">
      <c r="A5141" s="0" t="s">
        <v>65</v>
      </c>
      <c r="B5141" s="0" t="n">
        <v>29</v>
      </c>
      <c r="C5141" s="0" t="n">
        <v>1</v>
      </c>
      <c r="D5141" s="0" t="n">
        <v>212</v>
      </c>
      <c r="E5141" s="0" t="n">
        <v>16</v>
      </c>
      <c r="F5141" s="0" t="n">
        <v>7</v>
      </c>
      <c r="G5141" s="0" t="s">
        <v>104</v>
      </c>
      <c r="H5141" s="0" t="s">
        <v>108</v>
      </c>
      <c r="I5141" s="0" t="s">
        <v>47</v>
      </c>
    </row>
    <row r="5142" customFormat="false" ht="12.8" hidden="false" customHeight="false" outlineLevel="0" collapsed="false">
      <c r="A5142" s="0" t="s">
        <v>65</v>
      </c>
      <c r="B5142" s="0" t="n">
        <v>29</v>
      </c>
      <c r="C5142" s="0" t="n">
        <v>1</v>
      </c>
      <c r="D5142" s="0" t="n">
        <v>213</v>
      </c>
      <c r="E5142" s="0" t="n">
        <v>16</v>
      </c>
      <c r="F5142" s="0" t="n">
        <v>8</v>
      </c>
      <c r="G5142" s="0" t="s">
        <v>104</v>
      </c>
      <c r="H5142" s="0" t="s">
        <v>129</v>
      </c>
      <c r="I5142" s="0" t="s">
        <v>47</v>
      </c>
    </row>
    <row r="5143" customFormat="false" ht="12.8" hidden="false" customHeight="false" outlineLevel="0" collapsed="false">
      <c r="A5143" s="0" t="s">
        <v>65</v>
      </c>
      <c r="B5143" s="0" t="n">
        <v>29</v>
      </c>
      <c r="C5143" s="0" t="n">
        <v>1</v>
      </c>
      <c r="D5143" s="0" t="n">
        <v>295</v>
      </c>
      <c r="E5143" s="0" t="n">
        <v>16</v>
      </c>
      <c r="F5143" s="0" t="n">
        <v>9</v>
      </c>
      <c r="G5143" s="0" t="s">
        <v>104</v>
      </c>
      <c r="H5143" s="0" t="s">
        <v>130</v>
      </c>
      <c r="I5143" s="0" t="s">
        <v>47</v>
      </c>
    </row>
    <row r="5144" customFormat="false" ht="12.8" hidden="false" customHeight="false" outlineLevel="0" collapsed="false">
      <c r="A5144" s="0" t="s">
        <v>65</v>
      </c>
      <c r="B5144" s="0" t="n">
        <v>26</v>
      </c>
      <c r="C5144" s="0" t="n">
        <v>2</v>
      </c>
      <c r="D5144" s="0" t="n">
        <v>9</v>
      </c>
      <c r="E5144" s="0" t="n">
        <v>6</v>
      </c>
      <c r="F5144" s="0" t="n">
        <v>1</v>
      </c>
      <c r="G5144" s="0" t="s">
        <v>82</v>
      </c>
      <c r="H5144" s="0" t="s">
        <v>94</v>
      </c>
      <c r="I5144" s="0" t="s">
        <v>48</v>
      </c>
    </row>
    <row r="5145" customFormat="false" ht="12.8" hidden="false" customHeight="false" outlineLevel="0" collapsed="false">
      <c r="A5145" s="0" t="s">
        <v>65</v>
      </c>
      <c r="B5145" s="0" t="n">
        <v>26</v>
      </c>
      <c r="C5145" s="0" t="n">
        <v>2</v>
      </c>
      <c r="D5145" s="0" t="n">
        <v>13</v>
      </c>
      <c r="E5145" s="0" t="n">
        <v>6</v>
      </c>
      <c r="F5145" s="0" t="n">
        <v>2</v>
      </c>
      <c r="G5145" s="0" t="s">
        <v>82</v>
      </c>
      <c r="H5145" s="0" t="s">
        <v>95</v>
      </c>
      <c r="I5145" s="0" t="s">
        <v>48</v>
      </c>
    </row>
    <row r="5146" customFormat="false" ht="12.8" hidden="false" customHeight="false" outlineLevel="0" collapsed="false">
      <c r="A5146" s="0" t="s">
        <v>65</v>
      </c>
      <c r="B5146" s="0" t="n">
        <v>26</v>
      </c>
      <c r="C5146" s="0" t="n">
        <v>2</v>
      </c>
      <c r="D5146" s="0" t="n">
        <v>16</v>
      </c>
      <c r="E5146" s="0" t="n">
        <v>6</v>
      </c>
      <c r="F5146" s="0" t="n">
        <v>3</v>
      </c>
      <c r="G5146" s="0" t="s">
        <v>82</v>
      </c>
      <c r="H5146" s="0" t="s">
        <v>96</v>
      </c>
      <c r="I5146" s="0" t="s">
        <v>48</v>
      </c>
    </row>
    <row r="5147" customFormat="false" ht="12.8" hidden="false" customHeight="false" outlineLevel="0" collapsed="false">
      <c r="A5147" s="0" t="s">
        <v>65</v>
      </c>
      <c r="B5147" s="0" t="n">
        <v>26</v>
      </c>
      <c r="C5147" s="0" t="n">
        <v>2</v>
      </c>
      <c r="D5147" s="0" t="n">
        <v>17</v>
      </c>
      <c r="E5147" s="0" t="n">
        <v>6</v>
      </c>
      <c r="F5147" s="0" t="n">
        <v>4</v>
      </c>
      <c r="G5147" s="0" t="s">
        <v>82</v>
      </c>
      <c r="H5147" s="0" t="s">
        <v>97</v>
      </c>
      <c r="I5147" s="0" t="s">
        <v>48</v>
      </c>
    </row>
    <row r="5148" customFormat="false" ht="12.8" hidden="false" customHeight="false" outlineLevel="0" collapsed="false">
      <c r="A5148" s="0" t="s">
        <v>65</v>
      </c>
      <c r="B5148" s="0" t="n">
        <v>26</v>
      </c>
      <c r="C5148" s="0" t="n">
        <v>2</v>
      </c>
      <c r="D5148" s="0" t="n">
        <v>36</v>
      </c>
      <c r="E5148" s="0" t="n">
        <v>7</v>
      </c>
      <c r="F5148" s="0" t="n">
        <v>1</v>
      </c>
      <c r="G5148" s="0" t="s">
        <v>83</v>
      </c>
      <c r="H5148" s="0" t="s">
        <v>94</v>
      </c>
      <c r="I5148" s="0" t="s">
        <v>48</v>
      </c>
    </row>
    <row r="5149" customFormat="false" ht="12.8" hidden="false" customHeight="false" outlineLevel="0" collapsed="false">
      <c r="A5149" s="0" t="s">
        <v>65</v>
      </c>
      <c r="B5149" s="0" t="n">
        <v>26</v>
      </c>
      <c r="C5149" s="0" t="n">
        <v>2</v>
      </c>
      <c r="D5149" s="0" t="n">
        <v>42</v>
      </c>
      <c r="E5149" s="0" t="n">
        <v>7</v>
      </c>
      <c r="F5149" s="0" t="n">
        <v>2</v>
      </c>
      <c r="G5149" s="0" t="s">
        <v>83</v>
      </c>
      <c r="H5149" s="0" t="s">
        <v>95</v>
      </c>
      <c r="I5149" s="0" t="s">
        <v>48</v>
      </c>
    </row>
    <row r="5150" customFormat="false" ht="12.8" hidden="false" customHeight="false" outlineLevel="0" collapsed="false">
      <c r="A5150" s="0" t="s">
        <v>65</v>
      </c>
      <c r="B5150" s="0" t="n">
        <v>26</v>
      </c>
      <c r="C5150" s="0" t="n">
        <v>2</v>
      </c>
      <c r="D5150" s="0" t="n">
        <v>44</v>
      </c>
      <c r="E5150" s="0" t="n">
        <v>7</v>
      </c>
      <c r="F5150" s="0" t="n">
        <v>3</v>
      </c>
      <c r="G5150" s="0" t="s">
        <v>83</v>
      </c>
      <c r="H5150" s="0" t="s">
        <v>96</v>
      </c>
      <c r="I5150" s="0" t="s">
        <v>48</v>
      </c>
    </row>
    <row r="5151" customFormat="false" ht="12.8" hidden="false" customHeight="false" outlineLevel="0" collapsed="false">
      <c r="A5151" s="0" t="s">
        <v>65</v>
      </c>
      <c r="B5151" s="0" t="n">
        <v>26</v>
      </c>
      <c r="C5151" s="0" t="n">
        <v>2</v>
      </c>
      <c r="D5151" s="0" t="n">
        <v>50</v>
      </c>
      <c r="E5151" s="0" t="n">
        <v>7</v>
      </c>
      <c r="F5151" s="0" t="n">
        <v>4</v>
      </c>
      <c r="G5151" s="0" t="s">
        <v>83</v>
      </c>
      <c r="H5151" s="0" t="s">
        <v>97</v>
      </c>
      <c r="I5151" s="0" t="s">
        <v>48</v>
      </c>
    </row>
    <row r="5152" customFormat="false" ht="12.8" hidden="false" customHeight="false" outlineLevel="0" collapsed="false">
      <c r="A5152" s="0" t="s">
        <v>65</v>
      </c>
      <c r="B5152" s="0" t="n">
        <v>26</v>
      </c>
      <c r="C5152" s="0" t="n">
        <v>2</v>
      </c>
      <c r="D5152" s="0" t="n">
        <v>51</v>
      </c>
      <c r="E5152" s="0" t="n">
        <v>8</v>
      </c>
      <c r="F5152" s="0" t="n">
        <v>1</v>
      </c>
      <c r="G5152" s="0" t="s">
        <v>84</v>
      </c>
      <c r="H5152" s="0" t="s">
        <v>94</v>
      </c>
      <c r="I5152" s="0" t="s">
        <v>48</v>
      </c>
    </row>
    <row r="5153" customFormat="false" ht="12.8" hidden="false" customHeight="false" outlineLevel="0" collapsed="false">
      <c r="A5153" s="0" t="s">
        <v>65</v>
      </c>
      <c r="B5153" s="0" t="n">
        <v>26</v>
      </c>
      <c r="C5153" s="0" t="n">
        <v>2</v>
      </c>
      <c r="D5153" s="0" t="n">
        <v>55</v>
      </c>
      <c r="E5153" s="0" t="n">
        <v>8</v>
      </c>
      <c r="F5153" s="0" t="n">
        <v>2</v>
      </c>
      <c r="G5153" s="0" t="s">
        <v>84</v>
      </c>
      <c r="H5153" s="0" t="s">
        <v>95</v>
      </c>
      <c r="I5153" s="0" t="s">
        <v>48</v>
      </c>
    </row>
    <row r="5154" customFormat="false" ht="12.8" hidden="false" customHeight="false" outlineLevel="0" collapsed="false">
      <c r="A5154" s="0" t="s">
        <v>65</v>
      </c>
      <c r="B5154" s="0" t="n">
        <v>26</v>
      </c>
      <c r="C5154" s="0" t="n">
        <v>2</v>
      </c>
      <c r="D5154" s="0" t="n">
        <v>56</v>
      </c>
      <c r="E5154" s="0" t="n">
        <v>8</v>
      </c>
      <c r="F5154" s="0" t="n">
        <v>3</v>
      </c>
      <c r="G5154" s="0" t="s">
        <v>84</v>
      </c>
      <c r="H5154" s="0" t="s">
        <v>96</v>
      </c>
      <c r="I5154" s="0" t="s">
        <v>48</v>
      </c>
    </row>
    <row r="5155" customFormat="false" ht="12.8" hidden="false" customHeight="false" outlineLevel="0" collapsed="false">
      <c r="A5155" s="0" t="s">
        <v>65</v>
      </c>
      <c r="B5155" s="0" t="n">
        <v>26</v>
      </c>
      <c r="C5155" s="0" t="n">
        <v>2</v>
      </c>
      <c r="D5155" s="0" t="n">
        <v>61</v>
      </c>
      <c r="E5155" s="0" t="n">
        <v>8</v>
      </c>
      <c r="F5155" s="0" t="n">
        <v>4</v>
      </c>
      <c r="G5155" s="0" t="s">
        <v>84</v>
      </c>
      <c r="H5155" s="0" t="s">
        <v>97</v>
      </c>
      <c r="I5155" s="0" t="s">
        <v>48</v>
      </c>
    </row>
    <row r="5156" customFormat="false" ht="12.8" hidden="false" customHeight="false" outlineLevel="0" collapsed="false">
      <c r="A5156" s="0" t="s">
        <v>65</v>
      </c>
      <c r="B5156" s="0" t="n">
        <v>26</v>
      </c>
      <c r="C5156" s="0" t="n">
        <v>2</v>
      </c>
      <c r="D5156" s="0" t="n">
        <v>64</v>
      </c>
      <c r="E5156" s="0" t="n">
        <v>9</v>
      </c>
      <c r="F5156" s="0" t="n">
        <v>1</v>
      </c>
      <c r="G5156" s="0" t="s">
        <v>85</v>
      </c>
      <c r="H5156" s="0" t="s">
        <v>94</v>
      </c>
      <c r="I5156" s="0" t="s">
        <v>48</v>
      </c>
    </row>
    <row r="5157" customFormat="false" ht="12.8" hidden="false" customHeight="false" outlineLevel="0" collapsed="false">
      <c r="A5157" s="0" t="s">
        <v>65</v>
      </c>
      <c r="B5157" s="0" t="n">
        <v>26</v>
      </c>
      <c r="C5157" s="0" t="n">
        <v>2</v>
      </c>
      <c r="D5157" s="0" t="n">
        <v>67</v>
      </c>
      <c r="E5157" s="0" t="n">
        <v>9</v>
      </c>
      <c r="F5157" s="0" t="n">
        <v>2</v>
      </c>
      <c r="G5157" s="0" t="s">
        <v>85</v>
      </c>
      <c r="H5157" s="0" t="s">
        <v>95</v>
      </c>
      <c r="I5157" s="0" t="s">
        <v>48</v>
      </c>
    </row>
    <row r="5158" customFormat="false" ht="12.8" hidden="false" customHeight="false" outlineLevel="0" collapsed="false">
      <c r="A5158" s="0" t="s">
        <v>65</v>
      </c>
      <c r="B5158" s="0" t="n">
        <v>26</v>
      </c>
      <c r="C5158" s="0" t="n">
        <v>2</v>
      </c>
      <c r="D5158" s="0" t="n">
        <v>76</v>
      </c>
      <c r="E5158" s="0" t="n">
        <v>9</v>
      </c>
      <c r="F5158" s="0" t="n">
        <v>3</v>
      </c>
      <c r="G5158" s="0" t="s">
        <v>85</v>
      </c>
      <c r="H5158" s="0" t="s">
        <v>96</v>
      </c>
      <c r="I5158" s="0" t="s">
        <v>48</v>
      </c>
    </row>
    <row r="5159" customFormat="false" ht="12.8" hidden="false" customHeight="false" outlineLevel="0" collapsed="false">
      <c r="A5159" s="0" t="s">
        <v>65</v>
      </c>
      <c r="B5159" s="0" t="n">
        <v>26</v>
      </c>
      <c r="C5159" s="0" t="n">
        <v>2</v>
      </c>
      <c r="D5159" s="0" t="n">
        <v>77</v>
      </c>
      <c r="E5159" s="0" t="n">
        <v>9</v>
      </c>
      <c r="F5159" s="0" t="n">
        <v>4</v>
      </c>
      <c r="G5159" s="0" t="s">
        <v>85</v>
      </c>
      <c r="H5159" s="0" t="s">
        <v>97</v>
      </c>
      <c r="I5159" s="0" t="s">
        <v>48</v>
      </c>
    </row>
    <row r="5160" customFormat="false" ht="12.8" hidden="false" customHeight="false" outlineLevel="0" collapsed="false">
      <c r="A5160" s="0" t="s">
        <v>65</v>
      </c>
      <c r="B5160" s="0" t="n">
        <v>26</v>
      </c>
      <c r="C5160" s="0" t="n">
        <v>2</v>
      </c>
      <c r="D5160" s="0" t="n">
        <v>94</v>
      </c>
      <c r="E5160" s="0" t="n">
        <v>10</v>
      </c>
      <c r="F5160" s="0" t="n">
        <v>1</v>
      </c>
      <c r="G5160" s="0" t="s">
        <v>86</v>
      </c>
      <c r="H5160" s="0" t="s">
        <v>94</v>
      </c>
      <c r="I5160" s="0" t="s">
        <v>48</v>
      </c>
    </row>
    <row r="5161" customFormat="false" ht="12.8" hidden="false" customHeight="false" outlineLevel="0" collapsed="false">
      <c r="A5161" s="0" t="s">
        <v>65</v>
      </c>
      <c r="B5161" s="0" t="n">
        <v>26</v>
      </c>
      <c r="C5161" s="0" t="n">
        <v>2</v>
      </c>
      <c r="D5161" s="0" t="n">
        <v>127</v>
      </c>
      <c r="E5161" s="0" t="n">
        <v>10</v>
      </c>
      <c r="F5161" s="0" t="n">
        <v>2</v>
      </c>
      <c r="G5161" s="0" t="s">
        <v>86</v>
      </c>
      <c r="H5161" s="0" t="s">
        <v>95</v>
      </c>
      <c r="I5161" s="0" t="s">
        <v>48</v>
      </c>
    </row>
    <row r="5162" customFormat="false" ht="12.8" hidden="false" customHeight="false" outlineLevel="0" collapsed="false">
      <c r="A5162" s="0" t="s">
        <v>65</v>
      </c>
      <c r="B5162" s="0" t="n">
        <v>26</v>
      </c>
      <c r="C5162" s="0" t="n">
        <v>2</v>
      </c>
      <c r="D5162" s="0" t="n">
        <v>201</v>
      </c>
      <c r="E5162" s="0" t="n">
        <v>10</v>
      </c>
      <c r="F5162" s="0" t="n">
        <v>3</v>
      </c>
      <c r="G5162" s="0" t="s">
        <v>86</v>
      </c>
      <c r="H5162" s="0" t="s">
        <v>96</v>
      </c>
      <c r="I5162" s="0" t="s">
        <v>48</v>
      </c>
    </row>
    <row r="5163" customFormat="false" ht="12.8" hidden="false" customHeight="false" outlineLevel="0" collapsed="false">
      <c r="A5163" s="0" t="s">
        <v>65</v>
      </c>
      <c r="B5163" s="0" t="n">
        <v>26</v>
      </c>
      <c r="C5163" s="0" t="n">
        <v>2</v>
      </c>
      <c r="D5163" s="0" t="n">
        <v>202</v>
      </c>
      <c r="E5163" s="0" t="n">
        <v>10</v>
      </c>
      <c r="F5163" s="0" t="n">
        <v>4</v>
      </c>
      <c r="G5163" s="0" t="s">
        <v>86</v>
      </c>
      <c r="H5163" s="0" t="s">
        <v>97</v>
      </c>
      <c r="I5163" s="0" t="s">
        <v>48</v>
      </c>
    </row>
    <row r="5164" customFormat="false" ht="12.8" hidden="false" customHeight="false" outlineLevel="0" collapsed="false">
      <c r="A5164" s="0" t="s">
        <v>65</v>
      </c>
      <c r="B5164" s="0" t="n">
        <v>26</v>
      </c>
      <c r="C5164" s="0" t="n">
        <v>2</v>
      </c>
      <c r="D5164" s="0" t="n">
        <v>298</v>
      </c>
      <c r="E5164" s="0" t="n">
        <v>10</v>
      </c>
      <c r="F5164" s="0" t="n">
        <v>5</v>
      </c>
      <c r="G5164" s="0" t="s">
        <v>86</v>
      </c>
      <c r="H5164" s="0" t="s">
        <v>98</v>
      </c>
      <c r="I5164" s="0" t="s">
        <v>48</v>
      </c>
    </row>
    <row r="5165" customFormat="false" ht="12.8" hidden="false" customHeight="false" outlineLevel="0" collapsed="false">
      <c r="A5165" s="0" t="s">
        <v>65</v>
      </c>
      <c r="B5165" s="0" t="n">
        <v>27</v>
      </c>
      <c r="C5165" s="0" t="n">
        <v>4</v>
      </c>
      <c r="D5165" s="0" t="n">
        <v>11</v>
      </c>
      <c r="E5165" s="0" t="n">
        <v>11</v>
      </c>
      <c r="F5165" s="0" t="n">
        <v>1</v>
      </c>
      <c r="G5165" s="0" t="s">
        <v>87</v>
      </c>
      <c r="H5165" s="0" t="s">
        <v>94</v>
      </c>
      <c r="I5165" s="0" t="s">
        <v>48</v>
      </c>
    </row>
    <row r="5166" customFormat="false" ht="12.8" hidden="false" customHeight="false" outlineLevel="0" collapsed="false">
      <c r="A5166" s="0" t="s">
        <v>65</v>
      </c>
      <c r="B5166" s="0" t="n">
        <v>27</v>
      </c>
      <c r="C5166" s="0" t="n">
        <v>4</v>
      </c>
      <c r="D5166" s="0" t="n">
        <v>12</v>
      </c>
      <c r="E5166" s="0" t="n">
        <v>11</v>
      </c>
      <c r="F5166" s="0" t="n">
        <v>2</v>
      </c>
      <c r="G5166" s="0" t="s">
        <v>87</v>
      </c>
      <c r="H5166" s="0" t="s">
        <v>95</v>
      </c>
      <c r="I5166" s="0" t="s">
        <v>48</v>
      </c>
    </row>
    <row r="5167" customFormat="false" ht="12.8" hidden="false" customHeight="false" outlineLevel="0" collapsed="false">
      <c r="A5167" s="0" t="s">
        <v>65</v>
      </c>
      <c r="B5167" s="0" t="n">
        <v>27</v>
      </c>
      <c r="C5167" s="0" t="n">
        <v>4</v>
      </c>
      <c r="D5167" s="0" t="n">
        <v>28</v>
      </c>
      <c r="E5167" s="0" t="n">
        <v>11</v>
      </c>
      <c r="F5167" s="0" t="n">
        <v>3</v>
      </c>
      <c r="G5167" s="0" t="s">
        <v>87</v>
      </c>
      <c r="H5167" s="0" t="s">
        <v>96</v>
      </c>
      <c r="I5167" s="0" t="s">
        <v>48</v>
      </c>
    </row>
    <row r="5168" customFormat="false" ht="12.8" hidden="false" customHeight="false" outlineLevel="0" collapsed="false">
      <c r="A5168" s="0" t="s">
        <v>65</v>
      </c>
      <c r="B5168" s="0" t="n">
        <v>27</v>
      </c>
      <c r="C5168" s="0" t="n">
        <v>4</v>
      </c>
      <c r="D5168" s="0" t="n">
        <v>29</v>
      </c>
      <c r="E5168" s="0" t="n">
        <v>11</v>
      </c>
      <c r="F5168" s="0" t="n">
        <v>4</v>
      </c>
      <c r="G5168" s="0" t="s">
        <v>87</v>
      </c>
      <c r="H5168" s="0" t="s">
        <v>97</v>
      </c>
      <c r="I5168" s="0" t="s">
        <v>48</v>
      </c>
    </row>
    <row r="5169" customFormat="false" ht="12.8" hidden="false" customHeight="false" outlineLevel="0" collapsed="false">
      <c r="A5169" s="0" t="s">
        <v>65</v>
      </c>
      <c r="B5169" s="0" t="n">
        <v>27</v>
      </c>
      <c r="C5169" s="0" t="n">
        <v>4</v>
      </c>
      <c r="D5169" s="0" t="n">
        <v>30</v>
      </c>
      <c r="E5169" s="0" t="n">
        <v>12</v>
      </c>
      <c r="F5169" s="0" t="n">
        <v>1</v>
      </c>
      <c r="G5169" s="0" t="s">
        <v>88</v>
      </c>
      <c r="H5169" s="0" t="s">
        <v>94</v>
      </c>
      <c r="I5169" s="0" t="s">
        <v>48</v>
      </c>
    </row>
    <row r="5170" customFormat="false" ht="12.8" hidden="false" customHeight="false" outlineLevel="0" collapsed="false">
      <c r="A5170" s="0" t="s">
        <v>65</v>
      </c>
      <c r="B5170" s="0" t="n">
        <v>27</v>
      </c>
      <c r="C5170" s="0" t="n">
        <v>4</v>
      </c>
      <c r="D5170" s="0" t="n">
        <v>40</v>
      </c>
      <c r="E5170" s="0" t="n">
        <v>12</v>
      </c>
      <c r="F5170" s="0" t="n">
        <v>2</v>
      </c>
      <c r="G5170" s="0" t="s">
        <v>88</v>
      </c>
      <c r="H5170" s="0" t="s">
        <v>95</v>
      </c>
      <c r="I5170" s="0" t="s">
        <v>48</v>
      </c>
    </row>
    <row r="5171" customFormat="false" ht="12.8" hidden="false" customHeight="false" outlineLevel="0" collapsed="false">
      <c r="A5171" s="0" t="s">
        <v>65</v>
      </c>
      <c r="B5171" s="0" t="n">
        <v>27</v>
      </c>
      <c r="C5171" s="0" t="n">
        <v>4</v>
      </c>
      <c r="D5171" s="0" t="n">
        <v>57</v>
      </c>
      <c r="E5171" s="0" t="n">
        <v>12</v>
      </c>
      <c r="F5171" s="0" t="n">
        <v>3</v>
      </c>
      <c r="G5171" s="0" t="s">
        <v>88</v>
      </c>
      <c r="H5171" s="0" t="s">
        <v>96</v>
      </c>
      <c r="I5171" s="0" t="s">
        <v>48</v>
      </c>
    </row>
    <row r="5172" customFormat="false" ht="12.8" hidden="false" customHeight="false" outlineLevel="0" collapsed="false">
      <c r="A5172" s="0" t="s">
        <v>65</v>
      </c>
      <c r="B5172" s="0" t="n">
        <v>27</v>
      </c>
      <c r="C5172" s="0" t="n">
        <v>4</v>
      </c>
      <c r="D5172" s="0" t="n">
        <v>58</v>
      </c>
      <c r="E5172" s="0" t="n">
        <v>12</v>
      </c>
      <c r="F5172" s="0" t="n">
        <v>4</v>
      </c>
      <c r="G5172" s="0" t="s">
        <v>88</v>
      </c>
      <c r="H5172" s="0" t="s">
        <v>97</v>
      </c>
      <c r="I5172" s="0" t="s">
        <v>48</v>
      </c>
    </row>
    <row r="5173" customFormat="false" ht="12.8" hidden="false" customHeight="false" outlineLevel="0" collapsed="false">
      <c r="A5173" s="0" t="s">
        <v>65</v>
      </c>
      <c r="B5173" s="0" t="n">
        <v>27</v>
      </c>
      <c r="C5173" s="0" t="n">
        <v>4</v>
      </c>
      <c r="D5173" s="0" t="n">
        <v>59</v>
      </c>
      <c r="E5173" s="0" t="n">
        <v>13</v>
      </c>
      <c r="F5173" s="0" t="n">
        <v>1</v>
      </c>
      <c r="G5173" s="0" t="s">
        <v>89</v>
      </c>
      <c r="H5173" s="0" t="s">
        <v>94</v>
      </c>
      <c r="I5173" s="0" t="s">
        <v>48</v>
      </c>
    </row>
    <row r="5174" customFormat="false" ht="12.8" hidden="false" customHeight="false" outlineLevel="0" collapsed="false">
      <c r="A5174" s="0" t="s">
        <v>65</v>
      </c>
      <c r="B5174" s="0" t="n">
        <v>27</v>
      </c>
      <c r="C5174" s="0" t="n">
        <v>4</v>
      </c>
      <c r="D5174" s="0" t="n">
        <v>60</v>
      </c>
      <c r="E5174" s="0" t="n">
        <v>13</v>
      </c>
      <c r="F5174" s="0" t="n">
        <v>2</v>
      </c>
      <c r="G5174" s="0" t="s">
        <v>89</v>
      </c>
      <c r="H5174" s="0" t="s">
        <v>95</v>
      </c>
      <c r="I5174" s="0" t="s">
        <v>48</v>
      </c>
    </row>
    <row r="5175" customFormat="false" ht="12.8" hidden="false" customHeight="false" outlineLevel="0" collapsed="false">
      <c r="A5175" s="0" t="s">
        <v>65</v>
      </c>
      <c r="B5175" s="0" t="n">
        <v>27</v>
      </c>
      <c r="C5175" s="0" t="n">
        <v>4</v>
      </c>
      <c r="D5175" s="0" t="n">
        <v>73</v>
      </c>
      <c r="E5175" s="0" t="n">
        <v>13</v>
      </c>
      <c r="F5175" s="0" t="n">
        <v>3</v>
      </c>
      <c r="G5175" s="0" t="s">
        <v>89</v>
      </c>
      <c r="H5175" s="0" t="s">
        <v>96</v>
      </c>
      <c r="I5175" s="0" t="s">
        <v>48</v>
      </c>
    </row>
    <row r="5176" customFormat="false" ht="12.8" hidden="false" customHeight="false" outlineLevel="0" collapsed="false">
      <c r="A5176" s="0" t="s">
        <v>65</v>
      </c>
      <c r="B5176" s="0" t="n">
        <v>27</v>
      </c>
      <c r="C5176" s="0" t="n">
        <v>4</v>
      </c>
      <c r="D5176" s="0" t="n">
        <v>78</v>
      </c>
      <c r="E5176" s="0" t="n">
        <v>13</v>
      </c>
      <c r="F5176" s="0" t="n">
        <v>4</v>
      </c>
      <c r="G5176" s="0" t="s">
        <v>89</v>
      </c>
      <c r="H5176" s="0" t="s">
        <v>97</v>
      </c>
      <c r="I5176" s="0" t="s">
        <v>48</v>
      </c>
    </row>
    <row r="5177" customFormat="false" ht="12.8" hidden="false" customHeight="false" outlineLevel="0" collapsed="false">
      <c r="A5177" s="0" t="s">
        <v>65</v>
      </c>
      <c r="B5177" s="0" t="n">
        <v>27</v>
      </c>
      <c r="C5177" s="0" t="n">
        <v>4</v>
      </c>
      <c r="D5177" s="0" t="n">
        <v>79</v>
      </c>
      <c r="E5177" s="0" t="n">
        <v>14</v>
      </c>
      <c r="F5177" s="0" t="n">
        <v>1</v>
      </c>
      <c r="G5177" s="0" t="s">
        <v>90</v>
      </c>
      <c r="H5177" s="0" t="s">
        <v>94</v>
      </c>
      <c r="I5177" s="0" t="s">
        <v>48</v>
      </c>
    </row>
    <row r="5178" customFormat="false" ht="12.8" hidden="false" customHeight="false" outlineLevel="0" collapsed="false">
      <c r="A5178" s="0" t="s">
        <v>65</v>
      </c>
      <c r="B5178" s="0" t="n">
        <v>27</v>
      </c>
      <c r="C5178" s="0" t="n">
        <v>4</v>
      </c>
      <c r="D5178" s="0" t="n">
        <v>82</v>
      </c>
      <c r="E5178" s="0" t="n">
        <v>14</v>
      </c>
      <c r="F5178" s="0" t="n">
        <v>2</v>
      </c>
      <c r="G5178" s="0" t="s">
        <v>90</v>
      </c>
      <c r="H5178" s="0" t="s">
        <v>95</v>
      </c>
      <c r="I5178" s="0" t="s">
        <v>48</v>
      </c>
    </row>
    <row r="5179" customFormat="false" ht="12.8" hidden="false" customHeight="false" outlineLevel="0" collapsed="false">
      <c r="A5179" s="0" t="s">
        <v>65</v>
      </c>
      <c r="B5179" s="0" t="n">
        <v>27</v>
      </c>
      <c r="C5179" s="0" t="n">
        <v>4</v>
      </c>
      <c r="D5179" s="0" t="n">
        <v>83</v>
      </c>
      <c r="E5179" s="0" t="n">
        <v>14</v>
      </c>
      <c r="F5179" s="0" t="n">
        <v>3</v>
      </c>
      <c r="G5179" s="0" t="s">
        <v>90</v>
      </c>
      <c r="H5179" s="0" t="s">
        <v>96</v>
      </c>
      <c r="I5179" s="0" t="s">
        <v>48</v>
      </c>
    </row>
    <row r="5180" customFormat="false" ht="12.8" hidden="false" customHeight="false" outlineLevel="0" collapsed="false">
      <c r="A5180" s="0" t="s">
        <v>65</v>
      </c>
      <c r="B5180" s="0" t="n">
        <v>27</v>
      </c>
      <c r="C5180" s="0" t="n">
        <v>4</v>
      </c>
      <c r="D5180" s="0" t="n">
        <v>84</v>
      </c>
      <c r="E5180" s="0" t="n">
        <v>14</v>
      </c>
      <c r="F5180" s="0" t="n">
        <v>4</v>
      </c>
      <c r="G5180" s="0" t="s">
        <v>90</v>
      </c>
      <c r="H5180" s="0" t="s">
        <v>97</v>
      </c>
      <c r="I5180" s="0" t="s">
        <v>48</v>
      </c>
    </row>
    <row r="5181" customFormat="false" ht="12.8" hidden="false" customHeight="false" outlineLevel="0" collapsed="false">
      <c r="A5181" s="0" t="s">
        <v>65</v>
      </c>
      <c r="B5181" s="0" t="n">
        <v>27</v>
      </c>
      <c r="C5181" s="0" t="n">
        <v>4</v>
      </c>
      <c r="D5181" s="0" t="n">
        <v>88</v>
      </c>
      <c r="E5181" s="0" t="n">
        <v>15</v>
      </c>
      <c r="F5181" s="0" t="n">
        <v>1</v>
      </c>
      <c r="G5181" s="0" t="s">
        <v>91</v>
      </c>
      <c r="H5181" s="0" t="s">
        <v>94</v>
      </c>
      <c r="I5181" s="0" t="s">
        <v>48</v>
      </c>
    </row>
    <row r="5182" customFormat="false" ht="12.8" hidden="false" customHeight="false" outlineLevel="0" collapsed="false">
      <c r="A5182" s="0" t="s">
        <v>65</v>
      </c>
      <c r="B5182" s="0" t="n">
        <v>27</v>
      </c>
      <c r="C5182" s="0" t="n">
        <v>4</v>
      </c>
      <c r="D5182" s="0" t="n">
        <v>90</v>
      </c>
      <c r="E5182" s="0" t="n">
        <v>15</v>
      </c>
      <c r="F5182" s="0" t="n">
        <v>2</v>
      </c>
      <c r="G5182" s="0" t="s">
        <v>91</v>
      </c>
      <c r="H5182" s="0" t="s">
        <v>95</v>
      </c>
      <c r="I5182" s="0" t="s">
        <v>48</v>
      </c>
    </row>
    <row r="5183" customFormat="false" ht="12.8" hidden="false" customHeight="false" outlineLevel="0" collapsed="false">
      <c r="A5183" s="0" t="s">
        <v>65</v>
      </c>
      <c r="B5183" s="0" t="n">
        <v>27</v>
      </c>
      <c r="C5183" s="0" t="n">
        <v>4</v>
      </c>
      <c r="D5183" s="0" t="n">
        <v>92</v>
      </c>
      <c r="E5183" s="0" t="n">
        <v>15</v>
      </c>
      <c r="F5183" s="0" t="n">
        <v>3</v>
      </c>
      <c r="G5183" s="0" t="s">
        <v>91</v>
      </c>
      <c r="H5183" s="0" t="s">
        <v>96</v>
      </c>
      <c r="I5183" s="0" t="s">
        <v>48</v>
      </c>
    </row>
    <row r="5184" customFormat="false" ht="12.8" hidden="false" customHeight="false" outlineLevel="0" collapsed="false">
      <c r="A5184" s="0" t="s">
        <v>65</v>
      </c>
      <c r="B5184" s="0" t="n">
        <v>27</v>
      </c>
      <c r="C5184" s="0" t="n">
        <v>4</v>
      </c>
      <c r="D5184" s="0" t="n">
        <v>96</v>
      </c>
      <c r="E5184" s="0" t="n">
        <v>15</v>
      </c>
      <c r="F5184" s="0" t="n">
        <v>4</v>
      </c>
      <c r="G5184" s="0" t="s">
        <v>91</v>
      </c>
      <c r="H5184" s="0" t="s">
        <v>97</v>
      </c>
      <c r="I5184" s="0" t="s">
        <v>48</v>
      </c>
    </row>
    <row r="5185" customFormat="false" ht="12.8" hidden="false" customHeight="false" outlineLevel="0" collapsed="false">
      <c r="A5185" s="0" t="s">
        <v>65</v>
      </c>
      <c r="B5185" s="0" t="n">
        <v>27</v>
      </c>
      <c r="C5185" s="0" t="n">
        <v>4</v>
      </c>
      <c r="D5185" s="0" t="n">
        <v>205</v>
      </c>
      <c r="E5185" s="0" t="n">
        <v>16</v>
      </c>
      <c r="F5185" s="0" t="n">
        <v>1</v>
      </c>
      <c r="G5185" s="0" t="s">
        <v>104</v>
      </c>
      <c r="H5185" s="0" t="s">
        <v>94</v>
      </c>
      <c r="I5185" s="0" t="s">
        <v>48</v>
      </c>
    </row>
    <row r="5186" customFormat="false" ht="12.8" hidden="false" customHeight="false" outlineLevel="0" collapsed="false">
      <c r="A5186" s="0" t="s">
        <v>65</v>
      </c>
      <c r="B5186" s="0" t="n">
        <v>27</v>
      </c>
      <c r="C5186" s="0" t="n">
        <v>4</v>
      </c>
      <c r="D5186" s="0" t="n">
        <v>207</v>
      </c>
      <c r="E5186" s="0" t="n">
        <v>16</v>
      </c>
      <c r="F5186" s="0" t="n">
        <v>2</v>
      </c>
      <c r="G5186" s="0" t="s">
        <v>104</v>
      </c>
      <c r="H5186" s="0" t="s">
        <v>95</v>
      </c>
      <c r="I5186" s="0" t="s">
        <v>48</v>
      </c>
    </row>
    <row r="5187" customFormat="false" ht="12.8" hidden="false" customHeight="false" outlineLevel="0" collapsed="false">
      <c r="A5187" s="0" t="s">
        <v>65</v>
      </c>
      <c r="B5187" s="0" t="n">
        <v>27</v>
      </c>
      <c r="C5187" s="0" t="n">
        <v>4</v>
      </c>
      <c r="D5187" s="0" t="n">
        <v>297</v>
      </c>
      <c r="E5187" s="0" t="n">
        <v>16</v>
      </c>
      <c r="F5187" s="0" t="n">
        <v>3</v>
      </c>
      <c r="G5187" s="0" t="s">
        <v>104</v>
      </c>
      <c r="H5187" s="0" t="s">
        <v>96</v>
      </c>
      <c r="I5187" s="0" t="s">
        <v>48</v>
      </c>
    </row>
    <row r="5188" customFormat="false" ht="12.8" hidden="false" customHeight="false" outlineLevel="0" collapsed="false">
      <c r="A5188" s="0" t="s">
        <v>65</v>
      </c>
      <c r="B5188" s="0" t="n">
        <v>28</v>
      </c>
      <c r="C5188" s="0" t="n">
        <v>3</v>
      </c>
      <c r="D5188" s="0" t="s">
        <v>7</v>
      </c>
      <c r="E5188" s="0" t="n">
        <v>22</v>
      </c>
      <c r="F5188" s="0" t="n">
        <v>1</v>
      </c>
      <c r="G5188" s="0" t="s">
        <v>110</v>
      </c>
      <c r="H5188" s="0" t="s">
        <v>94</v>
      </c>
      <c r="I5188" s="0" t="s">
        <v>48</v>
      </c>
    </row>
    <row r="5189" customFormat="false" ht="12.8" hidden="false" customHeight="false" outlineLevel="0" collapsed="false">
      <c r="A5189" s="0" t="s">
        <v>65</v>
      </c>
      <c r="B5189" s="0" t="n">
        <v>28</v>
      </c>
      <c r="C5189" s="0" t="n">
        <v>3</v>
      </c>
      <c r="D5189" s="0" t="s">
        <v>8</v>
      </c>
      <c r="E5189" s="0" t="n">
        <v>22</v>
      </c>
      <c r="F5189" s="0" t="n">
        <v>2</v>
      </c>
      <c r="G5189" s="0" t="s">
        <v>110</v>
      </c>
      <c r="H5189" s="0" t="s">
        <v>95</v>
      </c>
      <c r="I5189" s="0" t="s">
        <v>48</v>
      </c>
    </row>
    <row r="5190" customFormat="false" ht="12.8" hidden="false" customHeight="false" outlineLevel="0" collapsed="false">
      <c r="A5190" s="0" t="s">
        <v>65</v>
      </c>
      <c r="B5190" s="0" t="n">
        <v>28</v>
      </c>
      <c r="C5190" s="0" t="n">
        <v>3</v>
      </c>
      <c r="D5190" s="0" t="s">
        <v>9</v>
      </c>
      <c r="E5190" s="0" t="n">
        <v>22</v>
      </c>
      <c r="F5190" s="0" t="n">
        <v>3</v>
      </c>
      <c r="G5190" s="0" t="s">
        <v>110</v>
      </c>
      <c r="H5190" s="0" t="s">
        <v>96</v>
      </c>
      <c r="I5190" s="0" t="s">
        <v>48</v>
      </c>
    </row>
    <row r="5191" customFormat="false" ht="12.8" hidden="false" customHeight="false" outlineLevel="0" collapsed="false">
      <c r="A5191" s="0" t="s">
        <v>65</v>
      </c>
      <c r="B5191" s="0" t="n">
        <v>28</v>
      </c>
      <c r="C5191" s="0" t="n">
        <v>3</v>
      </c>
      <c r="D5191" s="0" t="s">
        <v>10</v>
      </c>
      <c r="E5191" s="0" t="n">
        <v>22</v>
      </c>
      <c r="F5191" s="0" t="n">
        <v>4</v>
      </c>
      <c r="G5191" s="0" t="s">
        <v>110</v>
      </c>
      <c r="H5191" s="0" t="s">
        <v>97</v>
      </c>
      <c r="I5191" s="0" t="s">
        <v>48</v>
      </c>
    </row>
    <row r="5192" customFormat="false" ht="12.8" hidden="false" customHeight="false" outlineLevel="0" collapsed="false">
      <c r="A5192" s="0" t="s">
        <v>65</v>
      </c>
      <c r="B5192" s="0" t="n">
        <v>28</v>
      </c>
      <c r="C5192" s="0" t="n">
        <v>3</v>
      </c>
      <c r="D5192" s="0" t="s">
        <v>11</v>
      </c>
      <c r="E5192" s="0" t="n">
        <v>23</v>
      </c>
      <c r="F5192" s="0" t="n">
        <v>1</v>
      </c>
      <c r="G5192" s="0" t="s">
        <v>119</v>
      </c>
      <c r="H5192" s="0" t="s">
        <v>94</v>
      </c>
      <c r="I5192" s="0" t="s">
        <v>48</v>
      </c>
    </row>
    <row r="5193" customFormat="false" ht="12.8" hidden="false" customHeight="false" outlineLevel="0" collapsed="false">
      <c r="A5193" s="0" t="s">
        <v>65</v>
      </c>
      <c r="B5193" s="0" t="n">
        <v>28</v>
      </c>
      <c r="C5193" s="0" t="n">
        <v>3</v>
      </c>
      <c r="D5193" s="0" t="s">
        <v>12</v>
      </c>
      <c r="E5193" s="0" t="n">
        <v>23</v>
      </c>
      <c r="F5193" s="0" t="n">
        <v>2</v>
      </c>
      <c r="G5193" s="0" t="s">
        <v>119</v>
      </c>
      <c r="H5193" s="0" t="s">
        <v>95</v>
      </c>
      <c r="I5193" s="0" t="s">
        <v>48</v>
      </c>
    </row>
    <row r="5194" customFormat="false" ht="12.8" hidden="false" customHeight="false" outlineLevel="0" collapsed="false">
      <c r="A5194" s="0" t="s">
        <v>65</v>
      </c>
      <c r="B5194" s="0" t="n">
        <v>28</v>
      </c>
      <c r="C5194" s="0" t="n">
        <v>3</v>
      </c>
      <c r="D5194" s="0" t="s">
        <v>13</v>
      </c>
      <c r="E5194" s="0" t="n">
        <v>23</v>
      </c>
      <c r="F5194" s="0" t="n">
        <v>3</v>
      </c>
      <c r="G5194" s="0" t="s">
        <v>119</v>
      </c>
      <c r="H5194" s="0" t="s">
        <v>96</v>
      </c>
      <c r="I5194" s="0" t="s">
        <v>48</v>
      </c>
    </row>
    <row r="5195" customFormat="false" ht="12.8" hidden="false" customHeight="false" outlineLevel="0" collapsed="false">
      <c r="A5195" s="0" t="s">
        <v>65</v>
      </c>
      <c r="B5195" s="0" t="n">
        <v>28</v>
      </c>
      <c r="C5195" s="0" t="n">
        <v>3</v>
      </c>
      <c r="D5195" s="0" t="s">
        <v>14</v>
      </c>
      <c r="E5195" s="0" t="n">
        <v>23</v>
      </c>
      <c r="F5195" s="0" t="n">
        <v>4</v>
      </c>
      <c r="G5195" s="0" t="s">
        <v>119</v>
      </c>
      <c r="H5195" s="0" t="s">
        <v>97</v>
      </c>
      <c r="I5195" s="0" t="s">
        <v>48</v>
      </c>
    </row>
    <row r="5196" customFormat="false" ht="12.8" hidden="false" customHeight="false" outlineLevel="0" collapsed="false">
      <c r="A5196" s="0" t="s">
        <v>65</v>
      </c>
      <c r="B5196" s="0" t="n">
        <v>28</v>
      </c>
      <c r="C5196" s="0" t="n">
        <v>3</v>
      </c>
      <c r="D5196" s="0" t="s">
        <v>15</v>
      </c>
      <c r="E5196" s="0" t="n">
        <v>23</v>
      </c>
      <c r="F5196" s="0" t="n">
        <v>5</v>
      </c>
      <c r="G5196" s="0" t="s">
        <v>119</v>
      </c>
      <c r="H5196" s="0" t="s">
        <v>98</v>
      </c>
      <c r="I5196" s="0" t="s">
        <v>48</v>
      </c>
    </row>
    <row r="5197" customFormat="false" ht="12.8" hidden="false" customHeight="false" outlineLevel="0" collapsed="false">
      <c r="A5197" s="0" t="s">
        <v>65</v>
      </c>
      <c r="B5197" s="0" t="n">
        <v>28</v>
      </c>
      <c r="C5197" s="0" t="n">
        <v>3</v>
      </c>
      <c r="D5197" s="0" t="s">
        <v>16</v>
      </c>
      <c r="E5197" s="0" t="n">
        <v>24</v>
      </c>
      <c r="F5197" s="0" t="n">
        <v>1</v>
      </c>
      <c r="G5197" s="0" t="s">
        <v>120</v>
      </c>
      <c r="H5197" s="0" t="s">
        <v>94</v>
      </c>
      <c r="I5197" s="0" t="s">
        <v>48</v>
      </c>
    </row>
    <row r="5198" customFormat="false" ht="12.8" hidden="false" customHeight="false" outlineLevel="0" collapsed="false">
      <c r="A5198" s="0" t="s">
        <v>65</v>
      </c>
      <c r="B5198" s="0" t="n">
        <v>28</v>
      </c>
      <c r="C5198" s="0" t="n">
        <v>3</v>
      </c>
      <c r="D5198" s="0" t="s">
        <v>17</v>
      </c>
      <c r="E5198" s="0" t="n">
        <v>24</v>
      </c>
      <c r="F5198" s="0" t="n">
        <v>2</v>
      </c>
      <c r="G5198" s="0" t="s">
        <v>120</v>
      </c>
      <c r="H5198" s="0" t="s">
        <v>95</v>
      </c>
      <c r="I5198" s="0" t="s">
        <v>48</v>
      </c>
    </row>
    <row r="5199" customFormat="false" ht="12.8" hidden="false" customHeight="false" outlineLevel="0" collapsed="false">
      <c r="A5199" s="0" t="s">
        <v>65</v>
      </c>
      <c r="B5199" s="0" t="n">
        <v>28</v>
      </c>
      <c r="C5199" s="0" t="n">
        <v>3</v>
      </c>
      <c r="D5199" s="0" t="s">
        <v>18</v>
      </c>
      <c r="E5199" s="0" t="n">
        <v>24</v>
      </c>
      <c r="F5199" s="0" t="n">
        <v>3</v>
      </c>
      <c r="G5199" s="0" t="s">
        <v>120</v>
      </c>
      <c r="H5199" s="0" t="s">
        <v>96</v>
      </c>
      <c r="I5199" s="0" t="s">
        <v>48</v>
      </c>
    </row>
    <row r="5200" customFormat="false" ht="12.8" hidden="false" customHeight="false" outlineLevel="0" collapsed="false">
      <c r="A5200" s="0" t="s">
        <v>65</v>
      </c>
      <c r="B5200" s="0" t="n">
        <v>28</v>
      </c>
      <c r="C5200" s="0" t="n">
        <v>3</v>
      </c>
      <c r="D5200" s="0" t="s">
        <v>19</v>
      </c>
      <c r="E5200" s="0" t="n">
        <v>24</v>
      </c>
      <c r="F5200" s="0" t="n">
        <v>4</v>
      </c>
      <c r="G5200" s="0" t="s">
        <v>120</v>
      </c>
      <c r="H5200" s="0" t="s">
        <v>97</v>
      </c>
      <c r="I5200" s="0" t="s">
        <v>48</v>
      </c>
    </row>
    <row r="5201" customFormat="false" ht="12.8" hidden="false" customHeight="false" outlineLevel="0" collapsed="false">
      <c r="A5201" s="0" t="s">
        <v>65</v>
      </c>
      <c r="B5201" s="0" t="n">
        <v>28</v>
      </c>
      <c r="C5201" s="0" t="n">
        <v>3</v>
      </c>
      <c r="D5201" s="0" t="s">
        <v>20</v>
      </c>
      <c r="E5201" s="0" t="n">
        <v>25</v>
      </c>
      <c r="F5201" s="0" t="n">
        <v>1</v>
      </c>
      <c r="G5201" s="0" t="s">
        <v>121</v>
      </c>
      <c r="H5201" s="0" t="s">
        <v>94</v>
      </c>
      <c r="I5201" s="0" t="s">
        <v>48</v>
      </c>
    </row>
    <row r="5202" customFormat="false" ht="12.8" hidden="false" customHeight="false" outlineLevel="0" collapsed="false">
      <c r="A5202" s="0" t="s">
        <v>65</v>
      </c>
      <c r="B5202" s="0" t="n">
        <v>28</v>
      </c>
      <c r="C5202" s="0" t="n">
        <v>3</v>
      </c>
      <c r="D5202" s="0" t="s">
        <v>21</v>
      </c>
      <c r="E5202" s="0" t="n">
        <v>25</v>
      </c>
      <c r="F5202" s="0" t="n">
        <v>2</v>
      </c>
      <c r="G5202" s="0" t="s">
        <v>121</v>
      </c>
      <c r="H5202" s="0" t="s">
        <v>95</v>
      </c>
      <c r="I5202" s="0" t="s">
        <v>48</v>
      </c>
    </row>
    <row r="5203" customFormat="false" ht="12.8" hidden="false" customHeight="false" outlineLevel="0" collapsed="false">
      <c r="A5203" s="0" t="s">
        <v>65</v>
      </c>
      <c r="B5203" s="0" t="n">
        <v>28</v>
      </c>
      <c r="C5203" s="0" t="n">
        <v>3</v>
      </c>
      <c r="D5203" s="0" t="s">
        <v>22</v>
      </c>
      <c r="E5203" s="0" t="n">
        <v>25</v>
      </c>
      <c r="F5203" s="0" t="n">
        <v>3</v>
      </c>
      <c r="G5203" s="0" t="s">
        <v>121</v>
      </c>
      <c r="H5203" s="0" t="s">
        <v>96</v>
      </c>
      <c r="I5203" s="0" t="s">
        <v>48</v>
      </c>
    </row>
    <row r="5204" customFormat="false" ht="12.8" hidden="false" customHeight="false" outlineLevel="0" collapsed="false">
      <c r="A5204" s="0" t="s">
        <v>65</v>
      </c>
      <c r="B5204" s="0" t="n">
        <v>28</v>
      </c>
      <c r="C5204" s="0" t="n">
        <v>3</v>
      </c>
      <c r="D5204" s="0" t="s">
        <v>23</v>
      </c>
      <c r="E5204" s="0" t="n">
        <v>25</v>
      </c>
      <c r="F5204" s="0" t="n">
        <v>4</v>
      </c>
      <c r="G5204" s="0" t="s">
        <v>121</v>
      </c>
      <c r="H5204" s="0" t="s">
        <v>97</v>
      </c>
      <c r="I5204" s="0" t="s">
        <v>48</v>
      </c>
    </row>
    <row r="5205" customFormat="false" ht="12.8" hidden="false" customHeight="false" outlineLevel="0" collapsed="false">
      <c r="A5205" s="0" t="s">
        <v>65</v>
      </c>
      <c r="B5205" s="0" t="n">
        <v>28</v>
      </c>
      <c r="C5205" s="0" t="n">
        <v>3</v>
      </c>
      <c r="D5205" s="0" t="s">
        <v>24</v>
      </c>
      <c r="E5205" s="0" t="n">
        <v>25</v>
      </c>
      <c r="F5205" s="0" t="n">
        <v>5</v>
      </c>
      <c r="G5205" s="0" t="s">
        <v>121</v>
      </c>
      <c r="H5205" s="0" t="s">
        <v>98</v>
      </c>
      <c r="I5205" s="0" t="s">
        <v>48</v>
      </c>
    </row>
    <row r="5206" customFormat="false" ht="12.8" hidden="false" customHeight="false" outlineLevel="0" collapsed="false">
      <c r="A5206" s="0" t="s">
        <v>65</v>
      </c>
      <c r="B5206" s="0" t="s">
        <v>25</v>
      </c>
      <c r="C5206" s="0" t="n">
        <v>3</v>
      </c>
      <c r="D5206" s="0" t="s">
        <v>26</v>
      </c>
      <c r="E5206" s="0" t="n">
        <v>17</v>
      </c>
      <c r="F5206" s="0" t="n">
        <v>1</v>
      </c>
      <c r="G5206" s="0" t="s">
        <v>92</v>
      </c>
      <c r="H5206" s="0" t="s">
        <v>94</v>
      </c>
      <c r="I5206" s="0" t="s">
        <v>48</v>
      </c>
    </row>
    <row r="5207" customFormat="false" ht="12.8" hidden="false" customHeight="false" outlineLevel="0" collapsed="false">
      <c r="A5207" s="0" t="s">
        <v>65</v>
      </c>
      <c r="B5207" s="0" t="s">
        <v>25</v>
      </c>
      <c r="C5207" s="0" t="n">
        <v>3</v>
      </c>
      <c r="D5207" s="0" t="s">
        <v>27</v>
      </c>
      <c r="E5207" s="0" t="n">
        <v>17</v>
      </c>
      <c r="F5207" s="0" t="n">
        <v>2</v>
      </c>
      <c r="G5207" s="0" t="s">
        <v>92</v>
      </c>
      <c r="H5207" s="0" t="s">
        <v>95</v>
      </c>
      <c r="I5207" s="0" t="s">
        <v>48</v>
      </c>
    </row>
    <row r="5208" customFormat="false" ht="12.8" hidden="false" customHeight="false" outlineLevel="0" collapsed="false">
      <c r="A5208" s="0" t="s">
        <v>65</v>
      </c>
      <c r="B5208" s="0" t="s">
        <v>25</v>
      </c>
      <c r="C5208" s="0" t="n">
        <v>3</v>
      </c>
      <c r="D5208" s="0" t="s">
        <v>28</v>
      </c>
      <c r="E5208" s="0" t="n">
        <v>17</v>
      </c>
      <c r="F5208" s="0" t="n">
        <v>3</v>
      </c>
      <c r="G5208" s="0" t="s">
        <v>92</v>
      </c>
      <c r="H5208" s="0" t="s">
        <v>96</v>
      </c>
      <c r="I5208" s="0" t="s">
        <v>48</v>
      </c>
    </row>
    <row r="5209" customFormat="false" ht="12.8" hidden="false" customHeight="false" outlineLevel="0" collapsed="false">
      <c r="A5209" s="0" t="s">
        <v>65</v>
      </c>
      <c r="B5209" s="0" t="s">
        <v>25</v>
      </c>
      <c r="C5209" s="0" t="n">
        <v>3</v>
      </c>
      <c r="D5209" s="0" t="s">
        <v>29</v>
      </c>
      <c r="E5209" s="0" t="n">
        <v>17</v>
      </c>
      <c r="F5209" s="0" t="n">
        <v>4</v>
      </c>
      <c r="G5209" s="0" t="s">
        <v>92</v>
      </c>
      <c r="H5209" s="0" t="s">
        <v>97</v>
      </c>
      <c r="I5209" s="0" t="s">
        <v>48</v>
      </c>
    </row>
    <row r="5210" customFormat="false" ht="12.8" hidden="false" customHeight="false" outlineLevel="0" collapsed="false">
      <c r="A5210" s="0" t="s">
        <v>65</v>
      </c>
      <c r="B5210" s="0" t="s">
        <v>25</v>
      </c>
      <c r="C5210" s="0" t="n">
        <v>3</v>
      </c>
      <c r="D5210" s="0" t="s">
        <v>30</v>
      </c>
      <c r="E5210" s="0" t="n">
        <v>18</v>
      </c>
      <c r="F5210" s="0" t="n">
        <v>1</v>
      </c>
      <c r="G5210" s="0" t="s">
        <v>93</v>
      </c>
      <c r="H5210" s="0" t="s">
        <v>94</v>
      </c>
      <c r="I5210" s="0" t="s">
        <v>48</v>
      </c>
    </row>
    <row r="5211" customFormat="false" ht="12.8" hidden="false" customHeight="false" outlineLevel="0" collapsed="false">
      <c r="A5211" s="0" t="s">
        <v>65</v>
      </c>
      <c r="B5211" s="0" t="s">
        <v>25</v>
      </c>
      <c r="C5211" s="0" t="n">
        <v>3</v>
      </c>
      <c r="D5211" s="0" t="s">
        <v>31</v>
      </c>
      <c r="E5211" s="0" t="n">
        <v>18</v>
      </c>
      <c r="F5211" s="0" t="n">
        <v>2</v>
      </c>
      <c r="G5211" s="0" t="s">
        <v>93</v>
      </c>
      <c r="H5211" s="0" t="s">
        <v>95</v>
      </c>
      <c r="I5211" s="0" t="s">
        <v>48</v>
      </c>
    </row>
    <row r="5212" customFormat="false" ht="12.8" hidden="false" customHeight="false" outlineLevel="0" collapsed="false">
      <c r="A5212" s="0" t="s">
        <v>65</v>
      </c>
      <c r="B5212" s="0" t="s">
        <v>25</v>
      </c>
      <c r="C5212" s="0" t="n">
        <v>3</v>
      </c>
      <c r="D5212" s="0" t="s">
        <v>32</v>
      </c>
      <c r="E5212" s="0" t="n">
        <v>18</v>
      </c>
      <c r="F5212" s="0" t="n">
        <v>3</v>
      </c>
      <c r="G5212" s="0" t="s">
        <v>93</v>
      </c>
      <c r="H5212" s="0" t="s">
        <v>96</v>
      </c>
      <c r="I5212" s="0" t="s">
        <v>48</v>
      </c>
    </row>
    <row r="5213" customFormat="false" ht="12.8" hidden="false" customHeight="false" outlineLevel="0" collapsed="false">
      <c r="A5213" s="0" t="s">
        <v>65</v>
      </c>
      <c r="B5213" s="0" t="s">
        <v>25</v>
      </c>
      <c r="C5213" s="0" t="n">
        <v>3</v>
      </c>
      <c r="D5213" s="0" t="s">
        <v>33</v>
      </c>
      <c r="E5213" s="0" t="n">
        <v>18</v>
      </c>
      <c r="F5213" s="0" t="n">
        <v>4</v>
      </c>
      <c r="G5213" s="0" t="s">
        <v>93</v>
      </c>
      <c r="H5213" s="0" t="s">
        <v>97</v>
      </c>
      <c r="I5213" s="0" t="s">
        <v>48</v>
      </c>
    </row>
    <row r="5214" customFormat="false" ht="12.8" hidden="false" customHeight="false" outlineLevel="0" collapsed="false">
      <c r="A5214" s="0" t="s">
        <v>65</v>
      </c>
      <c r="B5214" s="0" t="s">
        <v>25</v>
      </c>
      <c r="C5214" s="0" t="n">
        <v>3</v>
      </c>
      <c r="D5214" s="0" t="s">
        <v>34</v>
      </c>
      <c r="E5214" s="0" t="n">
        <v>19</v>
      </c>
      <c r="F5214" s="0" t="n">
        <v>1</v>
      </c>
      <c r="G5214" s="0" t="s">
        <v>105</v>
      </c>
      <c r="H5214" s="0" t="s">
        <v>94</v>
      </c>
      <c r="I5214" s="0" t="s">
        <v>48</v>
      </c>
    </row>
    <row r="5215" customFormat="false" ht="12.8" hidden="false" customHeight="false" outlineLevel="0" collapsed="false">
      <c r="A5215" s="0" t="s">
        <v>65</v>
      </c>
      <c r="B5215" s="0" t="s">
        <v>25</v>
      </c>
      <c r="C5215" s="0" t="n">
        <v>3</v>
      </c>
      <c r="D5215" s="0" t="s">
        <v>35</v>
      </c>
      <c r="E5215" s="0" t="n">
        <v>19</v>
      </c>
      <c r="F5215" s="0" t="n">
        <v>2</v>
      </c>
      <c r="G5215" s="0" t="s">
        <v>105</v>
      </c>
      <c r="H5215" s="0" t="s">
        <v>95</v>
      </c>
      <c r="I5215" s="0" t="s">
        <v>48</v>
      </c>
    </row>
    <row r="5216" customFormat="false" ht="12.8" hidden="false" customHeight="false" outlineLevel="0" collapsed="false">
      <c r="A5216" s="0" t="s">
        <v>65</v>
      </c>
      <c r="B5216" s="0" t="s">
        <v>25</v>
      </c>
      <c r="C5216" s="0" t="n">
        <v>3</v>
      </c>
      <c r="D5216" s="0" t="s">
        <v>36</v>
      </c>
      <c r="E5216" s="0" t="n">
        <v>19</v>
      </c>
      <c r="F5216" s="0" t="n">
        <v>3</v>
      </c>
      <c r="G5216" s="0" t="s">
        <v>105</v>
      </c>
      <c r="H5216" s="0" t="s">
        <v>96</v>
      </c>
      <c r="I5216" s="0" t="s">
        <v>48</v>
      </c>
    </row>
    <row r="5217" customFormat="false" ht="12.8" hidden="false" customHeight="false" outlineLevel="0" collapsed="false">
      <c r="A5217" s="0" t="s">
        <v>65</v>
      </c>
      <c r="B5217" s="0" t="s">
        <v>25</v>
      </c>
      <c r="C5217" s="0" t="n">
        <v>3</v>
      </c>
      <c r="D5217" s="0" t="s">
        <v>37</v>
      </c>
      <c r="E5217" s="0" t="n">
        <v>19</v>
      </c>
      <c r="F5217" s="0" t="n">
        <v>4</v>
      </c>
      <c r="G5217" s="0" t="s">
        <v>105</v>
      </c>
      <c r="H5217" s="0" t="s">
        <v>97</v>
      </c>
      <c r="I5217" s="0" t="s">
        <v>48</v>
      </c>
    </row>
    <row r="5218" customFormat="false" ht="12.8" hidden="false" customHeight="false" outlineLevel="0" collapsed="false">
      <c r="A5218" s="0" t="s">
        <v>65</v>
      </c>
      <c r="B5218" s="0" t="s">
        <v>25</v>
      </c>
      <c r="C5218" s="0" t="n">
        <v>3</v>
      </c>
      <c r="D5218" s="0" t="s">
        <v>38</v>
      </c>
      <c r="E5218" s="0" t="n">
        <v>20</v>
      </c>
      <c r="F5218" s="0" t="n">
        <v>1</v>
      </c>
      <c r="G5218" s="0" t="s">
        <v>106</v>
      </c>
      <c r="H5218" s="0" t="s">
        <v>94</v>
      </c>
      <c r="I5218" s="0" t="s">
        <v>48</v>
      </c>
    </row>
    <row r="5219" customFormat="false" ht="12.8" hidden="false" customHeight="false" outlineLevel="0" collapsed="false">
      <c r="A5219" s="0" t="s">
        <v>65</v>
      </c>
      <c r="B5219" s="0" t="s">
        <v>25</v>
      </c>
      <c r="C5219" s="0" t="n">
        <v>3</v>
      </c>
      <c r="D5219" s="0" t="s">
        <v>39</v>
      </c>
      <c r="E5219" s="0" t="n">
        <v>20</v>
      </c>
      <c r="F5219" s="0" t="n">
        <v>2</v>
      </c>
      <c r="G5219" s="0" t="s">
        <v>106</v>
      </c>
      <c r="H5219" s="0" t="s">
        <v>95</v>
      </c>
      <c r="I5219" s="0" t="s">
        <v>48</v>
      </c>
    </row>
    <row r="5220" customFormat="false" ht="12.8" hidden="false" customHeight="false" outlineLevel="0" collapsed="false">
      <c r="A5220" s="0" t="s">
        <v>65</v>
      </c>
      <c r="B5220" s="0" t="s">
        <v>25</v>
      </c>
      <c r="C5220" s="0" t="n">
        <v>3</v>
      </c>
      <c r="D5220" s="0" t="s">
        <v>40</v>
      </c>
      <c r="E5220" s="0" t="n">
        <v>20</v>
      </c>
      <c r="F5220" s="0" t="n">
        <v>3</v>
      </c>
      <c r="G5220" s="0" t="s">
        <v>106</v>
      </c>
      <c r="H5220" s="0" t="s">
        <v>96</v>
      </c>
      <c r="I5220" s="0" t="s">
        <v>48</v>
      </c>
    </row>
    <row r="5221" customFormat="false" ht="12.8" hidden="false" customHeight="false" outlineLevel="0" collapsed="false">
      <c r="A5221" s="0" t="s">
        <v>65</v>
      </c>
      <c r="B5221" s="0" t="s">
        <v>25</v>
      </c>
      <c r="C5221" s="0" t="n">
        <v>3</v>
      </c>
      <c r="D5221" s="0" t="s">
        <v>41</v>
      </c>
      <c r="E5221" s="0" t="n">
        <v>20</v>
      </c>
      <c r="F5221" s="0" t="n">
        <v>4</v>
      </c>
      <c r="G5221" s="0" t="s">
        <v>106</v>
      </c>
      <c r="H5221" s="0" t="s">
        <v>97</v>
      </c>
      <c r="I5221" s="0" t="s">
        <v>48</v>
      </c>
    </row>
    <row r="5222" customFormat="false" ht="12.8" hidden="false" customHeight="false" outlineLevel="0" collapsed="false">
      <c r="A5222" s="0" t="s">
        <v>65</v>
      </c>
      <c r="B5222" s="0" t="s">
        <v>25</v>
      </c>
      <c r="C5222" s="0" t="n">
        <v>3</v>
      </c>
      <c r="D5222" s="0" t="s">
        <v>42</v>
      </c>
      <c r="E5222" s="0" t="n">
        <v>21</v>
      </c>
      <c r="F5222" s="0" t="n">
        <v>1</v>
      </c>
      <c r="G5222" s="0" t="s">
        <v>109</v>
      </c>
      <c r="H5222" s="0" t="s">
        <v>94</v>
      </c>
      <c r="I5222" s="0" t="s">
        <v>48</v>
      </c>
    </row>
    <row r="5223" customFormat="false" ht="12.8" hidden="false" customHeight="false" outlineLevel="0" collapsed="false">
      <c r="A5223" s="0" t="s">
        <v>65</v>
      </c>
      <c r="B5223" s="0" t="s">
        <v>25</v>
      </c>
      <c r="C5223" s="0" t="n">
        <v>3</v>
      </c>
      <c r="D5223" s="0" t="s">
        <v>43</v>
      </c>
      <c r="E5223" s="0" t="n">
        <v>21</v>
      </c>
      <c r="F5223" s="0" t="n">
        <v>2</v>
      </c>
      <c r="G5223" s="0" t="s">
        <v>109</v>
      </c>
      <c r="H5223" s="0" t="s">
        <v>95</v>
      </c>
      <c r="I5223" s="0" t="s">
        <v>48</v>
      </c>
    </row>
    <row r="5224" customFormat="false" ht="12.8" hidden="false" customHeight="false" outlineLevel="0" collapsed="false">
      <c r="A5224" s="0" t="s">
        <v>65</v>
      </c>
      <c r="B5224" s="0" t="s">
        <v>25</v>
      </c>
      <c r="C5224" s="0" t="n">
        <v>3</v>
      </c>
      <c r="D5224" s="0" t="s">
        <v>44</v>
      </c>
      <c r="E5224" s="0" t="n">
        <v>21</v>
      </c>
      <c r="F5224" s="0" t="n">
        <v>3</v>
      </c>
      <c r="G5224" s="0" t="s">
        <v>109</v>
      </c>
      <c r="H5224" s="0" t="s">
        <v>96</v>
      </c>
      <c r="I5224" s="0" t="s">
        <v>48</v>
      </c>
    </row>
    <row r="5225" customFormat="false" ht="12.8" hidden="false" customHeight="false" outlineLevel="0" collapsed="false">
      <c r="A5225" s="0" t="s">
        <v>65</v>
      </c>
      <c r="B5225" s="0" t="n">
        <v>28</v>
      </c>
      <c r="C5225" s="0" t="n">
        <v>3</v>
      </c>
      <c r="D5225" s="0" t="n">
        <v>209</v>
      </c>
      <c r="E5225" s="0" t="n">
        <v>16</v>
      </c>
      <c r="F5225" s="0" t="n">
        <v>4</v>
      </c>
      <c r="G5225" s="0" t="s">
        <v>104</v>
      </c>
      <c r="H5225" s="0" t="s">
        <v>97</v>
      </c>
      <c r="I5225" s="0" t="s">
        <v>48</v>
      </c>
    </row>
    <row r="5226" customFormat="false" ht="12.8" hidden="false" customHeight="false" outlineLevel="0" collapsed="false">
      <c r="A5226" s="0" t="s">
        <v>65</v>
      </c>
      <c r="B5226" s="0" t="n">
        <v>28</v>
      </c>
      <c r="C5226" s="0" t="n">
        <v>3</v>
      </c>
      <c r="D5226" s="0" t="n">
        <v>210</v>
      </c>
      <c r="E5226" s="0" t="n">
        <v>16</v>
      </c>
      <c r="F5226" s="0" t="n">
        <v>5</v>
      </c>
      <c r="G5226" s="0" t="s">
        <v>104</v>
      </c>
      <c r="H5226" s="0" t="s">
        <v>98</v>
      </c>
      <c r="I5226" s="0" t="s">
        <v>48</v>
      </c>
    </row>
    <row r="5227" customFormat="false" ht="12.8" hidden="false" customHeight="false" outlineLevel="0" collapsed="false">
      <c r="A5227" s="0" t="s">
        <v>65</v>
      </c>
      <c r="B5227" s="0" t="n">
        <v>28</v>
      </c>
      <c r="C5227" s="0" t="n">
        <v>3</v>
      </c>
      <c r="D5227" s="0" t="n">
        <v>296</v>
      </c>
      <c r="E5227" s="0" t="n">
        <v>16</v>
      </c>
      <c r="F5227" s="0" t="n">
        <v>6</v>
      </c>
      <c r="G5227" s="0" t="s">
        <v>104</v>
      </c>
      <c r="H5227" s="0" t="s">
        <v>111</v>
      </c>
      <c r="I5227" s="0" t="s">
        <v>48</v>
      </c>
    </row>
    <row r="5228" customFormat="false" ht="12.8" hidden="false" customHeight="false" outlineLevel="0" collapsed="false">
      <c r="A5228" s="0" t="s">
        <v>65</v>
      </c>
      <c r="B5228" s="0" t="n">
        <v>29</v>
      </c>
      <c r="C5228" s="0" t="n">
        <v>1</v>
      </c>
      <c r="D5228" s="0" t="n">
        <v>4</v>
      </c>
      <c r="E5228" s="0" t="n">
        <v>1</v>
      </c>
      <c r="F5228" s="0" t="n">
        <v>1</v>
      </c>
      <c r="G5228" s="0" t="s">
        <v>72</v>
      </c>
      <c r="H5228" s="0" t="s">
        <v>94</v>
      </c>
      <c r="I5228" s="0" t="s">
        <v>48</v>
      </c>
    </row>
    <row r="5229" customFormat="false" ht="12.8" hidden="false" customHeight="false" outlineLevel="0" collapsed="false">
      <c r="A5229" s="0" t="s">
        <v>65</v>
      </c>
      <c r="B5229" s="0" t="n">
        <v>29</v>
      </c>
      <c r="C5229" s="0" t="n">
        <v>1</v>
      </c>
      <c r="D5229" s="0" t="n">
        <v>5</v>
      </c>
      <c r="E5229" s="0" t="n">
        <v>1</v>
      </c>
      <c r="F5229" s="0" t="n">
        <v>2</v>
      </c>
      <c r="G5229" s="0" t="s">
        <v>72</v>
      </c>
      <c r="H5229" s="0" t="s">
        <v>95</v>
      </c>
      <c r="I5229" s="0" t="s">
        <v>48</v>
      </c>
    </row>
    <row r="5230" customFormat="false" ht="12.8" hidden="false" customHeight="false" outlineLevel="0" collapsed="false">
      <c r="A5230" s="0" t="s">
        <v>65</v>
      </c>
      <c r="B5230" s="0" t="n">
        <v>29</v>
      </c>
      <c r="C5230" s="0" t="n">
        <v>1</v>
      </c>
      <c r="D5230" s="0" t="n">
        <v>6</v>
      </c>
      <c r="E5230" s="0" t="n">
        <v>1</v>
      </c>
      <c r="F5230" s="0" t="n">
        <v>3</v>
      </c>
      <c r="G5230" s="0" t="s">
        <v>72</v>
      </c>
      <c r="H5230" s="0" t="s">
        <v>96</v>
      </c>
      <c r="I5230" s="0" t="s">
        <v>48</v>
      </c>
    </row>
    <row r="5231" customFormat="false" ht="12.8" hidden="false" customHeight="false" outlineLevel="0" collapsed="false">
      <c r="A5231" s="0" t="s">
        <v>65</v>
      </c>
      <c r="B5231" s="0" t="n">
        <v>29</v>
      </c>
      <c r="C5231" s="0" t="n">
        <v>1</v>
      </c>
      <c r="D5231" s="0" t="n">
        <v>22</v>
      </c>
      <c r="E5231" s="0" t="n">
        <v>1</v>
      </c>
      <c r="F5231" s="0" t="n">
        <v>4</v>
      </c>
      <c r="G5231" s="0" t="s">
        <v>72</v>
      </c>
      <c r="H5231" s="0" t="s">
        <v>97</v>
      </c>
      <c r="I5231" s="0" t="s">
        <v>48</v>
      </c>
    </row>
    <row r="5232" customFormat="false" ht="12.8" hidden="false" customHeight="false" outlineLevel="0" collapsed="false">
      <c r="A5232" s="0" t="s">
        <v>65</v>
      </c>
      <c r="B5232" s="0" t="n">
        <v>29</v>
      </c>
      <c r="C5232" s="0" t="n">
        <v>1</v>
      </c>
      <c r="D5232" s="0" t="n">
        <v>32</v>
      </c>
      <c r="E5232" s="0" t="n">
        <v>2</v>
      </c>
      <c r="F5232" s="0" t="n">
        <v>1</v>
      </c>
      <c r="G5232" s="0" t="s">
        <v>78</v>
      </c>
      <c r="H5232" s="0" t="s">
        <v>94</v>
      </c>
      <c r="I5232" s="0" t="s">
        <v>48</v>
      </c>
    </row>
    <row r="5233" customFormat="false" ht="12.8" hidden="false" customHeight="false" outlineLevel="0" collapsed="false">
      <c r="A5233" s="0" t="s">
        <v>65</v>
      </c>
      <c r="B5233" s="0" t="n">
        <v>29</v>
      </c>
      <c r="C5233" s="0" t="n">
        <v>1</v>
      </c>
      <c r="D5233" s="0" t="n">
        <v>33</v>
      </c>
      <c r="E5233" s="0" t="n">
        <v>2</v>
      </c>
      <c r="F5233" s="0" t="n">
        <v>2</v>
      </c>
      <c r="G5233" s="0" t="s">
        <v>78</v>
      </c>
      <c r="H5233" s="0" t="s">
        <v>95</v>
      </c>
      <c r="I5233" s="0" t="s">
        <v>48</v>
      </c>
    </row>
    <row r="5234" customFormat="false" ht="12.8" hidden="false" customHeight="false" outlineLevel="0" collapsed="false">
      <c r="A5234" s="0" t="s">
        <v>65</v>
      </c>
      <c r="B5234" s="0" t="n">
        <v>29</v>
      </c>
      <c r="C5234" s="0" t="n">
        <v>1</v>
      </c>
      <c r="D5234" s="0" t="n">
        <v>39</v>
      </c>
      <c r="E5234" s="0" t="n">
        <v>2</v>
      </c>
      <c r="F5234" s="0" t="n">
        <v>3</v>
      </c>
      <c r="G5234" s="0" t="s">
        <v>78</v>
      </c>
      <c r="H5234" s="0" t="s">
        <v>96</v>
      </c>
      <c r="I5234" s="0" t="s">
        <v>48</v>
      </c>
    </row>
    <row r="5235" customFormat="false" ht="12.8" hidden="false" customHeight="false" outlineLevel="0" collapsed="false">
      <c r="A5235" s="0" t="s">
        <v>65</v>
      </c>
      <c r="B5235" s="0" t="n">
        <v>29</v>
      </c>
      <c r="C5235" s="0" t="n">
        <v>1</v>
      </c>
      <c r="D5235" s="0" t="n">
        <v>48</v>
      </c>
      <c r="E5235" s="0" t="n">
        <v>2</v>
      </c>
      <c r="F5235" s="0" t="n">
        <v>4</v>
      </c>
      <c r="G5235" s="0" t="s">
        <v>78</v>
      </c>
      <c r="H5235" s="0" t="s">
        <v>97</v>
      </c>
      <c r="I5235" s="0" t="s">
        <v>48</v>
      </c>
    </row>
    <row r="5236" customFormat="false" ht="12.8" hidden="false" customHeight="false" outlineLevel="0" collapsed="false">
      <c r="A5236" s="0" t="s">
        <v>65</v>
      </c>
      <c r="B5236" s="0" t="n">
        <v>29</v>
      </c>
      <c r="C5236" s="0" t="n">
        <v>1</v>
      </c>
      <c r="D5236" s="0" t="n">
        <v>52</v>
      </c>
      <c r="E5236" s="0" t="n">
        <v>3</v>
      </c>
      <c r="F5236" s="0" t="n">
        <v>1</v>
      </c>
      <c r="G5236" s="0" t="s">
        <v>79</v>
      </c>
      <c r="H5236" s="0" t="s">
        <v>94</v>
      </c>
      <c r="I5236" s="0" t="s">
        <v>48</v>
      </c>
    </row>
    <row r="5237" customFormat="false" ht="12.8" hidden="false" customHeight="false" outlineLevel="0" collapsed="false">
      <c r="A5237" s="0" t="s">
        <v>65</v>
      </c>
      <c r="B5237" s="0" t="n">
        <v>29</v>
      </c>
      <c r="C5237" s="0" t="n">
        <v>1</v>
      </c>
      <c r="D5237" s="0" t="n">
        <v>53</v>
      </c>
      <c r="E5237" s="0" t="n">
        <v>3</v>
      </c>
      <c r="F5237" s="0" t="n">
        <v>2</v>
      </c>
      <c r="G5237" s="0" t="s">
        <v>79</v>
      </c>
      <c r="H5237" s="0" t="s">
        <v>95</v>
      </c>
      <c r="I5237" s="0" t="s">
        <v>48</v>
      </c>
    </row>
    <row r="5238" customFormat="false" ht="12.8" hidden="false" customHeight="false" outlineLevel="0" collapsed="false">
      <c r="A5238" s="0" t="s">
        <v>65</v>
      </c>
      <c r="B5238" s="0" t="n">
        <v>29</v>
      </c>
      <c r="C5238" s="0" t="n">
        <v>1</v>
      </c>
      <c r="D5238" s="0" t="n">
        <v>54</v>
      </c>
      <c r="E5238" s="0" t="n">
        <v>3</v>
      </c>
      <c r="F5238" s="0" t="n">
        <v>3</v>
      </c>
      <c r="G5238" s="0" t="s">
        <v>79</v>
      </c>
      <c r="H5238" s="0" t="s">
        <v>96</v>
      </c>
      <c r="I5238" s="0" t="s">
        <v>48</v>
      </c>
    </row>
    <row r="5239" customFormat="false" ht="12.8" hidden="false" customHeight="false" outlineLevel="0" collapsed="false">
      <c r="A5239" s="0" t="s">
        <v>65</v>
      </c>
      <c r="B5239" s="0" t="n">
        <v>29</v>
      </c>
      <c r="C5239" s="0" t="n">
        <v>1</v>
      </c>
      <c r="D5239" s="0" t="n">
        <v>70</v>
      </c>
      <c r="E5239" s="0" t="n">
        <v>3</v>
      </c>
      <c r="F5239" s="0" t="n">
        <v>4</v>
      </c>
      <c r="G5239" s="0" t="s">
        <v>79</v>
      </c>
      <c r="H5239" s="0" t="s">
        <v>97</v>
      </c>
      <c r="I5239" s="0" t="s">
        <v>48</v>
      </c>
    </row>
    <row r="5240" customFormat="false" ht="12.8" hidden="false" customHeight="false" outlineLevel="0" collapsed="false">
      <c r="A5240" s="0" t="s">
        <v>65</v>
      </c>
      <c r="B5240" s="0" t="n">
        <v>29</v>
      </c>
      <c r="C5240" s="0" t="n">
        <v>1</v>
      </c>
      <c r="D5240" s="0" t="n">
        <v>75</v>
      </c>
      <c r="E5240" s="0" t="n">
        <v>4</v>
      </c>
      <c r="F5240" s="0" t="n">
        <v>1</v>
      </c>
      <c r="G5240" s="0" t="s">
        <v>81</v>
      </c>
      <c r="H5240" s="0" t="s">
        <v>94</v>
      </c>
      <c r="I5240" s="0" t="s">
        <v>48</v>
      </c>
    </row>
    <row r="5241" customFormat="false" ht="12.8" hidden="false" customHeight="false" outlineLevel="0" collapsed="false">
      <c r="A5241" s="0" t="s">
        <v>65</v>
      </c>
      <c r="B5241" s="0" t="n">
        <v>29</v>
      </c>
      <c r="C5241" s="0" t="n">
        <v>1</v>
      </c>
      <c r="D5241" s="0" t="n">
        <v>80</v>
      </c>
      <c r="E5241" s="0" t="n">
        <v>4</v>
      </c>
      <c r="F5241" s="0" t="n">
        <v>2</v>
      </c>
      <c r="G5241" s="0" t="s">
        <v>81</v>
      </c>
      <c r="H5241" s="0" t="s">
        <v>95</v>
      </c>
      <c r="I5241" s="0" t="s">
        <v>48</v>
      </c>
    </row>
    <row r="5242" customFormat="false" ht="12.8" hidden="false" customHeight="false" outlineLevel="0" collapsed="false">
      <c r="A5242" s="0" t="s">
        <v>65</v>
      </c>
      <c r="B5242" s="0" t="n">
        <v>29</v>
      </c>
      <c r="C5242" s="0" t="n">
        <v>1</v>
      </c>
      <c r="D5242" s="0" t="n">
        <v>81</v>
      </c>
      <c r="E5242" s="0" t="n">
        <v>4</v>
      </c>
      <c r="F5242" s="0" t="n">
        <v>3</v>
      </c>
      <c r="G5242" s="0" t="s">
        <v>81</v>
      </c>
      <c r="H5242" s="0" t="s">
        <v>96</v>
      </c>
      <c r="I5242" s="0" t="s">
        <v>48</v>
      </c>
    </row>
    <row r="5243" customFormat="false" ht="12.8" hidden="false" customHeight="false" outlineLevel="0" collapsed="false">
      <c r="A5243" s="0" t="s">
        <v>65</v>
      </c>
      <c r="B5243" s="0" t="n">
        <v>29</v>
      </c>
      <c r="C5243" s="0" t="n">
        <v>1</v>
      </c>
      <c r="D5243" s="0" t="n">
        <v>89</v>
      </c>
      <c r="E5243" s="0" t="n">
        <v>5</v>
      </c>
      <c r="F5243" s="0" t="n">
        <v>1</v>
      </c>
      <c r="G5243" s="0" t="s">
        <v>80</v>
      </c>
      <c r="H5243" s="0" t="s">
        <v>94</v>
      </c>
      <c r="I5243" s="0" t="s">
        <v>48</v>
      </c>
    </row>
    <row r="5244" customFormat="false" ht="12.8" hidden="false" customHeight="false" outlineLevel="0" collapsed="false">
      <c r="A5244" s="0" t="s">
        <v>65</v>
      </c>
      <c r="B5244" s="0" t="n">
        <v>29</v>
      </c>
      <c r="C5244" s="0" t="n">
        <v>1</v>
      </c>
      <c r="D5244" s="0" t="n">
        <v>93</v>
      </c>
      <c r="E5244" s="0" t="n">
        <v>5</v>
      </c>
      <c r="F5244" s="0" t="n">
        <v>2</v>
      </c>
      <c r="G5244" s="0" t="s">
        <v>80</v>
      </c>
      <c r="H5244" s="0" t="s">
        <v>95</v>
      </c>
      <c r="I5244" s="0" t="s">
        <v>48</v>
      </c>
    </row>
    <row r="5245" customFormat="false" ht="12.8" hidden="false" customHeight="false" outlineLevel="0" collapsed="false">
      <c r="A5245" s="0" t="s">
        <v>65</v>
      </c>
      <c r="B5245" s="0" t="n">
        <v>29</v>
      </c>
      <c r="C5245" s="0" t="n">
        <v>1</v>
      </c>
      <c r="D5245" s="0" t="n">
        <v>95</v>
      </c>
      <c r="E5245" s="0" t="n">
        <v>5</v>
      </c>
      <c r="F5245" s="0" t="n">
        <v>3</v>
      </c>
      <c r="G5245" s="0" t="s">
        <v>80</v>
      </c>
      <c r="H5245" s="0" t="s">
        <v>96</v>
      </c>
      <c r="I5245" s="0" t="s">
        <v>48</v>
      </c>
    </row>
    <row r="5246" customFormat="false" ht="12.8" hidden="false" customHeight="false" outlineLevel="0" collapsed="false">
      <c r="A5246" s="0" t="s">
        <v>65</v>
      </c>
      <c r="B5246" s="0" t="n">
        <v>29</v>
      </c>
      <c r="C5246" s="0" t="n">
        <v>1</v>
      </c>
      <c r="D5246" s="0" t="n">
        <v>212</v>
      </c>
      <c r="E5246" s="0" t="n">
        <v>16</v>
      </c>
      <c r="F5246" s="0" t="n">
        <v>7</v>
      </c>
      <c r="G5246" s="0" t="s">
        <v>104</v>
      </c>
      <c r="H5246" s="0" t="s">
        <v>112</v>
      </c>
      <c r="I5246" s="0" t="s">
        <v>48</v>
      </c>
    </row>
    <row r="5247" customFormat="false" ht="12.8" hidden="false" customHeight="false" outlineLevel="0" collapsed="false">
      <c r="A5247" s="0" t="s">
        <v>65</v>
      </c>
      <c r="B5247" s="0" t="n">
        <v>29</v>
      </c>
      <c r="C5247" s="0" t="n">
        <v>1</v>
      </c>
      <c r="D5247" s="0" t="n">
        <v>213</v>
      </c>
      <c r="E5247" s="0" t="n">
        <v>16</v>
      </c>
      <c r="F5247" s="0" t="n">
        <v>8</v>
      </c>
      <c r="G5247" s="0" t="s">
        <v>104</v>
      </c>
      <c r="H5247" s="0" t="s">
        <v>131</v>
      </c>
      <c r="I5247" s="0" t="s">
        <v>48</v>
      </c>
    </row>
    <row r="5248" customFormat="false" ht="12.8" hidden="false" customHeight="false" outlineLevel="0" collapsed="false">
      <c r="A5248" s="0" t="s">
        <v>65</v>
      </c>
      <c r="B5248" s="0" t="n">
        <v>29</v>
      </c>
      <c r="C5248" s="0" t="n">
        <v>1</v>
      </c>
      <c r="D5248" s="0" t="n">
        <v>295</v>
      </c>
      <c r="E5248" s="0" t="n">
        <v>16</v>
      </c>
      <c r="F5248" s="0" t="n">
        <v>9</v>
      </c>
      <c r="G5248" s="0" t="s">
        <v>104</v>
      </c>
      <c r="H5248" s="0" t="s">
        <v>132</v>
      </c>
      <c r="I5248" s="0" t="s">
        <v>48</v>
      </c>
    </row>
    <row r="5249" customFormat="false" ht="12.8" hidden="false" customHeight="false" outlineLevel="0" collapsed="false">
      <c r="A5249" s="0" t="s">
        <v>65</v>
      </c>
      <c r="B5249" s="0" t="n">
        <v>26</v>
      </c>
      <c r="C5249" s="0" t="n">
        <v>2</v>
      </c>
      <c r="D5249" s="0" t="n">
        <v>9</v>
      </c>
      <c r="E5249" s="0" t="n">
        <v>6</v>
      </c>
      <c r="F5249" s="0" t="n">
        <v>1</v>
      </c>
      <c r="G5249" s="0" t="s">
        <v>82</v>
      </c>
      <c r="H5249" s="0" t="s">
        <v>99</v>
      </c>
      <c r="I5249" s="0" t="s">
        <v>49</v>
      </c>
    </row>
    <row r="5250" customFormat="false" ht="12.8" hidden="false" customHeight="false" outlineLevel="0" collapsed="false">
      <c r="A5250" s="0" t="s">
        <v>65</v>
      </c>
      <c r="B5250" s="0" t="n">
        <v>26</v>
      </c>
      <c r="C5250" s="0" t="n">
        <v>2</v>
      </c>
      <c r="D5250" s="0" t="n">
        <v>13</v>
      </c>
      <c r="E5250" s="0" t="n">
        <v>6</v>
      </c>
      <c r="F5250" s="0" t="n">
        <v>2</v>
      </c>
      <c r="G5250" s="0" t="s">
        <v>82</v>
      </c>
      <c r="H5250" s="0" t="s">
        <v>100</v>
      </c>
      <c r="I5250" s="0" t="s">
        <v>49</v>
      </c>
    </row>
    <row r="5251" customFormat="false" ht="12.8" hidden="false" customHeight="false" outlineLevel="0" collapsed="false">
      <c r="A5251" s="0" t="s">
        <v>65</v>
      </c>
      <c r="B5251" s="0" t="n">
        <v>26</v>
      </c>
      <c r="C5251" s="0" t="n">
        <v>2</v>
      </c>
      <c r="D5251" s="0" t="n">
        <v>16</v>
      </c>
      <c r="E5251" s="0" t="n">
        <v>6</v>
      </c>
      <c r="F5251" s="0" t="n">
        <v>3</v>
      </c>
      <c r="G5251" s="0" t="s">
        <v>82</v>
      </c>
      <c r="H5251" s="0" t="s">
        <v>101</v>
      </c>
      <c r="I5251" s="0" t="s">
        <v>49</v>
      </c>
    </row>
    <row r="5252" customFormat="false" ht="12.8" hidden="false" customHeight="false" outlineLevel="0" collapsed="false">
      <c r="A5252" s="0" t="s">
        <v>65</v>
      </c>
      <c r="B5252" s="0" t="n">
        <v>26</v>
      </c>
      <c r="C5252" s="0" t="n">
        <v>2</v>
      </c>
      <c r="D5252" s="0" t="n">
        <v>17</v>
      </c>
      <c r="E5252" s="0" t="n">
        <v>6</v>
      </c>
      <c r="F5252" s="0" t="n">
        <v>4</v>
      </c>
      <c r="G5252" s="0" t="s">
        <v>82</v>
      </c>
      <c r="H5252" s="0" t="s">
        <v>102</v>
      </c>
      <c r="I5252" s="0" t="s">
        <v>49</v>
      </c>
    </row>
    <row r="5253" customFormat="false" ht="12.8" hidden="false" customHeight="false" outlineLevel="0" collapsed="false">
      <c r="A5253" s="0" t="s">
        <v>65</v>
      </c>
      <c r="B5253" s="0" t="n">
        <v>26</v>
      </c>
      <c r="C5253" s="0" t="n">
        <v>2</v>
      </c>
      <c r="D5253" s="0" t="n">
        <v>36</v>
      </c>
      <c r="E5253" s="0" t="n">
        <v>7</v>
      </c>
      <c r="F5253" s="0" t="n">
        <v>1</v>
      </c>
      <c r="G5253" s="0" t="s">
        <v>83</v>
      </c>
      <c r="H5253" s="0" t="s">
        <v>99</v>
      </c>
      <c r="I5253" s="0" t="s">
        <v>49</v>
      </c>
    </row>
    <row r="5254" customFormat="false" ht="12.8" hidden="false" customHeight="false" outlineLevel="0" collapsed="false">
      <c r="A5254" s="0" t="s">
        <v>65</v>
      </c>
      <c r="B5254" s="0" t="n">
        <v>26</v>
      </c>
      <c r="C5254" s="0" t="n">
        <v>2</v>
      </c>
      <c r="D5254" s="0" t="n">
        <v>42</v>
      </c>
      <c r="E5254" s="0" t="n">
        <v>7</v>
      </c>
      <c r="F5254" s="0" t="n">
        <v>2</v>
      </c>
      <c r="G5254" s="0" t="s">
        <v>83</v>
      </c>
      <c r="H5254" s="0" t="s">
        <v>100</v>
      </c>
      <c r="I5254" s="0" t="s">
        <v>49</v>
      </c>
    </row>
    <row r="5255" customFormat="false" ht="12.8" hidden="false" customHeight="false" outlineLevel="0" collapsed="false">
      <c r="A5255" s="0" t="s">
        <v>65</v>
      </c>
      <c r="B5255" s="0" t="n">
        <v>26</v>
      </c>
      <c r="C5255" s="0" t="n">
        <v>2</v>
      </c>
      <c r="D5255" s="0" t="n">
        <v>44</v>
      </c>
      <c r="E5255" s="0" t="n">
        <v>7</v>
      </c>
      <c r="F5255" s="0" t="n">
        <v>3</v>
      </c>
      <c r="G5255" s="0" t="s">
        <v>83</v>
      </c>
      <c r="H5255" s="0" t="s">
        <v>101</v>
      </c>
      <c r="I5255" s="0" t="s">
        <v>49</v>
      </c>
    </row>
    <row r="5256" customFormat="false" ht="12.8" hidden="false" customHeight="false" outlineLevel="0" collapsed="false">
      <c r="A5256" s="0" t="s">
        <v>65</v>
      </c>
      <c r="B5256" s="0" t="n">
        <v>26</v>
      </c>
      <c r="C5256" s="0" t="n">
        <v>2</v>
      </c>
      <c r="D5256" s="0" t="n">
        <v>50</v>
      </c>
      <c r="E5256" s="0" t="n">
        <v>7</v>
      </c>
      <c r="F5256" s="0" t="n">
        <v>4</v>
      </c>
      <c r="G5256" s="0" t="s">
        <v>83</v>
      </c>
      <c r="H5256" s="0" t="s">
        <v>102</v>
      </c>
      <c r="I5256" s="0" t="s">
        <v>49</v>
      </c>
    </row>
    <row r="5257" customFormat="false" ht="12.8" hidden="false" customHeight="false" outlineLevel="0" collapsed="false">
      <c r="A5257" s="0" t="s">
        <v>65</v>
      </c>
      <c r="B5257" s="0" t="n">
        <v>26</v>
      </c>
      <c r="C5257" s="0" t="n">
        <v>2</v>
      </c>
      <c r="D5257" s="0" t="n">
        <v>51</v>
      </c>
      <c r="E5257" s="0" t="n">
        <v>8</v>
      </c>
      <c r="F5257" s="0" t="n">
        <v>1</v>
      </c>
      <c r="G5257" s="0" t="s">
        <v>84</v>
      </c>
      <c r="H5257" s="0" t="s">
        <v>99</v>
      </c>
      <c r="I5257" s="0" t="s">
        <v>49</v>
      </c>
    </row>
    <row r="5258" customFormat="false" ht="12.8" hidden="false" customHeight="false" outlineLevel="0" collapsed="false">
      <c r="A5258" s="0" t="s">
        <v>65</v>
      </c>
      <c r="B5258" s="0" t="n">
        <v>26</v>
      </c>
      <c r="C5258" s="0" t="n">
        <v>2</v>
      </c>
      <c r="D5258" s="0" t="n">
        <v>55</v>
      </c>
      <c r="E5258" s="0" t="n">
        <v>8</v>
      </c>
      <c r="F5258" s="0" t="n">
        <v>2</v>
      </c>
      <c r="G5258" s="0" t="s">
        <v>84</v>
      </c>
      <c r="H5258" s="0" t="s">
        <v>100</v>
      </c>
      <c r="I5258" s="0" t="s">
        <v>49</v>
      </c>
    </row>
    <row r="5259" customFormat="false" ht="12.8" hidden="false" customHeight="false" outlineLevel="0" collapsed="false">
      <c r="A5259" s="0" t="s">
        <v>65</v>
      </c>
      <c r="B5259" s="0" t="n">
        <v>26</v>
      </c>
      <c r="C5259" s="0" t="n">
        <v>2</v>
      </c>
      <c r="D5259" s="0" t="n">
        <v>56</v>
      </c>
      <c r="E5259" s="0" t="n">
        <v>8</v>
      </c>
      <c r="F5259" s="0" t="n">
        <v>3</v>
      </c>
      <c r="G5259" s="0" t="s">
        <v>84</v>
      </c>
      <c r="H5259" s="0" t="s">
        <v>101</v>
      </c>
      <c r="I5259" s="0" t="s">
        <v>49</v>
      </c>
    </row>
    <row r="5260" customFormat="false" ht="12.8" hidden="false" customHeight="false" outlineLevel="0" collapsed="false">
      <c r="A5260" s="0" t="s">
        <v>65</v>
      </c>
      <c r="B5260" s="0" t="n">
        <v>26</v>
      </c>
      <c r="C5260" s="0" t="n">
        <v>2</v>
      </c>
      <c r="D5260" s="0" t="n">
        <v>61</v>
      </c>
      <c r="E5260" s="0" t="n">
        <v>8</v>
      </c>
      <c r="F5260" s="0" t="n">
        <v>4</v>
      </c>
      <c r="G5260" s="0" t="s">
        <v>84</v>
      </c>
      <c r="H5260" s="0" t="s">
        <v>102</v>
      </c>
      <c r="I5260" s="0" t="s">
        <v>49</v>
      </c>
    </row>
    <row r="5261" customFormat="false" ht="12.8" hidden="false" customHeight="false" outlineLevel="0" collapsed="false">
      <c r="A5261" s="0" t="s">
        <v>65</v>
      </c>
      <c r="B5261" s="0" t="n">
        <v>26</v>
      </c>
      <c r="C5261" s="0" t="n">
        <v>2</v>
      </c>
      <c r="D5261" s="0" t="n">
        <v>64</v>
      </c>
      <c r="E5261" s="0" t="n">
        <v>9</v>
      </c>
      <c r="F5261" s="0" t="n">
        <v>1</v>
      </c>
      <c r="G5261" s="0" t="s">
        <v>85</v>
      </c>
      <c r="H5261" s="0" t="s">
        <v>99</v>
      </c>
      <c r="I5261" s="0" t="s">
        <v>49</v>
      </c>
    </row>
    <row r="5262" customFormat="false" ht="12.8" hidden="false" customHeight="false" outlineLevel="0" collapsed="false">
      <c r="A5262" s="0" t="s">
        <v>65</v>
      </c>
      <c r="B5262" s="0" t="n">
        <v>26</v>
      </c>
      <c r="C5262" s="0" t="n">
        <v>2</v>
      </c>
      <c r="D5262" s="0" t="n">
        <v>67</v>
      </c>
      <c r="E5262" s="0" t="n">
        <v>9</v>
      </c>
      <c r="F5262" s="0" t="n">
        <v>2</v>
      </c>
      <c r="G5262" s="0" t="s">
        <v>85</v>
      </c>
      <c r="H5262" s="0" t="s">
        <v>100</v>
      </c>
      <c r="I5262" s="0" t="s">
        <v>49</v>
      </c>
    </row>
    <row r="5263" customFormat="false" ht="12.8" hidden="false" customHeight="false" outlineLevel="0" collapsed="false">
      <c r="A5263" s="0" t="s">
        <v>65</v>
      </c>
      <c r="B5263" s="0" t="n">
        <v>26</v>
      </c>
      <c r="C5263" s="0" t="n">
        <v>2</v>
      </c>
      <c r="D5263" s="0" t="n">
        <v>76</v>
      </c>
      <c r="E5263" s="0" t="n">
        <v>9</v>
      </c>
      <c r="F5263" s="0" t="n">
        <v>3</v>
      </c>
      <c r="G5263" s="0" t="s">
        <v>85</v>
      </c>
      <c r="H5263" s="0" t="s">
        <v>101</v>
      </c>
      <c r="I5263" s="0" t="s">
        <v>49</v>
      </c>
    </row>
    <row r="5264" customFormat="false" ht="12.8" hidden="false" customHeight="false" outlineLevel="0" collapsed="false">
      <c r="A5264" s="0" t="s">
        <v>65</v>
      </c>
      <c r="B5264" s="0" t="n">
        <v>26</v>
      </c>
      <c r="C5264" s="0" t="n">
        <v>2</v>
      </c>
      <c r="D5264" s="0" t="n">
        <v>77</v>
      </c>
      <c r="E5264" s="0" t="n">
        <v>9</v>
      </c>
      <c r="F5264" s="0" t="n">
        <v>4</v>
      </c>
      <c r="G5264" s="0" t="s">
        <v>85</v>
      </c>
      <c r="H5264" s="0" t="s">
        <v>102</v>
      </c>
      <c r="I5264" s="0" t="s">
        <v>49</v>
      </c>
    </row>
    <row r="5265" customFormat="false" ht="12.8" hidden="false" customHeight="false" outlineLevel="0" collapsed="false">
      <c r="A5265" s="0" t="s">
        <v>65</v>
      </c>
      <c r="B5265" s="0" t="n">
        <v>26</v>
      </c>
      <c r="C5265" s="0" t="n">
        <v>2</v>
      </c>
      <c r="D5265" s="0" t="n">
        <v>94</v>
      </c>
      <c r="E5265" s="0" t="n">
        <v>10</v>
      </c>
      <c r="F5265" s="0" t="n">
        <v>1</v>
      </c>
      <c r="G5265" s="0" t="s">
        <v>86</v>
      </c>
      <c r="H5265" s="0" t="s">
        <v>99</v>
      </c>
      <c r="I5265" s="0" t="s">
        <v>49</v>
      </c>
    </row>
    <row r="5266" customFormat="false" ht="12.8" hidden="false" customHeight="false" outlineLevel="0" collapsed="false">
      <c r="A5266" s="0" t="s">
        <v>65</v>
      </c>
      <c r="B5266" s="0" t="n">
        <v>26</v>
      </c>
      <c r="C5266" s="0" t="n">
        <v>2</v>
      </c>
      <c r="D5266" s="0" t="n">
        <v>127</v>
      </c>
      <c r="E5266" s="0" t="n">
        <v>10</v>
      </c>
      <c r="F5266" s="0" t="n">
        <v>2</v>
      </c>
      <c r="G5266" s="0" t="s">
        <v>86</v>
      </c>
      <c r="H5266" s="0" t="s">
        <v>100</v>
      </c>
      <c r="I5266" s="0" t="s">
        <v>49</v>
      </c>
    </row>
    <row r="5267" customFormat="false" ht="12.8" hidden="false" customHeight="false" outlineLevel="0" collapsed="false">
      <c r="A5267" s="0" t="s">
        <v>65</v>
      </c>
      <c r="B5267" s="0" t="n">
        <v>26</v>
      </c>
      <c r="C5267" s="0" t="n">
        <v>2</v>
      </c>
      <c r="D5267" s="0" t="n">
        <v>201</v>
      </c>
      <c r="E5267" s="0" t="n">
        <v>10</v>
      </c>
      <c r="F5267" s="0" t="n">
        <v>3</v>
      </c>
      <c r="G5267" s="0" t="s">
        <v>86</v>
      </c>
      <c r="H5267" s="0" t="s">
        <v>101</v>
      </c>
      <c r="I5267" s="0" t="s">
        <v>49</v>
      </c>
    </row>
    <row r="5268" customFormat="false" ht="12.8" hidden="false" customHeight="false" outlineLevel="0" collapsed="false">
      <c r="A5268" s="0" t="s">
        <v>65</v>
      </c>
      <c r="B5268" s="0" t="n">
        <v>26</v>
      </c>
      <c r="C5268" s="0" t="n">
        <v>2</v>
      </c>
      <c r="D5268" s="0" t="n">
        <v>202</v>
      </c>
      <c r="E5268" s="0" t="n">
        <v>10</v>
      </c>
      <c r="F5268" s="0" t="n">
        <v>4</v>
      </c>
      <c r="G5268" s="0" t="s">
        <v>86</v>
      </c>
      <c r="H5268" s="0" t="s">
        <v>102</v>
      </c>
      <c r="I5268" s="0" t="s">
        <v>49</v>
      </c>
    </row>
    <row r="5269" customFormat="false" ht="12.8" hidden="false" customHeight="false" outlineLevel="0" collapsed="false">
      <c r="A5269" s="0" t="s">
        <v>65</v>
      </c>
      <c r="B5269" s="0" t="n">
        <v>26</v>
      </c>
      <c r="C5269" s="0" t="n">
        <v>2</v>
      </c>
      <c r="D5269" s="0" t="n">
        <v>298</v>
      </c>
      <c r="E5269" s="0" t="n">
        <v>10</v>
      </c>
      <c r="F5269" s="0" t="n">
        <v>5</v>
      </c>
      <c r="G5269" s="0" t="s">
        <v>86</v>
      </c>
      <c r="H5269" s="0" t="s">
        <v>103</v>
      </c>
      <c r="I5269" s="0" t="s">
        <v>49</v>
      </c>
    </row>
    <row r="5270" customFormat="false" ht="12.8" hidden="false" customHeight="false" outlineLevel="0" collapsed="false">
      <c r="A5270" s="0" t="s">
        <v>65</v>
      </c>
      <c r="B5270" s="0" t="n">
        <v>27</v>
      </c>
      <c r="C5270" s="0" t="n">
        <v>4</v>
      </c>
      <c r="D5270" s="0" t="n">
        <v>11</v>
      </c>
      <c r="E5270" s="0" t="n">
        <v>11</v>
      </c>
      <c r="F5270" s="0" t="n">
        <v>1</v>
      </c>
      <c r="G5270" s="0" t="s">
        <v>87</v>
      </c>
      <c r="H5270" s="0" t="s">
        <v>99</v>
      </c>
      <c r="I5270" s="0" t="s">
        <v>49</v>
      </c>
    </row>
    <row r="5271" customFormat="false" ht="12.8" hidden="false" customHeight="false" outlineLevel="0" collapsed="false">
      <c r="A5271" s="0" t="s">
        <v>65</v>
      </c>
      <c r="B5271" s="0" t="n">
        <v>27</v>
      </c>
      <c r="C5271" s="0" t="n">
        <v>4</v>
      </c>
      <c r="D5271" s="0" t="n">
        <v>12</v>
      </c>
      <c r="E5271" s="0" t="n">
        <v>11</v>
      </c>
      <c r="F5271" s="0" t="n">
        <v>2</v>
      </c>
      <c r="G5271" s="0" t="s">
        <v>87</v>
      </c>
      <c r="H5271" s="0" t="s">
        <v>100</v>
      </c>
      <c r="I5271" s="0" t="s">
        <v>49</v>
      </c>
    </row>
    <row r="5272" customFormat="false" ht="12.8" hidden="false" customHeight="false" outlineLevel="0" collapsed="false">
      <c r="A5272" s="0" t="s">
        <v>65</v>
      </c>
      <c r="B5272" s="0" t="n">
        <v>27</v>
      </c>
      <c r="C5272" s="0" t="n">
        <v>4</v>
      </c>
      <c r="D5272" s="0" t="n">
        <v>28</v>
      </c>
      <c r="E5272" s="0" t="n">
        <v>11</v>
      </c>
      <c r="F5272" s="0" t="n">
        <v>3</v>
      </c>
      <c r="G5272" s="0" t="s">
        <v>87</v>
      </c>
      <c r="H5272" s="0" t="s">
        <v>101</v>
      </c>
      <c r="I5272" s="0" t="s">
        <v>49</v>
      </c>
    </row>
    <row r="5273" customFormat="false" ht="12.8" hidden="false" customHeight="false" outlineLevel="0" collapsed="false">
      <c r="A5273" s="0" t="s">
        <v>65</v>
      </c>
      <c r="B5273" s="0" t="n">
        <v>27</v>
      </c>
      <c r="C5273" s="0" t="n">
        <v>4</v>
      </c>
      <c r="D5273" s="0" t="n">
        <v>29</v>
      </c>
      <c r="E5273" s="0" t="n">
        <v>11</v>
      </c>
      <c r="F5273" s="0" t="n">
        <v>4</v>
      </c>
      <c r="G5273" s="0" t="s">
        <v>87</v>
      </c>
      <c r="H5273" s="0" t="s">
        <v>102</v>
      </c>
      <c r="I5273" s="0" t="s">
        <v>49</v>
      </c>
    </row>
    <row r="5274" customFormat="false" ht="12.8" hidden="false" customHeight="false" outlineLevel="0" collapsed="false">
      <c r="A5274" s="0" t="s">
        <v>65</v>
      </c>
      <c r="B5274" s="0" t="n">
        <v>27</v>
      </c>
      <c r="C5274" s="0" t="n">
        <v>4</v>
      </c>
      <c r="D5274" s="0" t="n">
        <v>30</v>
      </c>
      <c r="E5274" s="0" t="n">
        <v>12</v>
      </c>
      <c r="F5274" s="0" t="n">
        <v>1</v>
      </c>
      <c r="G5274" s="0" t="s">
        <v>88</v>
      </c>
      <c r="H5274" s="0" t="s">
        <v>99</v>
      </c>
      <c r="I5274" s="0" t="s">
        <v>49</v>
      </c>
    </row>
    <row r="5275" customFormat="false" ht="12.8" hidden="false" customHeight="false" outlineLevel="0" collapsed="false">
      <c r="A5275" s="0" t="s">
        <v>65</v>
      </c>
      <c r="B5275" s="0" t="n">
        <v>27</v>
      </c>
      <c r="C5275" s="0" t="n">
        <v>4</v>
      </c>
      <c r="D5275" s="0" t="n">
        <v>40</v>
      </c>
      <c r="E5275" s="0" t="n">
        <v>12</v>
      </c>
      <c r="F5275" s="0" t="n">
        <v>2</v>
      </c>
      <c r="G5275" s="0" t="s">
        <v>88</v>
      </c>
      <c r="H5275" s="0" t="s">
        <v>100</v>
      </c>
      <c r="I5275" s="0" t="s">
        <v>49</v>
      </c>
    </row>
    <row r="5276" customFormat="false" ht="12.8" hidden="false" customHeight="false" outlineLevel="0" collapsed="false">
      <c r="A5276" s="0" t="s">
        <v>65</v>
      </c>
      <c r="B5276" s="0" t="n">
        <v>27</v>
      </c>
      <c r="C5276" s="0" t="n">
        <v>4</v>
      </c>
      <c r="D5276" s="0" t="n">
        <v>57</v>
      </c>
      <c r="E5276" s="0" t="n">
        <v>12</v>
      </c>
      <c r="F5276" s="0" t="n">
        <v>3</v>
      </c>
      <c r="G5276" s="0" t="s">
        <v>88</v>
      </c>
      <c r="H5276" s="0" t="s">
        <v>101</v>
      </c>
      <c r="I5276" s="0" t="s">
        <v>49</v>
      </c>
    </row>
    <row r="5277" customFormat="false" ht="12.8" hidden="false" customHeight="false" outlineLevel="0" collapsed="false">
      <c r="A5277" s="0" t="s">
        <v>65</v>
      </c>
      <c r="B5277" s="0" t="n">
        <v>27</v>
      </c>
      <c r="C5277" s="0" t="n">
        <v>4</v>
      </c>
      <c r="D5277" s="0" t="n">
        <v>58</v>
      </c>
      <c r="E5277" s="0" t="n">
        <v>12</v>
      </c>
      <c r="F5277" s="0" t="n">
        <v>4</v>
      </c>
      <c r="G5277" s="0" t="s">
        <v>88</v>
      </c>
      <c r="H5277" s="0" t="s">
        <v>102</v>
      </c>
      <c r="I5277" s="0" t="s">
        <v>49</v>
      </c>
    </row>
    <row r="5278" customFormat="false" ht="12.8" hidden="false" customHeight="false" outlineLevel="0" collapsed="false">
      <c r="A5278" s="0" t="s">
        <v>65</v>
      </c>
      <c r="B5278" s="0" t="n">
        <v>27</v>
      </c>
      <c r="C5278" s="0" t="n">
        <v>4</v>
      </c>
      <c r="D5278" s="0" t="n">
        <v>59</v>
      </c>
      <c r="E5278" s="0" t="n">
        <v>13</v>
      </c>
      <c r="F5278" s="0" t="n">
        <v>1</v>
      </c>
      <c r="G5278" s="0" t="s">
        <v>89</v>
      </c>
      <c r="H5278" s="0" t="s">
        <v>99</v>
      </c>
      <c r="I5278" s="0" t="s">
        <v>49</v>
      </c>
    </row>
    <row r="5279" customFormat="false" ht="12.8" hidden="false" customHeight="false" outlineLevel="0" collapsed="false">
      <c r="A5279" s="0" t="s">
        <v>65</v>
      </c>
      <c r="B5279" s="0" t="n">
        <v>27</v>
      </c>
      <c r="C5279" s="0" t="n">
        <v>4</v>
      </c>
      <c r="D5279" s="0" t="n">
        <v>60</v>
      </c>
      <c r="E5279" s="0" t="n">
        <v>13</v>
      </c>
      <c r="F5279" s="0" t="n">
        <v>2</v>
      </c>
      <c r="G5279" s="0" t="s">
        <v>89</v>
      </c>
      <c r="H5279" s="0" t="s">
        <v>100</v>
      </c>
      <c r="I5279" s="0" t="s">
        <v>49</v>
      </c>
    </row>
    <row r="5280" customFormat="false" ht="12.8" hidden="false" customHeight="false" outlineLevel="0" collapsed="false">
      <c r="A5280" s="0" t="s">
        <v>65</v>
      </c>
      <c r="B5280" s="0" t="n">
        <v>27</v>
      </c>
      <c r="C5280" s="0" t="n">
        <v>4</v>
      </c>
      <c r="D5280" s="0" t="n">
        <v>73</v>
      </c>
      <c r="E5280" s="0" t="n">
        <v>13</v>
      </c>
      <c r="F5280" s="0" t="n">
        <v>3</v>
      </c>
      <c r="G5280" s="0" t="s">
        <v>89</v>
      </c>
      <c r="H5280" s="0" t="s">
        <v>101</v>
      </c>
      <c r="I5280" s="0" t="s">
        <v>49</v>
      </c>
    </row>
    <row r="5281" customFormat="false" ht="12.8" hidden="false" customHeight="false" outlineLevel="0" collapsed="false">
      <c r="A5281" s="0" t="s">
        <v>65</v>
      </c>
      <c r="B5281" s="0" t="n">
        <v>27</v>
      </c>
      <c r="C5281" s="0" t="n">
        <v>4</v>
      </c>
      <c r="D5281" s="0" t="n">
        <v>78</v>
      </c>
      <c r="E5281" s="0" t="n">
        <v>13</v>
      </c>
      <c r="F5281" s="0" t="n">
        <v>4</v>
      </c>
      <c r="G5281" s="0" t="s">
        <v>89</v>
      </c>
      <c r="H5281" s="0" t="s">
        <v>102</v>
      </c>
      <c r="I5281" s="0" t="s">
        <v>49</v>
      </c>
    </row>
    <row r="5282" customFormat="false" ht="12.8" hidden="false" customHeight="false" outlineLevel="0" collapsed="false">
      <c r="A5282" s="0" t="s">
        <v>65</v>
      </c>
      <c r="B5282" s="0" t="n">
        <v>27</v>
      </c>
      <c r="C5282" s="0" t="n">
        <v>4</v>
      </c>
      <c r="D5282" s="0" t="n">
        <v>79</v>
      </c>
      <c r="E5282" s="0" t="n">
        <v>14</v>
      </c>
      <c r="F5282" s="0" t="n">
        <v>1</v>
      </c>
      <c r="G5282" s="0" t="s">
        <v>90</v>
      </c>
      <c r="H5282" s="0" t="s">
        <v>99</v>
      </c>
      <c r="I5282" s="0" t="s">
        <v>49</v>
      </c>
    </row>
    <row r="5283" customFormat="false" ht="12.8" hidden="false" customHeight="false" outlineLevel="0" collapsed="false">
      <c r="A5283" s="0" t="s">
        <v>65</v>
      </c>
      <c r="B5283" s="0" t="n">
        <v>27</v>
      </c>
      <c r="C5283" s="0" t="n">
        <v>4</v>
      </c>
      <c r="D5283" s="0" t="n">
        <v>82</v>
      </c>
      <c r="E5283" s="0" t="n">
        <v>14</v>
      </c>
      <c r="F5283" s="0" t="n">
        <v>2</v>
      </c>
      <c r="G5283" s="0" t="s">
        <v>90</v>
      </c>
      <c r="H5283" s="0" t="s">
        <v>100</v>
      </c>
      <c r="I5283" s="0" t="s">
        <v>49</v>
      </c>
    </row>
    <row r="5284" customFormat="false" ht="12.8" hidden="false" customHeight="false" outlineLevel="0" collapsed="false">
      <c r="A5284" s="0" t="s">
        <v>65</v>
      </c>
      <c r="B5284" s="0" t="n">
        <v>27</v>
      </c>
      <c r="C5284" s="0" t="n">
        <v>4</v>
      </c>
      <c r="D5284" s="0" t="n">
        <v>83</v>
      </c>
      <c r="E5284" s="0" t="n">
        <v>14</v>
      </c>
      <c r="F5284" s="0" t="n">
        <v>3</v>
      </c>
      <c r="G5284" s="0" t="s">
        <v>90</v>
      </c>
      <c r="H5284" s="0" t="s">
        <v>101</v>
      </c>
      <c r="I5284" s="0" t="s">
        <v>49</v>
      </c>
    </row>
    <row r="5285" customFormat="false" ht="12.8" hidden="false" customHeight="false" outlineLevel="0" collapsed="false">
      <c r="A5285" s="0" t="s">
        <v>65</v>
      </c>
      <c r="B5285" s="0" t="n">
        <v>27</v>
      </c>
      <c r="C5285" s="0" t="n">
        <v>4</v>
      </c>
      <c r="D5285" s="0" t="n">
        <v>84</v>
      </c>
      <c r="E5285" s="0" t="n">
        <v>14</v>
      </c>
      <c r="F5285" s="0" t="n">
        <v>4</v>
      </c>
      <c r="G5285" s="0" t="s">
        <v>90</v>
      </c>
      <c r="H5285" s="0" t="s">
        <v>102</v>
      </c>
      <c r="I5285" s="0" t="s">
        <v>49</v>
      </c>
    </row>
    <row r="5286" customFormat="false" ht="12.8" hidden="false" customHeight="false" outlineLevel="0" collapsed="false">
      <c r="A5286" s="0" t="s">
        <v>65</v>
      </c>
      <c r="B5286" s="0" t="n">
        <v>27</v>
      </c>
      <c r="C5286" s="0" t="n">
        <v>4</v>
      </c>
      <c r="D5286" s="0" t="n">
        <v>88</v>
      </c>
      <c r="E5286" s="0" t="n">
        <v>15</v>
      </c>
      <c r="F5286" s="0" t="n">
        <v>1</v>
      </c>
      <c r="G5286" s="0" t="s">
        <v>91</v>
      </c>
      <c r="H5286" s="0" t="s">
        <v>99</v>
      </c>
      <c r="I5286" s="0" t="s">
        <v>49</v>
      </c>
    </row>
    <row r="5287" customFormat="false" ht="12.8" hidden="false" customHeight="false" outlineLevel="0" collapsed="false">
      <c r="A5287" s="0" t="s">
        <v>65</v>
      </c>
      <c r="B5287" s="0" t="n">
        <v>27</v>
      </c>
      <c r="C5287" s="0" t="n">
        <v>4</v>
      </c>
      <c r="D5287" s="0" t="n">
        <v>90</v>
      </c>
      <c r="E5287" s="0" t="n">
        <v>15</v>
      </c>
      <c r="F5287" s="0" t="n">
        <v>2</v>
      </c>
      <c r="G5287" s="0" t="s">
        <v>91</v>
      </c>
      <c r="H5287" s="0" t="s">
        <v>100</v>
      </c>
      <c r="I5287" s="0" t="s">
        <v>49</v>
      </c>
    </row>
    <row r="5288" customFormat="false" ht="12.8" hidden="false" customHeight="false" outlineLevel="0" collapsed="false">
      <c r="A5288" s="0" t="s">
        <v>65</v>
      </c>
      <c r="B5288" s="0" t="n">
        <v>27</v>
      </c>
      <c r="C5288" s="0" t="n">
        <v>4</v>
      </c>
      <c r="D5288" s="0" t="n">
        <v>92</v>
      </c>
      <c r="E5288" s="0" t="n">
        <v>15</v>
      </c>
      <c r="F5288" s="0" t="n">
        <v>3</v>
      </c>
      <c r="G5288" s="0" t="s">
        <v>91</v>
      </c>
      <c r="H5288" s="0" t="s">
        <v>101</v>
      </c>
      <c r="I5288" s="0" t="s">
        <v>49</v>
      </c>
    </row>
    <row r="5289" customFormat="false" ht="12.8" hidden="false" customHeight="false" outlineLevel="0" collapsed="false">
      <c r="A5289" s="0" t="s">
        <v>65</v>
      </c>
      <c r="B5289" s="0" t="n">
        <v>27</v>
      </c>
      <c r="C5289" s="0" t="n">
        <v>4</v>
      </c>
      <c r="D5289" s="0" t="n">
        <v>96</v>
      </c>
      <c r="E5289" s="0" t="n">
        <v>15</v>
      </c>
      <c r="F5289" s="0" t="n">
        <v>4</v>
      </c>
      <c r="G5289" s="0" t="s">
        <v>91</v>
      </c>
      <c r="H5289" s="0" t="s">
        <v>102</v>
      </c>
      <c r="I5289" s="0" t="s">
        <v>49</v>
      </c>
    </row>
    <row r="5290" customFormat="false" ht="12.8" hidden="false" customHeight="false" outlineLevel="0" collapsed="false">
      <c r="A5290" s="0" t="s">
        <v>65</v>
      </c>
      <c r="B5290" s="0" t="n">
        <v>27</v>
      </c>
      <c r="C5290" s="0" t="n">
        <v>4</v>
      </c>
      <c r="D5290" s="0" t="n">
        <v>205</v>
      </c>
      <c r="E5290" s="0" t="n">
        <v>16</v>
      </c>
      <c r="F5290" s="0" t="n">
        <v>1</v>
      </c>
      <c r="G5290" s="0" t="s">
        <v>104</v>
      </c>
      <c r="H5290" s="0" t="s">
        <v>99</v>
      </c>
      <c r="I5290" s="0" t="s">
        <v>49</v>
      </c>
    </row>
    <row r="5291" customFormat="false" ht="12.8" hidden="false" customHeight="false" outlineLevel="0" collapsed="false">
      <c r="A5291" s="0" t="s">
        <v>65</v>
      </c>
      <c r="B5291" s="0" t="n">
        <v>27</v>
      </c>
      <c r="C5291" s="0" t="n">
        <v>4</v>
      </c>
      <c r="D5291" s="0" t="n">
        <v>207</v>
      </c>
      <c r="E5291" s="0" t="n">
        <v>16</v>
      </c>
      <c r="F5291" s="0" t="n">
        <v>2</v>
      </c>
      <c r="G5291" s="0" t="s">
        <v>104</v>
      </c>
      <c r="H5291" s="0" t="s">
        <v>100</v>
      </c>
      <c r="I5291" s="0" t="s">
        <v>49</v>
      </c>
    </row>
    <row r="5292" customFormat="false" ht="12.8" hidden="false" customHeight="false" outlineLevel="0" collapsed="false">
      <c r="A5292" s="0" t="s">
        <v>65</v>
      </c>
      <c r="B5292" s="0" t="n">
        <v>27</v>
      </c>
      <c r="C5292" s="0" t="n">
        <v>4</v>
      </c>
      <c r="D5292" s="0" t="n">
        <v>297</v>
      </c>
      <c r="E5292" s="0" t="n">
        <v>16</v>
      </c>
      <c r="F5292" s="0" t="n">
        <v>3</v>
      </c>
      <c r="G5292" s="0" t="s">
        <v>104</v>
      </c>
      <c r="H5292" s="0" t="s">
        <v>101</v>
      </c>
      <c r="I5292" s="0" t="s">
        <v>49</v>
      </c>
    </row>
    <row r="5293" customFormat="false" ht="12.8" hidden="false" customHeight="false" outlineLevel="0" collapsed="false">
      <c r="A5293" s="0" t="s">
        <v>65</v>
      </c>
      <c r="B5293" s="0" t="n">
        <v>28</v>
      </c>
      <c r="C5293" s="0" t="n">
        <v>3</v>
      </c>
      <c r="D5293" s="0" t="s">
        <v>7</v>
      </c>
      <c r="E5293" s="0" t="n">
        <v>22</v>
      </c>
      <c r="F5293" s="0" t="n">
        <v>1</v>
      </c>
      <c r="G5293" s="0" t="s">
        <v>110</v>
      </c>
      <c r="H5293" s="0" t="s">
        <v>99</v>
      </c>
      <c r="I5293" s="0" t="s">
        <v>49</v>
      </c>
    </row>
    <row r="5294" customFormat="false" ht="12.8" hidden="false" customHeight="false" outlineLevel="0" collapsed="false">
      <c r="A5294" s="0" t="s">
        <v>65</v>
      </c>
      <c r="B5294" s="0" t="n">
        <v>28</v>
      </c>
      <c r="C5294" s="0" t="n">
        <v>3</v>
      </c>
      <c r="D5294" s="0" t="s">
        <v>8</v>
      </c>
      <c r="E5294" s="0" t="n">
        <v>22</v>
      </c>
      <c r="F5294" s="0" t="n">
        <v>2</v>
      </c>
      <c r="G5294" s="0" t="s">
        <v>110</v>
      </c>
      <c r="H5294" s="0" t="s">
        <v>100</v>
      </c>
      <c r="I5294" s="0" t="s">
        <v>49</v>
      </c>
    </row>
    <row r="5295" customFormat="false" ht="12.8" hidden="false" customHeight="false" outlineLevel="0" collapsed="false">
      <c r="A5295" s="0" t="s">
        <v>65</v>
      </c>
      <c r="B5295" s="0" t="n">
        <v>28</v>
      </c>
      <c r="C5295" s="0" t="n">
        <v>3</v>
      </c>
      <c r="D5295" s="0" t="s">
        <v>9</v>
      </c>
      <c r="E5295" s="0" t="n">
        <v>22</v>
      </c>
      <c r="F5295" s="0" t="n">
        <v>3</v>
      </c>
      <c r="G5295" s="0" t="s">
        <v>110</v>
      </c>
      <c r="H5295" s="0" t="s">
        <v>101</v>
      </c>
      <c r="I5295" s="0" t="s">
        <v>49</v>
      </c>
    </row>
    <row r="5296" customFormat="false" ht="12.8" hidden="false" customHeight="false" outlineLevel="0" collapsed="false">
      <c r="A5296" s="0" t="s">
        <v>65</v>
      </c>
      <c r="B5296" s="0" t="n">
        <v>28</v>
      </c>
      <c r="C5296" s="0" t="n">
        <v>3</v>
      </c>
      <c r="D5296" s="0" t="s">
        <v>10</v>
      </c>
      <c r="E5296" s="0" t="n">
        <v>22</v>
      </c>
      <c r="F5296" s="0" t="n">
        <v>4</v>
      </c>
      <c r="G5296" s="0" t="s">
        <v>110</v>
      </c>
      <c r="H5296" s="0" t="s">
        <v>102</v>
      </c>
      <c r="I5296" s="0" t="s">
        <v>49</v>
      </c>
    </row>
    <row r="5297" customFormat="false" ht="12.8" hidden="false" customHeight="false" outlineLevel="0" collapsed="false">
      <c r="A5297" s="0" t="s">
        <v>65</v>
      </c>
      <c r="B5297" s="0" t="n">
        <v>28</v>
      </c>
      <c r="C5297" s="0" t="n">
        <v>3</v>
      </c>
      <c r="D5297" s="0" t="s">
        <v>11</v>
      </c>
      <c r="E5297" s="0" t="n">
        <v>23</v>
      </c>
      <c r="F5297" s="0" t="n">
        <v>1</v>
      </c>
      <c r="G5297" s="0" t="s">
        <v>119</v>
      </c>
      <c r="H5297" s="0" t="s">
        <v>99</v>
      </c>
      <c r="I5297" s="0" t="s">
        <v>49</v>
      </c>
    </row>
    <row r="5298" customFormat="false" ht="12.8" hidden="false" customHeight="false" outlineLevel="0" collapsed="false">
      <c r="A5298" s="0" t="s">
        <v>65</v>
      </c>
      <c r="B5298" s="0" t="n">
        <v>28</v>
      </c>
      <c r="C5298" s="0" t="n">
        <v>3</v>
      </c>
      <c r="D5298" s="0" t="s">
        <v>12</v>
      </c>
      <c r="E5298" s="0" t="n">
        <v>23</v>
      </c>
      <c r="F5298" s="0" t="n">
        <v>2</v>
      </c>
      <c r="G5298" s="0" t="s">
        <v>119</v>
      </c>
      <c r="H5298" s="0" t="s">
        <v>100</v>
      </c>
      <c r="I5298" s="0" t="s">
        <v>49</v>
      </c>
    </row>
    <row r="5299" customFormat="false" ht="12.8" hidden="false" customHeight="false" outlineLevel="0" collapsed="false">
      <c r="A5299" s="0" t="s">
        <v>65</v>
      </c>
      <c r="B5299" s="0" t="n">
        <v>28</v>
      </c>
      <c r="C5299" s="0" t="n">
        <v>3</v>
      </c>
      <c r="D5299" s="0" t="s">
        <v>13</v>
      </c>
      <c r="E5299" s="0" t="n">
        <v>23</v>
      </c>
      <c r="F5299" s="0" t="n">
        <v>3</v>
      </c>
      <c r="G5299" s="0" t="s">
        <v>119</v>
      </c>
      <c r="H5299" s="0" t="s">
        <v>101</v>
      </c>
      <c r="I5299" s="0" t="s">
        <v>49</v>
      </c>
    </row>
    <row r="5300" customFormat="false" ht="12.8" hidden="false" customHeight="false" outlineLevel="0" collapsed="false">
      <c r="A5300" s="0" t="s">
        <v>65</v>
      </c>
      <c r="B5300" s="0" t="n">
        <v>28</v>
      </c>
      <c r="C5300" s="0" t="n">
        <v>3</v>
      </c>
      <c r="D5300" s="0" t="s">
        <v>14</v>
      </c>
      <c r="E5300" s="0" t="n">
        <v>23</v>
      </c>
      <c r="F5300" s="0" t="n">
        <v>4</v>
      </c>
      <c r="G5300" s="0" t="s">
        <v>119</v>
      </c>
      <c r="H5300" s="0" t="s">
        <v>102</v>
      </c>
      <c r="I5300" s="0" t="s">
        <v>49</v>
      </c>
    </row>
    <row r="5301" customFormat="false" ht="12.8" hidden="false" customHeight="false" outlineLevel="0" collapsed="false">
      <c r="A5301" s="0" t="s">
        <v>65</v>
      </c>
      <c r="B5301" s="0" t="n">
        <v>28</v>
      </c>
      <c r="C5301" s="0" t="n">
        <v>3</v>
      </c>
      <c r="D5301" s="0" t="s">
        <v>15</v>
      </c>
      <c r="E5301" s="0" t="n">
        <v>23</v>
      </c>
      <c r="F5301" s="0" t="n">
        <v>5</v>
      </c>
      <c r="G5301" s="0" t="s">
        <v>119</v>
      </c>
      <c r="H5301" s="0" t="s">
        <v>103</v>
      </c>
      <c r="I5301" s="0" t="s">
        <v>49</v>
      </c>
    </row>
    <row r="5302" customFormat="false" ht="12.8" hidden="false" customHeight="false" outlineLevel="0" collapsed="false">
      <c r="A5302" s="0" t="s">
        <v>65</v>
      </c>
      <c r="B5302" s="0" t="n">
        <v>28</v>
      </c>
      <c r="C5302" s="0" t="n">
        <v>3</v>
      </c>
      <c r="D5302" s="0" t="s">
        <v>16</v>
      </c>
      <c r="E5302" s="0" t="n">
        <v>24</v>
      </c>
      <c r="F5302" s="0" t="n">
        <v>1</v>
      </c>
      <c r="G5302" s="0" t="s">
        <v>120</v>
      </c>
      <c r="H5302" s="0" t="s">
        <v>99</v>
      </c>
      <c r="I5302" s="0" t="s">
        <v>49</v>
      </c>
    </row>
    <row r="5303" customFormat="false" ht="12.8" hidden="false" customHeight="false" outlineLevel="0" collapsed="false">
      <c r="A5303" s="0" t="s">
        <v>65</v>
      </c>
      <c r="B5303" s="0" t="n">
        <v>28</v>
      </c>
      <c r="C5303" s="0" t="n">
        <v>3</v>
      </c>
      <c r="D5303" s="0" t="s">
        <v>17</v>
      </c>
      <c r="E5303" s="0" t="n">
        <v>24</v>
      </c>
      <c r="F5303" s="0" t="n">
        <v>2</v>
      </c>
      <c r="G5303" s="0" t="s">
        <v>120</v>
      </c>
      <c r="H5303" s="0" t="s">
        <v>100</v>
      </c>
      <c r="I5303" s="0" t="s">
        <v>49</v>
      </c>
    </row>
    <row r="5304" customFormat="false" ht="12.8" hidden="false" customHeight="false" outlineLevel="0" collapsed="false">
      <c r="A5304" s="0" t="s">
        <v>65</v>
      </c>
      <c r="B5304" s="0" t="n">
        <v>28</v>
      </c>
      <c r="C5304" s="0" t="n">
        <v>3</v>
      </c>
      <c r="D5304" s="0" t="s">
        <v>18</v>
      </c>
      <c r="E5304" s="0" t="n">
        <v>24</v>
      </c>
      <c r="F5304" s="0" t="n">
        <v>3</v>
      </c>
      <c r="G5304" s="0" t="s">
        <v>120</v>
      </c>
      <c r="H5304" s="0" t="s">
        <v>101</v>
      </c>
      <c r="I5304" s="0" t="s">
        <v>49</v>
      </c>
    </row>
    <row r="5305" customFormat="false" ht="12.8" hidden="false" customHeight="false" outlineLevel="0" collapsed="false">
      <c r="A5305" s="0" t="s">
        <v>65</v>
      </c>
      <c r="B5305" s="0" t="n">
        <v>28</v>
      </c>
      <c r="C5305" s="0" t="n">
        <v>3</v>
      </c>
      <c r="D5305" s="0" t="s">
        <v>19</v>
      </c>
      <c r="E5305" s="0" t="n">
        <v>24</v>
      </c>
      <c r="F5305" s="0" t="n">
        <v>4</v>
      </c>
      <c r="G5305" s="0" t="s">
        <v>120</v>
      </c>
      <c r="H5305" s="0" t="s">
        <v>102</v>
      </c>
      <c r="I5305" s="0" t="s">
        <v>49</v>
      </c>
    </row>
    <row r="5306" customFormat="false" ht="12.8" hidden="false" customHeight="false" outlineLevel="0" collapsed="false">
      <c r="A5306" s="0" t="s">
        <v>65</v>
      </c>
      <c r="B5306" s="0" t="n">
        <v>28</v>
      </c>
      <c r="C5306" s="0" t="n">
        <v>3</v>
      </c>
      <c r="D5306" s="0" t="s">
        <v>20</v>
      </c>
      <c r="E5306" s="0" t="n">
        <v>25</v>
      </c>
      <c r="F5306" s="0" t="n">
        <v>1</v>
      </c>
      <c r="G5306" s="0" t="s">
        <v>121</v>
      </c>
      <c r="H5306" s="0" t="s">
        <v>99</v>
      </c>
      <c r="I5306" s="0" t="s">
        <v>49</v>
      </c>
    </row>
    <row r="5307" customFormat="false" ht="12.8" hidden="false" customHeight="false" outlineLevel="0" collapsed="false">
      <c r="A5307" s="0" t="s">
        <v>65</v>
      </c>
      <c r="B5307" s="0" t="n">
        <v>28</v>
      </c>
      <c r="C5307" s="0" t="n">
        <v>3</v>
      </c>
      <c r="D5307" s="0" t="s">
        <v>21</v>
      </c>
      <c r="E5307" s="0" t="n">
        <v>25</v>
      </c>
      <c r="F5307" s="0" t="n">
        <v>2</v>
      </c>
      <c r="G5307" s="0" t="s">
        <v>121</v>
      </c>
      <c r="H5307" s="0" t="s">
        <v>100</v>
      </c>
      <c r="I5307" s="0" t="s">
        <v>49</v>
      </c>
    </row>
    <row r="5308" customFormat="false" ht="12.8" hidden="false" customHeight="false" outlineLevel="0" collapsed="false">
      <c r="A5308" s="0" t="s">
        <v>65</v>
      </c>
      <c r="B5308" s="0" t="n">
        <v>28</v>
      </c>
      <c r="C5308" s="0" t="n">
        <v>3</v>
      </c>
      <c r="D5308" s="0" t="s">
        <v>22</v>
      </c>
      <c r="E5308" s="0" t="n">
        <v>25</v>
      </c>
      <c r="F5308" s="0" t="n">
        <v>3</v>
      </c>
      <c r="G5308" s="0" t="s">
        <v>121</v>
      </c>
      <c r="H5308" s="0" t="s">
        <v>101</v>
      </c>
      <c r="I5308" s="0" t="s">
        <v>49</v>
      </c>
    </row>
    <row r="5309" customFormat="false" ht="12.8" hidden="false" customHeight="false" outlineLevel="0" collapsed="false">
      <c r="A5309" s="0" t="s">
        <v>65</v>
      </c>
      <c r="B5309" s="0" t="n">
        <v>28</v>
      </c>
      <c r="C5309" s="0" t="n">
        <v>3</v>
      </c>
      <c r="D5309" s="0" t="s">
        <v>23</v>
      </c>
      <c r="E5309" s="0" t="n">
        <v>25</v>
      </c>
      <c r="F5309" s="0" t="n">
        <v>4</v>
      </c>
      <c r="G5309" s="0" t="s">
        <v>121</v>
      </c>
      <c r="H5309" s="0" t="s">
        <v>102</v>
      </c>
      <c r="I5309" s="0" t="s">
        <v>49</v>
      </c>
    </row>
    <row r="5310" customFormat="false" ht="12.8" hidden="false" customHeight="false" outlineLevel="0" collapsed="false">
      <c r="A5310" s="0" t="s">
        <v>65</v>
      </c>
      <c r="B5310" s="0" t="n">
        <v>28</v>
      </c>
      <c r="C5310" s="0" t="n">
        <v>3</v>
      </c>
      <c r="D5310" s="0" t="s">
        <v>24</v>
      </c>
      <c r="E5310" s="0" t="n">
        <v>25</v>
      </c>
      <c r="F5310" s="0" t="n">
        <v>5</v>
      </c>
      <c r="G5310" s="0" t="s">
        <v>121</v>
      </c>
      <c r="H5310" s="0" t="s">
        <v>103</v>
      </c>
      <c r="I5310" s="0" t="s">
        <v>49</v>
      </c>
    </row>
    <row r="5311" customFormat="false" ht="12.8" hidden="false" customHeight="false" outlineLevel="0" collapsed="false">
      <c r="A5311" s="0" t="s">
        <v>65</v>
      </c>
      <c r="B5311" s="0" t="s">
        <v>25</v>
      </c>
      <c r="C5311" s="0" t="n">
        <v>3</v>
      </c>
      <c r="D5311" s="0" t="s">
        <v>26</v>
      </c>
      <c r="E5311" s="0" t="n">
        <v>17</v>
      </c>
      <c r="F5311" s="0" t="n">
        <v>1</v>
      </c>
      <c r="G5311" s="0" t="s">
        <v>92</v>
      </c>
      <c r="H5311" s="0" t="s">
        <v>99</v>
      </c>
      <c r="I5311" s="0" t="s">
        <v>49</v>
      </c>
    </row>
    <row r="5312" customFormat="false" ht="12.8" hidden="false" customHeight="false" outlineLevel="0" collapsed="false">
      <c r="A5312" s="0" t="s">
        <v>65</v>
      </c>
      <c r="B5312" s="0" t="s">
        <v>25</v>
      </c>
      <c r="C5312" s="0" t="n">
        <v>3</v>
      </c>
      <c r="D5312" s="0" t="s">
        <v>27</v>
      </c>
      <c r="E5312" s="0" t="n">
        <v>17</v>
      </c>
      <c r="F5312" s="0" t="n">
        <v>2</v>
      </c>
      <c r="G5312" s="0" t="s">
        <v>92</v>
      </c>
      <c r="H5312" s="0" t="s">
        <v>100</v>
      </c>
      <c r="I5312" s="0" t="s">
        <v>49</v>
      </c>
    </row>
    <row r="5313" customFormat="false" ht="12.8" hidden="false" customHeight="false" outlineLevel="0" collapsed="false">
      <c r="A5313" s="0" t="s">
        <v>65</v>
      </c>
      <c r="B5313" s="0" t="s">
        <v>25</v>
      </c>
      <c r="C5313" s="0" t="n">
        <v>3</v>
      </c>
      <c r="D5313" s="0" t="s">
        <v>28</v>
      </c>
      <c r="E5313" s="0" t="n">
        <v>17</v>
      </c>
      <c r="F5313" s="0" t="n">
        <v>3</v>
      </c>
      <c r="G5313" s="0" t="s">
        <v>92</v>
      </c>
      <c r="H5313" s="0" t="s">
        <v>101</v>
      </c>
      <c r="I5313" s="0" t="s">
        <v>49</v>
      </c>
    </row>
    <row r="5314" customFormat="false" ht="12.8" hidden="false" customHeight="false" outlineLevel="0" collapsed="false">
      <c r="A5314" s="0" t="s">
        <v>65</v>
      </c>
      <c r="B5314" s="0" t="s">
        <v>25</v>
      </c>
      <c r="C5314" s="0" t="n">
        <v>3</v>
      </c>
      <c r="D5314" s="0" t="s">
        <v>29</v>
      </c>
      <c r="E5314" s="0" t="n">
        <v>17</v>
      </c>
      <c r="F5314" s="0" t="n">
        <v>4</v>
      </c>
      <c r="G5314" s="0" t="s">
        <v>92</v>
      </c>
      <c r="H5314" s="0" t="s">
        <v>102</v>
      </c>
      <c r="I5314" s="0" t="s">
        <v>49</v>
      </c>
    </row>
    <row r="5315" customFormat="false" ht="12.8" hidden="false" customHeight="false" outlineLevel="0" collapsed="false">
      <c r="A5315" s="0" t="s">
        <v>65</v>
      </c>
      <c r="B5315" s="0" t="s">
        <v>25</v>
      </c>
      <c r="C5315" s="0" t="n">
        <v>3</v>
      </c>
      <c r="D5315" s="0" t="s">
        <v>30</v>
      </c>
      <c r="E5315" s="0" t="n">
        <v>18</v>
      </c>
      <c r="F5315" s="0" t="n">
        <v>1</v>
      </c>
      <c r="G5315" s="0" t="s">
        <v>93</v>
      </c>
      <c r="H5315" s="0" t="s">
        <v>99</v>
      </c>
      <c r="I5315" s="0" t="s">
        <v>49</v>
      </c>
    </row>
    <row r="5316" customFormat="false" ht="12.8" hidden="false" customHeight="false" outlineLevel="0" collapsed="false">
      <c r="A5316" s="0" t="s">
        <v>65</v>
      </c>
      <c r="B5316" s="0" t="s">
        <v>25</v>
      </c>
      <c r="C5316" s="0" t="n">
        <v>3</v>
      </c>
      <c r="D5316" s="0" t="s">
        <v>31</v>
      </c>
      <c r="E5316" s="0" t="n">
        <v>18</v>
      </c>
      <c r="F5316" s="0" t="n">
        <v>2</v>
      </c>
      <c r="G5316" s="0" t="s">
        <v>93</v>
      </c>
      <c r="H5316" s="0" t="s">
        <v>100</v>
      </c>
      <c r="I5316" s="0" t="s">
        <v>49</v>
      </c>
    </row>
    <row r="5317" customFormat="false" ht="12.8" hidden="false" customHeight="false" outlineLevel="0" collapsed="false">
      <c r="A5317" s="0" t="s">
        <v>65</v>
      </c>
      <c r="B5317" s="0" t="s">
        <v>25</v>
      </c>
      <c r="C5317" s="0" t="n">
        <v>3</v>
      </c>
      <c r="D5317" s="0" t="s">
        <v>32</v>
      </c>
      <c r="E5317" s="0" t="n">
        <v>18</v>
      </c>
      <c r="F5317" s="0" t="n">
        <v>3</v>
      </c>
      <c r="G5317" s="0" t="s">
        <v>93</v>
      </c>
      <c r="H5317" s="0" t="s">
        <v>101</v>
      </c>
      <c r="I5317" s="0" t="s">
        <v>49</v>
      </c>
    </row>
    <row r="5318" customFormat="false" ht="12.8" hidden="false" customHeight="false" outlineLevel="0" collapsed="false">
      <c r="A5318" s="0" t="s">
        <v>65</v>
      </c>
      <c r="B5318" s="0" t="s">
        <v>25</v>
      </c>
      <c r="C5318" s="0" t="n">
        <v>3</v>
      </c>
      <c r="D5318" s="0" t="s">
        <v>33</v>
      </c>
      <c r="E5318" s="0" t="n">
        <v>18</v>
      </c>
      <c r="F5318" s="0" t="n">
        <v>4</v>
      </c>
      <c r="G5318" s="0" t="s">
        <v>93</v>
      </c>
      <c r="H5318" s="0" t="s">
        <v>102</v>
      </c>
      <c r="I5318" s="0" t="s">
        <v>49</v>
      </c>
    </row>
    <row r="5319" customFormat="false" ht="12.8" hidden="false" customHeight="false" outlineLevel="0" collapsed="false">
      <c r="A5319" s="0" t="s">
        <v>65</v>
      </c>
      <c r="B5319" s="0" t="s">
        <v>25</v>
      </c>
      <c r="C5319" s="0" t="n">
        <v>3</v>
      </c>
      <c r="D5319" s="0" t="s">
        <v>34</v>
      </c>
      <c r="E5319" s="0" t="n">
        <v>19</v>
      </c>
      <c r="F5319" s="0" t="n">
        <v>1</v>
      </c>
      <c r="G5319" s="0" t="s">
        <v>105</v>
      </c>
      <c r="H5319" s="0" t="s">
        <v>99</v>
      </c>
      <c r="I5319" s="0" t="s">
        <v>49</v>
      </c>
    </row>
    <row r="5320" customFormat="false" ht="12.8" hidden="false" customHeight="false" outlineLevel="0" collapsed="false">
      <c r="A5320" s="0" t="s">
        <v>65</v>
      </c>
      <c r="B5320" s="0" t="s">
        <v>25</v>
      </c>
      <c r="C5320" s="0" t="n">
        <v>3</v>
      </c>
      <c r="D5320" s="0" t="s">
        <v>35</v>
      </c>
      <c r="E5320" s="0" t="n">
        <v>19</v>
      </c>
      <c r="F5320" s="0" t="n">
        <v>2</v>
      </c>
      <c r="G5320" s="0" t="s">
        <v>105</v>
      </c>
      <c r="H5320" s="0" t="s">
        <v>100</v>
      </c>
      <c r="I5320" s="0" t="s">
        <v>49</v>
      </c>
    </row>
    <row r="5321" customFormat="false" ht="12.8" hidden="false" customHeight="false" outlineLevel="0" collapsed="false">
      <c r="A5321" s="0" t="s">
        <v>65</v>
      </c>
      <c r="B5321" s="0" t="s">
        <v>25</v>
      </c>
      <c r="C5321" s="0" t="n">
        <v>3</v>
      </c>
      <c r="D5321" s="0" t="s">
        <v>36</v>
      </c>
      <c r="E5321" s="0" t="n">
        <v>19</v>
      </c>
      <c r="F5321" s="0" t="n">
        <v>3</v>
      </c>
      <c r="G5321" s="0" t="s">
        <v>105</v>
      </c>
      <c r="H5321" s="0" t="s">
        <v>101</v>
      </c>
      <c r="I5321" s="0" t="s">
        <v>49</v>
      </c>
    </row>
    <row r="5322" customFormat="false" ht="12.8" hidden="false" customHeight="false" outlineLevel="0" collapsed="false">
      <c r="A5322" s="0" t="s">
        <v>65</v>
      </c>
      <c r="B5322" s="0" t="s">
        <v>25</v>
      </c>
      <c r="C5322" s="0" t="n">
        <v>3</v>
      </c>
      <c r="D5322" s="0" t="s">
        <v>37</v>
      </c>
      <c r="E5322" s="0" t="n">
        <v>19</v>
      </c>
      <c r="F5322" s="0" t="n">
        <v>4</v>
      </c>
      <c r="G5322" s="0" t="s">
        <v>105</v>
      </c>
      <c r="H5322" s="0" t="s">
        <v>102</v>
      </c>
      <c r="I5322" s="0" t="s">
        <v>49</v>
      </c>
    </row>
    <row r="5323" customFormat="false" ht="12.8" hidden="false" customHeight="false" outlineLevel="0" collapsed="false">
      <c r="A5323" s="0" t="s">
        <v>65</v>
      </c>
      <c r="B5323" s="0" t="s">
        <v>25</v>
      </c>
      <c r="C5323" s="0" t="n">
        <v>3</v>
      </c>
      <c r="D5323" s="0" t="s">
        <v>38</v>
      </c>
      <c r="E5323" s="0" t="n">
        <v>20</v>
      </c>
      <c r="F5323" s="0" t="n">
        <v>1</v>
      </c>
      <c r="G5323" s="0" t="s">
        <v>106</v>
      </c>
      <c r="H5323" s="0" t="s">
        <v>99</v>
      </c>
      <c r="I5323" s="0" t="s">
        <v>49</v>
      </c>
    </row>
    <row r="5324" customFormat="false" ht="12.8" hidden="false" customHeight="false" outlineLevel="0" collapsed="false">
      <c r="A5324" s="0" t="s">
        <v>65</v>
      </c>
      <c r="B5324" s="0" t="s">
        <v>25</v>
      </c>
      <c r="C5324" s="0" t="n">
        <v>3</v>
      </c>
      <c r="D5324" s="0" t="s">
        <v>39</v>
      </c>
      <c r="E5324" s="0" t="n">
        <v>20</v>
      </c>
      <c r="F5324" s="0" t="n">
        <v>2</v>
      </c>
      <c r="G5324" s="0" t="s">
        <v>106</v>
      </c>
      <c r="H5324" s="0" t="s">
        <v>100</v>
      </c>
      <c r="I5324" s="0" t="s">
        <v>49</v>
      </c>
    </row>
    <row r="5325" customFormat="false" ht="12.8" hidden="false" customHeight="false" outlineLevel="0" collapsed="false">
      <c r="A5325" s="0" t="s">
        <v>65</v>
      </c>
      <c r="B5325" s="0" t="s">
        <v>25</v>
      </c>
      <c r="C5325" s="0" t="n">
        <v>3</v>
      </c>
      <c r="D5325" s="0" t="s">
        <v>40</v>
      </c>
      <c r="E5325" s="0" t="n">
        <v>20</v>
      </c>
      <c r="F5325" s="0" t="n">
        <v>3</v>
      </c>
      <c r="G5325" s="0" t="s">
        <v>106</v>
      </c>
      <c r="H5325" s="0" t="s">
        <v>101</v>
      </c>
      <c r="I5325" s="0" t="s">
        <v>49</v>
      </c>
    </row>
    <row r="5326" customFormat="false" ht="12.8" hidden="false" customHeight="false" outlineLevel="0" collapsed="false">
      <c r="A5326" s="0" t="s">
        <v>65</v>
      </c>
      <c r="B5326" s="0" t="s">
        <v>25</v>
      </c>
      <c r="C5326" s="0" t="n">
        <v>3</v>
      </c>
      <c r="D5326" s="0" t="s">
        <v>41</v>
      </c>
      <c r="E5326" s="0" t="n">
        <v>20</v>
      </c>
      <c r="F5326" s="0" t="n">
        <v>4</v>
      </c>
      <c r="G5326" s="0" t="s">
        <v>106</v>
      </c>
      <c r="H5326" s="0" t="s">
        <v>102</v>
      </c>
      <c r="I5326" s="0" t="s">
        <v>49</v>
      </c>
    </row>
    <row r="5327" customFormat="false" ht="12.8" hidden="false" customHeight="false" outlineLevel="0" collapsed="false">
      <c r="A5327" s="0" t="s">
        <v>65</v>
      </c>
      <c r="B5327" s="0" t="s">
        <v>25</v>
      </c>
      <c r="C5327" s="0" t="n">
        <v>3</v>
      </c>
      <c r="D5327" s="0" t="s">
        <v>42</v>
      </c>
      <c r="E5327" s="0" t="n">
        <v>21</v>
      </c>
      <c r="F5327" s="0" t="n">
        <v>1</v>
      </c>
      <c r="G5327" s="0" t="s">
        <v>109</v>
      </c>
      <c r="H5327" s="0" t="s">
        <v>99</v>
      </c>
      <c r="I5327" s="0" t="s">
        <v>49</v>
      </c>
    </row>
    <row r="5328" customFormat="false" ht="12.8" hidden="false" customHeight="false" outlineLevel="0" collapsed="false">
      <c r="A5328" s="0" t="s">
        <v>65</v>
      </c>
      <c r="B5328" s="0" t="s">
        <v>25</v>
      </c>
      <c r="C5328" s="0" t="n">
        <v>3</v>
      </c>
      <c r="D5328" s="0" t="s">
        <v>43</v>
      </c>
      <c r="E5328" s="0" t="n">
        <v>21</v>
      </c>
      <c r="F5328" s="0" t="n">
        <v>2</v>
      </c>
      <c r="G5328" s="0" t="s">
        <v>109</v>
      </c>
      <c r="H5328" s="0" t="s">
        <v>100</v>
      </c>
      <c r="I5328" s="0" t="s">
        <v>49</v>
      </c>
    </row>
    <row r="5329" customFormat="false" ht="12.8" hidden="false" customHeight="false" outlineLevel="0" collapsed="false">
      <c r="A5329" s="0" t="s">
        <v>65</v>
      </c>
      <c r="B5329" s="0" t="s">
        <v>25</v>
      </c>
      <c r="C5329" s="0" t="n">
        <v>3</v>
      </c>
      <c r="D5329" s="0" t="s">
        <v>44</v>
      </c>
      <c r="E5329" s="0" t="n">
        <v>21</v>
      </c>
      <c r="F5329" s="0" t="n">
        <v>3</v>
      </c>
      <c r="G5329" s="0" t="s">
        <v>109</v>
      </c>
      <c r="H5329" s="0" t="s">
        <v>101</v>
      </c>
      <c r="I5329" s="0" t="s">
        <v>49</v>
      </c>
    </row>
    <row r="5330" customFormat="false" ht="12.8" hidden="false" customHeight="false" outlineLevel="0" collapsed="false">
      <c r="A5330" s="0" t="s">
        <v>65</v>
      </c>
      <c r="B5330" s="0" t="n">
        <v>28</v>
      </c>
      <c r="C5330" s="0" t="n">
        <v>3</v>
      </c>
      <c r="D5330" s="0" t="n">
        <v>209</v>
      </c>
      <c r="E5330" s="0" t="n">
        <v>16</v>
      </c>
      <c r="F5330" s="0" t="n">
        <v>4</v>
      </c>
      <c r="G5330" s="0" t="s">
        <v>104</v>
      </c>
      <c r="H5330" s="0" t="s">
        <v>102</v>
      </c>
      <c r="I5330" s="0" t="s">
        <v>49</v>
      </c>
    </row>
    <row r="5331" customFormat="false" ht="12.8" hidden="false" customHeight="false" outlineLevel="0" collapsed="false">
      <c r="A5331" s="0" t="s">
        <v>65</v>
      </c>
      <c r="B5331" s="0" t="n">
        <v>28</v>
      </c>
      <c r="C5331" s="0" t="n">
        <v>3</v>
      </c>
      <c r="D5331" s="0" t="n">
        <v>210</v>
      </c>
      <c r="E5331" s="0" t="n">
        <v>16</v>
      </c>
      <c r="F5331" s="0" t="n">
        <v>5</v>
      </c>
      <c r="G5331" s="0" t="s">
        <v>104</v>
      </c>
      <c r="H5331" s="0" t="s">
        <v>103</v>
      </c>
      <c r="I5331" s="0" t="s">
        <v>49</v>
      </c>
    </row>
    <row r="5332" customFormat="false" ht="12.8" hidden="false" customHeight="false" outlineLevel="0" collapsed="false">
      <c r="A5332" s="0" t="s">
        <v>65</v>
      </c>
      <c r="B5332" s="0" t="n">
        <v>28</v>
      </c>
      <c r="C5332" s="0" t="n">
        <v>3</v>
      </c>
      <c r="D5332" s="0" t="n">
        <v>296</v>
      </c>
      <c r="E5332" s="0" t="n">
        <v>16</v>
      </c>
      <c r="F5332" s="0" t="n">
        <v>6</v>
      </c>
      <c r="G5332" s="0" t="s">
        <v>104</v>
      </c>
      <c r="H5332" s="0" t="s">
        <v>113</v>
      </c>
      <c r="I5332" s="0" t="s">
        <v>49</v>
      </c>
    </row>
    <row r="5333" customFormat="false" ht="12.8" hidden="false" customHeight="false" outlineLevel="0" collapsed="false">
      <c r="A5333" s="0" t="s">
        <v>65</v>
      </c>
      <c r="B5333" s="0" t="n">
        <v>29</v>
      </c>
      <c r="C5333" s="0" t="n">
        <v>1</v>
      </c>
      <c r="D5333" s="0" t="n">
        <v>4</v>
      </c>
      <c r="E5333" s="0" t="n">
        <v>1</v>
      </c>
      <c r="F5333" s="0" t="n">
        <v>1</v>
      </c>
      <c r="G5333" s="0" t="s">
        <v>72</v>
      </c>
      <c r="H5333" s="0" t="s">
        <v>99</v>
      </c>
      <c r="I5333" s="0" t="s">
        <v>49</v>
      </c>
    </row>
    <row r="5334" customFormat="false" ht="12.8" hidden="false" customHeight="false" outlineLevel="0" collapsed="false">
      <c r="A5334" s="0" t="s">
        <v>65</v>
      </c>
      <c r="B5334" s="0" t="n">
        <v>29</v>
      </c>
      <c r="C5334" s="0" t="n">
        <v>1</v>
      </c>
      <c r="D5334" s="0" t="n">
        <v>5</v>
      </c>
      <c r="E5334" s="0" t="n">
        <v>1</v>
      </c>
      <c r="F5334" s="0" t="n">
        <v>2</v>
      </c>
      <c r="G5334" s="0" t="s">
        <v>72</v>
      </c>
      <c r="H5334" s="0" t="s">
        <v>100</v>
      </c>
      <c r="I5334" s="0" t="s">
        <v>49</v>
      </c>
    </row>
    <row r="5335" customFormat="false" ht="12.8" hidden="false" customHeight="false" outlineLevel="0" collapsed="false">
      <c r="A5335" s="0" t="s">
        <v>65</v>
      </c>
      <c r="B5335" s="0" t="n">
        <v>29</v>
      </c>
      <c r="C5335" s="0" t="n">
        <v>1</v>
      </c>
      <c r="D5335" s="0" t="n">
        <v>6</v>
      </c>
      <c r="E5335" s="0" t="n">
        <v>1</v>
      </c>
      <c r="F5335" s="0" t="n">
        <v>3</v>
      </c>
      <c r="G5335" s="0" t="s">
        <v>72</v>
      </c>
      <c r="H5335" s="0" t="s">
        <v>101</v>
      </c>
      <c r="I5335" s="0" t="s">
        <v>49</v>
      </c>
    </row>
    <row r="5336" customFormat="false" ht="12.8" hidden="false" customHeight="false" outlineLevel="0" collapsed="false">
      <c r="A5336" s="0" t="s">
        <v>65</v>
      </c>
      <c r="B5336" s="0" t="n">
        <v>29</v>
      </c>
      <c r="C5336" s="0" t="n">
        <v>1</v>
      </c>
      <c r="D5336" s="0" t="n">
        <v>22</v>
      </c>
      <c r="E5336" s="0" t="n">
        <v>1</v>
      </c>
      <c r="F5336" s="0" t="n">
        <v>4</v>
      </c>
      <c r="G5336" s="0" t="s">
        <v>72</v>
      </c>
      <c r="H5336" s="0" t="s">
        <v>102</v>
      </c>
      <c r="I5336" s="0" t="s">
        <v>49</v>
      </c>
    </row>
    <row r="5337" customFormat="false" ht="12.8" hidden="false" customHeight="false" outlineLevel="0" collapsed="false">
      <c r="A5337" s="0" t="s">
        <v>65</v>
      </c>
      <c r="B5337" s="0" t="n">
        <v>29</v>
      </c>
      <c r="C5337" s="0" t="n">
        <v>1</v>
      </c>
      <c r="D5337" s="0" t="n">
        <v>32</v>
      </c>
      <c r="E5337" s="0" t="n">
        <v>2</v>
      </c>
      <c r="F5337" s="0" t="n">
        <v>1</v>
      </c>
      <c r="G5337" s="0" t="s">
        <v>78</v>
      </c>
      <c r="H5337" s="0" t="s">
        <v>99</v>
      </c>
      <c r="I5337" s="0" t="s">
        <v>49</v>
      </c>
    </row>
    <row r="5338" customFormat="false" ht="12.8" hidden="false" customHeight="false" outlineLevel="0" collapsed="false">
      <c r="A5338" s="0" t="s">
        <v>65</v>
      </c>
      <c r="B5338" s="0" t="n">
        <v>29</v>
      </c>
      <c r="C5338" s="0" t="n">
        <v>1</v>
      </c>
      <c r="D5338" s="0" t="n">
        <v>33</v>
      </c>
      <c r="E5338" s="0" t="n">
        <v>2</v>
      </c>
      <c r="F5338" s="0" t="n">
        <v>2</v>
      </c>
      <c r="G5338" s="0" t="s">
        <v>78</v>
      </c>
      <c r="H5338" s="0" t="s">
        <v>100</v>
      </c>
      <c r="I5338" s="0" t="s">
        <v>49</v>
      </c>
    </row>
    <row r="5339" customFormat="false" ht="12.8" hidden="false" customHeight="false" outlineLevel="0" collapsed="false">
      <c r="A5339" s="0" t="s">
        <v>65</v>
      </c>
      <c r="B5339" s="0" t="n">
        <v>29</v>
      </c>
      <c r="C5339" s="0" t="n">
        <v>1</v>
      </c>
      <c r="D5339" s="0" t="n">
        <v>39</v>
      </c>
      <c r="E5339" s="0" t="n">
        <v>2</v>
      </c>
      <c r="F5339" s="0" t="n">
        <v>3</v>
      </c>
      <c r="G5339" s="0" t="s">
        <v>78</v>
      </c>
      <c r="H5339" s="0" t="s">
        <v>101</v>
      </c>
      <c r="I5339" s="0" t="s">
        <v>49</v>
      </c>
    </row>
    <row r="5340" customFormat="false" ht="12.8" hidden="false" customHeight="false" outlineLevel="0" collapsed="false">
      <c r="A5340" s="0" t="s">
        <v>65</v>
      </c>
      <c r="B5340" s="0" t="n">
        <v>29</v>
      </c>
      <c r="C5340" s="0" t="n">
        <v>1</v>
      </c>
      <c r="D5340" s="0" t="n">
        <v>48</v>
      </c>
      <c r="E5340" s="0" t="n">
        <v>2</v>
      </c>
      <c r="F5340" s="0" t="n">
        <v>4</v>
      </c>
      <c r="G5340" s="0" t="s">
        <v>78</v>
      </c>
      <c r="H5340" s="0" t="s">
        <v>102</v>
      </c>
      <c r="I5340" s="0" t="s">
        <v>49</v>
      </c>
    </row>
    <row r="5341" customFormat="false" ht="12.8" hidden="false" customHeight="false" outlineLevel="0" collapsed="false">
      <c r="A5341" s="0" t="s">
        <v>65</v>
      </c>
      <c r="B5341" s="0" t="n">
        <v>29</v>
      </c>
      <c r="C5341" s="0" t="n">
        <v>1</v>
      </c>
      <c r="D5341" s="0" t="n">
        <v>52</v>
      </c>
      <c r="E5341" s="0" t="n">
        <v>3</v>
      </c>
      <c r="F5341" s="0" t="n">
        <v>1</v>
      </c>
      <c r="G5341" s="0" t="s">
        <v>79</v>
      </c>
      <c r="H5341" s="0" t="s">
        <v>99</v>
      </c>
      <c r="I5341" s="0" t="s">
        <v>49</v>
      </c>
    </row>
    <row r="5342" customFormat="false" ht="12.8" hidden="false" customHeight="false" outlineLevel="0" collapsed="false">
      <c r="A5342" s="0" t="s">
        <v>65</v>
      </c>
      <c r="B5342" s="0" t="n">
        <v>29</v>
      </c>
      <c r="C5342" s="0" t="n">
        <v>1</v>
      </c>
      <c r="D5342" s="0" t="n">
        <v>53</v>
      </c>
      <c r="E5342" s="0" t="n">
        <v>3</v>
      </c>
      <c r="F5342" s="0" t="n">
        <v>2</v>
      </c>
      <c r="G5342" s="0" t="s">
        <v>79</v>
      </c>
      <c r="H5342" s="0" t="s">
        <v>100</v>
      </c>
      <c r="I5342" s="0" t="s">
        <v>49</v>
      </c>
    </row>
    <row r="5343" customFormat="false" ht="12.8" hidden="false" customHeight="false" outlineLevel="0" collapsed="false">
      <c r="A5343" s="0" t="s">
        <v>65</v>
      </c>
      <c r="B5343" s="0" t="n">
        <v>29</v>
      </c>
      <c r="C5343" s="0" t="n">
        <v>1</v>
      </c>
      <c r="D5343" s="0" t="n">
        <v>54</v>
      </c>
      <c r="E5343" s="0" t="n">
        <v>3</v>
      </c>
      <c r="F5343" s="0" t="n">
        <v>3</v>
      </c>
      <c r="G5343" s="0" t="s">
        <v>79</v>
      </c>
      <c r="H5343" s="0" t="s">
        <v>101</v>
      </c>
      <c r="I5343" s="0" t="s">
        <v>49</v>
      </c>
    </row>
    <row r="5344" customFormat="false" ht="12.8" hidden="false" customHeight="false" outlineLevel="0" collapsed="false">
      <c r="A5344" s="0" t="s">
        <v>65</v>
      </c>
      <c r="B5344" s="0" t="n">
        <v>29</v>
      </c>
      <c r="C5344" s="0" t="n">
        <v>1</v>
      </c>
      <c r="D5344" s="0" t="n">
        <v>70</v>
      </c>
      <c r="E5344" s="0" t="n">
        <v>3</v>
      </c>
      <c r="F5344" s="0" t="n">
        <v>4</v>
      </c>
      <c r="G5344" s="0" t="s">
        <v>79</v>
      </c>
      <c r="H5344" s="0" t="s">
        <v>102</v>
      </c>
      <c r="I5344" s="0" t="s">
        <v>49</v>
      </c>
    </row>
    <row r="5345" customFormat="false" ht="12.8" hidden="false" customHeight="false" outlineLevel="0" collapsed="false">
      <c r="A5345" s="0" t="s">
        <v>65</v>
      </c>
      <c r="B5345" s="0" t="n">
        <v>29</v>
      </c>
      <c r="C5345" s="0" t="n">
        <v>1</v>
      </c>
      <c r="D5345" s="0" t="n">
        <v>75</v>
      </c>
      <c r="E5345" s="0" t="n">
        <v>4</v>
      </c>
      <c r="F5345" s="0" t="n">
        <v>1</v>
      </c>
      <c r="G5345" s="0" t="s">
        <v>81</v>
      </c>
      <c r="H5345" s="0" t="s">
        <v>99</v>
      </c>
      <c r="I5345" s="0" t="s">
        <v>49</v>
      </c>
    </row>
    <row r="5346" customFormat="false" ht="12.8" hidden="false" customHeight="false" outlineLevel="0" collapsed="false">
      <c r="A5346" s="0" t="s">
        <v>65</v>
      </c>
      <c r="B5346" s="0" t="n">
        <v>29</v>
      </c>
      <c r="C5346" s="0" t="n">
        <v>1</v>
      </c>
      <c r="D5346" s="0" t="n">
        <v>80</v>
      </c>
      <c r="E5346" s="0" t="n">
        <v>4</v>
      </c>
      <c r="F5346" s="0" t="n">
        <v>2</v>
      </c>
      <c r="G5346" s="0" t="s">
        <v>81</v>
      </c>
      <c r="H5346" s="0" t="s">
        <v>100</v>
      </c>
      <c r="I5346" s="0" t="s">
        <v>49</v>
      </c>
    </row>
    <row r="5347" customFormat="false" ht="12.8" hidden="false" customHeight="false" outlineLevel="0" collapsed="false">
      <c r="A5347" s="0" t="s">
        <v>65</v>
      </c>
      <c r="B5347" s="0" t="n">
        <v>29</v>
      </c>
      <c r="C5347" s="0" t="n">
        <v>1</v>
      </c>
      <c r="D5347" s="0" t="n">
        <v>81</v>
      </c>
      <c r="E5347" s="0" t="n">
        <v>4</v>
      </c>
      <c r="F5347" s="0" t="n">
        <v>3</v>
      </c>
      <c r="G5347" s="0" t="s">
        <v>81</v>
      </c>
      <c r="H5347" s="0" t="s">
        <v>101</v>
      </c>
      <c r="I5347" s="0" t="s">
        <v>49</v>
      </c>
    </row>
    <row r="5348" customFormat="false" ht="12.8" hidden="false" customHeight="false" outlineLevel="0" collapsed="false">
      <c r="A5348" s="0" t="s">
        <v>65</v>
      </c>
      <c r="B5348" s="0" t="n">
        <v>29</v>
      </c>
      <c r="C5348" s="0" t="n">
        <v>1</v>
      </c>
      <c r="D5348" s="0" t="n">
        <v>89</v>
      </c>
      <c r="E5348" s="0" t="n">
        <v>5</v>
      </c>
      <c r="F5348" s="0" t="n">
        <v>1</v>
      </c>
      <c r="G5348" s="0" t="s">
        <v>80</v>
      </c>
      <c r="H5348" s="0" t="s">
        <v>99</v>
      </c>
      <c r="I5348" s="0" t="s">
        <v>49</v>
      </c>
    </row>
    <row r="5349" customFormat="false" ht="12.8" hidden="false" customHeight="false" outlineLevel="0" collapsed="false">
      <c r="A5349" s="0" t="s">
        <v>65</v>
      </c>
      <c r="B5349" s="0" t="n">
        <v>29</v>
      </c>
      <c r="C5349" s="0" t="n">
        <v>1</v>
      </c>
      <c r="D5349" s="0" t="n">
        <v>93</v>
      </c>
      <c r="E5349" s="0" t="n">
        <v>5</v>
      </c>
      <c r="F5349" s="0" t="n">
        <v>2</v>
      </c>
      <c r="G5349" s="0" t="s">
        <v>80</v>
      </c>
      <c r="H5349" s="0" t="s">
        <v>100</v>
      </c>
      <c r="I5349" s="0" t="s">
        <v>49</v>
      </c>
    </row>
    <row r="5350" customFormat="false" ht="12.8" hidden="false" customHeight="false" outlineLevel="0" collapsed="false">
      <c r="A5350" s="0" t="s">
        <v>65</v>
      </c>
      <c r="B5350" s="0" t="n">
        <v>29</v>
      </c>
      <c r="C5350" s="0" t="n">
        <v>1</v>
      </c>
      <c r="D5350" s="0" t="n">
        <v>95</v>
      </c>
      <c r="E5350" s="0" t="n">
        <v>5</v>
      </c>
      <c r="F5350" s="0" t="n">
        <v>3</v>
      </c>
      <c r="G5350" s="0" t="s">
        <v>80</v>
      </c>
      <c r="H5350" s="0" t="s">
        <v>101</v>
      </c>
      <c r="I5350" s="0" t="s">
        <v>49</v>
      </c>
    </row>
    <row r="5351" customFormat="false" ht="12.8" hidden="false" customHeight="false" outlineLevel="0" collapsed="false">
      <c r="A5351" s="0" t="s">
        <v>65</v>
      </c>
      <c r="B5351" s="0" t="n">
        <v>29</v>
      </c>
      <c r="C5351" s="0" t="n">
        <v>1</v>
      </c>
      <c r="D5351" s="0" t="n">
        <v>212</v>
      </c>
      <c r="E5351" s="0" t="n">
        <v>16</v>
      </c>
      <c r="F5351" s="0" t="n">
        <v>7</v>
      </c>
      <c r="G5351" s="0" t="s">
        <v>104</v>
      </c>
      <c r="H5351" s="0" t="s">
        <v>114</v>
      </c>
      <c r="I5351" s="0" t="s">
        <v>49</v>
      </c>
    </row>
    <row r="5352" customFormat="false" ht="12.8" hidden="false" customHeight="false" outlineLevel="0" collapsed="false">
      <c r="A5352" s="0" t="s">
        <v>65</v>
      </c>
      <c r="B5352" s="0" t="n">
        <v>29</v>
      </c>
      <c r="C5352" s="0" t="n">
        <v>1</v>
      </c>
      <c r="D5352" s="0" t="n">
        <v>213</v>
      </c>
      <c r="E5352" s="0" t="n">
        <v>16</v>
      </c>
      <c r="F5352" s="0" t="n">
        <v>8</v>
      </c>
      <c r="G5352" s="0" t="s">
        <v>104</v>
      </c>
      <c r="H5352" s="0" t="s">
        <v>133</v>
      </c>
      <c r="I5352" s="0" t="s">
        <v>49</v>
      </c>
    </row>
    <row r="5353" customFormat="false" ht="12.8" hidden="false" customHeight="false" outlineLevel="0" collapsed="false">
      <c r="A5353" s="0" t="s">
        <v>65</v>
      </c>
      <c r="B5353" s="0" t="n">
        <v>29</v>
      </c>
      <c r="C5353" s="0" t="n">
        <v>1</v>
      </c>
      <c r="D5353" s="0" t="n">
        <v>295</v>
      </c>
      <c r="E5353" s="0" t="n">
        <v>16</v>
      </c>
      <c r="F5353" s="0" t="n">
        <v>9</v>
      </c>
      <c r="G5353" s="0" t="s">
        <v>104</v>
      </c>
      <c r="H5353" s="0" t="s">
        <v>134</v>
      </c>
      <c r="I5353" s="0" t="s">
        <v>49</v>
      </c>
    </row>
    <row r="5355" customFormat="false" ht="12.8" hidden="false" customHeight="false" outlineLevel="0" collapsed="false">
      <c r="A5355" s="0" t="s">
        <v>66</v>
      </c>
      <c r="B5355" s="0" t="n">
        <v>26</v>
      </c>
      <c r="C5355" s="0" t="n">
        <v>3</v>
      </c>
      <c r="D5355" s="0" t="n">
        <v>9</v>
      </c>
      <c r="E5355" s="0" t="n">
        <v>1</v>
      </c>
      <c r="F5355" s="0" t="n">
        <v>1</v>
      </c>
      <c r="G5355" s="0" t="s">
        <v>72</v>
      </c>
      <c r="H5355" s="0" t="s">
        <v>73</v>
      </c>
      <c r="I5355" s="0" t="s">
        <v>47</v>
      </c>
    </row>
    <row r="5356" customFormat="false" ht="12.8" hidden="false" customHeight="false" outlineLevel="0" collapsed="false">
      <c r="A5356" s="0" t="s">
        <v>66</v>
      </c>
      <c r="B5356" s="0" t="n">
        <v>26</v>
      </c>
      <c r="C5356" s="0" t="n">
        <v>3</v>
      </c>
      <c r="D5356" s="0" t="n">
        <v>13</v>
      </c>
      <c r="E5356" s="0" t="n">
        <v>1</v>
      </c>
      <c r="F5356" s="0" t="n">
        <v>2</v>
      </c>
      <c r="G5356" s="0" t="s">
        <v>72</v>
      </c>
      <c r="H5356" s="0" t="s">
        <v>74</v>
      </c>
      <c r="I5356" s="0" t="s">
        <v>47</v>
      </c>
    </row>
    <row r="5357" customFormat="false" ht="12.8" hidden="false" customHeight="false" outlineLevel="0" collapsed="false">
      <c r="A5357" s="0" t="s">
        <v>66</v>
      </c>
      <c r="B5357" s="0" t="n">
        <v>26</v>
      </c>
      <c r="C5357" s="0" t="n">
        <v>3</v>
      </c>
      <c r="D5357" s="0" t="n">
        <v>16</v>
      </c>
      <c r="E5357" s="0" t="n">
        <v>1</v>
      </c>
      <c r="F5357" s="0" t="n">
        <v>3</v>
      </c>
      <c r="G5357" s="0" t="s">
        <v>72</v>
      </c>
      <c r="H5357" s="0" t="s">
        <v>75</v>
      </c>
      <c r="I5357" s="0" t="s">
        <v>47</v>
      </c>
    </row>
    <row r="5358" customFormat="false" ht="12.8" hidden="false" customHeight="false" outlineLevel="0" collapsed="false">
      <c r="A5358" s="0" t="s">
        <v>66</v>
      </c>
      <c r="B5358" s="0" t="n">
        <v>26</v>
      </c>
      <c r="C5358" s="0" t="n">
        <v>3</v>
      </c>
      <c r="D5358" s="0" t="n">
        <v>17</v>
      </c>
      <c r="E5358" s="0" t="n">
        <v>1</v>
      </c>
      <c r="F5358" s="0" t="n">
        <v>4</v>
      </c>
      <c r="G5358" s="0" t="s">
        <v>72</v>
      </c>
      <c r="H5358" s="0" t="s">
        <v>76</v>
      </c>
      <c r="I5358" s="0" t="s">
        <v>47</v>
      </c>
    </row>
    <row r="5359" customFormat="false" ht="12.8" hidden="false" customHeight="false" outlineLevel="0" collapsed="false">
      <c r="A5359" s="0" t="s">
        <v>66</v>
      </c>
      <c r="B5359" s="0" t="n">
        <v>26</v>
      </c>
      <c r="C5359" s="0" t="n">
        <v>3</v>
      </c>
      <c r="D5359" s="0" t="n">
        <v>36</v>
      </c>
      <c r="E5359" s="0" t="n">
        <v>2</v>
      </c>
      <c r="F5359" s="0" t="n">
        <v>1</v>
      </c>
      <c r="G5359" s="0" t="s">
        <v>78</v>
      </c>
      <c r="H5359" s="0" t="s">
        <v>73</v>
      </c>
      <c r="I5359" s="0" t="s">
        <v>47</v>
      </c>
    </row>
    <row r="5360" customFormat="false" ht="12.8" hidden="false" customHeight="false" outlineLevel="0" collapsed="false">
      <c r="A5360" s="0" t="s">
        <v>66</v>
      </c>
      <c r="B5360" s="0" t="n">
        <v>26</v>
      </c>
      <c r="C5360" s="0" t="n">
        <v>3</v>
      </c>
      <c r="D5360" s="0" t="n">
        <v>42</v>
      </c>
      <c r="E5360" s="0" t="n">
        <v>2</v>
      </c>
      <c r="F5360" s="0" t="n">
        <v>2</v>
      </c>
      <c r="G5360" s="0" t="s">
        <v>78</v>
      </c>
      <c r="H5360" s="0" t="s">
        <v>74</v>
      </c>
      <c r="I5360" s="0" t="s">
        <v>47</v>
      </c>
    </row>
    <row r="5361" customFormat="false" ht="12.8" hidden="false" customHeight="false" outlineLevel="0" collapsed="false">
      <c r="A5361" s="0" t="s">
        <v>66</v>
      </c>
      <c r="B5361" s="0" t="n">
        <v>26</v>
      </c>
      <c r="C5361" s="0" t="n">
        <v>3</v>
      </c>
      <c r="D5361" s="0" t="n">
        <v>44</v>
      </c>
      <c r="E5361" s="0" t="n">
        <v>2</v>
      </c>
      <c r="F5361" s="0" t="n">
        <v>3</v>
      </c>
      <c r="G5361" s="0" t="s">
        <v>78</v>
      </c>
      <c r="H5361" s="0" t="s">
        <v>75</v>
      </c>
      <c r="I5361" s="0" t="s">
        <v>47</v>
      </c>
    </row>
    <row r="5362" customFormat="false" ht="12.8" hidden="false" customHeight="false" outlineLevel="0" collapsed="false">
      <c r="A5362" s="0" t="s">
        <v>66</v>
      </c>
      <c r="B5362" s="0" t="n">
        <v>26</v>
      </c>
      <c r="C5362" s="0" t="n">
        <v>3</v>
      </c>
      <c r="D5362" s="0" t="n">
        <v>50</v>
      </c>
      <c r="E5362" s="0" t="n">
        <v>2</v>
      </c>
      <c r="F5362" s="0" t="n">
        <v>4</v>
      </c>
      <c r="G5362" s="0" t="s">
        <v>78</v>
      </c>
      <c r="H5362" s="0" t="s">
        <v>76</v>
      </c>
      <c r="I5362" s="0" t="s">
        <v>47</v>
      </c>
    </row>
    <row r="5363" customFormat="false" ht="12.8" hidden="false" customHeight="false" outlineLevel="0" collapsed="false">
      <c r="A5363" s="0" t="s">
        <v>66</v>
      </c>
      <c r="B5363" s="0" t="n">
        <v>26</v>
      </c>
      <c r="C5363" s="0" t="n">
        <v>3</v>
      </c>
      <c r="D5363" s="0" t="n">
        <v>51</v>
      </c>
      <c r="E5363" s="0" t="n">
        <v>3</v>
      </c>
      <c r="F5363" s="0" t="n">
        <v>1</v>
      </c>
      <c r="G5363" s="0" t="s">
        <v>79</v>
      </c>
      <c r="H5363" s="0" t="s">
        <v>73</v>
      </c>
      <c r="I5363" s="0" t="s">
        <v>47</v>
      </c>
    </row>
    <row r="5364" customFormat="false" ht="12.8" hidden="false" customHeight="false" outlineLevel="0" collapsed="false">
      <c r="A5364" s="0" t="s">
        <v>66</v>
      </c>
      <c r="B5364" s="0" t="n">
        <v>26</v>
      </c>
      <c r="C5364" s="0" t="n">
        <v>3</v>
      </c>
      <c r="D5364" s="0" t="n">
        <v>55</v>
      </c>
      <c r="E5364" s="0" t="n">
        <v>3</v>
      </c>
      <c r="F5364" s="0" t="n">
        <v>2</v>
      </c>
      <c r="G5364" s="0" t="s">
        <v>79</v>
      </c>
      <c r="H5364" s="0" t="s">
        <v>74</v>
      </c>
      <c r="I5364" s="0" t="s">
        <v>47</v>
      </c>
    </row>
    <row r="5365" customFormat="false" ht="12.8" hidden="false" customHeight="false" outlineLevel="0" collapsed="false">
      <c r="A5365" s="0" t="s">
        <v>66</v>
      </c>
      <c r="B5365" s="0" t="n">
        <v>26</v>
      </c>
      <c r="C5365" s="0" t="n">
        <v>3</v>
      </c>
      <c r="D5365" s="0" t="n">
        <v>56</v>
      </c>
      <c r="E5365" s="0" t="n">
        <v>3</v>
      </c>
      <c r="F5365" s="0" t="n">
        <v>3</v>
      </c>
      <c r="G5365" s="0" t="s">
        <v>79</v>
      </c>
      <c r="H5365" s="0" t="s">
        <v>75</v>
      </c>
      <c r="I5365" s="0" t="s">
        <v>47</v>
      </c>
    </row>
    <row r="5366" customFormat="false" ht="12.8" hidden="false" customHeight="false" outlineLevel="0" collapsed="false">
      <c r="A5366" s="0" t="s">
        <v>66</v>
      </c>
      <c r="B5366" s="0" t="n">
        <v>26</v>
      </c>
      <c r="C5366" s="0" t="n">
        <v>3</v>
      </c>
      <c r="D5366" s="0" t="n">
        <v>61</v>
      </c>
      <c r="E5366" s="0" t="n">
        <v>3</v>
      </c>
      <c r="F5366" s="0" t="n">
        <v>4</v>
      </c>
      <c r="G5366" s="0" t="s">
        <v>79</v>
      </c>
      <c r="H5366" s="0" t="s">
        <v>76</v>
      </c>
      <c r="I5366" s="0" t="s">
        <v>47</v>
      </c>
    </row>
    <row r="5367" customFormat="false" ht="12.8" hidden="false" customHeight="false" outlineLevel="0" collapsed="false">
      <c r="A5367" s="0" t="s">
        <v>66</v>
      </c>
      <c r="B5367" s="0" t="n">
        <v>26</v>
      </c>
      <c r="C5367" s="0" t="n">
        <v>3</v>
      </c>
      <c r="D5367" s="0" t="n">
        <v>64</v>
      </c>
      <c r="E5367" s="0" t="n">
        <v>4</v>
      </c>
      <c r="F5367" s="0" t="n">
        <v>1</v>
      </c>
      <c r="G5367" s="0" t="s">
        <v>81</v>
      </c>
      <c r="H5367" s="0" t="s">
        <v>73</v>
      </c>
      <c r="I5367" s="0" t="s">
        <v>47</v>
      </c>
    </row>
    <row r="5368" customFormat="false" ht="12.8" hidden="false" customHeight="false" outlineLevel="0" collapsed="false">
      <c r="A5368" s="0" t="s">
        <v>66</v>
      </c>
      <c r="B5368" s="0" t="n">
        <v>26</v>
      </c>
      <c r="C5368" s="0" t="n">
        <v>3</v>
      </c>
      <c r="D5368" s="0" t="n">
        <v>67</v>
      </c>
      <c r="E5368" s="0" t="n">
        <v>4</v>
      </c>
      <c r="F5368" s="0" t="n">
        <v>2</v>
      </c>
      <c r="G5368" s="0" t="s">
        <v>81</v>
      </c>
      <c r="H5368" s="0" t="s">
        <v>74</v>
      </c>
      <c r="I5368" s="0" t="s">
        <v>47</v>
      </c>
    </row>
    <row r="5369" customFormat="false" ht="12.8" hidden="false" customHeight="false" outlineLevel="0" collapsed="false">
      <c r="A5369" s="0" t="s">
        <v>66</v>
      </c>
      <c r="B5369" s="0" t="n">
        <v>26</v>
      </c>
      <c r="C5369" s="0" t="n">
        <v>3</v>
      </c>
      <c r="D5369" s="0" t="n">
        <v>76</v>
      </c>
      <c r="E5369" s="0" t="n">
        <v>4</v>
      </c>
      <c r="F5369" s="0" t="n">
        <v>3</v>
      </c>
      <c r="G5369" s="0" t="s">
        <v>81</v>
      </c>
      <c r="H5369" s="0" t="s">
        <v>75</v>
      </c>
      <c r="I5369" s="0" t="s">
        <v>47</v>
      </c>
    </row>
    <row r="5370" customFormat="false" ht="12.8" hidden="false" customHeight="false" outlineLevel="0" collapsed="false">
      <c r="A5370" s="0" t="s">
        <v>66</v>
      </c>
      <c r="B5370" s="0" t="n">
        <v>26</v>
      </c>
      <c r="C5370" s="0" t="n">
        <v>3</v>
      </c>
      <c r="D5370" s="0" t="n">
        <v>77</v>
      </c>
      <c r="E5370" s="0" t="n">
        <v>4</v>
      </c>
      <c r="F5370" s="0" t="n">
        <v>4</v>
      </c>
      <c r="G5370" s="0" t="s">
        <v>81</v>
      </c>
      <c r="H5370" s="0" t="s">
        <v>76</v>
      </c>
      <c r="I5370" s="0" t="s">
        <v>47</v>
      </c>
    </row>
    <row r="5371" customFormat="false" ht="12.8" hidden="false" customHeight="false" outlineLevel="0" collapsed="false">
      <c r="A5371" s="0" t="s">
        <v>66</v>
      </c>
      <c r="B5371" s="0" t="n">
        <v>26</v>
      </c>
      <c r="C5371" s="0" t="n">
        <v>3</v>
      </c>
      <c r="D5371" s="0" t="n">
        <v>94</v>
      </c>
      <c r="E5371" s="0" t="n">
        <v>5</v>
      </c>
      <c r="F5371" s="0" t="n">
        <v>1</v>
      </c>
      <c r="G5371" s="0" t="s">
        <v>80</v>
      </c>
      <c r="H5371" s="0" t="s">
        <v>73</v>
      </c>
      <c r="I5371" s="0" t="s">
        <v>47</v>
      </c>
    </row>
    <row r="5372" customFormat="false" ht="12.8" hidden="false" customHeight="false" outlineLevel="0" collapsed="false">
      <c r="A5372" s="0" t="s">
        <v>66</v>
      </c>
      <c r="B5372" s="0" t="n">
        <v>26</v>
      </c>
      <c r="C5372" s="0" t="n">
        <v>3</v>
      </c>
      <c r="D5372" s="0" t="n">
        <v>127</v>
      </c>
      <c r="E5372" s="0" t="n">
        <v>5</v>
      </c>
      <c r="F5372" s="0" t="n">
        <v>2</v>
      </c>
      <c r="G5372" s="0" t="s">
        <v>80</v>
      </c>
      <c r="H5372" s="0" t="s">
        <v>74</v>
      </c>
      <c r="I5372" s="0" t="s">
        <v>47</v>
      </c>
    </row>
    <row r="5373" customFormat="false" ht="12.8" hidden="false" customHeight="false" outlineLevel="0" collapsed="false">
      <c r="A5373" s="0" t="s">
        <v>66</v>
      </c>
      <c r="B5373" s="0" t="n">
        <v>26</v>
      </c>
      <c r="C5373" s="0" t="n">
        <v>3</v>
      </c>
      <c r="D5373" s="0" t="n">
        <v>201</v>
      </c>
      <c r="E5373" s="0" t="n">
        <v>5</v>
      </c>
      <c r="F5373" s="0" t="n">
        <v>3</v>
      </c>
      <c r="G5373" s="0" t="s">
        <v>80</v>
      </c>
      <c r="H5373" s="0" t="s">
        <v>75</v>
      </c>
      <c r="I5373" s="0" t="s">
        <v>47</v>
      </c>
    </row>
    <row r="5374" customFormat="false" ht="12.8" hidden="false" customHeight="false" outlineLevel="0" collapsed="false">
      <c r="A5374" s="0" t="s">
        <v>66</v>
      </c>
      <c r="B5374" s="0" t="n">
        <v>26</v>
      </c>
      <c r="C5374" s="0" t="n">
        <v>3</v>
      </c>
      <c r="D5374" s="0" t="n">
        <v>202</v>
      </c>
      <c r="E5374" s="0" t="n">
        <v>5</v>
      </c>
      <c r="F5374" s="0" t="n">
        <v>4</v>
      </c>
      <c r="G5374" s="0" t="s">
        <v>80</v>
      </c>
      <c r="H5374" s="0" t="s">
        <v>76</v>
      </c>
      <c r="I5374" s="0" t="s">
        <v>47</v>
      </c>
    </row>
    <row r="5375" customFormat="false" ht="12.8" hidden="false" customHeight="false" outlineLevel="0" collapsed="false">
      <c r="A5375" s="0" t="s">
        <v>66</v>
      </c>
      <c r="B5375" s="0" t="n">
        <v>26</v>
      </c>
      <c r="C5375" s="0" t="n">
        <v>3</v>
      </c>
      <c r="D5375" s="0" t="n">
        <v>298</v>
      </c>
      <c r="E5375" s="0" t="n">
        <v>5</v>
      </c>
      <c r="F5375" s="0" t="n">
        <v>5</v>
      </c>
      <c r="G5375" s="0" t="s">
        <v>80</v>
      </c>
      <c r="H5375" s="0" t="s">
        <v>77</v>
      </c>
      <c r="I5375" s="0" t="s">
        <v>47</v>
      </c>
    </row>
    <row r="5376" customFormat="false" ht="12.8" hidden="false" customHeight="false" outlineLevel="0" collapsed="false">
      <c r="A5376" s="0" t="s">
        <v>66</v>
      </c>
      <c r="B5376" s="0" t="n">
        <v>27</v>
      </c>
      <c r="C5376" s="0" t="n">
        <v>1</v>
      </c>
      <c r="D5376" s="0" t="n">
        <v>11</v>
      </c>
      <c r="E5376" s="0" t="n">
        <v>6</v>
      </c>
      <c r="F5376" s="0" t="n">
        <v>1</v>
      </c>
      <c r="G5376" s="0" t="s">
        <v>82</v>
      </c>
      <c r="H5376" s="0" t="s">
        <v>73</v>
      </c>
      <c r="I5376" s="0" t="s">
        <v>47</v>
      </c>
    </row>
    <row r="5377" customFormat="false" ht="12.8" hidden="false" customHeight="false" outlineLevel="0" collapsed="false">
      <c r="A5377" s="0" t="s">
        <v>66</v>
      </c>
      <c r="B5377" s="0" t="n">
        <v>27</v>
      </c>
      <c r="C5377" s="0" t="n">
        <v>1</v>
      </c>
      <c r="D5377" s="0" t="n">
        <v>12</v>
      </c>
      <c r="E5377" s="0" t="n">
        <v>6</v>
      </c>
      <c r="F5377" s="0" t="n">
        <v>2</v>
      </c>
      <c r="G5377" s="0" t="s">
        <v>82</v>
      </c>
      <c r="H5377" s="0" t="s">
        <v>74</v>
      </c>
      <c r="I5377" s="0" t="s">
        <v>47</v>
      </c>
    </row>
    <row r="5378" customFormat="false" ht="12.8" hidden="false" customHeight="false" outlineLevel="0" collapsed="false">
      <c r="A5378" s="0" t="s">
        <v>66</v>
      </c>
      <c r="B5378" s="0" t="n">
        <v>27</v>
      </c>
      <c r="C5378" s="0" t="n">
        <v>1</v>
      </c>
      <c r="D5378" s="0" t="n">
        <v>28</v>
      </c>
      <c r="E5378" s="0" t="n">
        <v>6</v>
      </c>
      <c r="F5378" s="0" t="n">
        <v>3</v>
      </c>
      <c r="G5378" s="0" t="s">
        <v>82</v>
      </c>
      <c r="H5378" s="0" t="s">
        <v>75</v>
      </c>
      <c r="I5378" s="0" t="s">
        <v>47</v>
      </c>
    </row>
    <row r="5379" customFormat="false" ht="12.8" hidden="false" customHeight="false" outlineLevel="0" collapsed="false">
      <c r="A5379" s="0" t="s">
        <v>66</v>
      </c>
      <c r="B5379" s="0" t="n">
        <v>27</v>
      </c>
      <c r="C5379" s="0" t="n">
        <v>1</v>
      </c>
      <c r="D5379" s="0" t="n">
        <v>29</v>
      </c>
      <c r="E5379" s="0" t="n">
        <v>6</v>
      </c>
      <c r="F5379" s="0" t="n">
        <v>4</v>
      </c>
      <c r="G5379" s="0" t="s">
        <v>82</v>
      </c>
      <c r="H5379" s="0" t="s">
        <v>76</v>
      </c>
      <c r="I5379" s="0" t="s">
        <v>47</v>
      </c>
    </row>
    <row r="5380" customFormat="false" ht="12.8" hidden="false" customHeight="false" outlineLevel="0" collapsed="false">
      <c r="A5380" s="0" t="s">
        <v>66</v>
      </c>
      <c r="B5380" s="0" t="n">
        <v>27</v>
      </c>
      <c r="C5380" s="0" t="n">
        <v>1</v>
      </c>
      <c r="D5380" s="0" t="n">
        <v>30</v>
      </c>
      <c r="E5380" s="0" t="n">
        <v>7</v>
      </c>
      <c r="F5380" s="0" t="n">
        <v>1</v>
      </c>
      <c r="G5380" s="0" t="s">
        <v>83</v>
      </c>
      <c r="H5380" s="0" t="s">
        <v>73</v>
      </c>
      <c r="I5380" s="0" t="s">
        <v>47</v>
      </c>
    </row>
    <row r="5381" customFormat="false" ht="12.8" hidden="false" customHeight="false" outlineLevel="0" collapsed="false">
      <c r="A5381" s="0" t="s">
        <v>66</v>
      </c>
      <c r="B5381" s="0" t="n">
        <v>27</v>
      </c>
      <c r="C5381" s="0" t="n">
        <v>1</v>
      </c>
      <c r="D5381" s="0" t="n">
        <v>40</v>
      </c>
      <c r="E5381" s="0" t="n">
        <v>7</v>
      </c>
      <c r="F5381" s="0" t="n">
        <v>2</v>
      </c>
      <c r="G5381" s="0" t="s">
        <v>83</v>
      </c>
      <c r="H5381" s="0" t="s">
        <v>74</v>
      </c>
      <c r="I5381" s="0" t="s">
        <v>47</v>
      </c>
    </row>
    <row r="5382" customFormat="false" ht="12.8" hidden="false" customHeight="false" outlineLevel="0" collapsed="false">
      <c r="A5382" s="0" t="s">
        <v>66</v>
      </c>
      <c r="B5382" s="0" t="n">
        <v>27</v>
      </c>
      <c r="C5382" s="0" t="n">
        <v>1</v>
      </c>
      <c r="D5382" s="0" t="n">
        <v>57</v>
      </c>
      <c r="E5382" s="0" t="n">
        <v>7</v>
      </c>
      <c r="F5382" s="0" t="n">
        <v>3</v>
      </c>
      <c r="G5382" s="0" t="s">
        <v>83</v>
      </c>
      <c r="H5382" s="0" t="s">
        <v>75</v>
      </c>
      <c r="I5382" s="0" t="s">
        <v>47</v>
      </c>
    </row>
    <row r="5383" customFormat="false" ht="12.8" hidden="false" customHeight="false" outlineLevel="0" collapsed="false">
      <c r="A5383" s="0" t="s">
        <v>66</v>
      </c>
      <c r="B5383" s="0" t="n">
        <v>27</v>
      </c>
      <c r="C5383" s="0" t="n">
        <v>1</v>
      </c>
      <c r="D5383" s="0" t="n">
        <v>58</v>
      </c>
      <c r="E5383" s="0" t="n">
        <v>7</v>
      </c>
      <c r="F5383" s="0" t="n">
        <v>4</v>
      </c>
      <c r="G5383" s="0" t="s">
        <v>83</v>
      </c>
      <c r="H5383" s="0" t="s">
        <v>76</v>
      </c>
      <c r="I5383" s="0" t="s">
        <v>47</v>
      </c>
    </row>
    <row r="5384" customFormat="false" ht="12.8" hidden="false" customHeight="false" outlineLevel="0" collapsed="false">
      <c r="A5384" s="0" t="s">
        <v>66</v>
      </c>
      <c r="B5384" s="0" t="n">
        <v>27</v>
      </c>
      <c r="C5384" s="0" t="n">
        <v>1</v>
      </c>
      <c r="D5384" s="0" t="n">
        <v>59</v>
      </c>
      <c r="E5384" s="0" t="n">
        <v>8</v>
      </c>
      <c r="F5384" s="0" t="n">
        <v>1</v>
      </c>
      <c r="G5384" s="0" t="s">
        <v>84</v>
      </c>
      <c r="H5384" s="0" t="s">
        <v>73</v>
      </c>
      <c r="I5384" s="0" t="s">
        <v>47</v>
      </c>
    </row>
    <row r="5385" customFormat="false" ht="12.8" hidden="false" customHeight="false" outlineLevel="0" collapsed="false">
      <c r="A5385" s="0" t="s">
        <v>66</v>
      </c>
      <c r="B5385" s="0" t="n">
        <v>27</v>
      </c>
      <c r="C5385" s="0" t="n">
        <v>1</v>
      </c>
      <c r="D5385" s="0" t="n">
        <v>60</v>
      </c>
      <c r="E5385" s="0" t="n">
        <v>8</v>
      </c>
      <c r="F5385" s="0" t="n">
        <v>2</v>
      </c>
      <c r="G5385" s="0" t="s">
        <v>84</v>
      </c>
      <c r="H5385" s="0" t="s">
        <v>74</v>
      </c>
      <c r="I5385" s="0" t="s">
        <v>47</v>
      </c>
    </row>
    <row r="5386" customFormat="false" ht="12.8" hidden="false" customHeight="false" outlineLevel="0" collapsed="false">
      <c r="A5386" s="0" t="s">
        <v>66</v>
      </c>
      <c r="B5386" s="0" t="n">
        <v>27</v>
      </c>
      <c r="C5386" s="0" t="n">
        <v>1</v>
      </c>
      <c r="D5386" s="0" t="n">
        <v>73</v>
      </c>
      <c r="E5386" s="0" t="n">
        <v>8</v>
      </c>
      <c r="F5386" s="0" t="n">
        <v>3</v>
      </c>
      <c r="G5386" s="0" t="s">
        <v>84</v>
      </c>
      <c r="H5386" s="0" t="s">
        <v>75</v>
      </c>
      <c r="I5386" s="0" t="s">
        <v>47</v>
      </c>
    </row>
    <row r="5387" customFormat="false" ht="12.8" hidden="false" customHeight="false" outlineLevel="0" collapsed="false">
      <c r="A5387" s="0" t="s">
        <v>66</v>
      </c>
      <c r="B5387" s="0" t="n">
        <v>27</v>
      </c>
      <c r="C5387" s="0" t="n">
        <v>1</v>
      </c>
      <c r="D5387" s="0" t="n">
        <v>78</v>
      </c>
      <c r="E5387" s="0" t="n">
        <v>8</v>
      </c>
      <c r="F5387" s="0" t="n">
        <v>4</v>
      </c>
      <c r="G5387" s="0" t="s">
        <v>84</v>
      </c>
      <c r="H5387" s="0" t="s">
        <v>76</v>
      </c>
      <c r="I5387" s="0" t="s">
        <v>47</v>
      </c>
    </row>
    <row r="5388" customFormat="false" ht="12.8" hidden="false" customHeight="false" outlineLevel="0" collapsed="false">
      <c r="A5388" s="0" t="s">
        <v>66</v>
      </c>
      <c r="B5388" s="0" t="n">
        <v>27</v>
      </c>
      <c r="C5388" s="0" t="n">
        <v>1</v>
      </c>
      <c r="D5388" s="0" t="n">
        <v>79</v>
      </c>
      <c r="E5388" s="0" t="n">
        <v>9</v>
      </c>
      <c r="F5388" s="0" t="n">
        <v>1</v>
      </c>
      <c r="G5388" s="0" t="s">
        <v>85</v>
      </c>
      <c r="H5388" s="0" t="s">
        <v>73</v>
      </c>
      <c r="I5388" s="0" t="s">
        <v>47</v>
      </c>
    </row>
    <row r="5389" customFormat="false" ht="12.8" hidden="false" customHeight="false" outlineLevel="0" collapsed="false">
      <c r="A5389" s="0" t="s">
        <v>66</v>
      </c>
      <c r="B5389" s="0" t="n">
        <v>27</v>
      </c>
      <c r="C5389" s="0" t="n">
        <v>1</v>
      </c>
      <c r="D5389" s="0" t="n">
        <v>82</v>
      </c>
      <c r="E5389" s="0" t="n">
        <v>9</v>
      </c>
      <c r="F5389" s="0" t="n">
        <v>2</v>
      </c>
      <c r="G5389" s="0" t="s">
        <v>85</v>
      </c>
      <c r="H5389" s="0" t="s">
        <v>74</v>
      </c>
      <c r="I5389" s="0" t="s">
        <v>47</v>
      </c>
    </row>
    <row r="5390" customFormat="false" ht="12.8" hidden="false" customHeight="false" outlineLevel="0" collapsed="false">
      <c r="A5390" s="0" t="s">
        <v>66</v>
      </c>
      <c r="B5390" s="0" t="n">
        <v>27</v>
      </c>
      <c r="C5390" s="0" t="n">
        <v>1</v>
      </c>
      <c r="D5390" s="0" t="n">
        <v>83</v>
      </c>
      <c r="E5390" s="0" t="n">
        <v>9</v>
      </c>
      <c r="F5390" s="0" t="n">
        <v>3</v>
      </c>
      <c r="G5390" s="0" t="s">
        <v>85</v>
      </c>
      <c r="H5390" s="0" t="s">
        <v>75</v>
      </c>
      <c r="I5390" s="0" t="s">
        <v>47</v>
      </c>
    </row>
    <row r="5391" customFormat="false" ht="12.8" hidden="false" customHeight="false" outlineLevel="0" collapsed="false">
      <c r="A5391" s="0" t="s">
        <v>66</v>
      </c>
      <c r="B5391" s="0" t="n">
        <v>27</v>
      </c>
      <c r="C5391" s="0" t="n">
        <v>1</v>
      </c>
      <c r="D5391" s="0" t="n">
        <v>84</v>
      </c>
      <c r="E5391" s="0" t="n">
        <v>9</v>
      </c>
      <c r="F5391" s="0" t="n">
        <v>4</v>
      </c>
      <c r="G5391" s="0" t="s">
        <v>85</v>
      </c>
      <c r="H5391" s="0" t="s">
        <v>76</v>
      </c>
      <c r="I5391" s="0" t="s">
        <v>47</v>
      </c>
    </row>
    <row r="5392" customFormat="false" ht="12.8" hidden="false" customHeight="false" outlineLevel="0" collapsed="false">
      <c r="A5392" s="0" t="s">
        <v>66</v>
      </c>
      <c r="B5392" s="0" t="n">
        <v>27</v>
      </c>
      <c r="C5392" s="0" t="n">
        <v>1</v>
      </c>
      <c r="D5392" s="0" t="n">
        <v>88</v>
      </c>
      <c r="E5392" s="0" t="n">
        <v>10</v>
      </c>
      <c r="F5392" s="0" t="n">
        <v>1</v>
      </c>
      <c r="G5392" s="0" t="s">
        <v>86</v>
      </c>
      <c r="H5392" s="0" t="s">
        <v>73</v>
      </c>
      <c r="I5392" s="0" t="s">
        <v>47</v>
      </c>
    </row>
    <row r="5393" customFormat="false" ht="12.8" hidden="false" customHeight="false" outlineLevel="0" collapsed="false">
      <c r="A5393" s="0" t="s">
        <v>66</v>
      </c>
      <c r="B5393" s="0" t="n">
        <v>27</v>
      </c>
      <c r="C5393" s="0" t="n">
        <v>1</v>
      </c>
      <c r="D5393" s="0" t="n">
        <v>90</v>
      </c>
      <c r="E5393" s="0" t="n">
        <v>10</v>
      </c>
      <c r="F5393" s="0" t="n">
        <v>2</v>
      </c>
      <c r="G5393" s="0" t="s">
        <v>86</v>
      </c>
      <c r="H5393" s="0" t="s">
        <v>74</v>
      </c>
      <c r="I5393" s="0" t="s">
        <v>47</v>
      </c>
    </row>
    <row r="5394" customFormat="false" ht="12.8" hidden="false" customHeight="false" outlineLevel="0" collapsed="false">
      <c r="A5394" s="0" t="s">
        <v>66</v>
      </c>
      <c r="B5394" s="0" t="n">
        <v>27</v>
      </c>
      <c r="C5394" s="0" t="n">
        <v>1</v>
      </c>
      <c r="D5394" s="0" t="n">
        <v>92</v>
      </c>
      <c r="E5394" s="0" t="n">
        <v>10</v>
      </c>
      <c r="F5394" s="0" t="n">
        <v>3</v>
      </c>
      <c r="G5394" s="0" t="s">
        <v>86</v>
      </c>
      <c r="H5394" s="0" t="s">
        <v>75</v>
      </c>
      <c r="I5394" s="0" t="s">
        <v>47</v>
      </c>
    </row>
    <row r="5395" customFormat="false" ht="12.8" hidden="false" customHeight="false" outlineLevel="0" collapsed="false">
      <c r="A5395" s="0" t="s">
        <v>66</v>
      </c>
      <c r="B5395" s="0" t="n">
        <v>27</v>
      </c>
      <c r="C5395" s="0" t="n">
        <v>1</v>
      </c>
      <c r="D5395" s="0" t="n">
        <v>96</v>
      </c>
      <c r="E5395" s="0" t="n">
        <v>10</v>
      </c>
      <c r="F5395" s="0" t="n">
        <v>4</v>
      </c>
      <c r="G5395" s="0" t="s">
        <v>86</v>
      </c>
      <c r="H5395" s="0" t="s">
        <v>76</v>
      </c>
      <c r="I5395" s="0" t="s">
        <v>47</v>
      </c>
    </row>
    <row r="5396" customFormat="false" ht="12.8" hidden="false" customHeight="false" outlineLevel="0" collapsed="false">
      <c r="A5396" s="0" t="s">
        <v>66</v>
      </c>
      <c r="B5396" s="0" t="n">
        <v>27</v>
      </c>
      <c r="C5396" s="0" t="n">
        <v>1</v>
      </c>
      <c r="D5396" s="0" t="n">
        <v>205</v>
      </c>
      <c r="E5396" s="0" t="n">
        <v>11</v>
      </c>
      <c r="F5396" s="0" t="n">
        <v>1</v>
      </c>
      <c r="G5396" s="0" t="s">
        <v>87</v>
      </c>
      <c r="H5396" s="0" t="s">
        <v>73</v>
      </c>
      <c r="I5396" s="0" t="s">
        <v>47</v>
      </c>
    </row>
    <row r="5397" customFormat="false" ht="12.8" hidden="false" customHeight="false" outlineLevel="0" collapsed="false">
      <c r="A5397" s="0" t="s">
        <v>66</v>
      </c>
      <c r="B5397" s="0" t="n">
        <v>27</v>
      </c>
      <c r="C5397" s="0" t="n">
        <v>1</v>
      </c>
      <c r="D5397" s="0" t="n">
        <v>207</v>
      </c>
      <c r="E5397" s="0" t="n">
        <v>11</v>
      </c>
      <c r="F5397" s="0" t="n">
        <v>2</v>
      </c>
      <c r="G5397" s="0" t="s">
        <v>87</v>
      </c>
      <c r="H5397" s="0" t="s">
        <v>74</v>
      </c>
      <c r="I5397" s="0" t="s">
        <v>47</v>
      </c>
    </row>
    <row r="5398" customFormat="false" ht="12.8" hidden="false" customHeight="false" outlineLevel="0" collapsed="false">
      <c r="A5398" s="0" t="s">
        <v>66</v>
      </c>
      <c r="B5398" s="0" t="n">
        <v>27</v>
      </c>
      <c r="C5398" s="0" t="n">
        <v>1</v>
      </c>
      <c r="D5398" s="0" t="n">
        <v>297</v>
      </c>
      <c r="E5398" s="0" t="n">
        <v>11</v>
      </c>
      <c r="F5398" s="0" t="n">
        <v>3</v>
      </c>
      <c r="G5398" s="0" t="s">
        <v>87</v>
      </c>
      <c r="H5398" s="0" t="s">
        <v>75</v>
      </c>
      <c r="I5398" s="0" t="s">
        <v>47</v>
      </c>
    </row>
    <row r="5399" customFormat="false" ht="12.8" hidden="false" customHeight="false" outlineLevel="0" collapsed="false">
      <c r="A5399" s="0" t="s">
        <v>66</v>
      </c>
      <c r="B5399" s="0" t="n">
        <v>28</v>
      </c>
      <c r="C5399" s="0" t="n">
        <v>2</v>
      </c>
      <c r="D5399" s="0" t="s">
        <v>7</v>
      </c>
      <c r="E5399" s="0" t="n">
        <v>17</v>
      </c>
      <c r="F5399" s="0" t="n">
        <v>1</v>
      </c>
      <c r="G5399" s="0" t="s">
        <v>92</v>
      </c>
      <c r="H5399" s="0" t="s">
        <v>73</v>
      </c>
      <c r="I5399" s="0" t="s">
        <v>47</v>
      </c>
    </row>
    <row r="5400" customFormat="false" ht="12.8" hidden="false" customHeight="false" outlineLevel="0" collapsed="false">
      <c r="A5400" s="0" t="s">
        <v>66</v>
      </c>
      <c r="B5400" s="0" t="n">
        <v>28</v>
      </c>
      <c r="C5400" s="0" t="n">
        <v>2</v>
      </c>
      <c r="D5400" s="0" t="s">
        <v>8</v>
      </c>
      <c r="E5400" s="0" t="n">
        <v>17</v>
      </c>
      <c r="F5400" s="0" t="n">
        <v>2</v>
      </c>
      <c r="G5400" s="0" t="s">
        <v>92</v>
      </c>
      <c r="H5400" s="0" t="s">
        <v>74</v>
      </c>
      <c r="I5400" s="0" t="s">
        <v>47</v>
      </c>
    </row>
    <row r="5401" customFormat="false" ht="12.8" hidden="false" customHeight="false" outlineLevel="0" collapsed="false">
      <c r="A5401" s="0" t="s">
        <v>66</v>
      </c>
      <c r="B5401" s="0" t="n">
        <v>28</v>
      </c>
      <c r="C5401" s="0" t="n">
        <v>2</v>
      </c>
      <c r="D5401" s="0" t="s">
        <v>9</v>
      </c>
      <c r="E5401" s="0" t="n">
        <v>17</v>
      </c>
      <c r="F5401" s="0" t="n">
        <v>3</v>
      </c>
      <c r="G5401" s="0" t="s">
        <v>92</v>
      </c>
      <c r="H5401" s="0" t="s">
        <v>75</v>
      </c>
      <c r="I5401" s="0" t="s">
        <v>47</v>
      </c>
    </row>
    <row r="5402" customFormat="false" ht="12.8" hidden="false" customHeight="false" outlineLevel="0" collapsed="false">
      <c r="A5402" s="0" t="s">
        <v>66</v>
      </c>
      <c r="B5402" s="0" t="n">
        <v>28</v>
      </c>
      <c r="C5402" s="0" t="n">
        <v>2</v>
      </c>
      <c r="D5402" s="0" t="s">
        <v>10</v>
      </c>
      <c r="E5402" s="0" t="n">
        <v>17</v>
      </c>
      <c r="F5402" s="0" t="n">
        <v>4</v>
      </c>
      <c r="G5402" s="0" t="s">
        <v>92</v>
      </c>
      <c r="H5402" s="0" t="s">
        <v>76</v>
      </c>
      <c r="I5402" s="0" t="s">
        <v>47</v>
      </c>
    </row>
    <row r="5403" customFormat="false" ht="12.8" hidden="false" customHeight="false" outlineLevel="0" collapsed="false">
      <c r="A5403" s="0" t="s">
        <v>66</v>
      </c>
      <c r="B5403" s="0" t="n">
        <v>28</v>
      </c>
      <c r="C5403" s="0" t="n">
        <v>2</v>
      </c>
      <c r="D5403" s="0" t="s">
        <v>11</v>
      </c>
      <c r="E5403" s="0" t="n">
        <v>18</v>
      </c>
      <c r="F5403" s="0" t="n">
        <v>1</v>
      </c>
      <c r="G5403" s="0" t="s">
        <v>93</v>
      </c>
      <c r="H5403" s="0" t="s">
        <v>73</v>
      </c>
      <c r="I5403" s="0" t="s">
        <v>47</v>
      </c>
    </row>
    <row r="5404" customFormat="false" ht="12.8" hidden="false" customHeight="false" outlineLevel="0" collapsed="false">
      <c r="A5404" s="0" t="s">
        <v>66</v>
      </c>
      <c r="B5404" s="0" t="n">
        <v>28</v>
      </c>
      <c r="C5404" s="0" t="n">
        <v>2</v>
      </c>
      <c r="D5404" s="0" t="s">
        <v>12</v>
      </c>
      <c r="E5404" s="0" t="n">
        <v>18</v>
      </c>
      <c r="F5404" s="0" t="n">
        <v>2</v>
      </c>
      <c r="G5404" s="0" t="s">
        <v>93</v>
      </c>
      <c r="H5404" s="0" t="s">
        <v>74</v>
      </c>
      <c r="I5404" s="0" t="s">
        <v>47</v>
      </c>
    </row>
    <row r="5405" customFormat="false" ht="12.8" hidden="false" customHeight="false" outlineLevel="0" collapsed="false">
      <c r="A5405" s="0" t="s">
        <v>66</v>
      </c>
      <c r="B5405" s="0" t="n">
        <v>28</v>
      </c>
      <c r="C5405" s="0" t="n">
        <v>2</v>
      </c>
      <c r="D5405" s="0" t="s">
        <v>13</v>
      </c>
      <c r="E5405" s="0" t="n">
        <v>18</v>
      </c>
      <c r="F5405" s="0" t="n">
        <v>3</v>
      </c>
      <c r="G5405" s="0" t="s">
        <v>93</v>
      </c>
      <c r="H5405" s="0" t="s">
        <v>75</v>
      </c>
      <c r="I5405" s="0" t="s">
        <v>47</v>
      </c>
    </row>
    <row r="5406" customFormat="false" ht="12.8" hidden="false" customHeight="false" outlineLevel="0" collapsed="false">
      <c r="A5406" s="0" t="s">
        <v>66</v>
      </c>
      <c r="B5406" s="0" t="n">
        <v>28</v>
      </c>
      <c r="C5406" s="0" t="n">
        <v>2</v>
      </c>
      <c r="D5406" s="0" t="s">
        <v>14</v>
      </c>
      <c r="E5406" s="0" t="n">
        <v>18</v>
      </c>
      <c r="F5406" s="0" t="n">
        <v>4</v>
      </c>
      <c r="G5406" s="0" t="s">
        <v>93</v>
      </c>
      <c r="H5406" s="0" t="s">
        <v>76</v>
      </c>
      <c r="I5406" s="0" t="s">
        <v>47</v>
      </c>
    </row>
    <row r="5407" customFormat="false" ht="12.8" hidden="false" customHeight="false" outlineLevel="0" collapsed="false">
      <c r="A5407" s="0" t="s">
        <v>66</v>
      </c>
      <c r="B5407" s="0" t="n">
        <v>28</v>
      </c>
      <c r="C5407" s="0" t="n">
        <v>2</v>
      </c>
      <c r="D5407" s="0" t="s">
        <v>15</v>
      </c>
      <c r="E5407" s="0" t="n">
        <v>18</v>
      </c>
      <c r="F5407" s="0" t="n">
        <v>5</v>
      </c>
      <c r="G5407" s="0" t="s">
        <v>93</v>
      </c>
      <c r="H5407" s="0" t="s">
        <v>77</v>
      </c>
      <c r="I5407" s="0" t="s">
        <v>47</v>
      </c>
    </row>
    <row r="5408" customFormat="false" ht="12.8" hidden="false" customHeight="false" outlineLevel="0" collapsed="false">
      <c r="A5408" s="0" t="s">
        <v>66</v>
      </c>
      <c r="B5408" s="0" t="n">
        <v>28</v>
      </c>
      <c r="C5408" s="0" t="n">
        <v>2</v>
      </c>
      <c r="D5408" s="0" t="s">
        <v>16</v>
      </c>
      <c r="E5408" s="0" t="n">
        <v>19</v>
      </c>
      <c r="F5408" s="0" t="n">
        <v>1</v>
      </c>
      <c r="G5408" s="0" t="s">
        <v>105</v>
      </c>
      <c r="H5408" s="0" t="s">
        <v>73</v>
      </c>
      <c r="I5408" s="0" t="s">
        <v>47</v>
      </c>
    </row>
    <row r="5409" customFormat="false" ht="12.8" hidden="false" customHeight="false" outlineLevel="0" collapsed="false">
      <c r="A5409" s="0" t="s">
        <v>66</v>
      </c>
      <c r="B5409" s="0" t="n">
        <v>28</v>
      </c>
      <c r="C5409" s="0" t="n">
        <v>2</v>
      </c>
      <c r="D5409" s="0" t="s">
        <v>17</v>
      </c>
      <c r="E5409" s="0" t="n">
        <v>19</v>
      </c>
      <c r="F5409" s="0" t="n">
        <v>2</v>
      </c>
      <c r="G5409" s="0" t="s">
        <v>105</v>
      </c>
      <c r="H5409" s="0" t="s">
        <v>74</v>
      </c>
      <c r="I5409" s="0" t="s">
        <v>47</v>
      </c>
    </row>
    <row r="5410" customFormat="false" ht="12.8" hidden="false" customHeight="false" outlineLevel="0" collapsed="false">
      <c r="A5410" s="0" t="s">
        <v>66</v>
      </c>
      <c r="B5410" s="0" t="n">
        <v>28</v>
      </c>
      <c r="C5410" s="0" t="n">
        <v>2</v>
      </c>
      <c r="D5410" s="0" t="s">
        <v>18</v>
      </c>
      <c r="E5410" s="0" t="n">
        <v>19</v>
      </c>
      <c r="F5410" s="0" t="n">
        <v>3</v>
      </c>
      <c r="G5410" s="0" t="s">
        <v>105</v>
      </c>
      <c r="H5410" s="0" t="s">
        <v>75</v>
      </c>
      <c r="I5410" s="0" t="s">
        <v>47</v>
      </c>
    </row>
    <row r="5411" customFormat="false" ht="12.8" hidden="false" customHeight="false" outlineLevel="0" collapsed="false">
      <c r="A5411" s="0" t="s">
        <v>66</v>
      </c>
      <c r="B5411" s="0" t="n">
        <v>28</v>
      </c>
      <c r="C5411" s="0" t="n">
        <v>2</v>
      </c>
      <c r="D5411" s="0" t="s">
        <v>19</v>
      </c>
      <c r="E5411" s="0" t="n">
        <v>19</v>
      </c>
      <c r="F5411" s="0" t="n">
        <v>4</v>
      </c>
      <c r="G5411" s="0" t="s">
        <v>105</v>
      </c>
      <c r="H5411" s="0" t="s">
        <v>76</v>
      </c>
      <c r="I5411" s="0" t="s">
        <v>47</v>
      </c>
    </row>
    <row r="5412" customFormat="false" ht="12.8" hidden="false" customHeight="false" outlineLevel="0" collapsed="false">
      <c r="A5412" s="0" t="s">
        <v>66</v>
      </c>
      <c r="B5412" s="0" t="n">
        <v>28</v>
      </c>
      <c r="C5412" s="0" t="n">
        <v>2</v>
      </c>
      <c r="D5412" s="0" t="s">
        <v>20</v>
      </c>
      <c r="E5412" s="0" t="n">
        <v>20</v>
      </c>
      <c r="F5412" s="0" t="n">
        <v>1</v>
      </c>
      <c r="G5412" s="0" t="s">
        <v>106</v>
      </c>
      <c r="H5412" s="0" t="s">
        <v>73</v>
      </c>
      <c r="I5412" s="0" t="s">
        <v>47</v>
      </c>
    </row>
    <row r="5413" customFormat="false" ht="12.8" hidden="false" customHeight="false" outlineLevel="0" collapsed="false">
      <c r="A5413" s="0" t="s">
        <v>66</v>
      </c>
      <c r="B5413" s="0" t="n">
        <v>28</v>
      </c>
      <c r="C5413" s="0" t="n">
        <v>2</v>
      </c>
      <c r="D5413" s="0" t="s">
        <v>21</v>
      </c>
      <c r="E5413" s="0" t="n">
        <v>20</v>
      </c>
      <c r="F5413" s="0" t="n">
        <v>2</v>
      </c>
      <c r="G5413" s="0" t="s">
        <v>106</v>
      </c>
      <c r="H5413" s="0" t="s">
        <v>74</v>
      </c>
      <c r="I5413" s="0" t="s">
        <v>47</v>
      </c>
    </row>
    <row r="5414" customFormat="false" ht="12.8" hidden="false" customHeight="false" outlineLevel="0" collapsed="false">
      <c r="A5414" s="0" t="s">
        <v>66</v>
      </c>
      <c r="B5414" s="0" t="n">
        <v>28</v>
      </c>
      <c r="C5414" s="0" t="n">
        <v>2</v>
      </c>
      <c r="D5414" s="0" t="s">
        <v>22</v>
      </c>
      <c r="E5414" s="0" t="n">
        <v>20</v>
      </c>
      <c r="F5414" s="0" t="n">
        <v>3</v>
      </c>
      <c r="G5414" s="0" t="s">
        <v>106</v>
      </c>
      <c r="H5414" s="0" t="s">
        <v>75</v>
      </c>
      <c r="I5414" s="0" t="s">
        <v>47</v>
      </c>
    </row>
    <row r="5415" customFormat="false" ht="12.8" hidden="false" customHeight="false" outlineLevel="0" collapsed="false">
      <c r="A5415" s="0" t="s">
        <v>66</v>
      </c>
      <c r="B5415" s="0" t="n">
        <v>28</v>
      </c>
      <c r="C5415" s="0" t="n">
        <v>2</v>
      </c>
      <c r="D5415" s="0" t="s">
        <v>23</v>
      </c>
      <c r="E5415" s="0" t="n">
        <v>20</v>
      </c>
      <c r="F5415" s="0" t="n">
        <v>4</v>
      </c>
      <c r="G5415" s="0" t="s">
        <v>106</v>
      </c>
      <c r="H5415" s="0" t="s">
        <v>76</v>
      </c>
      <c r="I5415" s="0" t="s">
        <v>47</v>
      </c>
    </row>
    <row r="5416" customFormat="false" ht="12.8" hidden="false" customHeight="false" outlineLevel="0" collapsed="false">
      <c r="A5416" s="0" t="s">
        <v>66</v>
      </c>
      <c r="B5416" s="0" t="n">
        <v>28</v>
      </c>
      <c r="C5416" s="0" t="n">
        <v>2</v>
      </c>
      <c r="D5416" s="0" t="s">
        <v>24</v>
      </c>
      <c r="E5416" s="0" t="n">
        <v>20</v>
      </c>
      <c r="F5416" s="0" t="n">
        <v>5</v>
      </c>
      <c r="G5416" s="0" t="s">
        <v>106</v>
      </c>
      <c r="H5416" s="0" t="s">
        <v>77</v>
      </c>
      <c r="I5416" s="0" t="s">
        <v>47</v>
      </c>
    </row>
    <row r="5417" customFormat="false" ht="12.8" hidden="false" customHeight="false" outlineLevel="0" collapsed="false">
      <c r="A5417" s="0" t="s">
        <v>66</v>
      </c>
      <c r="B5417" s="0" t="s">
        <v>25</v>
      </c>
      <c r="C5417" s="0" t="n">
        <v>2</v>
      </c>
      <c r="D5417" s="0" t="s">
        <v>26</v>
      </c>
      <c r="E5417" s="0" t="n">
        <v>12</v>
      </c>
      <c r="F5417" s="0" t="n">
        <v>1</v>
      </c>
      <c r="G5417" s="0" t="s">
        <v>88</v>
      </c>
      <c r="H5417" s="0" t="s">
        <v>73</v>
      </c>
      <c r="I5417" s="0" t="s">
        <v>47</v>
      </c>
    </row>
    <row r="5418" customFormat="false" ht="12.8" hidden="false" customHeight="false" outlineLevel="0" collapsed="false">
      <c r="A5418" s="0" t="s">
        <v>66</v>
      </c>
      <c r="B5418" s="0" t="s">
        <v>25</v>
      </c>
      <c r="C5418" s="0" t="n">
        <v>2</v>
      </c>
      <c r="D5418" s="0" t="s">
        <v>27</v>
      </c>
      <c r="E5418" s="0" t="n">
        <v>12</v>
      </c>
      <c r="F5418" s="0" t="n">
        <v>2</v>
      </c>
      <c r="G5418" s="0" t="s">
        <v>88</v>
      </c>
      <c r="H5418" s="0" t="s">
        <v>74</v>
      </c>
      <c r="I5418" s="0" t="s">
        <v>47</v>
      </c>
    </row>
    <row r="5419" customFormat="false" ht="12.8" hidden="false" customHeight="false" outlineLevel="0" collapsed="false">
      <c r="A5419" s="0" t="s">
        <v>66</v>
      </c>
      <c r="B5419" s="0" t="s">
        <v>25</v>
      </c>
      <c r="C5419" s="0" t="n">
        <v>2</v>
      </c>
      <c r="D5419" s="0" t="s">
        <v>28</v>
      </c>
      <c r="E5419" s="0" t="n">
        <v>12</v>
      </c>
      <c r="F5419" s="0" t="n">
        <v>3</v>
      </c>
      <c r="G5419" s="0" t="s">
        <v>88</v>
      </c>
      <c r="H5419" s="0" t="s">
        <v>75</v>
      </c>
      <c r="I5419" s="0" t="s">
        <v>47</v>
      </c>
    </row>
    <row r="5420" customFormat="false" ht="12.8" hidden="false" customHeight="false" outlineLevel="0" collapsed="false">
      <c r="A5420" s="0" t="s">
        <v>66</v>
      </c>
      <c r="B5420" s="0" t="s">
        <v>25</v>
      </c>
      <c r="C5420" s="0" t="n">
        <v>2</v>
      </c>
      <c r="D5420" s="0" t="s">
        <v>29</v>
      </c>
      <c r="E5420" s="0" t="n">
        <v>12</v>
      </c>
      <c r="F5420" s="0" t="n">
        <v>4</v>
      </c>
      <c r="G5420" s="0" t="s">
        <v>88</v>
      </c>
      <c r="H5420" s="0" t="s">
        <v>76</v>
      </c>
      <c r="I5420" s="0" t="s">
        <v>47</v>
      </c>
    </row>
    <row r="5421" customFormat="false" ht="12.8" hidden="false" customHeight="false" outlineLevel="0" collapsed="false">
      <c r="A5421" s="0" t="s">
        <v>66</v>
      </c>
      <c r="B5421" s="0" t="s">
        <v>25</v>
      </c>
      <c r="C5421" s="0" t="n">
        <v>2</v>
      </c>
      <c r="D5421" s="0" t="s">
        <v>30</v>
      </c>
      <c r="E5421" s="0" t="n">
        <v>13</v>
      </c>
      <c r="F5421" s="0" t="n">
        <v>1</v>
      </c>
      <c r="G5421" s="0" t="s">
        <v>89</v>
      </c>
      <c r="H5421" s="0" t="s">
        <v>73</v>
      </c>
      <c r="I5421" s="0" t="s">
        <v>47</v>
      </c>
    </row>
    <row r="5422" customFormat="false" ht="12.8" hidden="false" customHeight="false" outlineLevel="0" collapsed="false">
      <c r="A5422" s="0" t="s">
        <v>66</v>
      </c>
      <c r="B5422" s="0" t="s">
        <v>25</v>
      </c>
      <c r="C5422" s="0" t="n">
        <v>2</v>
      </c>
      <c r="D5422" s="0" t="s">
        <v>31</v>
      </c>
      <c r="E5422" s="0" t="n">
        <v>13</v>
      </c>
      <c r="F5422" s="0" t="n">
        <v>2</v>
      </c>
      <c r="G5422" s="0" t="s">
        <v>89</v>
      </c>
      <c r="H5422" s="0" t="s">
        <v>74</v>
      </c>
      <c r="I5422" s="0" t="s">
        <v>47</v>
      </c>
    </row>
    <row r="5423" customFormat="false" ht="12.8" hidden="false" customHeight="false" outlineLevel="0" collapsed="false">
      <c r="A5423" s="0" t="s">
        <v>66</v>
      </c>
      <c r="B5423" s="0" t="s">
        <v>25</v>
      </c>
      <c r="C5423" s="0" t="n">
        <v>2</v>
      </c>
      <c r="D5423" s="0" t="s">
        <v>32</v>
      </c>
      <c r="E5423" s="0" t="n">
        <v>13</v>
      </c>
      <c r="F5423" s="0" t="n">
        <v>3</v>
      </c>
      <c r="G5423" s="0" t="s">
        <v>89</v>
      </c>
      <c r="H5423" s="0" t="s">
        <v>75</v>
      </c>
      <c r="I5423" s="0" t="s">
        <v>47</v>
      </c>
    </row>
    <row r="5424" customFormat="false" ht="12.8" hidden="false" customHeight="false" outlineLevel="0" collapsed="false">
      <c r="A5424" s="0" t="s">
        <v>66</v>
      </c>
      <c r="B5424" s="0" t="s">
        <v>25</v>
      </c>
      <c r="C5424" s="0" t="n">
        <v>2</v>
      </c>
      <c r="D5424" s="0" t="s">
        <v>33</v>
      </c>
      <c r="E5424" s="0" t="n">
        <v>13</v>
      </c>
      <c r="F5424" s="0" t="n">
        <v>4</v>
      </c>
      <c r="G5424" s="0" t="s">
        <v>89</v>
      </c>
      <c r="H5424" s="0" t="s">
        <v>76</v>
      </c>
      <c r="I5424" s="0" t="s">
        <v>47</v>
      </c>
    </row>
    <row r="5425" customFormat="false" ht="12.8" hidden="false" customHeight="false" outlineLevel="0" collapsed="false">
      <c r="A5425" s="0" t="s">
        <v>66</v>
      </c>
      <c r="B5425" s="0" t="s">
        <v>25</v>
      </c>
      <c r="C5425" s="0" t="n">
        <v>2</v>
      </c>
      <c r="D5425" s="0" t="s">
        <v>34</v>
      </c>
      <c r="E5425" s="0" t="n">
        <v>14</v>
      </c>
      <c r="F5425" s="0" t="n">
        <v>1</v>
      </c>
      <c r="G5425" s="0" t="s">
        <v>90</v>
      </c>
      <c r="H5425" s="0" t="s">
        <v>73</v>
      </c>
      <c r="I5425" s="0" t="s">
        <v>47</v>
      </c>
    </row>
    <row r="5426" customFormat="false" ht="12.8" hidden="false" customHeight="false" outlineLevel="0" collapsed="false">
      <c r="A5426" s="0" t="s">
        <v>66</v>
      </c>
      <c r="B5426" s="0" t="s">
        <v>25</v>
      </c>
      <c r="C5426" s="0" t="n">
        <v>2</v>
      </c>
      <c r="D5426" s="0" t="s">
        <v>35</v>
      </c>
      <c r="E5426" s="0" t="n">
        <v>14</v>
      </c>
      <c r="F5426" s="0" t="n">
        <v>2</v>
      </c>
      <c r="G5426" s="0" t="s">
        <v>90</v>
      </c>
      <c r="H5426" s="0" t="s">
        <v>74</v>
      </c>
      <c r="I5426" s="0" t="s">
        <v>47</v>
      </c>
    </row>
    <row r="5427" customFormat="false" ht="12.8" hidden="false" customHeight="false" outlineLevel="0" collapsed="false">
      <c r="A5427" s="0" t="s">
        <v>66</v>
      </c>
      <c r="B5427" s="0" t="s">
        <v>25</v>
      </c>
      <c r="C5427" s="0" t="n">
        <v>2</v>
      </c>
      <c r="D5427" s="0" t="s">
        <v>36</v>
      </c>
      <c r="E5427" s="0" t="n">
        <v>14</v>
      </c>
      <c r="F5427" s="0" t="n">
        <v>3</v>
      </c>
      <c r="G5427" s="0" t="s">
        <v>90</v>
      </c>
      <c r="H5427" s="0" t="s">
        <v>75</v>
      </c>
      <c r="I5427" s="0" t="s">
        <v>47</v>
      </c>
    </row>
    <row r="5428" customFormat="false" ht="12.8" hidden="false" customHeight="false" outlineLevel="0" collapsed="false">
      <c r="A5428" s="0" t="s">
        <v>66</v>
      </c>
      <c r="B5428" s="0" t="s">
        <v>25</v>
      </c>
      <c r="C5428" s="0" t="n">
        <v>2</v>
      </c>
      <c r="D5428" s="0" t="s">
        <v>37</v>
      </c>
      <c r="E5428" s="0" t="n">
        <v>14</v>
      </c>
      <c r="F5428" s="0" t="n">
        <v>4</v>
      </c>
      <c r="G5428" s="0" t="s">
        <v>90</v>
      </c>
      <c r="H5428" s="0" t="s">
        <v>76</v>
      </c>
      <c r="I5428" s="0" t="s">
        <v>47</v>
      </c>
    </row>
    <row r="5429" customFormat="false" ht="12.8" hidden="false" customHeight="false" outlineLevel="0" collapsed="false">
      <c r="A5429" s="0" t="s">
        <v>66</v>
      </c>
      <c r="B5429" s="0" t="s">
        <v>25</v>
      </c>
      <c r="C5429" s="0" t="n">
        <v>2</v>
      </c>
      <c r="D5429" s="0" t="s">
        <v>38</v>
      </c>
      <c r="E5429" s="0" t="n">
        <v>15</v>
      </c>
      <c r="F5429" s="0" t="n">
        <v>1</v>
      </c>
      <c r="G5429" s="0" t="s">
        <v>91</v>
      </c>
      <c r="H5429" s="0" t="s">
        <v>73</v>
      </c>
      <c r="I5429" s="0" t="s">
        <v>47</v>
      </c>
    </row>
    <row r="5430" customFormat="false" ht="12.8" hidden="false" customHeight="false" outlineLevel="0" collapsed="false">
      <c r="A5430" s="0" t="s">
        <v>66</v>
      </c>
      <c r="B5430" s="0" t="s">
        <v>25</v>
      </c>
      <c r="C5430" s="0" t="n">
        <v>2</v>
      </c>
      <c r="D5430" s="0" t="s">
        <v>39</v>
      </c>
      <c r="E5430" s="0" t="n">
        <v>15</v>
      </c>
      <c r="F5430" s="0" t="n">
        <v>2</v>
      </c>
      <c r="G5430" s="0" t="s">
        <v>91</v>
      </c>
      <c r="H5430" s="0" t="s">
        <v>74</v>
      </c>
      <c r="I5430" s="0" t="s">
        <v>47</v>
      </c>
    </row>
    <row r="5431" customFormat="false" ht="12.8" hidden="false" customHeight="false" outlineLevel="0" collapsed="false">
      <c r="A5431" s="0" t="s">
        <v>66</v>
      </c>
      <c r="B5431" s="0" t="s">
        <v>25</v>
      </c>
      <c r="C5431" s="0" t="n">
        <v>2</v>
      </c>
      <c r="D5431" s="0" t="s">
        <v>40</v>
      </c>
      <c r="E5431" s="0" t="n">
        <v>15</v>
      </c>
      <c r="F5431" s="0" t="n">
        <v>3</v>
      </c>
      <c r="G5431" s="0" t="s">
        <v>91</v>
      </c>
      <c r="H5431" s="0" t="s">
        <v>75</v>
      </c>
      <c r="I5431" s="0" t="s">
        <v>47</v>
      </c>
    </row>
    <row r="5432" customFormat="false" ht="12.8" hidden="false" customHeight="false" outlineLevel="0" collapsed="false">
      <c r="A5432" s="0" t="s">
        <v>66</v>
      </c>
      <c r="B5432" s="0" t="s">
        <v>25</v>
      </c>
      <c r="C5432" s="0" t="n">
        <v>2</v>
      </c>
      <c r="D5432" s="0" t="s">
        <v>41</v>
      </c>
      <c r="E5432" s="0" t="n">
        <v>15</v>
      </c>
      <c r="F5432" s="0" t="n">
        <v>4</v>
      </c>
      <c r="G5432" s="0" t="s">
        <v>91</v>
      </c>
      <c r="H5432" s="0" t="s">
        <v>76</v>
      </c>
      <c r="I5432" s="0" t="s">
        <v>47</v>
      </c>
    </row>
    <row r="5433" customFormat="false" ht="12.8" hidden="false" customHeight="false" outlineLevel="0" collapsed="false">
      <c r="A5433" s="0" t="s">
        <v>66</v>
      </c>
      <c r="B5433" s="0" t="s">
        <v>25</v>
      </c>
      <c r="C5433" s="0" t="n">
        <v>2</v>
      </c>
      <c r="D5433" s="0" t="s">
        <v>42</v>
      </c>
      <c r="E5433" s="0" t="n">
        <v>16</v>
      </c>
      <c r="F5433" s="0" t="n">
        <v>1</v>
      </c>
      <c r="G5433" s="0" t="s">
        <v>104</v>
      </c>
      <c r="H5433" s="0" t="s">
        <v>73</v>
      </c>
      <c r="I5433" s="0" t="s">
        <v>47</v>
      </c>
    </row>
    <row r="5434" customFormat="false" ht="12.8" hidden="false" customHeight="false" outlineLevel="0" collapsed="false">
      <c r="A5434" s="0" t="s">
        <v>66</v>
      </c>
      <c r="B5434" s="0" t="s">
        <v>25</v>
      </c>
      <c r="C5434" s="0" t="n">
        <v>2</v>
      </c>
      <c r="D5434" s="0" t="s">
        <v>43</v>
      </c>
      <c r="E5434" s="0" t="n">
        <v>16</v>
      </c>
      <c r="F5434" s="0" t="n">
        <v>2</v>
      </c>
      <c r="G5434" s="0" t="s">
        <v>104</v>
      </c>
      <c r="H5434" s="0" t="s">
        <v>74</v>
      </c>
      <c r="I5434" s="0" t="s">
        <v>47</v>
      </c>
    </row>
    <row r="5435" customFormat="false" ht="12.8" hidden="false" customHeight="false" outlineLevel="0" collapsed="false">
      <c r="A5435" s="0" t="s">
        <v>66</v>
      </c>
      <c r="B5435" s="0" t="s">
        <v>25</v>
      </c>
      <c r="C5435" s="0" t="n">
        <v>2</v>
      </c>
      <c r="D5435" s="0" t="s">
        <v>44</v>
      </c>
      <c r="E5435" s="0" t="n">
        <v>16</v>
      </c>
      <c r="F5435" s="0" t="n">
        <v>3</v>
      </c>
      <c r="G5435" s="0" t="s">
        <v>104</v>
      </c>
      <c r="H5435" s="0" t="s">
        <v>75</v>
      </c>
      <c r="I5435" s="0" t="s">
        <v>47</v>
      </c>
    </row>
    <row r="5436" customFormat="false" ht="12.8" hidden="false" customHeight="false" outlineLevel="0" collapsed="false">
      <c r="A5436" s="0" t="s">
        <v>66</v>
      </c>
      <c r="B5436" s="0" t="n">
        <v>28</v>
      </c>
      <c r="C5436" s="0" t="n">
        <v>2</v>
      </c>
      <c r="D5436" s="0" t="n">
        <v>209</v>
      </c>
      <c r="E5436" s="0" t="n">
        <v>16</v>
      </c>
      <c r="F5436" s="0" t="n">
        <v>4</v>
      </c>
      <c r="G5436" s="0" t="s">
        <v>104</v>
      </c>
      <c r="H5436" s="0" t="s">
        <v>76</v>
      </c>
      <c r="I5436" s="0" t="s">
        <v>47</v>
      </c>
    </row>
    <row r="5437" customFormat="false" ht="12.8" hidden="false" customHeight="false" outlineLevel="0" collapsed="false">
      <c r="A5437" s="0" t="s">
        <v>66</v>
      </c>
      <c r="B5437" s="0" t="n">
        <v>28</v>
      </c>
      <c r="C5437" s="0" t="n">
        <v>2</v>
      </c>
      <c r="D5437" s="0" t="n">
        <v>210</v>
      </c>
      <c r="E5437" s="0" t="n">
        <v>16</v>
      </c>
      <c r="F5437" s="0" t="n">
        <v>5</v>
      </c>
      <c r="G5437" s="0" t="s">
        <v>104</v>
      </c>
      <c r="H5437" s="0" t="s">
        <v>77</v>
      </c>
      <c r="I5437" s="0" t="s">
        <v>47</v>
      </c>
    </row>
    <row r="5438" customFormat="false" ht="12.8" hidden="false" customHeight="false" outlineLevel="0" collapsed="false">
      <c r="A5438" s="0" t="s">
        <v>66</v>
      </c>
      <c r="B5438" s="0" t="n">
        <v>28</v>
      </c>
      <c r="C5438" s="0" t="n">
        <v>2</v>
      </c>
      <c r="D5438" s="0" t="n">
        <v>296</v>
      </c>
      <c r="E5438" s="0" t="n">
        <v>16</v>
      </c>
      <c r="F5438" s="0" t="n">
        <v>6</v>
      </c>
      <c r="G5438" s="0" t="s">
        <v>104</v>
      </c>
      <c r="H5438" s="0" t="s">
        <v>107</v>
      </c>
      <c r="I5438" s="0" t="s">
        <v>47</v>
      </c>
    </row>
    <row r="5439" customFormat="false" ht="12.8" hidden="false" customHeight="false" outlineLevel="0" collapsed="false">
      <c r="A5439" s="0" t="s">
        <v>66</v>
      </c>
      <c r="B5439" s="0" t="n">
        <v>29</v>
      </c>
      <c r="C5439" s="0" t="n">
        <v>4</v>
      </c>
      <c r="D5439" s="0" t="n">
        <v>4</v>
      </c>
      <c r="E5439" s="0" t="n">
        <v>21</v>
      </c>
      <c r="F5439" s="0" t="n">
        <v>1</v>
      </c>
      <c r="G5439" s="0" t="s">
        <v>109</v>
      </c>
      <c r="H5439" s="0" t="s">
        <v>73</v>
      </c>
      <c r="I5439" s="0" t="s">
        <v>47</v>
      </c>
    </row>
    <row r="5440" customFormat="false" ht="12.8" hidden="false" customHeight="false" outlineLevel="0" collapsed="false">
      <c r="A5440" s="0" t="s">
        <v>66</v>
      </c>
      <c r="B5440" s="0" t="n">
        <v>29</v>
      </c>
      <c r="C5440" s="0" t="n">
        <v>4</v>
      </c>
      <c r="D5440" s="0" t="n">
        <v>5</v>
      </c>
      <c r="E5440" s="0" t="n">
        <v>21</v>
      </c>
      <c r="F5440" s="0" t="n">
        <v>2</v>
      </c>
      <c r="G5440" s="0" t="s">
        <v>109</v>
      </c>
      <c r="H5440" s="0" t="s">
        <v>74</v>
      </c>
      <c r="I5440" s="0" t="s">
        <v>47</v>
      </c>
    </row>
    <row r="5441" customFormat="false" ht="12.8" hidden="false" customHeight="false" outlineLevel="0" collapsed="false">
      <c r="A5441" s="0" t="s">
        <v>66</v>
      </c>
      <c r="B5441" s="0" t="n">
        <v>29</v>
      </c>
      <c r="C5441" s="0" t="n">
        <v>4</v>
      </c>
      <c r="D5441" s="0" t="n">
        <v>6</v>
      </c>
      <c r="E5441" s="0" t="n">
        <v>21</v>
      </c>
      <c r="F5441" s="0" t="n">
        <v>3</v>
      </c>
      <c r="G5441" s="0" t="s">
        <v>109</v>
      </c>
      <c r="H5441" s="0" t="s">
        <v>75</v>
      </c>
      <c r="I5441" s="0" t="s">
        <v>47</v>
      </c>
    </row>
    <row r="5442" customFormat="false" ht="12.8" hidden="false" customHeight="false" outlineLevel="0" collapsed="false">
      <c r="A5442" s="0" t="s">
        <v>66</v>
      </c>
      <c r="B5442" s="0" t="n">
        <v>29</v>
      </c>
      <c r="C5442" s="0" t="n">
        <v>4</v>
      </c>
      <c r="D5442" s="0" t="n">
        <v>22</v>
      </c>
      <c r="E5442" s="0" t="n">
        <v>21</v>
      </c>
      <c r="F5442" s="0" t="n">
        <v>4</v>
      </c>
      <c r="G5442" s="0" t="s">
        <v>109</v>
      </c>
      <c r="H5442" s="0" t="s">
        <v>76</v>
      </c>
      <c r="I5442" s="0" t="s">
        <v>47</v>
      </c>
    </row>
    <row r="5443" customFormat="false" ht="12.8" hidden="false" customHeight="false" outlineLevel="0" collapsed="false">
      <c r="A5443" s="0" t="s">
        <v>66</v>
      </c>
      <c r="B5443" s="0" t="n">
        <v>29</v>
      </c>
      <c r="C5443" s="0" t="n">
        <v>4</v>
      </c>
      <c r="D5443" s="0" t="n">
        <v>32</v>
      </c>
      <c r="E5443" s="0" t="n">
        <v>22</v>
      </c>
      <c r="F5443" s="0" t="n">
        <v>1</v>
      </c>
      <c r="G5443" s="0" t="s">
        <v>110</v>
      </c>
      <c r="H5443" s="0" t="s">
        <v>73</v>
      </c>
      <c r="I5443" s="0" t="s">
        <v>47</v>
      </c>
    </row>
    <row r="5444" customFormat="false" ht="12.8" hidden="false" customHeight="false" outlineLevel="0" collapsed="false">
      <c r="A5444" s="0" t="s">
        <v>66</v>
      </c>
      <c r="B5444" s="0" t="n">
        <v>29</v>
      </c>
      <c r="C5444" s="0" t="n">
        <v>4</v>
      </c>
      <c r="D5444" s="0" t="n">
        <v>33</v>
      </c>
      <c r="E5444" s="0" t="n">
        <v>22</v>
      </c>
      <c r="F5444" s="0" t="n">
        <v>2</v>
      </c>
      <c r="G5444" s="0" t="s">
        <v>110</v>
      </c>
      <c r="H5444" s="0" t="s">
        <v>74</v>
      </c>
      <c r="I5444" s="0" t="s">
        <v>47</v>
      </c>
    </row>
    <row r="5445" customFormat="false" ht="12.8" hidden="false" customHeight="false" outlineLevel="0" collapsed="false">
      <c r="A5445" s="0" t="s">
        <v>66</v>
      </c>
      <c r="B5445" s="0" t="n">
        <v>29</v>
      </c>
      <c r="C5445" s="0" t="n">
        <v>4</v>
      </c>
      <c r="D5445" s="0" t="n">
        <v>39</v>
      </c>
      <c r="E5445" s="0" t="n">
        <v>22</v>
      </c>
      <c r="F5445" s="0" t="n">
        <v>3</v>
      </c>
      <c r="G5445" s="0" t="s">
        <v>110</v>
      </c>
      <c r="H5445" s="0" t="s">
        <v>75</v>
      </c>
      <c r="I5445" s="0" t="s">
        <v>47</v>
      </c>
    </row>
    <row r="5446" customFormat="false" ht="12.8" hidden="false" customHeight="false" outlineLevel="0" collapsed="false">
      <c r="A5446" s="0" t="s">
        <v>66</v>
      </c>
      <c r="B5446" s="0" t="n">
        <v>29</v>
      </c>
      <c r="C5446" s="0" t="n">
        <v>4</v>
      </c>
      <c r="D5446" s="0" t="n">
        <v>48</v>
      </c>
      <c r="E5446" s="0" t="n">
        <v>22</v>
      </c>
      <c r="F5446" s="0" t="n">
        <v>4</v>
      </c>
      <c r="G5446" s="0" t="s">
        <v>110</v>
      </c>
      <c r="H5446" s="0" t="s">
        <v>76</v>
      </c>
      <c r="I5446" s="0" t="s">
        <v>47</v>
      </c>
    </row>
    <row r="5447" customFormat="false" ht="12.8" hidden="false" customHeight="false" outlineLevel="0" collapsed="false">
      <c r="A5447" s="0" t="s">
        <v>66</v>
      </c>
      <c r="B5447" s="0" t="n">
        <v>29</v>
      </c>
      <c r="C5447" s="0" t="n">
        <v>4</v>
      </c>
      <c r="D5447" s="0" t="n">
        <v>52</v>
      </c>
      <c r="E5447" s="0" t="n">
        <v>23</v>
      </c>
      <c r="F5447" s="0" t="n">
        <v>1</v>
      </c>
      <c r="G5447" s="0" t="s">
        <v>119</v>
      </c>
      <c r="H5447" s="0" t="s">
        <v>73</v>
      </c>
      <c r="I5447" s="0" t="s">
        <v>47</v>
      </c>
    </row>
    <row r="5448" customFormat="false" ht="12.8" hidden="false" customHeight="false" outlineLevel="0" collapsed="false">
      <c r="A5448" s="0" t="s">
        <v>66</v>
      </c>
      <c r="B5448" s="0" t="n">
        <v>29</v>
      </c>
      <c r="C5448" s="0" t="n">
        <v>4</v>
      </c>
      <c r="D5448" s="0" t="n">
        <v>53</v>
      </c>
      <c r="E5448" s="0" t="n">
        <v>23</v>
      </c>
      <c r="F5448" s="0" t="n">
        <v>2</v>
      </c>
      <c r="G5448" s="0" t="s">
        <v>119</v>
      </c>
      <c r="H5448" s="0" t="s">
        <v>74</v>
      </c>
      <c r="I5448" s="0" t="s">
        <v>47</v>
      </c>
    </row>
    <row r="5449" customFormat="false" ht="12.8" hidden="false" customHeight="false" outlineLevel="0" collapsed="false">
      <c r="A5449" s="0" t="s">
        <v>66</v>
      </c>
      <c r="B5449" s="0" t="n">
        <v>29</v>
      </c>
      <c r="C5449" s="0" t="n">
        <v>4</v>
      </c>
      <c r="D5449" s="0" t="n">
        <v>54</v>
      </c>
      <c r="E5449" s="0" t="n">
        <v>23</v>
      </c>
      <c r="F5449" s="0" t="n">
        <v>3</v>
      </c>
      <c r="G5449" s="0" t="s">
        <v>119</v>
      </c>
      <c r="H5449" s="0" t="s">
        <v>75</v>
      </c>
      <c r="I5449" s="0" t="s">
        <v>47</v>
      </c>
    </row>
    <row r="5450" customFormat="false" ht="12.8" hidden="false" customHeight="false" outlineLevel="0" collapsed="false">
      <c r="A5450" s="0" t="s">
        <v>66</v>
      </c>
      <c r="B5450" s="0" t="n">
        <v>29</v>
      </c>
      <c r="C5450" s="0" t="n">
        <v>4</v>
      </c>
      <c r="D5450" s="0" t="n">
        <v>70</v>
      </c>
      <c r="E5450" s="0" t="n">
        <v>23</v>
      </c>
      <c r="F5450" s="0" t="n">
        <v>4</v>
      </c>
      <c r="G5450" s="0" t="s">
        <v>119</v>
      </c>
      <c r="H5450" s="0" t="s">
        <v>76</v>
      </c>
      <c r="I5450" s="0" t="s">
        <v>47</v>
      </c>
    </row>
    <row r="5451" customFormat="false" ht="12.8" hidden="false" customHeight="false" outlineLevel="0" collapsed="false">
      <c r="A5451" s="0" t="s">
        <v>66</v>
      </c>
      <c r="B5451" s="0" t="n">
        <v>29</v>
      </c>
      <c r="C5451" s="0" t="n">
        <v>4</v>
      </c>
      <c r="D5451" s="0" t="n">
        <v>75</v>
      </c>
      <c r="E5451" s="0" t="n">
        <v>24</v>
      </c>
      <c r="F5451" s="0" t="n">
        <v>1</v>
      </c>
      <c r="G5451" s="0" t="s">
        <v>120</v>
      </c>
      <c r="H5451" s="0" t="s">
        <v>73</v>
      </c>
      <c r="I5451" s="0" t="s">
        <v>47</v>
      </c>
    </row>
    <row r="5452" customFormat="false" ht="12.8" hidden="false" customHeight="false" outlineLevel="0" collapsed="false">
      <c r="A5452" s="0" t="s">
        <v>66</v>
      </c>
      <c r="B5452" s="0" t="n">
        <v>29</v>
      </c>
      <c r="C5452" s="0" t="n">
        <v>4</v>
      </c>
      <c r="D5452" s="0" t="n">
        <v>80</v>
      </c>
      <c r="E5452" s="0" t="n">
        <v>24</v>
      </c>
      <c r="F5452" s="0" t="n">
        <v>2</v>
      </c>
      <c r="G5452" s="0" t="s">
        <v>120</v>
      </c>
      <c r="H5452" s="0" t="s">
        <v>74</v>
      </c>
      <c r="I5452" s="0" t="s">
        <v>47</v>
      </c>
    </row>
    <row r="5453" customFormat="false" ht="12.8" hidden="false" customHeight="false" outlineLevel="0" collapsed="false">
      <c r="A5453" s="0" t="s">
        <v>66</v>
      </c>
      <c r="B5453" s="0" t="n">
        <v>29</v>
      </c>
      <c r="C5453" s="0" t="n">
        <v>4</v>
      </c>
      <c r="D5453" s="0" t="n">
        <v>81</v>
      </c>
      <c r="E5453" s="0" t="n">
        <v>24</v>
      </c>
      <c r="F5453" s="0" t="n">
        <v>3</v>
      </c>
      <c r="G5453" s="0" t="s">
        <v>120</v>
      </c>
      <c r="H5453" s="0" t="s">
        <v>75</v>
      </c>
      <c r="I5453" s="0" t="s">
        <v>47</v>
      </c>
    </row>
    <row r="5454" customFormat="false" ht="12.8" hidden="false" customHeight="false" outlineLevel="0" collapsed="false">
      <c r="A5454" s="0" t="s">
        <v>66</v>
      </c>
      <c r="B5454" s="0" t="n">
        <v>29</v>
      </c>
      <c r="C5454" s="0" t="n">
        <v>4</v>
      </c>
      <c r="D5454" s="0" t="n">
        <v>89</v>
      </c>
      <c r="E5454" s="0" t="n">
        <v>25</v>
      </c>
      <c r="F5454" s="0" t="n">
        <v>1</v>
      </c>
      <c r="G5454" s="0" t="s">
        <v>121</v>
      </c>
      <c r="H5454" s="0" t="s">
        <v>73</v>
      </c>
      <c r="I5454" s="0" t="s">
        <v>47</v>
      </c>
    </row>
    <row r="5455" customFormat="false" ht="12.8" hidden="false" customHeight="false" outlineLevel="0" collapsed="false">
      <c r="A5455" s="0" t="s">
        <v>66</v>
      </c>
      <c r="B5455" s="0" t="n">
        <v>29</v>
      </c>
      <c r="C5455" s="0" t="n">
        <v>4</v>
      </c>
      <c r="D5455" s="0" t="n">
        <v>93</v>
      </c>
      <c r="E5455" s="0" t="n">
        <v>25</v>
      </c>
      <c r="F5455" s="0" t="n">
        <v>2</v>
      </c>
      <c r="G5455" s="0" t="s">
        <v>121</v>
      </c>
      <c r="H5455" s="0" t="s">
        <v>74</v>
      </c>
      <c r="I5455" s="0" t="s">
        <v>47</v>
      </c>
    </row>
    <row r="5456" customFormat="false" ht="12.8" hidden="false" customHeight="false" outlineLevel="0" collapsed="false">
      <c r="A5456" s="0" t="s">
        <v>66</v>
      </c>
      <c r="B5456" s="0" t="n">
        <v>29</v>
      </c>
      <c r="C5456" s="0" t="n">
        <v>4</v>
      </c>
      <c r="D5456" s="0" t="n">
        <v>95</v>
      </c>
      <c r="E5456" s="0" t="n">
        <v>25</v>
      </c>
      <c r="F5456" s="0" t="n">
        <v>3</v>
      </c>
      <c r="G5456" s="0" t="s">
        <v>121</v>
      </c>
      <c r="H5456" s="0" t="s">
        <v>75</v>
      </c>
      <c r="I5456" s="0" t="s">
        <v>47</v>
      </c>
    </row>
    <row r="5457" customFormat="false" ht="12.8" hidden="false" customHeight="false" outlineLevel="0" collapsed="false">
      <c r="A5457" s="0" t="s">
        <v>66</v>
      </c>
      <c r="B5457" s="0" t="n">
        <v>29</v>
      </c>
      <c r="C5457" s="0" t="n">
        <v>4</v>
      </c>
      <c r="D5457" s="0" t="n">
        <v>212</v>
      </c>
      <c r="E5457" s="0" t="n">
        <v>25</v>
      </c>
      <c r="F5457" s="0" t="n">
        <v>4</v>
      </c>
      <c r="G5457" s="0" t="s">
        <v>121</v>
      </c>
      <c r="H5457" s="0" t="s">
        <v>76</v>
      </c>
      <c r="I5457" s="0" t="s">
        <v>47</v>
      </c>
    </row>
    <row r="5458" customFormat="false" ht="12.8" hidden="false" customHeight="false" outlineLevel="0" collapsed="false">
      <c r="A5458" s="0" t="s">
        <v>66</v>
      </c>
      <c r="B5458" s="0" t="n">
        <v>29</v>
      </c>
      <c r="C5458" s="0" t="n">
        <v>4</v>
      </c>
      <c r="D5458" s="0" t="n">
        <v>213</v>
      </c>
      <c r="E5458" s="0" t="n">
        <v>25</v>
      </c>
      <c r="F5458" s="0" t="n">
        <v>5</v>
      </c>
      <c r="G5458" s="0" t="s">
        <v>121</v>
      </c>
      <c r="H5458" s="0" t="s">
        <v>77</v>
      </c>
      <c r="I5458" s="0" t="s">
        <v>47</v>
      </c>
    </row>
    <row r="5459" customFormat="false" ht="12.8" hidden="false" customHeight="false" outlineLevel="0" collapsed="false">
      <c r="A5459" s="0" t="s">
        <v>66</v>
      </c>
      <c r="B5459" s="0" t="n">
        <v>29</v>
      </c>
      <c r="C5459" s="0" t="n">
        <v>4</v>
      </c>
      <c r="D5459" s="0" t="n">
        <v>295</v>
      </c>
      <c r="E5459" s="0" t="n">
        <v>25</v>
      </c>
      <c r="F5459" s="0" t="n">
        <v>6</v>
      </c>
      <c r="G5459" s="0" t="s">
        <v>121</v>
      </c>
      <c r="H5459" s="0" t="s">
        <v>107</v>
      </c>
      <c r="I5459" s="0" t="s">
        <v>47</v>
      </c>
    </row>
    <row r="5460" customFormat="false" ht="12.8" hidden="false" customHeight="false" outlineLevel="0" collapsed="false">
      <c r="A5460" s="0" t="s">
        <v>66</v>
      </c>
      <c r="B5460" s="0" t="n">
        <v>26</v>
      </c>
      <c r="C5460" s="0" t="n">
        <v>3</v>
      </c>
      <c r="D5460" s="0" t="n">
        <v>9</v>
      </c>
      <c r="E5460" s="0" t="n">
        <v>1</v>
      </c>
      <c r="F5460" s="0" t="n">
        <v>1</v>
      </c>
      <c r="G5460" s="0" t="s">
        <v>72</v>
      </c>
      <c r="H5460" s="0" t="s">
        <v>94</v>
      </c>
      <c r="I5460" s="0" t="s">
        <v>48</v>
      </c>
    </row>
    <row r="5461" customFormat="false" ht="12.8" hidden="false" customHeight="false" outlineLevel="0" collapsed="false">
      <c r="A5461" s="0" t="s">
        <v>66</v>
      </c>
      <c r="B5461" s="0" t="n">
        <v>26</v>
      </c>
      <c r="C5461" s="0" t="n">
        <v>3</v>
      </c>
      <c r="D5461" s="0" t="n">
        <v>13</v>
      </c>
      <c r="E5461" s="0" t="n">
        <v>1</v>
      </c>
      <c r="F5461" s="0" t="n">
        <v>2</v>
      </c>
      <c r="G5461" s="0" t="s">
        <v>72</v>
      </c>
      <c r="H5461" s="0" t="s">
        <v>95</v>
      </c>
      <c r="I5461" s="0" t="s">
        <v>48</v>
      </c>
    </row>
    <row r="5462" customFormat="false" ht="12.8" hidden="false" customHeight="false" outlineLevel="0" collapsed="false">
      <c r="A5462" s="0" t="s">
        <v>66</v>
      </c>
      <c r="B5462" s="0" t="n">
        <v>26</v>
      </c>
      <c r="C5462" s="0" t="n">
        <v>3</v>
      </c>
      <c r="D5462" s="0" t="n">
        <v>16</v>
      </c>
      <c r="E5462" s="0" t="n">
        <v>1</v>
      </c>
      <c r="F5462" s="0" t="n">
        <v>3</v>
      </c>
      <c r="G5462" s="0" t="s">
        <v>72</v>
      </c>
      <c r="H5462" s="0" t="s">
        <v>96</v>
      </c>
      <c r="I5462" s="0" t="s">
        <v>48</v>
      </c>
    </row>
    <row r="5463" customFormat="false" ht="12.8" hidden="false" customHeight="false" outlineLevel="0" collapsed="false">
      <c r="A5463" s="0" t="s">
        <v>66</v>
      </c>
      <c r="B5463" s="0" t="n">
        <v>26</v>
      </c>
      <c r="C5463" s="0" t="n">
        <v>3</v>
      </c>
      <c r="D5463" s="0" t="n">
        <v>17</v>
      </c>
      <c r="E5463" s="0" t="n">
        <v>1</v>
      </c>
      <c r="F5463" s="0" t="n">
        <v>4</v>
      </c>
      <c r="G5463" s="0" t="s">
        <v>72</v>
      </c>
      <c r="H5463" s="0" t="s">
        <v>97</v>
      </c>
      <c r="I5463" s="0" t="s">
        <v>48</v>
      </c>
    </row>
    <row r="5464" customFormat="false" ht="12.8" hidden="false" customHeight="false" outlineLevel="0" collapsed="false">
      <c r="A5464" s="0" t="s">
        <v>66</v>
      </c>
      <c r="B5464" s="0" t="n">
        <v>26</v>
      </c>
      <c r="C5464" s="0" t="n">
        <v>3</v>
      </c>
      <c r="D5464" s="0" t="n">
        <v>36</v>
      </c>
      <c r="E5464" s="0" t="n">
        <v>2</v>
      </c>
      <c r="F5464" s="0" t="n">
        <v>1</v>
      </c>
      <c r="G5464" s="0" t="s">
        <v>78</v>
      </c>
      <c r="H5464" s="0" t="s">
        <v>94</v>
      </c>
      <c r="I5464" s="0" t="s">
        <v>48</v>
      </c>
    </row>
    <row r="5465" customFormat="false" ht="12.8" hidden="false" customHeight="false" outlineLevel="0" collapsed="false">
      <c r="A5465" s="0" t="s">
        <v>66</v>
      </c>
      <c r="B5465" s="0" t="n">
        <v>26</v>
      </c>
      <c r="C5465" s="0" t="n">
        <v>3</v>
      </c>
      <c r="D5465" s="0" t="n">
        <v>42</v>
      </c>
      <c r="E5465" s="0" t="n">
        <v>2</v>
      </c>
      <c r="F5465" s="0" t="n">
        <v>2</v>
      </c>
      <c r="G5465" s="0" t="s">
        <v>78</v>
      </c>
      <c r="H5465" s="0" t="s">
        <v>95</v>
      </c>
      <c r="I5465" s="0" t="s">
        <v>48</v>
      </c>
    </row>
    <row r="5466" customFormat="false" ht="12.8" hidden="false" customHeight="false" outlineLevel="0" collapsed="false">
      <c r="A5466" s="0" t="s">
        <v>66</v>
      </c>
      <c r="B5466" s="0" t="n">
        <v>26</v>
      </c>
      <c r="C5466" s="0" t="n">
        <v>3</v>
      </c>
      <c r="D5466" s="0" t="n">
        <v>44</v>
      </c>
      <c r="E5466" s="0" t="n">
        <v>2</v>
      </c>
      <c r="F5466" s="0" t="n">
        <v>3</v>
      </c>
      <c r="G5466" s="0" t="s">
        <v>78</v>
      </c>
      <c r="H5466" s="0" t="s">
        <v>96</v>
      </c>
      <c r="I5466" s="0" t="s">
        <v>48</v>
      </c>
    </row>
    <row r="5467" customFormat="false" ht="12.8" hidden="false" customHeight="false" outlineLevel="0" collapsed="false">
      <c r="A5467" s="0" t="s">
        <v>66</v>
      </c>
      <c r="B5467" s="0" t="n">
        <v>26</v>
      </c>
      <c r="C5467" s="0" t="n">
        <v>3</v>
      </c>
      <c r="D5467" s="0" t="n">
        <v>50</v>
      </c>
      <c r="E5467" s="0" t="n">
        <v>2</v>
      </c>
      <c r="F5467" s="0" t="n">
        <v>4</v>
      </c>
      <c r="G5467" s="0" t="s">
        <v>78</v>
      </c>
      <c r="H5467" s="0" t="s">
        <v>97</v>
      </c>
      <c r="I5467" s="0" t="s">
        <v>48</v>
      </c>
    </row>
    <row r="5468" customFormat="false" ht="12.8" hidden="false" customHeight="false" outlineLevel="0" collapsed="false">
      <c r="A5468" s="0" t="s">
        <v>66</v>
      </c>
      <c r="B5468" s="0" t="n">
        <v>26</v>
      </c>
      <c r="C5468" s="0" t="n">
        <v>3</v>
      </c>
      <c r="D5468" s="0" t="n">
        <v>51</v>
      </c>
      <c r="E5468" s="0" t="n">
        <v>3</v>
      </c>
      <c r="F5468" s="0" t="n">
        <v>1</v>
      </c>
      <c r="G5468" s="0" t="s">
        <v>79</v>
      </c>
      <c r="H5468" s="0" t="s">
        <v>94</v>
      </c>
      <c r="I5468" s="0" t="s">
        <v>48</v>
      </c>
    </row>
    <row r="5469" customFormat="false" ht="12.8" hidden="false" customHeight="false" outlineLevel="0" collapsed="false">
      <c r="A5469" s="0" t="s">
        <v>66</v>
      </c>
      <c r="B5469" s="0" t="n">
        <v>26</v>
      </c>
      <c r="C5469" s="0" t="n">
        <v>3</v>
      </c>
      <c r="D5469" s="0" t="n">
        <v>55</v>
      </c>
      <c r="E5469" s="0" t="n">
        <v>3</v>
      </c>
      <c r="F5469" s="0" t="n">
        <v>2</v>
      </c>
      <c r="G5469" s="0" t="s">
        <v>79</v>
      </c>
      <c r="H5469" s="0" t="s">
        <v>95</v>
      </c>
      <c r="I5469" s="0" t="s">
        <v>48</v>
      </c>
    </row>
    <row r="5470" customFormat="false" ht="12.8" hidden="false" customHeight="false" outlineLevel="0" collapsed="false">
      <c r="A5470" s="0" t="s">
        <v>66</v>
      </c>
      <c r="B5470" s="0" t="n">
        <v>26</v>
      </c>
      <c r="C5470" s="0" t="n">
        <v>3</v>
      </c>
      <c r="D5470" s="0" t="n">
        <v>56</v>
      </c>
      <c r="E5470" s="0" t="n">
        <v>3</v>
      </c>
      <c r="F5470" s="0" t="n">
        <v>3</v>
      </c>
      <c r="G5470" s="0" t="s">
        <v>79</v>
      </c>
      <c r="H5470" s="0" t="s">
        <v>96</v>
      </c>
      <c r="I5470" s="0" t="s">
        <v>48</v>
      </c>
    </row>
    <row r="5471" customFormat="false" ht="12.8" hidden="false" customHeight="false" outlineLevel="0" collapsed="false">
      <c r="A5471" s="0" t="s">
        <v>66</v>
      </c>
      <c r="B5471" s="0" t="n">
        <v>26</v>
      </c>
      <c r="C5471" s="0" t="n">
        <v>3</v>
      </c>
      <c r="D5471" s="0" t="n">
        <v>61</v>
      </c>
      <c r="E5471" s="0" t="n">
        <v>3</v>
      </c>
      <c r="F5471" s="0" t="n">
        <v>4</v>
      </c>
      <c r="G5471" s="0" t="s">
        <v>79</v>
      </c>
      <c r="H5471" s="0" t="s">
        <v>97</v>
      </c>
      <c r="I5471" s="0" t="s">
        <v>48</v>
      </c>
    </row>
    <row r="5472" customFormat="false" ht="12.8" hidden="false" customHeight="false" outlineLevel="0" collapsed="false">
      <c r="A5472" s="0" t="s">
        <v>66</v>
      </c>
      <c r="B5472" s="0" t="n">
        <v>26</v>
      </c>
      <c r="C5472" s="0" t="n">
        <v>3</v>
      </c>
      <c r="D5472" s="0" t="n">
        <v>64</v>
      </c>
      <c r="E5472" s="0" t="n">
        <v>4</v>
      </c>
      <c r="F5472" s="0" t="n">
        <v>1</v>
      </c>
      <c r="G5472" s="0" t="s">
        <v>81</v>
      </c>
      <c r="H5472" s="0" t="s">
        <v>94</v>
      </c>
      <c r="I5472" s="0" t="s">
        <v>48</v>
      </c>
    </row>
    <row r="5473" customFormat="false" ht="12.8" hidden="false" customHeight="false" outlineLevel="0" collapsed="false">
      <c r="A5473" s="0" t="s">
        <v>66</v>
      </c>
      <c r="B5473" s="0" t="n">
        <v>26</v>
      </c>
      <c r="C5473" s="0" t="n">
        <v>3</v>
      </c>
      <c r="D5473" s="0" t="n">
        <v>67</v>
      </c>
      <c r="E5473" s="0" t="n">
        <v>4</v>
      </c>
      <c r="F5473" s="0" t="n">
        <v>2</v>
      </c>
      <c r="G5473" s="0" t="s">
        <v>81</v>
      </c>
      <c r="H5473" s="0" t="s">
        <v>95</v>
      </c>
      <c r="I5473" s="0" t="s">
        <v>48</v>
      </c>
    </row>
    <row r="5474" customFormat="false" ht="12.8" hidden="false" customHeight="false" outlineLevel="0" collapsed="false">
      <c r="A5474" s="0" t="s">
        <v>66</v>
      </c>
      <c r="B5474" s="0" t="n">
        <v>26</v>
      </c>
      <c r="C5474" s="0" t="n">
        <v>3</v>
      </c>
      <c r="D5474" s="0" t="n">
        <v>76</v>
      </c>
      <c r="E5474" s="0" t="n">
        <v>4</v>
      </c>
      <c r="F5474" s="0" t="n">
        <v>3</v>
      </c>
      <c r="G5474" s="0" t="s">
        <v>81</v>
      </c>
      <c r="H5474" s="0" t="s">
        <v>96</v>
      </c>
      <c r="I5474" s="0" t="s">
        <v>48</v>
      </c>
    </row>
    <row r="5475" customFormat="false" ht="12.8" hidden="false" customHeight="false" outlineLevel="0" collapsed="false">
      <c r="A5475" s="0" t="s">
        <v>66</v>
      </c>
      <c r="B5475" s="0" t="n">
        <v>26</v>
      </c>
      <c r="C5475" s="0" t="n">
        <v>3</v>
      </c>
      <c r="D5475" s="0" t="n">
        <v>77</v>
      </c>
      <c r="E5475" s="0" t="n">
        <v>4</v>
      </c>
      <c r="F5475" s="0" t="n">
        <v>4</v>
      </c>
      <c r="G5475" s="0" t="s">
        <v>81</v>
      </c>
      <c r="H5475" s="0" t="s">
        <v>97</v>
      </c>
      <c r="I5475" s="0" t="s">
        <v>48</v>
      </c>
    </row>
    <row r="5476" customFormat="false" ht="12.8" hidden="false" customHeight="false" outlineLevel="0" collapsed="false">
      <c r="A5476" s="0" t="s">
        <v>66</v>
      </c>
      <c r="B5476" s="0" t="n">
        <v>26</v>
      </c>
      <c r="C5476" s="0" t="n">
        <v>3</v>
      </c>
      <c r="D5476" s="0" t="n">
        <v>94</v>
      </c>
      <c r="E5476" s="0" t="n">
        <v>5</v>
      </c>
      <c r="F5476" s="0" t="n">
        <v>1</v>
      </c>
      <c r="G5476" s="0" t="s">
        <v>80</v>
      </c>
      <c r="H5476" s="0" t="s">
        <v>94</v>
      </c>
      <c r="I5476" s="0" t="s">
        <v>48</v>
      </c>
    </row>
    <row r="5477" customFormat="false" ht="12.8" hidden="false" customHeight="false" outlineLevel="0" collapsed="false">
      <c r="A5477" s="0" t="s">
        <v>66</v>
      </c>
      <c r="B5477" s="0" t="n">
        <v>26</v>
      </c>
      <c r="C5477" s="0" t="n">
        <v>3</v>
      </c>
      <c r="D5477" s="0" t="n">
        <v>127</v>
      </c>
      <c r="E5477" s="0" t="n">
        <v>5</v>
      </c>
      <c r="F5477" s="0" t="n">
        <v>2</v>
      </c>
      <c r="G5477" s="0" t="s">
        <v>80</v>
      </c>
      <c r="H5477" s="0" t="s">
        <v>95</v>
      </c>
      <c r="I5477" s="0" t="s">
        <v>48</v>
      </c>
    </row>
    <row r="5478" customFormat="false" ht="12.8" hidden="false" customHeight="false" outlineLevel="0" collapsed="false">
      <c r="A5478" s="0" t="s">
        <v>66</v>
      </c>
      <c r="B5478" s="0" t="n">
        <v>26</v>
      </c>
      <c r="C5478" s="0" t="n">
        <v>3</v>
      </c>
      <c r="D5478" s="0" t="n">
        <v>201</v>
      </c>
      <c r="E5478" s="0" t="n">
        <v>5</v>
      </c>
      <c r="F5478" s="0" t="n">
        <v>3</v>
      </c>
      <c r="G5478" s="0" t="s">
        <v>80</v>
      </c>
      <c r="H5478" s="0" t="s">
        <v>96</v>
      </c>
      <c r="I5478" s="0" t="s">
        <v>48</v>
      </c>
    </row>
    <row r="5479" customFormat="false" ht="12.8" hidden="false" customHeight="false" outlineLevel="0" collapsed="false">
      <c r="A5479" s="0" t="s">
        <v>66</v>
      </c>
      <c r="B5479" s="0" t="n">
        <v>26</v>
      </c>
      <c r="C5479" s="0" t="n">
        <v>3</v>
      </c>
      <c r="D5479" s="0" t="n">
        <v>202</v>
      </c>
      <c r="E5479" s="0" t="n">
        <v>5</v>
      </c>
      <c r="F5479" s="0" t="n">
        <v>4</v>
      </c>
      <c r="G5479" s="0" t="s">
        <v>80</v>
      </c>
      <c r="H5479" s="0" t="s">
        <v>97</v>
      </c>
      <c r="I5479" s="0" t="s">
        <v>48</v>
      </c>
    </row>
    <row r="5480" customFormat="false" ht="12.8" hidden="false" customHeight="false" outlineLevel="0" collapsed="false">
      <c r="A5480" s="0" t="s">
        <v>66</v>
      </c>
      <c r="B5480" s="0" t="n">
        <v>26</v>
      </c>
      <c r="C5480" s="0" t="n">
        <v>3</v>
      </c>
      <c r="D5480" s="0" t="n">
        <v>298</v>
      </c>
      <c r="E5480" s="0" t="n">
        <v>5</v>
      </c>
      <c r="F5480" s="0" t="n">
        <v>5</v>
      </c>
      <c r="G5480" s="0" t="s">
        <v>80</v>
      </c>
      <c r="H5480" s="0" t="s">
        <v>98</v>
      </c>
      <c r="I5480" s="0" t="s">
        <v>48</v>
      </c>
    </row>
    <row r="5481" customFormat="false" ht="12.8" hidden="false" customHeight="false" outlineLevel="0" collapsed="false">
      <c r="A5481" s="0" t="s">
        <v>66</v>
      </c>
      <c r="B5481" s="0" t="n">
        <v>27</v>
      </c>
      <c r="C5481" s="0" t="n">
        <v>1</v>
      </c>
      <c r="D5481" s="0" t="n">
        <v>11</v>
      </c>
      <c r="E5481" s="0" t="n">
        <v>6</v>
      </c>
      <c r="F5481" s="0" t="n">
        <v>1</v>
      </c>
      <c r="G5481" s="0" t="s">
        <v>82</v>
      </c>
      <c r="H5481" s="0" t="s">
        <v>94</v>
      </c>
      <c r="I5481" s="0" t="s">
        <v>48</v>
      </c>
    </row>
    <row r="5482" customFormat="false" ht="12.8" hidden="false" customHeight="false" outlineLevel="0" collapsed="false">
      <c r="A5482" s="0" t="s">
        <v>66</v>
      </c>
      <c r="B5482" s="0" t="n">
        <v>27</v>
      </c>
      <c r="C5482" s="0" t="n">
        <v>1</v>
      </c>
      <c r="D5482" s="0" t="n">
        <v>12</v>
      </c>
      <c r="E5482" s="0" t="n">
        <v>6</v>
      </c>
      <c r="F5482" s="0" t="n">
        <v>2</v>
      </c>
      <c r="G5482" s="0" t="s">
        <v>82</v>
      </c>
      <c r="H5482" s="0" t="s">
        <v>95</v>
      </c>
      <c r="I5482" s="0" t="s">
        <v>48</v>
      </c>
    </row>
    <row r="5483" customFormat="false" ht="12.8" hidden="false" customHeight="false" outlineLevel="0" collapsed="false">
      <c r="A5483" s="0" t="s">
        <v>66</v>
      </c>
      <c r="B5483" s="0" t="n">
        <v>27</v>
      </c>
      <c r="C5483" s="0" t="n">
        <v>1</v>
      </c>
      <c r="D5483" s="0" t="n">
        <v>28</v>
      </c>
      <c r="E5483" s="0" t="n">
        <v>6</v>
      </c>
      <c r="F5483" s="0" t="n">
        <v>3</v>
      </c>
      <c r="G5483" s="0" t="s">
        <v>82</v>
      </c>
      <c r="H5483" s="0" t="s">
        <v>96</v>
      </c>
      <c r="I5483" s="0" t="s">
        <v>48</v>
      </c>
    </row>
    <row r="5484" customFormat="false" ht="12.8" hidden="false" customHeight="false" outlineLevel="0" collapsed="false">
      <c r="A5484" s="0" t="s">
        <v>66</v>
      </c>
      <c r="B5484" s="0" t="n">
        <v>27</v>
      </c>
      <c r="C5484" s="0" t="n">
        <v>1</v>
      </c>
      <c r="D5484" s="0" t="n">
        <v>29</v>
      </c>
      <c r="E5484" s="0" t="n">
        <v>6</v>
      </c>
      <c r="F5484" s="0" t="n">
        <v>4</v>
      </c>
      <c r="G5484" s="0" t="s">
        <v>82</v>
      </c>
      <c r="H5484" s="0" t="s">
        <v>97</v>
      </c>
      <c r="I5484" s="0" t="s">
        <v>48</v>
      </c>
    </row>
    <row r="5485" customFormat="false" ht="12.8" hidden="false" customHeight="false" outlineLevel="0" collapsed="false">
      <c r="A5485" s="0" t="s">
        <v>66</v>
      </c>
      <c r="B5485" s="0" t="n">
        <v>27</v>
      </c>
      <c r="C5485" s="0" t="n">
        <v>1</v>
      </c>
      <c r="D5485" s="0" t="n">
        <v>30</v>
      </c>
      <c r="E5485" s="0" t="n">
        <v>7</v>
      </c>
      <c r="F5485" s="0" t="n">
        <v>1</v>
      </c>
      <c r="G5485" s="0" t="s">
        <v>83</v>
      </c>
      <c r="H5485" s="0" t="s">
        <v>94</v>
      </c>
      <c r="I5485" s="0" t="s">
        <v>48</v>
      </c>
    </row>
    <row r="5486" customFormat="false" ht="12.8" hidden="false" customHeight="false" outlineLevel="0" collapsed="false">
      <c r="A5486" s="0" t="s">
        <v>66</v>
      </c>
      <c r="B5486" s="0" t="n">
        <v>27</v>
      </c>
      <c r="C5486" s="0" t="n">
        <v>1</v>
      </c>
      <c r="D5486" s="0" t="n">
        <v>40</v>
      </c>
      <c r="E5486" s="0" t="n">
        <v>7</v>
      </c>
      <c r="F5486" s="0" t="n">
        <v>2</v>
      </c>
      <c r="G5486" s="0" t="s">
        <v>83</v>
      </c>
      <c r="H5486" s="0" t="s">
        <v>95</v>
      </c>
      <c r="I5486" s="0" t="s">
        <v>48</v>
      </c>
    </row>
    <row r="5487" customFormat="false" ht="12.8" hidden="false" customHeight="false" outlineLevel="0" collapsed="false">
      <c r="A5487" s="0" t="s">
        <v>66</v>
      </c>
      <c r="B5487" s="0" t="n">
        <v>27</v>
      </c>
      <c r="C5487" s="0" t="n">
        <v>1</v>
      </c>
      <c r="D5487" s="0" t="n">
        <v>57</v>
      </c>
      <c r="E5487" s="0" t="n">
        <v>7</v>
      </c>
      <c r="F5487" s="0" t="n">
        <v>3</v>
      </c>
      <c r="G5487" s="0" t="s">
        <v>83</v>
      </c>
      <c r="H5487" s="0" t="s">
        <v>96</v>
      </c>
      <c r="I5487" s="0" t="s">
        <v>48</v>
      </c>
    </row>
    <row r="5488" customFormat="false" ht="12.8" hidden="false" customHeight="false" outlineLevel="0" collapsed="false">
      <c r="A5488" s="0" t="s">
        <v>66</v>
      </c>
      <c r="B5488" s="0" t="n">
        <v>27</v>
      </c>
      <c r="C5488" s="0" t="n">
        <v>1</v>
      </c>
      <c r="D5488" s="0" t="n">
        <v>58</v>
      </c>
      <c r="E5488" s="0" t="n">
        <v>7</v>
      </c>
      <c r="F5488" s="0" t="n">
        <v>4</v>
      </c>
      <c r="G5488" s="0" t="s">
        <v>83</v>
      </c>
      <c r="H5488" s="0" t="s">
        <v>97</v>
      </c>
      <c r="I5488" s="0" t="s">
        <v>48</v>
      </c>
    </row>
    <row r="5489" customFormat="false" ht="12.8" hidden="false" customHeight="false" outlineLevel="0" collapsed="false">
      <c r="A5489" s="0" t="s">
        <v>66</v>
      </c>
      <c r="B5489" s="0" t="n">
        <v>27</v>
      </c>
      <c r="C5489" s="0" t="n">
        <v>1</v>
      </c>
      <c r="D5489" s="0" t="n">
        <v>59</v>
      </c>
      <c r="E5489" s="0" t="n">
        <v>8</v>
      </c>
      <c r="F5489" s="0" t="n">
        <v>1</v>
      </c>
      <c r="G5489" s="0" t="s">
        <v>84</v>
      </c>
      <c r="H5489" s="0" t="s">
        <v>94</v>
      </c>
      <c r="I5489" s="0" t="s">
        <v>48</v>
      </c>
    </row>
    <row r="5490" customFormat="false" ht="12.8" hidden="false" customHeight="false" outlineLevel="0" collapsed="false">
      <c r="A5490" s="0" t="s">
        <v>66</v>
      </c>
      <c r="B5490" s="0" t="n">
        <v>27</v>
      </c>
      <c r="C5490" s="0" t="n">
        <v>1</v>
      </c>
      <c r="D5490" s="0" t="n">
        <v>60</v>
      </c>
      <c r="E5490" s="0" t="n">
        <v>8</v>
      </c>
      <c r="F5490" s="0" t="n">
        <v>2</v>
      </c>
      <c r="G5490" s="0" t="s">
        <v>84</v>
      </c>
      <c r="H5490" s="0" t="s">
        <v>95</v>
      </c>
      <c r="I5490" s="0" t="s">
        <v>48</v>
      </c>
    </row>
    <row r="5491" customFormat="false" ht="12.8" hidden="false" customHeight="false" outlineLevel="0" collapsed="false">
      <c r="A5491" s="0" t="s">
        <v>66</v>
      </c>
      <c r="B5491" s="0" t="n">
        <v>27</v>
      </c>
      <c r="C5491" s="0" t="n">
        <v>1</v>
      </c>
      <c r="D5491" s="0" t="n">
        <v>73</v>
      </c>
      <c r="E5491" s="0" t="n">
        <v>8</v>
      </c>
      <c r="F5491" s="0" t="n">
        <v>3</v>
      </c>
      <c r="G5491" s="0" t="s">
        <v>84</v>
      </c>
      <c r="H5491" s="0" t="s">
        <v>96</v>
      </c>
      <c r="I5491" s="0" t="s">
        <v>48</v>
      </c>
    </row>
    <row r="5492" customFormat="false" ht="12.8" hidden="false" customHeight="false" outlineLevel="0" collapsed="false">
      <c r="A5492" s="0" t="s">
        <v>66</v>
      </c>
      <c r="B5492" s="0" t="n">
        <v>27</v>
      </c>
      <c r="C5492" s="0" t="n">
        <v>1</v>
      </c>
      <c r="D5492" s="0" t="n">
        <v>78</v>
      </c>
      <c r="E5492" s="0" t="n">
        <v>8</v>
      </c>
      <c r="F5492" s="0" t="n">
        <v>4</v>
      </c>
      <c r="G5492" s="0" t="s">
        <v>84</v>
      </c>
      <c r="H5492" s="0" t="s">
        <v>97</v>
      </c>
      <c r="I5492" s="0" t="s">
        <v>48</v>
      </c>
    </row>
    <row r="5493" customFormat="false" ht="12.8" hidden="false" customHeight="false" outlineLevel="0" collapsed="false">
      <c r="A5493" s="0" t="s">
        <v>66</v>
      </c>
      <c r="B5493" s="0" t="n">
        <v>27</v>
      </c>
      <c r="C5493" s="0" t="n">
        <v>1</v>
      </c>
      <c r="D5493" s="0" t="n">
        <v>79</v>
      </c>
      <c r="E5493" s="0" t="n">
        <v>9</v>
      </c>
      <c r="F5493" s="0" t="n">
        <v>1</v>
      </c>
      <c r="G5493" s="0" t="s">
        <v>85</v>
      </c>
      <c r="H5493" s="0" t="s">
        <v>94</v>
      </c>
      <c r="I5493" s="0" t="s">
        <v>48</v>
      </c>
    </row>
    <row r="5494" customFormat="false" ht="12.8" hidden="false" customHeight="false" outlineLevel="0" collapsed="false">
      <c r="A5494" s="0" t="s">
        <v>66</v>
      </c>
      <c r="B5494" s="0" t="n">
        <v>27</v>
      </c>
      <c r="C5494" s="0" t="n">
        <v>1</v>
      </c>
      <c r="D5494" s="0" t="n">
        <v>82</v>
      </c>
      <c r="E5494" s="0" t="n">
        <v>9</v>
      </c>
      <c r="F5494" s="0" t="n">
        <v>2</v>
      </c>
      <c r="G5494" s="0" t="s">
        <v>85</v>
      </c>
      <c r="H5494" s="0" t="s">
        <v>95</v>
      </c>
      <c r="I5494" s="0" t="s">
        <v>48</v>
      </c>
    </row>
    <row r="5495" customFormat="false" ht="12.8" hidden="false" customHeight="false" outlineLevel="0" collapsed="false">
      <c r="A5495" s="0" t="s">
        <v>66</v>
      </c>
      <c r="B5495" s="0" t="n">
        <v>27</v>
      </c>
      <c r="C5495" s="0" t="n">
        <v>1</v>
      </c>
      <c r="D5495" s="0" t="n">
        <v>83</v>
      </c>
      <c r="E5495" s="0" t="n">
        <v>9</v>
      </c>
      <c r="F5495" s="0" t="n">
        <v>3</v>
      </c>
      <c r="G5495" s="0" t="s">
        <v>85</v>
      </c>
      <c r="H5495" s="0" t="s">
        <v>96</v>
      </c>
      <c r="I5495" s="0" t="s">
        <v>48</v>
      </c>
    </row>
    <row r="5496" customFormat="false" ht="12.8" hidden="false" customHeight="false" outlineLevel="0" collapsed="false">
      <c r="A5496" s="0" t="s">
        <v>66</v>
      </c>
      <c r="B5496" s="0" t="n">
        <v>27</v>
      </c>
      <c r="C5496" s="0" t="n">
        <v>1</v>
      </c>
      <c r="D5496" s="0" t="n">
        <v>84</v>
      </c>
      <c r="E5496" s="0" t="n">
        <v>9</v>
      </c>
      <c r="F5496" s="0" t="n">
        <v>4</v>
      </c>
      <c r="G5496" s="0" t="s">
        <v>85</v>
      </c>
      <c r="H5496" s="0" t="s">
        <v>97</v>
      </c>
      <c r="I5496" s="0" t="s">
        <v>48</v>
      </c>
    </row>
    <row r="5497" customFormat="false" ht="12.8" hidden="false" customHeight="false" outlineLevel="0" collapsed="false">
      <c r="A5497" s="0" t="s">
        <v>66</v>
      </c>
      <c r="B5497" s="0" t="n">
        <v>27</v>
      </c>
      <c r="C5497" s="0" t="n">
        <v>1</v>
      </c>
      <c r="D5497" s="0" t="n">
        <v>88</v>
      </c>
      <c r="E5497" s="0" t="n">
        <v>10</v>
      </c>
      <c r="F5497" s="0" t="n">
        <v>1</v>
      </c>
      <c r="G5497" s="0" t="s">
        <v>86</v>
      </c>
      <c r="H5497" s="0" t="s">
        <v>94</v>
      </c>
      <c r="I5497" s="0" t="s">
        <v>48</v>
      </c>
    </row>
    <row r="5498" customFormat="false" ht="12.8" hidden="false" customHeight="false" outlineLevel="0" collapsed="false">
      <c r="A5498" s="0" t="s">
        <v>66</v>
      </c>
      <c r="B5498" s="0" t="n">
        <v>27</v>
      </c>
      <c r="C5498" s="0" t="n">
        <v>1</v>
      </c>
      <c r="D5498" s="0" t="n">
        <v>90</v>
      </c>
      <c r="E5498" s="0" t="n">
        <v>10</v>
      </c>
      <c r="F5498" s="0" t="n">
        <v>2</v>
      </c>
      <c r="G5498" s="0" t="s">
        <v>86</v>
      </c>
      <c r="H5498" s="0" t="s">
        <v>95</v>
      </c>
      <c r="I5498" s="0" t="s">
        <v>48</v>
      </c>
    </row>
    <row r="5499" customFormat="false" ht="12.8" hidden="false" customHeight="false" outlineLevel="0" collapsed="false">
      <c r="A5499" s="0" t="s">
        <v>66</v>
      </c>
      <c r="B5499" s="0" t="n">
        <v>27</v>
      </c>
      <c r="C5499" s="0" t="n">
        <v>1</v>
      </c>
      <c r="D5499" s="0" t="n">
        <v>92</v>
      </c>
      <c r="E5499" s="0" t="n">
        <v>10</v>
      </c>
      <c r="F5499" s="0" t="n">
        <v>3</v>
      </c>
      <c r="G5499" s="0" t="s">
        <v>86</v>
      </c>
      <c r="H5499" s="0" t="s">
        <v>96</v>
      </c>
      <c r="I5499" s="0" t="s">
        <v>48</v>
      </c>
    </row>
    <row r="5500" customFormat="false" ht="12.8" hidden="false" customHeight="false" outlineLevel="0" collapsed="false">
      <c r="A5500" s="0" t="s">
        <v>66</v>
      </c>
      <c r="B5500" s="0" t="n">
        <v>27</v>
      </c>
      <c r="C5500" s="0" t="n">
        <v>1</v>
      </c>
      <c r="D5500" s="0" t="n">
        <v>96</v>
      </c>
      <c r="E5500" s="0" t="n">
        <v>10</v>
      </c>
      <c r="F5500" s="0" t="n">
        <v>4</v>
      </c>
      <c r="G5500" s="0" t="s">
        <v>86</v>
      </c>
      <c r="H5500" s="0" t="s">
        <v>97</v>
      </c>
      <c r="I5500" s="0" t="s">
        <v>48</v>
      </c>
    </row>
    <row r="5501" customFormat="false" ht="12.8" hidden="false" customHeight="false" outlineLevel="0" collapsed="false">
      <c r="A5501" s="0" t="s">
        <v>66</v>
      </c>
      <c r="B5501" s="0" t="n">
        <v>27</v>
      </c>
      <c r="C5501" s="0" t="n">
        <v>1</v>
      </c>
      <c r="D5501" s="0" t="n">
        <v>205</v>
      </c>
      <c r="E5501" s="0" t="n">
        <v>11</v>
      </c>
      <c r="F5501" s="0" t="n">
        <v>1</v>
      </c>
      <c r="G5501" s="0" t="s">
        <v>87</v>
      </c>
      <c r="H5501" s="0" t="s">
        <v>94</v>
      </c>
      <c r="I5501" s="0" t="s">
        <v>48</v>
      </c>
    </row>
    <row r="5502" customFormat="false" ht="12.8" hidden="false" customHeight="false" outlineLevel="0" collapsed="false">
      <c r="A5502" s="0" t="s">
        <v>66</v>
      </c>
      <c r="B5502" s="0" t="n">
        <v>27</v>
      </c>
      <c r="C5502" s="0" t="n">
        <v>1</v>
      </c>
      <c r="D5502" s="0" t="n">
        <v>207</v>
      </c>
      <c r="E5502" s="0" t="n">
        <v>11</v>
      </c>
      <c r="F5502" s="0" t="n">
        <v>2</v>
      </c>
      <c r="G5502" s="0" t="s">
        <v>87</v>
      </c>
      <c r="H5502" s="0" t="s">
        <v>95</v>
      </c>
      <c r="I5502" s="0" t="s">
        <v>48</v>
      </c>
    </row>
    <row r="5503" customFormat="false" ht="12.8" hidden="false" customHeight="false" outlineLevel="0" collapsed="false">
      <c r="A5503" s="0" t="s">
        <v>66</v>
      </c>
      <c r="B5503" s="0" t="n">
        <v>27</v>
      </c>
      <c r="C5503" s="0" t="n">
        <v>1</v>
      </c>
      <c r="D5503" s="0" t="n">
        <v>297</v>
      </c>
      <c r="E5503" s="0" t="n">
        <v>11</v>
      </c>
      <c r="F5503" s="0" t="n">
        <v>3</v>
      </c>
      <c r="G5503" s="0" t="s">
        <v>87</v>
      </c>
      <c r="H5503" s="0" t="s">
        <v>96</v>
      </c>
      <c r="I5503" s="0" t="s">
        <v>48</v>
      </c>
    </row>
    <row r="5504" customFormat="false" ht="12.8" hidden="false" customHeight="false" outlineLevel="0" collapsed="false">
      <c r="A5504" s="0" t="s">
        <v>66</v>
      </c>
      <c r="B5504" s="0" t="n">
        <v>28</v>
      </c>
      <c r="C5504" s="0" t="n">
        <v>2</v>
      </c>
      <c r="D5504" s="0" t="s">
        <v>7</v>
      </c>
      <c r="E5504" s="0" t="n">
        <v>17</v>
      </c>
      <c r="F5504" s="0" t="n">
        <v>1</v>
      </c>
      <c r="G5504" s="0" t="s">
        <v>92</v>
      </c>
      <c r="H5504" s="0" t="s">
        <v>94</v>
      </c>
      <c r="I5504" s="0" t="s">
        <v>48</v>
      </c>
    </row>
    <row r="5505" customFormat="false" ht="12.8" hidden="false" customHeight="false" outlineLevel="0" collapsed="false">
      <c r="A5505" s="0" t="s">
        <v>66</v>
      </c>
      <c r="B5505" s="0" t="n">
        <v>28</v>
      </c>
      <c r="C5505" s="0" t="n">
        <v>2</v>
      </c>
      <c r="D5505" s="0" t="s">
        <v>8</v>
      </c>
      <c r="E5505" s="0" t="n">
        <v>17</v>
      </c>
      <c r="F5505" s="0" t="n">
        <v>2</v>
      </c>
      <c r="G5505" s="0" t="s">
        <v>92</v>
      </c>
      <c r="H5505" s="0" t="s">
        <v>95</v>
      </c>
      <c r="I5505" s="0" t="s">
        <v>48</v>
      </c>
    </row>
    <row r="5506" customFormat="false" ht="12.8" hidden="false" customHeight="false" outlineLevel="0" collapsed="false">
      <c r="A5506" s="0" t="s">
        <v>66</v>
      </c>
      <c r="B5506" s="0" t="n">
        <v>28</v>
      </c>
      <c r="C5506" s="0" t="n">
        <v>2</v>
      </c>
      <c r="D5506" s="0" t="s">
        <v>9</v>
      </c>
      <c r="E5506" s="0" t="n">
        <v>17</v>
      </c>
      <c r="F5506" s="0" t="n">
        <v>3</v>
      </c>
      <c r="G5506" s="0" t="s">
        <v>92</v>
      </c>
      <c r="H5506" s="0" t="s">
        <v>96</v>
      </c>
      <c r="I5506" s="0" t="s">
        <v>48</v>
      </c>
    </row>
    <row r="5507" customFormat="false" ht="12.8" hidden="false" customHeight="false" outlineLevel="0" collapsed="false">
      <c r="A5507" s="0" t="s">
        <v>66</v>
      </c>
      <c r="B5507" s="0" t="n">
        <v>28</v>
      </c>
      <c r="C5507" s="0" t="n">
        <v>2</v>
      </c>
      <c r="D5507" s="0" t="s">
        <v>10</v>
      </c>
      <c r="E5507" s="0" t="n">
        <v>17</v>
      </c>
      <c r="F5507" s="0" t="n">
        <v>4</v>
      </c>
      <c r="G5507" s="0" t="s">
        <v>92</v>
      </c>
      <c r="H5507" s="0" t="s">
        <v>97</v>
      </c>
      <c r="I5507" s="0" t="s">
        <v>48</v>
      </c>
    </row>
    <row r="5508" customFormat="false" ht="12.8" hidden="false" customHeight="false" outlineLevel="0" collapsed="false">
      <c r="A5508" s="0" t="s">
        <v>66</v>
      </c>
      <c r="B5508" s="0" t="n">
        <v>28</v>
      </c>
      <c r="C5508" s="0" t="n">
        <v>2</v>
      </c>
      <c r="D5508" s="0" t="s">
        <v>11</v>
      </c>
      <c r="E5508" s="0" t="n">
        <v>18</v>
      </c>
      <c r="F5508" s="0" t="n">
        <v>1</v>
      </c>
      <c r="G5508" s="0" t="s">
        <v>93</v>
      </c>
      <c r="H5508" s="0" t="s">
        <v>94</v>
      </c>
      <c r="I5508" s="0" t="s">
        <v>48</v>
      </c>
    </row>
    <row r="5509" customFormat="false" ht="12.8" hidden="false" customHeight="false" outlineLevel="0" collapsed="false">
      <c r="A5509" s="0" t="s">
        <v>66</v>
      </c>
      <c r="B5509" s="0" t="n">
        <v>28</v>
      </c>
      <c r="C5509" s="0" t="n">
        <v>2</v>
      </c>
      <c r="D5509" s="0" t="s">
        <v>12</v>
      </c>
      <c r="E5509" s="0" t="n">
        <v>18</v>
      </c>
      <c r="F5509" s="0" t="n">
        <v>2</v>
      </c>
      <c r="G5509" s="0" t="s">
        <v>93</v>
      </c>
      <c r="H5509" s="0" t="s">
        <v>95</v>
      </c>
      <c r="I5509" s="0" t="s">
        <v>48</v>
      </c>
    </row>
    <row r="5510" customFormat="false" ht="12.8" hidden="false" customHeight="false" outlineLevel="0" collapsed="false">
      <c r="A5510" s="0" t="s">
        <v>66</v>
      </c>
      <c r="B5510" s="0" t="n">
        <v>28</v>
      </c>
      <c r="C5510" s="0" t="n">
        <v>2</v>
      </c>
      <c r="D5510" s="0" t="s">
        <v>13</v>
      </c>
      <c r="E5510" s="0" t="n">
        <v>18</v>
      </c>
      <c r="F5510" s="0" t="n">
        <v>3</v>
      </c>
      <c r="G5510" s="0" t="s">
        <v>93</v>
      </c>
      <c r="H5510" s="0" t="s">
        <v>96</v>
      </c>
      <c r="I5510" s="0" t="s">
        <v>48</v>
      </c>
    </row>
    <row r="5511" customFormat="false" ht="12.8" hidden="false" customHeight="false" outlineLevel="0" collapsed="false">
      <c r="A5511" s="0" t="s">
        <v>66</v>
      </c>
      <c r="B5511" s="0" t="n">
        <v>28</v>
      </c>
      <c r="C5511" s="0" t="n">
        <v>2</v>
      </c>
      <c r="D5511" s="0" t="s">
        <v>14</v>
      </c>
      <c r="E5511" s="0" t="n">
        <v>18</v>
      </c>
      <c r="F5511" s="0" t="n">
        <v>4</v>
      </c>
      <c r="G5511" s="0" t="s">
        <v>93</v>
      </c>
      <c r="H5511" s="0" t="s">
        <v>97</v>
      </c>
      <c r="I5511" s="0" t="s">
        <v>48</v>
      </c>
    </row>
    <row r="5512" customFormat="false" ht="12.8" hidden="false" customHeight="false" outlineLevel="0" collapsed="false">
      <c r="A5512" s="0" t="s">
        <v>66</v>
      </c>
      <c r="B5512" s="0" t="n">
        <v>28</v>
      </c>
      <c r="C5512" s="0" t="n">
        <v>2</v>
      </c>
      <c r="D5512" s="0" t="s">
        <v>15</v>
      </c>
      <c r="E5512" s="0" t="n">
        <v>18</v>
      </c>
      <c r="F5512" s="0" t="n">
        <v>5</v>
      </c>
      <c r="G5512" s="0" t="s">
        <v>93</v>
      </c>
      <c r="H5512" s="0" t="s">
        <v>98</v>
      </c>
      <c r="I5512" s="0" t="s">
        <v>48</v>
      </c>
    </row>
    <row r="5513" customFormat="false" ht="12.8" hidden="false" customHeight="false" outlineLevel="0" collapsed="false">
      <c r="A5513" s="0" t="s">
        <v>66</v>
      </c>
      <c r="B5513" s="0" t="n">
        <v>28</v>
      </c>
      <c r="C5513" s="0" t="n">
        <v>2</v>
      </c>
      <c r="D5513" s="0" t="s">
        <v>16</v>
      </c>
      <c r="E5513" s="0" t="n">
        <v>19</v>
      </c>
      <c r="F5513" s="0" t="n">
        <v>1</v>
      </c>
      <c r="G5513" s="0" t="s">
        <v>105</v>
      </c>
      <c r="H5513" s="0" t="s">
        <v>94</v>
      </c>
      <c r="I5513" s="0" t="s">
        <v>48</v>
      </c>
    </row>
    <row r="5514" customFormat="false" ht="12.8" hidden="false" customHeight="false" outlineLevel="0" collapsed="false">
      <c r="A5514" s="0" t="s">
        <v>66</v>
      </c>
      <c r="B5514" s="0" t="n">
        <v>28</v>
      </c>
      <c r="C5514" s="0" t="n">
        <v>2</v>
      </c>
      <c r="D5514" s="0" t="s">
        <v>17</v>
      </c>
      <c r="E5514" s="0" t="n">
        <v>19</v>
      </c>
      <c r="F5514" s="0" t="n">
        <v>2</v>
      </c>
      <c r="G5514" s="0" t="s">
        <v>105</v>
      </c>
      <c r="H5514" s="0" t="s">
        <v>95</v>
      </c>
      <c r="I5514" s="0" t="s">
        <v>48</v>
      </c>
    </row>
    <row r="5515" customFormat="false" ht="12.8" hidden="false" customHeight="false" outlineLevel="0" collapsed="false">
      <c r="A5515" s="0" t="s">
        <v>66</v>
      </c>
      <c r="B5515" s="0" t="n">
        <v>28</v>
      </c>
      <c r="C5515" s="0" t="n">
        <v>2</v>
      </c>
      <c r="D5515" s="0" t="s">
        <v>18</v>
      </c>
      <c r="E5515" s="0" t="n">
        <v>19</v>
      </c>
      <c r="F5515" s="0" t="n">
        <v>3</v>
      </c>
      <c r="G5515" s="0" t="s">
        <v>105</v>
      </c>
      <c r="H5515" s="0" t="s">
        <v>96</v>
      </c>
      <c r="I5515" s="0" t="s">
        <v>48</v>
      </c>
    </row>
    <row r="5516" customFormat="false" ht="12.8" hidden="false" customHeight="false" outlineLevel="0" collapsed="false">
      <c r="A5516" s="0" t="s">
        <v>66</v>
      </c>
      <c r="B5516" s="0" t="n">
        <v>28</v>
      </c>
      <c r="C5516" s="0" t="n">
        <v>2</v>
      </c>
      <c r="D5516" s="0" t="s">
        <v>19</v>
      </c>
      <c r="E5516" s="0" t="n">
        <v>19</v>
      </c>
      <c r="F5516" s="0" t="n">
        <v>4</v>
      </c>
      <c r="G5516" s="0" t="s">
        <v>105</v>
      </c>
      <c r="H5516" s="0" t="s">
        <v>97</v>
      </c>
      <c r="I5516" s="0" t="s">
        <v>48</v>
      </c>
    </row>
    <row r="5517" customFormat="false" ht="12.8" hidden="false" customHeight="false" outlineLevel="0" collapsed="false">
      <c r="A5517" s="0" t="s">
        <v>66</v>
      </c>
      <c r="B5517" s="0" t="n">
        <v>28</v>
      </c>
      <c r="C5517" s="0" t="n">
        <v>2</v>
      </c>
      <c r="D5517" s="0" t="s">
        <v>20</v>
      </c>
      <c r="E5517" s="0" t="n">
        <v>20</v>
      </c>
      <c r="F5517" s="0" t="n">
        <v>1</v>
      </c>
      <c r="G5517" s="0" t="s">
        <v>106</v>
      </c>
      <c r="H5517" s="0" t="s">
        <v>94</v>
      </c>
      <c r="I5517" s="0" t="s">
        <v>48</v>
      </c>
    </row>
    <row r="5518" customFormat="false" ht="12.8" hidden="false" customHeight="false" outlineLevel="0" collapsed="false">
      <c r="A5518" s="0" t="s">
        <v>66</v>
      </c>
      <c r="B5518" s="0" t="n">
        <v>28</v>
      </c>
      <c r="C5518" s="0" t="n">
        <v>2</v>
      </c>
      <c r="D5518" s="0" t="s">
        <v>21</v>
      </c>
      <c r="E5518" s="0" t="n">
        <v>20</v>
      </c>
      <c r="F5518" s="0" t="n">
        <v>2</v>
      </c>
      <c r="G5518" s="0" t="s">
        <v>106</v>
      </c>
      <c r="H5518" s="0" t="s">
        <v>95</v>
      </c>
      <c r="I5518" s="0" t="s">
        <v>48</v>
      </c>
    </row>
    <row r="5519" customFormat="false" ht="12.8" hidden="false" customHeight="false" outlineLevel="0" collapsed="false">
      <c r="A5519" s="0" t="s">
        <v>66</v>
      </c>
      <c r="B5519" s="0" t="n">
        <v>28</v>
      </c>
      <c r="C5519" s="0" t="n">
        <v>2</v>
      </c>
      <c r="D5519" s="0" t="s">
        <v>22</v>
      </c>
      <c r="E5519" s="0" t="n">
        <v>20</v>
      </c>
      <c r="F5519" s="0" t="n">
        <v>3</v>
      </c>
      <c r="G5519" s="0" t="s">
        <v>106</v>
      </c>
      <c r="H5519" s="0" t="s">
        <v>96</v>
      </c>
      <c r="I5519" s="0" t="s">
        <v>48</v>
      </c>
    </row>
    <row r="5520" customFormat="false" ht="12.8" hidden="false" customHeight="false" outlineLevel="0" collapsed="false">
      <c r="A5520" s="0" t="s">
        <v>66</v>
      </c>
      <c r="B5520" s="0" t="n">
        <v>28</v>
      </c>
      <c r="C5520" s="0" t="n">
        <v>2</v>
      </c>
      <c r="D5520" s="0" t="s">
        <v>23</v>
      </c>
      <c r="E5520" s="0" t="n">
        <v>20</v>
      </c>
      <c r="F5520" s="0" t="n">
        <v>4</v>
      </c>
      <c r="G5520" s="0" t="s">
        <v>106</v>
      </c>
      <c r="H5520" s="0" t="s">
        <v>97</v>
      </c>
      <c r="I5520" s="0" t="s">
        <v>48</v>
      </c>
    </row>
    <row r="5521" customFormat="false" ht="12.8" hidden="false" customHeight="false" outlineLevel="0" collapsed="false">
      <c r="A5521" s="0" t="s">
        <v>66</v>
      </c>
      <c r="B5521" s="0" t="n">
        <v>28</v>
      </c>
      <c r="C5521" s="0" t="n">
        <v>2</v>
      </c>
      <c r="D5521" s="0" t="s">
        <v>24</v>
      </c>
      <c r="E5521" s="0" t="n">
        <v>20</v>
      </c>
      <c r="F5521" s="0" t="n">
        <v>5</v>
      </c>
      <c r="G5521" s="0" t="s">
        <v>106</v>
      </c>
      <c r="H5521" s="0" t="s">
        <v>98</v>
      </c>
      <c r="I5521" s="0" t="s">
        <v>48</v>
      </c>
    </row>
    <row r="5522" customFormat="false" ht="12.8" hidden="false" customHeight="false" outlineLevel="0" collapsed="false">
      <c r="A5522" s="0" t="s">
        <v>66</v>
      </c>
      <c r="B5522" s="0" t="s">
        <v>25</v>
      </c>
      <c r="C5522" s="0" t="n">
        <v>2</v>
      </c>
      <c r="D5522" s="0" t="s">
        <v>26</v>
      </c>
      <c r="E5522" s="0" t="n">
        <v>12</v>
      </c>
      <c r="F5522" s="0" t="n">
        <v>1</v>
      </c>
      <c r="G5522" s="0" t="s">
        <v>88</v>
      </c>
      <c r="H5522" s="0" t="s">
        <v>94</v>
      </c>
      <c r="I5522" s="0" t="s">
        <v>48</v>
      </c>
    </row>
    <row r="5523" customFormat="false" ht="12.8" hidden="false" customHeight="false" outlineLevel="0" collapsed="false">
      <c r="A5523" s="0" t="s">
        <v>66</v>
      </c>
      <c r="B5523" s="0" t="s">
        <v>25</v>
      </c>
      <c r="C5523" s="0" t="n">
        <v>2</v>
      </c>
      <c r="D5523" s="0" t="s">
        <v>27</v>
      </c>
      <c r="E5523" s="0" t="n">
        <v>12</v>
      </c>
      <c r="F5523" s="0" t="n">
        <v>2</v>
      </c>
      <c r="G5523" s="0" t="s">
        <v>88</v>
      </c>
      <c r="H5523" s="0" t="s">
        <v>95</v>
      </c>
      <c r="I5523" s="0" t="s">
        <v>48</v>
      </c>
    </row>
    <row r="5524" customFormat="false" ht="12.8" hidden="false" customHeight="false" outlineLevel="0" collapsed="false">
      <c r="A5524" s="0" t="s">
        <v>66</v>
      </c>
      <c r="B5524" s="0" t="s">
        <v>25</v>
      </c>
      <c r="C5524" s="0" t="n">
        <v>2</v>
      </c>
      <c r="D5524" s="0" t="s">
        <v>28</v>
      </c>
      <c r="E5524" s="0" t="n">
        <v>12</v>
      </c>
      <c r="F5524" s="0" t="n">
        <v>3</v>
      </c>
      <c r="G5524" s="0" t="s">
        <v>88</v>
      </c>
      <c r="H5524" s="0" t="s">
        <v>96</v>
      </c>
      <c r="I5524" s="0" t="s">
        <v>48</v>
      </c>
    </row>
    <row r="5525" customFormat="false" ht="12.8" hidden="false" customHeight="false" outlineLevel="0" collapsed="false">
      <c r="A5525" s="0" t="s">
        <v>66</v>
      </c>
      <c r="B5525" s="0" t="s">
        <v>25</v>
      </c>
      <c r="C5525" s="0" t="n">
        <v>2</v>
      </c>
      <c r="D5525" s="0" t="s">
        <v>29</v>
      </c>
      <c r="E5525" s="0" t="n">
        <v>12</v>
      </c>
      <c r="F5525" s="0" t="n">
        <v>4</v>
      </c>
      <c r="G5525" s="0" t="s">
        <v>88</v>
      </c>
      <c r="H5525" s="0" t="s">
        <v>97</v>
      </c>
      <c r="I5525" s="0" t="s">
        <v>48</v>
      </c>
    </row>
    <row r="5526" customFormat="false" ht="12.8" hidden="false" customHeight="false" outlineLevel="0" collapsed="false">
      <c r="A5526" s="0" t="s">
        <v>66</v>
      </c>
      <c r="B5526" s="0" t="s">
        <v>25</v>
      </c>
      <c r="C5526" s="0" t="n">
        <v>2</v>
      </c>
      <c r="D5526" s="0" t="s">
        <v>30</v>
      </c>
      <c r="E5526" s="0" t="n">
        <v>13</v>
      </c>
      <c r="F5526" s="0" t="n">
        <v>1</v>
      </c>
      <c r="G5526" s="0" t="s">
        <v>89</v>
      </c>
      <c r="H5526" s="0" t="s">
        <v>94</v>
      </c>
      <c r="I5526" s="0" t="s">
        <v>48</v>
      </c>
    </row>
    <row r="5527" customFormat="false" ht="12.8" hidden="false" customHeight="false" outlineLevel="0" collapsed="false">
      <c r="A5527" s="0" t="s">
        <v>66</v>
      </c>
      <c r="B5527" s="0" t="s">
        <v>25</v>
      </c>
      <c r="C5527" s="0" t="n">
        <v>2</v>
      </c>
      <c r="D5527" s="0" t="s">
        <v>31</v>
      </c>
      <c r="E5527" s="0" t="n">
        <v>13</v>
      </c>
      <c r="F5527" s="0" t="n">
        <v>2</v>
      </c>
      <c r="G5527" s="0" t="s">
        <v>89</v>
      </c>
      <c r="H5527" s="0" t="s">
        <v>95</v>
      </c>
      <c r="I5527" s="0" t="s">
        <v>48</v>
      </c>
    </row>
    <row r="5528" customFormat="false" ht="12.8" hidden="false" customHeight="false" outlineLevel="0" collapsed="false">
      <c r="A5528" s="0" t="s">
        <v>66</v>
      </c>
      <c r="B5528" s="0" t="s">
        <v>25</v>
      </c>
      <c r="C5528" s="0" t="n">
        <v>2</v>
      </c>
      <c r="D5528" s="0" t="s">
        <v>32</v>
      </c>
      <c r="E5528" s="0" t="n">
        <v>13</v>
      </c>
      <c r="F5528" s="0" t="n">
        <v>3</v>
      </c>
      <c r="G5528" s="0" t="s">
        <v>89</v>
      </c>
      <c r="H5528" s="0" t="s">
        <v>96</v>
      </c>
      <c r="I5528" s="0" t="s">
        <v>48</v>
      </c>
    </row>
    <row r="5529" customFormat="false" ht="12.8" hidden="false" customHeight="false" outlineLevel="0" collapsed="false">
      <c r="A5529" s="0" t="s">
        <v>66</v>
      </c>
      <c r="B5529" s="0" t="s">
        <v>25</v>
      </c>
      <c r="C5529" s="0" t="n">
        <v>2</v>
      </c>
      <c r="D5529" s="0" t="s">
        <v>33</v>
      </c>
      <c r="E5529" s="0" t="n">
        <v>13</v>
      </c>
      <c r="F5529" s="0" t="n">
        <v>4</v>
      </c>
      <c r="G5529" s="0" t="s">
        <v>89</v>
      </c>
      <c r="H5529" s="0" t="s">
        <v>97</v>
      </c>
      <c r="I5529" s="0" t="s">
        <v>48</v>
      </c>
    </row>
    <row r="5530" customFormat="false" ht="12.8" hidden="false" customHeight="false" outlineLevel="0" collapsed="false">
      <c r="A5530" s="0" t="s">
        <v>66</v>
      </c>
      <c r="B5530" s="0" t="s">
        <v>25</v>
      </c>
      <c r="C5530" s="0" t="n">
        <v>2</v>
      </c>
      <c r="D5530" s="0" t="s">
        <v>34</v>
      </c>
      <c r="E5530" s="0" t="n">
        <v>14</v>
      </c>
      <c r="F5530" s="0" t="n">
        <v>1</v>
      </c>
      <c r="G5530" s="0" t="s">
        <v>90</v>
      </c>
      <c r="H5530" s="0" t="s">
        <v>94</v>
      </c>
      <c r="I5530" s="0" t="s">
        <v>48</v>
      </c>
    </row>
    <row r="5531" customFormat="false" ht="12.8" hidden="false" customHeight="false" outlineLevel="0" collapsed="false">
      <c r="A5531" s="0" t="s">
        <v>66</v>
      </c>
      <c r="B5531" s="0" t="s">
        <v>25</v>
      </c>
      <c r="C5531" s="0" t="n">
        <v>2</v>
      </c>
      <c r="D5531" s="0" t="s">
        <v>35</v>
      </c>
      <c r="E5531" s="0" t="n">
        <v>14</v>
      </c>
      <c r="F5531" s="0" t="n">
        <v>2</v>
      </c>
      <c r="G5531" s="0" t="s">
        <v>90</v>
      </c>
      <c r="H5531" s="0" t="s">
        <v>95</v>
      </c>
      <c r="I5531" s="0" t="s">
        <v>48</v>
      </c>
    </row>
    <row r="5532" customFormat="false" ht="12.8" hidden="false" customHeight="false" outlineLevel="0" collapsed="false">
      <c r="A5532" s="0" t="s">
        <v>66</v>
      </c>
      <c r="B5532" s="0" t="s">
        <v>25</v>
      </c>
      <c r="C5532" s="0" t="n">
        <v>2</v>
      </c>
      <c r="D5532" s="0" t="s">
        <v>36</v>
      </c>
      <c r="E5532" s="0" t="n">
        <v>14</v>
      </c>
      <c r="F5532" s="0" t="n">
        <v>3</v>
      </c>
      <c r="G5532" s="0" t="s">
        <v>90</v>
      </c>
      <c r="H5532" s="0" t="s">
        <v>96</v>
      </c>
      <c r="I5532" s="0" t="s">
        <v>48</v>
      </c>
    </row>
    <row r="5533" customFormat="false" ht="12.8" hidden="false" customHeight="false" outlineLevel="0" collapsed="false">
      <c r="A5533" s="0" t="s">
        <v>66</v>
      </c>
      <c r="B5533" s="0" t="s">
        <v>25</v>
      </c>
      <c r="C5533" s="0" t="n">
        <v>2</v>
      </c>
      <c r="D5533" s="0" t="s">
        <v>37</v>
      </c>
      <c r="E5533" s="0" t="n">
        <v>14</v>
      </c>
      <c r="F5533" s="0" t="n">
        <v>4</v>
      </c>
      <c r="G5533" s="0" t="s">
        <v>90</v>
      </c>
      <c r="H5533" s="0" t="s">
        <v>97</v>
      </c>
      <c r="I5533" s="0" t="s">
        <v>48</v>
      </c>
    </row>
    <row r="5534" customFormat="false" ht="12.8" hidden="false" customHeight="false" outlineLevel="0" collapsed="false">
      <c r="A5534" s="0" t="s">
        <v>66</v>
      </c>
      <c r="B5534" s="0" t="s">
        <v>25</v>
      </c>
      <c r="C5534" s="0" t="n">
        <v>2</v>
      </c>
      <c r="D5534" s="0" t="s">
        <v>38</v>
      </c>
      <c r="E5534" s="0" t="n">
        <v>15</v>
      </c>
      <c r="F5534" s="0" t="n">
        <v>1</v>
      </c>
      <c r="G5534" s="0" t="s">
        <v>91</v>
      </c>
      <c r="H5534" s="0" t="s">
        <v>94</v>
      </c>
      <c r="I5534" s="0" t="s">
        <v>48</v>
      </c>
    </row>
    <row r="5535" customFormat="false" ht="12.8" hidden="false" customHeight="false" outlineLevel="0" collapsed="false">
      <c r="A5535" s="0" t="s">
        <v>66</v>
      </c>
      <c r="B5535" s="0" t="s">
        <v>25</v>
      </c>
      <c r="C5535" s="0" t="n">
        <v>2</v>
      </c>
      <c r="D5535" s="0" t="s">
        <v>39</v>
      </c>
      <c r="E5535" s="0" t="n">
        <v>15</v>
      </c>
      <c r="F5535" s="0" t="n">
        <v>2</v>
      </c>
      <c r="G5535" s="0" t="s">
        <v>91</v>
      </c>
      <c r="H5535" s="0" t="s">
        <v>95</v>
      </c>
      <c r="I5535" s="0" t="s">
        <v>48</v>
      </c>
    </row>
    <row r="5536" customFormat="false" ht="12.8" hidden="false" customHeight="false" outlineLevel="0" collapsed="false">
      <c r="A5536" s="0" t="s">
        <v>66</v>
      </c>
      <c r="B5536" s="0" t="s">
        <v>25</v>
      </c>
      <c r="C5536" s="0" t="n">
        <v>2</v>
      </c>
      <c r="D5536" s="0" t="s">
        <v>40</v>
      </c>
      <c r="E5536" s="0" t="n">
        <v>15</v>
      </c>
      <c r="F5536" s="0" t="n">
        <v>3</v>
      </c>
      <c r="G5536" s="0" t="s">
        <v>91</v>
      </c>
      <c r="H5536" s="0" t="s">
        <v>96</v>
      </c>
      <c r="I5536" s="0" t="s">
        <v>48</v>
      </c>
    </row>
    <row r="5537" customFormat="false" ht="12.8" hidden="false" customHeight="false" outlineLevel="0" collapsed="false">
      <c r="A5537" s="0" t="s">
        <v>66</v>
      </c>
      <c r="B5537" s="0" t="s">
        <v>25</v>
      </c>
      <c r="C5537" s="0" t="n">
        <v>2</v>
      </c>
      <c r="D5537" s="0" t="s">
        <v>41</v>
      </c>
      <c r="E5537" s="0" t="n">
        <v>15</v>
      </c>
      <c r="F5537" s="0" t="n">
        <v>4</v>
      </c>
      <c r="G5537" s="0" t="s">
        <v>91</v>
      </c>
      <c r="H5537" s="0" t="s">
        <v>97</v>
      </c>
      <c r="I5537" s="0" t="s">
        <v>48</v>
      </c>
    </row>
    <row r="5538" customFormat="false" ht="12.8" hidden="false" customHeight="false" outlineLevel="0" collapsed="false">
      <c r="A5538" s="0" t="s">
        <v>66</v>
      </c>
      <c r="B5538" s="0" t="s">
        <v>25</v>
      </c>
      <c r="C5538" s="0" t="n">
        <v>2</v>
      </c>
      <c r="D5538" s="0" t="s">
        <v>42</v>
      </c>
      <c r="E5538" s="0" t="n">
        <v>16</v>
      </c>
      <c r="F5538" s="0" t="n">
        <v>1</v>
      </c>
      <c r="G5538" s="0" t="s">
        <v>104</v>
      </c>
      <c r="H5538" s="0" t="s">
        <v>94</v>
      </c>
      <c r="I5538" s="0" t="s">
        <v>48</v>
      </c>
    </row>
    <row r="5539" customFormat="false" ht="12.8" hidden="false" customHeight="false" outlineLevel="0" collapsed="false">
      <c r="A5539" s="0" t="s">
        <v>66</v>
      </c>
      <c r="B5539" s="0" t="s">
        <v>25</v>
      </c>
      <c r="C5539" s="0" t="n">
        <v>2</v>
      </c>
      <c r="D5539" s="0" t="s">
        <v>43</v>
      </c>
      <c r="E5539" s="0" t="n">
        <v>16</v>
      </c>
      <c r="F5539" s="0" t="n">
        <v>2</v>
      </c>
      <c r="G5539" s="0" t="s">
        <v>104</v>
      </c>
      <c r="H5539" s="0" t="s">
        <v>95</v>
      </c>
      <c r="I5539" s="0" t="s">
        <v>48</v>
      </c>
    </row>
    <row r="5540" customFormat="false" ht="12.8" hidden="false" customHeight="false" outlineLevel="0" collapsed="false">
      <c r="A5540" s="0" t="s">
        <v>66</v>
      </c>
      <c r="B5540" s="0" t="s">
        <v>25</v>
      </c>
      <c r="C5540" s="0" t="n">
        <v>2</v>
      </c>
      <c r="D5540" s="0" t="s">
        <v>44</v>
      </c>
      <c r="E5540" s="0" t="n">
        <v>16</v>
      </c>
      <c r="F5540" s="0" t="n">
        <v>3</v>
      </c>
      <c r="G5540" s="0" t="s">
        <v>104</v>
      </c>
      <c r="H5540" s="0" t="s">
        <v>96</v>
      </c>
      <c r="I5540" s="0" t="s">
        <v>48</v>
      </c>
    </row>
    <row r="5541" customFormat="false" ht="12.8" hidden="false" customHeight="false" outlineLevel="0" collapsed="false">
      <c r="A5541" s="0" t="s">
        <v>66</v>
      </c>
      <c r="B5541" s="0" t="n">
        <v>28</v>
      </c>
      <c r="C5541" s="0" t="n">
        <v>2</v>
      </c>
      <c r="D5541" s="0" t="n">
        <v>209</v>
      </c>
      <c r="E5541" s="0" t="n">
        <v>16</v>
      </c>
      <c r="F5541" s="0" t="n">
        <v>4</v>
      </c>
      <c r="G5541" s="0" t="s">
        <v>104</v>
      </c>
      <c r="H5541" s="0" t="s">
        <v>97</v>
      </c>
      <c r="I5541" s="0" t="s">
        <v>48</v>
      </c>
    </row>
    <row r="5542" customFormat="false" ht="12.8" hidden="false" customHeight="false" outlineLevel="0" collapsed="false">
      <c r="A5542" s="0" t="s">
        <v>66</v>
      </c>
      <c r="B5542" s="0" t="n">
        <v>28</v>
      </c>
      <c r="C5542" s="0" t="n">
        <v>2</v>
      </c>
      <c r="D5542" s="0" t="n">
        <v>210</v>
      </c>
      <c r="E5542" s="0" t="n">
        <v>16</v>
      </c>
      <c r="F5542" s="0" t="n">
        <v>5</v>
      </c>
      <c r="G5542" s="0" t="s">
        <v>104</v>
      </c>
      <c r="H5542" s="0" t="s">
        <v>98</v>
      </c>
      <c r="I5542" s="0" t="s">
        <v>48</v>
      </c>
    </row>
    <row r="5543" customFormat="false" ht="12.8" hidden="false" customHeight="false" outlineLevel="0" collapsed="false">
      <c r="A5543" s="0" t="s">
        <v>66</v>
      </c>
      <c r="B5543" s="0" t="n">
        <v>28</v>
      </c>
      <c r="C5543" s="0" t="n">
        <v>2</v>
      </c>
      <c r="D5543" s="0" t="n">
        <v>296</v>
      </c>
      <c r="E5543" s="0" t="n">
        <v>16</v>
      </c>
      <c r="F5543" s="0" t="n">
        <v>6</v>
      </c>
      <c r="G5543" s="0" t="s">
        <v>104</v>
      </c>
      <c r="H5543" s="0" t="s">
        <v>111</v>
      </c>
      <c r="I5543" s="0" t="s">
        <v>48</v>
      </c>
    </row>
    <row r="5544" customFormat="false" ht="12.8" hidden="false" customHeight="false" outlineLevel="0" collapsed="false">
      <c r="A5544" s="0" t="s">
        <v>66</v>
      </c>
      <c r="B5544" s="0" t="n">
        <v>29</v>
      </c>
      <c r="C5544" s="0" t="n">
        <v>4</v>
      </c>
      <c r="D5544" s="0" t="n">
        <v>4</v>
      </c>
      <c r="E5544" s="0" t="n">
        <v>21</v>
      </c>
      <c r="F5544" s="0" t="n">
        <v>1</v>
      </c>
      <c r="G5544" s="0" t="s">
        <v>109</v>
      </c>
      <c r="H5544" s="0" t="s">
        <v>94</v>
      </c>
      <c r="I5544" s="0" t="s">
        <v>48</v>
      </c>
    </row>
    <row r="5545" customFormat="false" ht="12.8" hidden="false" customHeight="false" outlineLevel="0" collapsed="false">
      <c r="A5545" s="0" t="s">
        <v>66</v>
      </c>
      <c r="B5545" s="0" t="n">
        <v>29</v>
      </c>
      <c r="C5545" s="0" t="n">
        <v>4</v>
      </c>
      <c r="D5545" s="0" t="n">
        <v>5</v>
      </c>
      <c r="E5545" s="0" t="n">
        <v>21</v>
      </c>
      <c r="F5545" s="0" t="n">
        <v>2</v>
      </c>
      <c r="G5545" s="0" t="s">
        <v>109</v>
      </c>
      <c r="H5545" s="0" t="s">
        <v>95</v>
      </c>
      <c r="I5545" s="0" t="s">
        <v>48</v>
      </c>
    </row>
    <row r="5546" customFormat="false" ht="12.8" hidden="false" customHeight="false" outlineLevel="0" collapsed="false">
      <c r="A5546" s="0" t="s">
        <v>66</v>
      </c>
      <c r="B5546" s="0" t="n">
        <v>29</v>
      </c>
      <c r="C5546" s="0" t="n">
        <v>4</v>
      </c>
      <c r="D5546" s="0" t="n">
        <v>6</v>
      </c>
      <c r="E5546" s="0" t="n">
        <v>21</v>
      </c>
      <c r="F5546" s="0" t="n">
        <v>3</v>
      </c>
      <c r="G5546" s="0" t="s">
        <v>109</v>
      </c>
      <c r="H5546" s="0" t="s">
        <v>96</v>
      </c>
      <c r="I5546" s="0" t="s">
        <v>48</v>
      </c>
    </row>
    <row r="5547" customFormat="false" ht="12.8" hidden="false" customHeight="false" outlineLevel="0" collapsed="false">
      <c r="A5547" s="0" t="s">
        <v>66</v>
      </c>
      <c r="B5547" s="0" t="n">
        <v>29</v>
      </c>
      <c r="C5547" s="0" t="n">
        <v>4</v>
      </c>
      <c r="D5547" s="0" t="n">
        <v>22</v>
      </c>
      <c r="E5547" s="0" t="n">
        <v>21</v>
      </c>
      <c r="F5547" s="0" t="n">
        <v>4</v>
      </c>
      <c r="G5547" s="0" t="s">
        <v>109</v>
      </c>
      <c r="H5547" s="0" t="s">
        <v>97</v>
      </c>
      <c r="I5547" s="0" t="s">
        <v>48</v>
      </c>
    </row>
    <row r="5548" customFormat="false" ht="12.8" hidden="false" customHeight="false" outlineLevel="0" collapsed="false">
      <c r="A5548" s="0" t="s">
        <v>66</v>
      </c>
      <c r="B5548" s="0" t="n">
        <v>29</v>
      </c>
      <c r="C5548" s="0" t="n">
        <v>4</v>
      </c>
      <c r="D5548" s="0" t="n">
        <v>32</v>
      </c>
      <c r="E5548" s="0" t="n">
        <v>22</v>
      </c>
      <c r="F5548" s="0" t="n">
        <v>1</v>
      </c>
      <c r="G5548" s="0" t="s">
        <v>110</v>
      </c>
      <c r="H5548" s="0" t="s">
        <v>94</v>
      </c>
      <c r="I5548" s="0" t="s">
        <v>48</v>
      </c>
    </row>
    <row r="5549" customFormat="false" ht="12.8" hidden="false" customHeight="false" outlineLevel="0" collapsed="false">
      <c r="A5549" s="0" t="s">
        <v>66</v>
      </c>
      <c r="B5549" s="0" t="n">
        <v>29</v>
      </c>
      <c r="C5549" s="0" t="n">
        <v>4</v>
      </c>
      <c r="D5549" s="0" t="n">
        <v>33</v>
      </c>
      <c r="E5549" s="0" t="n">
        <v>22</v>
      </c>
      <c r="F5549" s="0" t="n">
        <v>2</v>
      </c>
      <c r="G5549" s="0" t="s">
        <v>110</v>
      </c>
      <c r="H5549" s="0" t="s">
        <v>95</v>
      </c>
      <c r="I5549" s="0" t="s">
        <v>48</v>
      </c>
    </row>
    <row r="5550" customFormat="false" ht="12.8" hidden="false" customHeight="false" outlineLevel="0" collapsed="false">
      <c r="A5550" s="0" t="s">
        <v>66</v>
      </c>
      <c r="B5550" s="0" t="n">
        <v>29</v>
      </c>
      <c r="C5550" s="0" t="n">
        <v>4</v>
      </c>
      <c r="D5550" s="0" t="n">
        <v>39</v>
      </c>
      <c r="E5550" s="0" t="n">
        <v>22</v>
      </c>
      <c r="F5550" s="0" t="n">
        <v>3</v>
      </c>
      <c r="G5550" s="0" t="s">
        <v>110</v>
      </c>
      <c r="H5550" s="0" t="s">
        <v>96</v>
      </c>
      <c r="I5550" s="0" t="s">
        <v>48</v>
      </c>
    </row>
    <row r="5551" customFormat="false" ht="12.8" hidden="false" customHeight="false" outlineLevel="0" collapsed="false">
      <c r="A5551" s="0" t="s">
        <v>66</v>
      </c>
      <c r="B5551" s="0" t="n">
        <v>29</v>
      </c>
      <c r="C5551" s="0" t="n">
        <v>4</v>
      </c>
      <c r="D5551" s="0" t="n">
        <v>48</v>
      </c>
      <c r="E5551" s="0" t="n">
        <v>22</v>
      </c>
      <c r="F5551" s="0" t="n">
        <v>4</v>
      </c>
      <c r="G5551" s="0" t="s">
        <v>110</v>
      </c>
      <c r="H5551" s="0" t="s">
        <v>97</v>
      </c>
      <c r="I5551" s="0" t="s">
        <v>48</v>
      </c>
    </row>
    <row r="5552" customFormat="false" ht="12.8" hidden="false" customHeight="false" outlineLevel="0" collapsed="false">
      <c r="A5552" s="0" t="s">
        <v>66</v>
      </c>
      <c r="B5552" s="0" t="n">
        <v>29</v>
      </c>
      <c r="C5552" s="0" t="n">
        <v>4</v>
      </c>
      <c r="D5552" s="0" t="n">
        <v>52</v>
      </c>
      <c r="E5552" s="0" t="n">
        <v>23</v>
      </c>
      <c r="F5552" s="0" t="n">
        <v>1</v>
      </c>
      <c r="G5552" s="0" t="s">
        <v>119</v>
      </c>
      <c r="H5552" s="0" t="s">
        <v>94</v>
      </c>
      <c r="I5552" s="0" t="s">
        <v>48</v>
      </c>
    </row>
    <row r="5553" customFormat="false" ht="12.8" hidden="false" customHeight="false" outlineLevel="0" collapsed="false">
      <c r="A5553" s="0" t="s">
        <v>66</v>
      </c>
      <c r="B5553" s="0" t="n">
        <v>29</v>
      </c>
      <c r="C5553" s="0" t="n">
        <v>4</v>
      </c>
      <c r="D5553" s="0" t="n">
        <v>53</v>
      </c>
      <c r="E5553" s="0" t="n">
        <v>23</v>
      </c>
      <c r="F5553" s="0" t="n">
        <v>2</v>
      </c>
      <c r="G5553" s="0" t="s">
        <v>119</v>
      </c>
      <c r="H5553" s="0" t="s">
        <v>95</v>
      </c>
      <c r="I5553" s="0" t="s">
        <v>48</v>
      </c>
    </row>
    <row r="5554" customFormat="false" ht="12.8" hidden="false" customHeight="false" outlineLevel="0" collapsed="false">
      <c r="A5554" s="0" t="s">
        <v>66</v>
      </c>
      <c r="B5554" s="0" t="n">
        <v>29</v>
      </c>
      <c r="C5554" s="0" t="n">
        <v>4</v>
      </c>
      <c r="D5554" s="0" t="n">
        <v>54</v>
      </c>
      <c r="E5554" s="0" t="n">
        <v>23</v>
      </c>
      <c r="F5554" s="0" t="n">
        <v>3</v>
      </c>
      <c r="G5554" s="0" t="s">
        <v>119</v>
      </c>
      <c r="H5554" s="0" t="s">
        <v>96</v>
      </c>
      <c r="I5554" s="0" t="s">
        <v>48</v>
      </c>
    </row>
    <row r="5555" customFormat="false" ht="12.8" hidden="false" customHeight="false" outlineLevel="0" collapsed="false">
      <c r="A5555" s="0" t="s">
        <v>66</v>
      </c>
      <c r="B5555" s="0" t="n">
        <v>29</v>
      </c>
      <c r="C5555" s="0" t="n">
        <v>4</v>
      </c>
      <c r="D5555" s="0" t="n">
        <v>70</v>
      </c>
      <c r="E5555" s="0" t="n">
        <v>23</v>
      </c>
      <c r="F5555" s="0" t="n">
        <v>4</v>
      </c>
      <c r="G5555" s="0" t="s">
        <v>119</v>
      </c>
      <c r="H5555" s="0" t="s">
        <v>97</v>
      </c>
      <c r="I5555" s="0" t="s">
        <v>48</v>
      </c>
    </row>
    <row r="5556" customFormat="false" ht="12.8" hidden="false" customHeight="false" outlineLevel="0" collapsed="false">
      <c r="A5556" s="0" t="s">
        <v>66</v>
      </c>
      <c r="B5556" s="0" t="n">
        <v>29</v>
      </c>
      <c r="C5556" s="0" t="n">
        <v>4</v>
      </c>
      <c r="D5556" s="0" t="n">
        <v>75</v>
      </c>
      <c r="E5556" s="0" t="n">
        <v>24</v>
      </c>
      <c r="F5556" s="0" t="n">
        <v>1</v>
      </c>
      <c r="G5556" s="0" t="s">
        <v>120</v>
      </c>
      <c r="H5556" s="0" t="s">
        <v>94</v>
      </c>
      <c r="I5556" s="0" t="s">
        <v>48</v>
      </c>
    </row>
    <row r="5557" customFormat="false" ht="12.8" hidden="false" customHeight="false" outlineLevel="0" collapsed="false">
      <c r="A5557" s="0" t="s">
        <v>66</v>
      </c>
      <c r="B5557" s="0" t="n">
        <v>29</v>
      </c>
      <c r="C5557" s="0" t="n">
        <v>4</v>
      </c>
      <c r="D5557" s="0" t="n">
        <v>80</v>
      </c>
      <c r="E5557" s="0" t="n">
        <v>24</v>
      </c>
      <c r="F5557" s="0" t="n">
        <v>2</v>
      </c>
      <c r="G5557" s="0" t="s">
        <v>120</v>
      </c>
      <c r="H5557" s="0" t="s">
        <v>95</v>
      </c>
      <c r="I5557" s="0" t="s">
        <v>48</v>
      </c>
    </row>
    <row r="5558" customFormat="false" ht="12.8" hidden="false" customHeight="false" outlineLevel="0" collapsed="false">
      <c r="A5558" s="0" t="s">
        <v>66</v>
      </c>
      <c r="B5558" s="0" t="n">
        <v>29</v>
      </c>
      <c r="C5558" s="0" t="n">
        <v>4</v>
      </c>
      <c r="D5558" s="0" t="n">
        <v>81</v>
      </c>
      <c r="E5558" s="0" t="n">
        <v>24</v>
      </c>
      <c r="F5558" s="0" t="n">
        <v>3</v>
      </c>
      <c r="G5558" s="0" t="s">
        <v>120</v>
      </c>
      <c r="H5558" s="0" t="s">
        <v>96</v>
      </c>
      <c r="I5558" s="0" t="s">
        <v>48</v>
      </c>
    </row>
    <row r="5559" customFormat="false" ht="12.8" hidden="false" customHeight="false" outlineLevel="0" collapsed="false">
      <c r="A5559" s="0" t="s">
        <v>66</v>
      </c>
      <c r="B5559" s="0" t="n">
        <v>29</v>
      </c>
      <c r="C5559" s="0" t="n">
        <v>4</v>
      </c>
      <c r="D5559" s="0" t="n">
        <v>89</v>
      </c>
      <c r="E5559" s="0" t="n">
        <v>25</v>
      </c>
      <c r="F5559" s="0" t="n">
        <v>1</v>
      </c>
      <c r="G5559" s="0" t="s">
        <v>121</v>
      </c>
      <c r="H5559" s="0" t="s">
        <v>94</v>
      </c>
      <c r="I5559" s="0" t="s">
        <v>48</v>
      </c>
    </row>
    <row r="5560" customFormat="false" ht="12.8" hidden="false" customHeight="false" outlineLevel="0" collapsed="false">
      <c r="A5560" s="0" t="s">
        <v>66</v>
      </c>
      <c r="B5560" s="0" t="n">
        <v>29</v>
      </c>
      <c r="C5560" s="0" t="n">
        <v>4</v>
      </c>
      <c r="D5560" s="0" t="n">
        <v>93</v>
      </c>
      <c r="E5560" s="0" t="n">
        <v>25</v>
      </c>
      <c r="F5560" s="0" t="n">
        <v>2</v>
      </c>
      <c r="G5560" s="0" t="s">
        <v>121</v>
      </c>
      <c r="H5560" s="0" t="s">
        <v>95</v>
      </c>
      <c r="I5560" s="0" t="s">
        <v>48</v>
      </c>
    </row>
    <row r="5561" customFormat="false" ht="12.8" hidden="false" customHeight="false" outlineLevel="0" collapsed="false">
      <c r="A5561" s="0" t="s">
        <v>66</v>
      </c>
      <c r="B5561" s="0" t="n">
        <v>29</v>
      </c>
      <c r="C5561" s="0" t="n">
        <v>4</v>
      </c>
      <c r="D5561" s="0" t="n">
        <v>95</v>
      </c>
      <c r="E5561" s="0" t="n">
        <v>25</v>
      </c>
      <c r="F5561" s="0" t="n">
        <v>3</v>
      </c>
      <c r="G5561" s="0" t="s">
        <v>121</v>
      </c>
      <c r="H5561" s="0" t="s">
        <v>96</v>
      </c>
      <c r="I5561" s="0" t="s">
        <v>48</v>
      </c>
    </row>
    <row r="5562" customFormat="false" ht="12.8" hidden="false" customHeight="false" outlineLevel="0" collapsed="false">
      <c r="A5562" s="0" t="s">
        <v>66</v>
      </c>
      <c r="B5562" s="0" t="n">
        <v>29</v>
      </c>
      <c r="C5562" s="0" t="n">
        <v>4</v>
      </c>
      <c r="D5562" s="0" t="n">
        <v>212</v>
      </c>
      <c r="E5562" s="0" t="n">
        <v>25</v>
      </c>
      <c r="F5562" s="0" t="n">
        <v>4</v>
      </c>
      <c r="G5562" s="0" t="s">
        <v>121</v>
      </c>
      <c r="H5562" s="0" t="s">
        <v>97</v>
      </c>
      <c r="I5562" s="0" t="s">
        <v>48</v>
      </c>
    </row>
    <row r="5563" customFormat="false" ht="12.8" hidden="false" customHeight="false" outlineLevel="0" collapsed="false">
      <c r="A5563" s="0" t="s">
        <v>66</v>
      </c>
      <c r="B5563" s="0" t="n">
        <v>29</v>
      </c>
      <c r="C5563" s="0" t="n">
        <v>4</v>
      </c>
      <c r="D5563" s="0" t="n">
        <v>213</v>
      </c>
      <c r="E5563" s="0" t="n">
        <v>25</v>
      </c>
      <c r="F5563" s="0" t="n">
        <v>5</v>
      </c>
      <c r="G5563" s="0" t="s">
        <v>121</v>
      </c>
      <c r="H5563" s="0" t="s">
        <v>98</v>
      </c>
      <c r="I5563" s="0" t="s">
        <v>48</v>
      </c>
    </row>
    <row r="5564" customFormat="false" ht="12.8" hidden="false" customHeight="false" outlineLevel="0" collapsed="false">
      <c r="A5564" s="0" t="s">
        <v>66</v>
      </c>
      <c r="B5564" s="0" t="n">
        <v>29</v>
      </c>
      <c r="C5564" s="0" t="n">
        <v>4</v>
      </c>
      <c r="D5564" s="0" t="n">
        <v>295</v>
      </c>
      <c r="E5564" s="0" t="n">
        <v>25</v>
      </c>
      <c r="F5564" s="0" t="n">
        <v>6</v>
      </c>
      <c r="G5564" s="0" t="s">
        <v>121</v>
      </c>
      <c r="H5564" s="0" t="s">
        <v>111</v>
      </c>
      <c r="I5564" s="0" t="s">
        <v>48</v>
      </c>
    </row>
    <row r="5565" customFormat="false" ht="12.8" hidden="false" customHeight="false" outlineLevel="0" collapsed="false">
      <c r="A5565" s="0" t="s">
        <v>66</v>
      </c>
      <c r="B5565" s="0" t="n">
        <v>26</v>
      </c>
      <c r="C5565" s="0" t="n">
        <v>3</v>
      </c>
      <c r="D5565" s="0" t="n">
        <v>9</v>
      </c>
      <c r="E5565" s="0" t="n">
        <v>1</v>
      </c>
      <c r="F5565" s="0" t="n">
        <v>1</v>
      </c>
      <c r="G5565" s="0" t="s">
        <v>72</v>
      </c>
      <c r="H5565" s="0" t="s">
        <v>99</v>
      </c>
      <c r="I5565" s="0" t="s">
        <v>49</v>
      </c>
    </row>
    <row r="5566" customFormat="false" ht="12.8" hidden="false" customHeight="false" outlineLevel="0" collapsed="false">
      <c r="A5566" s="0" t="s">
        <v>66</v>
      </c>
      <c r="B5566" s="0" t="n">
        <v>26</v>
      </c>
      <c r="C5566" s="0" t="n">
        <v>3</v>
      </c>
      <c r="D5566" s="0" t="n">
        <v>13</v>
      </c>
      <c r="E5566" s="0" t="n">
        <v>1</v>
      </c>
      <c r="F5566" s="0" t="n">
        <v>2</v>
      </c>
      <c r="G5566" s="0" t="s">
        <v>72</v>
      </c>
      <c r="H5566" s="0" t="s">
        <v>100</v>
      </c>
      <c r="I5566" s="0" t="s">
        <v>49</v>
      </c>
    </row>
    <row r="5567" customFormat="false" ht="12.8" hidden="false" customHeight="false" outlineLevel="0" collapsed="false">
      <c r="A5567" s="0" t="s">
        <v>66</v>
      </c>
      <c r="B5567" s="0" t="n">
        <v>26</v>
      </c>
      <c r="C5567" s="0" t="n">
        <v>3</v>
      </c>
      <c r="D5567" s="0" t="n">
        <v>16</v>
      </c>
      <c r="E5567" s="0" t="n">
        <v>1</v>
      </c>
      <c r="F5567" s="0" t="n">
        <v>3</v>
      </c>
      <c r="G5567" s="0" t="s">
        <v>72</v>
      </c>
      <c r="H5567" s="0" t="s">
        <v>101</v>
      </c>
      <c r="I5567" s="0" t="s">
        <v>49</v>
      </c>
    </row>
    <row r="5568" customFormat="false" ht="12.8" hidden="false" customHeight="false" outlineLevel="0" collapsed="false">
      <c r="A5568" s="0" t="s">
        <v>66</v>
      </c>
      <c r="B5568" s="0" t="n">
        <v>26</v>
      </c>
      <c r="C5568" s="0" t="n">
        <v>3</v>
      </c>
      <c r="D5568" s="0" t="n">
        <v>17</v>
      </c>
      <c r="E5568" s="0" t="n">
        <v>1</v>
      </c>
      <c r="F5568" s="0" t="n">
        <v>4</v>
      </c>
      <c r="G5568" s="0" t="s">
        <v>72</v>
      </c>
      <c r="H5568" s="0" t="s">
        <v>102</v>
      </c>
      <c r="I5568" s="0" t="s">
        <v>49</v>
      </c>
    </row>
    <row r="5569" customFormat="false" ht="12.8" hidden="false" customHeight="false" outlineLevel="0" collapsed="false">
      <c r="A5569" s="0" t="s">
        <v>66</v>
      </c>
      <c r="B5569" s="0" t="n">
        <v>26</v>
      </c>
      <c r="C5569" s="0" t="n">
        <v>3</v>
      </c>
      <c r="D5569" s="0" t="n">
        <v>36</v>
      </c>
      <c r="E5569" s="0" t="n">
        <v>2</v>
      </c>
      <c r="F5569" s="0" t="n">
        <v>1</v>
      </c>
      <c r="G5569" s="0" t="s">
        <v>78</v>
      </c>
      <c r="H5569" s="0" t="s">
        <v>99</v>
      </c>
      <c r="I5569" s="0" t="s">
        <v>49</v>
      </c>
    </row>
    <row r="5570" customFormat="false" ht="12.8" hidden="false" customHeight="false" outlineLevel="0" collapsed="false">
      <c r="A5570" s="0" t="s">
        <v>66</v>
      </c>
      <c r="B5570" s="0" t="n">
        <v>26</v>
      </c>
      <c r="C5570" s="0" t="n">
        <v>3</v>
      </c>
      <c r="D5570" s="0" t="n">
        <v>42</v>
      </c>
      <c r="E5570" s="0" t="n">
        <v>2</v>
      </c>
      <c r="F5570" s="0" t="n">
        <v>2</v>
      </c>
      <c r="G5570" s="0" t="s">
        <v>78</v>
      </c>
      <c r="H5570" s="0" t="s">
        <v>100</v>
      </c>
      <c r="I5570" s="0" t="s">
        <v>49</v>
      </c>
    </row>
    <row r="5571" customFormat="false" ht="12.8" hidden="false" customHeight="false" outlineLevel="0" collapsed="false">
      <c r="A5571" s="0" t="s">
        <v>66</v>
      </c>
      <c r="B5571" s="0" t="n">
        <v>26</v>
      </c>
      <c r="C5571" s="0" t="n">
        <v>3</v>
      </c>
      <c r="D5571" s="0" t="n">
        <v>44</v>
      </c>
      <c r="E5571" s="0" t="n">
        <v>2</v>
      </c>
      <c r="F5571" s="0" t="n">
        <v>3</v>
      </c>
      <c r="G5571" s="0" t="s">
        <v>78</v>
      </c>
      <c r="H5571" s="0" t="s">
        <v>101</v>
      </c>
      <c r="I5571" s="0" t="s">
        <v>49</v>
      </c>
    </row>
    <row r="5572" customFormat="false" ht="12.8" hidden="false" customHeight="false" outlineLevel="0" collapsed="false">
      <c r="A5572" s="0" t="s">
        <v>66</v>
      </c>
      <c r="B5572" s="0" t="n">
        <v>26</v>
      </c>
      <c r="C5572" s="0" t="n">
        <v>3</v>
      </c>
      <c r="D5572" s="0" t="n">
        <v>50</v>
      </c>
      <c r="E5572" s="0" t="n">
        <v>2</v>
      </c>
      <c r="F5572" s="0" t="n">
        <v>4</v>
      </c>
      <c r="G5572" s="0" t="s">
        <v>78</v>
      </c>
      <c r="H5572" s="0" t="s">
        <v>102</v>
      </c>
      <c r="I5572" s="0" t="s">
        <v>49</v>
      </c>
    </row>
    <row r="5573" customFormat="false" ht="12.8" hidden="false" customHeight="false" outlineLevel="0" collapsed="false">
      <c r="A5573" s="0" t="s">
        <v>66</v>
      </c>
      <c r="B5573" s="0" t="n">
        <v>26</v>
      </c>
      <c r="C5573" s="0" t="n">
        <v>3</v>
      </c>
      <c r="D5573" s="0" t="n">
        <v>51</v>
      </c>
      <c r="E5573" s="0" t="n">
        <v>3</v>
      </c>
      <c r="F5573" s="0" t="n">
        <v>1</v>
      </c>
      <c r="G5573" s="0" t="s">
        <v>79</v>
      </c>
      <c r="H5573" s="0" t="s">
        <v>99</v>
      </c>
      <c r="I5573" s="0" t="s">
        <v>49</v>
      </c>
    </row>
    <row r="5574" customFormat="false" ht="12.8" hidden="false" customHeight="false" outlineLevel="0" collapsed="false">
      <c r="A5574" s="0" t="s">
        <v>66</v>
      </c>
      <c r="B5574" s="0" t="n">
        <v>26</v>
      </c>
      <c r="C5574" s="0" t="n">
        <v>3</v>
      </c>
      <c r="D5574" s="0" t="n">
        <v>55</v>
      </c>
      <c r="E5574" s="0" t="n">
        <v>3</v>
      </c>
      <c r="F5574" s="0" t="n">
        <v>2</v>
      </c>
      <c r="G5574" s="0" t="s">
        <v>79</v>
      </c>
      <c r="H5574" s="0" t="s">
        <v>100</v>
      </c>
      <c r="I5574" s="0" t="s">
        <v>49</v>
      </c>
    </row>
    <row r="5575" customFormat="false" ht="12.8" hidden="false" customHeight="false" outlineLevel="0" collapsed="false">
      <c r="A5575" s="0" t="s">
        <v>66</v>
      </c>
      <c r="B5575" s="0" t="n">
        <v>26</v>
      </c>
      <c r="C5575" s="0" t="n">
        <v>3</v>
      </c>
      <c r="D5575" s="0" t="n">
        <v>56</v>
      </c>
      <c r="E5575" s="0" t="n">
        <v>3</v>
      </c>
      <c r="F5575" s="0" t="n">
        <v>3</v>
      </c>
      <c r="G5575" s="0" t="s">
        <v>79</v>
      </c>
      <c r="H5575" s="0" t="s">
        <v>101</v>
      </c>
      <c r="I5575" s="0" t="s">
        <v>49</v>
      </c>
    </row>
    <row r="5576" customFormat="false" ht="12.8" hidden="false" customHeight="false" outlineLevel="0" collapsed="false">
      <c r="A5576" s="0" t="s">
        <v>66</v>
      </c>
      <c r="B5576" s="0" t="n">
        <v>26</v>
      </c>
      <c r="C5576" s="0" t="n">
        <v>3</v>
      </c>
      <c r="D5576" s="0" t="n">
        <v>61</v>
      </c>
      <c r="E5576" s="0" t="n">
        <v>3</v>
      </c>
      <c r="F5576" s="0" t="n">
        <v>4</v>
      </c>
      <c r="G5576" s="0" t="s">
        <v>79</v>
      </c>
      <c r="H5576" s="0" t="s">
        <v>102</v>
      </c>
      <c r="I5576" s="0" t="s">
        <v>49</v>
      </c>
    </row>
    <row r="5577" customFormat="false" ht="12.8" hidden="false" customHeight="false" outlineLevel="0" collapsed="false">
      <c r="A5577" s="0" t="s">
        <v>66</v>
      </c>
      <c r="B5577" s="0" t="n">
        <v>26</v>
      </c>
      <c r="C5577" s="0" t="n">
        <v>3</v>
      </c>
      <c r="D5577" s="0" t="n">
        <v>64</v>
      </c>
      <c r="E5577" s="0" t="n">
        <v>4</v>
      </c>
      <c r="F5577" s="0" t="n">
        <v>1</v>
      </c>
      <c r="G5577" s="0" t="s">
        <v>81</v>
      </c>
      <c r="H5577" s="0" t="s">
        <v>99</v>
      </c>
      <c r="I5577" s="0" t="s">
        <v>49</v>
      </c>
    </row>
    <row r="5578" customFormat="false" ht="12.8" hidden="false" customHeight="false" outlineLevel="0" collapsed="false">
      <c r="A5578" s="0" t="s">
        <v>66</v>
      </c>
      <c r="B5578" s="0" t="n">
        <v>26</v>
      </c>
      <c r="C5578" s="0" t="n">
        <v>3</v>
      </c>
      <c r="D5578" s="0" t="n">
        <v>67</v>
      </c>
      <c r="E5578" s="0" t="n">
        <v>4</v>
      </c>
      <c r="F5578" s="0" t="n">
        <v>2</v>
      </c>
      <c r="G5578" s="0" t="s">
        <v>81</v>
      </c>
      <c r="H5578" s="0" t="s">
        <v>100</v>
      </c>
      <c r="I5578" s="0" t="s">
        <v>49</v>
      </c>
    </row>
    <row r="5579" customFormat="false" ht="12.8" hidden="false" customHeight="false" outlineLevel="0" collapsed="false">
      <c r="A5579" s="0" t="s">
        <v>66</v>
      </c>
      <c r="B5579" s="0" t="n">
        <v>26</v>
      </c>
      <c r="C5579" s="0" t="n">
        <v>3</v>
      </c>
      <c r="D5579" s="0" t="n">
        <v>76</v>
      </c>
      <c r="E5579" s="0" t="n">
        <v>4</v>
      </c>
      <c r="F5579" s="0" t="n">
        <v>3</v>
      </c>
      <c r="G5579" s="0" t="s">
        <v>81</v>
      </c>
      <c r="H5579" s="0" t="s">
        <v>101</v>
      </c>
      <c r="I5579" s="0" t="s">
        <v>49</v>
      </c>
    </row>
    <row r="5580" customFormat="false" ht="12.8" hidden="false" customHeight="false" outlineLevel="0" collapsed="false">
      <c r="A5580" s="0" t="s">
        <v>66</v>
      </c>
      <c r="B5580" s="0" t="n">
        <v>26</v>
      </c>
      <c r="C5580" s="0" t="n">
        <v>3</v>
      </c>
      <c r="D5580" s="0" t="n">
        <v>77</v>
      </c>
      <c r="E5580" s="0" t="n">
        <v>4</v>
      </c>
      <c r="F5580" s="0" t="n">
        <v>4</v>
      </c>
      <c r="G5580" s="0" t="s">
        <v>81</v>
      </c>
      <c r="H5580" s="0" t="s">
        <v>102</v>
      </c>
      <c r="I5580" s="0" t="s">
        <v>49</v>
      </c>
    </row>
    <row r="5581" customFormat="false" ht="12.8" hidden="false" customHeight="false" outlineLevel="0" collapsed="false">
      <c r="A5581" s="0" t="s">
        <v>66</v>
      </c>
      <c r="B5581" s="0" t="n">
        <v>26</v>
      </c>
      <c r="C5581" s="0" t="n">
        <v>3</v>
      </c>
      <c r="D5581" s="0" t="n">
        <v>94</v>
      </c>
      <c r="E5581" s="0" t="n">
        <v>5</v>
      </c>
      <c r="F5581" s="0" t="n">
        <v>1</v>
      </c>
      <c r="G5581" s="0" t="s">
        <v>80</v>
      </c>
      <c r="H5581" s="0" t="s">
        <v>99</v>
      </c>
      <c r="I5581" s="0" t="s">
        <v>49</v>
      </c>
    </row>
    <row r="5582" customFormat="false" ht="12.8" hidden="false" customHeight="false" outlineLevel="0" collapsed="false">
      <c r="A5582" s="0" t="s">
        <v>66</v>
      </c>
      <c r="B5582" s="0" t="n">
        <v>26</v>
      </c>
      <c r="C5582" s="0" t="n">
        <v>3</v>
      </c>
      <c r="D5582" s="0" t="n">
        <v>127</v>
      </c>
      <c r="E5582" s="0" t="n">
        <v>5</v>
      </c>
      <c r="F5582" s="0" t="n">
        <v>2</v>
      </c>
      <c r="G5582" s="0" t="s">
        <v>80</v>
      </c>
      <c r="H5582" s="0" t="s">
        <v>100</v>
      </c>
      <c r="I5582" s="0" t="s">
        <v>49</v>
      </c>
    </row>
    <row r="5583" customFormat="false" ht="12.8" hidden="false" customHeight="false" outlineLevel="0" collapsed="false">
      <c r="A5583" s="0" t="s">
        <v>66</v>
      </c>
      <c r="B5583" s="0" t="n">
        <v>26</v>
      </c>
      <c r="C5583" s="0" t="n">
        <v>3</v>
      </c>
      <c r="D5583" s="0" t="n">
        <v>201</v>
      </c>
      <c r="E5583" s="0" t="n">
        <v>5</v>
      </c>
      <c r="F5583" s="0" t="n">
        <v>3</v>
      </c>
      <c r="G5583" s="0" t="s">
        <v>80</v>
      </c>
      <c r="H5583" s="0" t="s">
        <v>101</v>
      </c>
      <c r="I5583" s="0" t="s">
        <v>49</v>
      </c>
    </row>
    <row r="5584" customFormat="false" ht="12.8" hidden="false" customHeight="false" outlineLevel="0" collapsed="false">
      <c r="A5584" s="0" t="s">
        <v>66</v>
      </c>
      <c r="B5584" s="0" t="n">
        <v>26</v>
      </c>
      <c r="C5584" s="0" t="n">
        <v>3</v>
      </c>
      <c r="D5584" s="0" t="n">
        <v>202</v>
      </c>
      <c r="E5584" s="0" t="n">
        <v>5</v>
      </c>
      <c r="F5584" s="0" t="n">
        <v>4</v>
      </c>
      <c r="G5584" s="0" t="s">
        <v>80</v>
      </c>
      <c r="H5584" s="0" t="s">
        <v>102</v>
      </c>
      <c r="I5584" s="0" t="s">
        <v>49</v>
      </c>
    </row>
    <row r="5585" customFormat="false" ht="12.8" hidden="false" customHeight="false" outlineLevel="0" collapsed="false">
      <c r="A5585" s="0" t="s">
        <v>66</v>
      </c>
      <c r="B5585" s="0" t="n">
        <v>26</v>
      </c>
      <c r="C5585" s="0" t="n">
        <v>3</v>
      </c>
      <c r="D5585" s="0" t="n">
        <v>298</v>
      </c>
      <c r="E5585" s="0" t="n">
        <v>5</v>
      </c>
      <c r="F5585" s="0" t="n">
        <v>5</v>
      </c>
      <c r="G5585" s="0" t="s">
        <v>80</v>
      </c>
      <c r="H5585" s="0" t="s">
        <v>103</v>
      </c>
      <c r="I5585" s="0" t="s">
        <v>49</v>
      </c>
    </row>
    <row r="5586" customFormat="false" ht="12.8" hidden="false" customHeight="false" outlineLevel="0" collapsed="false">
      <c r="A5586" s="0" t="s">
        <v>66</v>
      </c>
      <c r="B5586" s="0" t="n">
        <v>27</v>
      </c>
      <c r="C5586" s="0" t="n">
        <v>1</v>
      </c>
      <c r="D5586" s="0" t="n">
        <v>11</v>
      </c>
      <c r="E5586" s="0" t="n">
        <v>6</v>
      </c>
      <c r="F5586" s="0" t="n">
        <v>1</v>
      </c>
      <c r="G5586" s="0" t="s">
        <v>82</v>
      </c>
      <c r="H5586" s="0" t="s">
        <v>99</v>
      </c>
      <c r="I5586" s="0" t="s">
        <v>49</v>
      </c>
    </row>
    <row r="5587" customFormat="false" ht="12.8" hidden="false" customHeight="false" outlineLevel="0" collapsed="false">
      <c r="A5587" s="0" t="s">
        <v>66</v>
      </c>
      <c r="B5587" s="0" t="n">
        <v>27</v>
      </c>
      <c r="C5587" s="0" t="n">
        <v>1</v>
      </c>
      <c r="D5587" s="0" t="n">
        <v>12</v>
      </c>
      <c r="E5587" s="0" t="n">
        <v>6</v>
      </c>
      <c r="F5587" s="0" t="n">
        <v>2</v>
      </c>
      <c r="G5587" s="0" t="s">
        <v>82</v>
      </c>
      <c r="H5587" s="0" t="s">
        <v>100</v>
      </c>
      <c r="I5587" s="0" t="s">
        <v>49</v>
      </c>
    </row>
    <row r="5588" customFormat="false" ht="12.8" hidden="false" customHeight="false" outlineLevel="0" collapsed="false">
      <c r="A5588" s="0" t="s">
        <v>66</v>
      </c>
      <c r="B5588" s="0" t="n">
        <v>27</v>
      </c>
      <c r="C5588" s="0" t="n">
        <v>1</v>
      </c>
      <c r="D5588" s="0" t="n">
        <v>28</v>
      </c>
      <c r="E5588" s="0" t="n">
        <v>6</v>
      </c>
      <c r="F5588" s="0" t="n">
        <v>3</v>
      </c>
      <c r="G5588" s="0" t="s">
        <v>82</v>
      </c>
      <c r="H5588" s="0" t="s">
        <v>101</v>
      </c>
      <c r="I5588" s="0" t="s">
        <v>49</v>
      </c>
    </row>
    <row r="5589" customFormat="false" ht="12.8" hidden="false" customHeight="false" outlineLevel="0" collapsed="false">
      <c r="A5589" s="0" t="s">
        <v>66</v>
      </c>
      <c r="B5589" s="0" t="n">
        <v>27</v>
      </c>
      <c r="C5589" s="0" t="n">
        <v>1</v>
      </c>
      <c r="D5589" s="0" t="n">
        <v>29</v>
      </c>
      <c r="E5589" s="0" t="n">
        <v>6</v>
      </c>
      <c r="F5589" s="0" t="n">
        <v>4</v>
      </c>
      <c r="G5589" s="0" t="s">
        <v>82</v>
      </c>
      <c r="H5589" s="0" t="s">
        <v>102</v>
      </c>
      <c r="I5589" s="0" t="s">
        <v>49</v>
      </c>
    </row>
    <row r="5590" customFormat="false" ht="12.8" hidden="false" customHeight="false" outlineLevel="0" collapsed="false">
      <c r="A5590" s="0" t="s">
        <v>66</v>
      </c>
      <c r="B5590" s="0" t="n">
        <v>27</v>
      </c>
      <c r="C5590" s="0" t="n">
        <v>1</v>
      </c>
      <c r="D5590" s="0" t="n">
        <v>30</v>
      </c>
      <c r="E5590" s="0" t="n">
        <v>7</v>
      </c>
      <c r="F5590" s="0" t="n">
        <v>1</v>
      </c>
      <c r="G5590" s="0" t="s">
        <v>83</v>
      </c>
      <c r="H5590" s="0" t="s">
        <v>99</v>
      </c>
      <c r="I5590" s="0" t="s">
        <v>49</v>
      </c>
    </row>
    <row r="5591" customFormat="false" ht="12.8" hidden="false" customHeight="false" outlineLevel="0" collapsed="false">
      <c r="A5591" s="0" t="s">
        <v>66</v>
      </c>
      <c r="B5591" s="0" t="n">
        <v>27</v>
      </c>
      <c r="C5591" s="0" t="n">
        <v>1</v>
      </c>
      <c r="D5591" s="0" t="n">
        <v>40</v>
      </c>
      <c r="E5591" s="0" t="n">
        <v>7</v>
      </c>
      <c r="F5591" s="0" t="n">
        <v>2</v>
      </c>
      <c r="G5591" s="0" t="s">
        <v>83</v>
      </c>
      <c r="H5591" s="0" t="s">
        <v>100</v>
      </c>
      <c r="I5591" s="0" t="s">
        <v>49</v>
      </c>
    </row>
    <row r="5592" customFormat="false" ht="12.8" hidden="false" customHeight="false" outlineLevel="0" collapsed="false">
      <c r="A5592" s="0" t="s">
        <v>66</v>
      </c>
      <c r="B5592" s="0" t="n">
        <v>27</v>
      </c>
      <c r="C5592" s="0" t="n">
        <v>1</v>
      </c>
      <c r="D5592" s="0" t="n">
        <v>57</v>
      </c>
      <c r="E5592" s="0" t="n">
        <v>7</v>
      </c>
      <c r="F5592" s="0" t="n">
        <v>3</v>
      </c>
      <c r="G5592" s="0" t="s">
        <v>83</v>
      </c>
      <c r="H5592" s="0" t="s">
        <v>101</v>
      </c>
      <c r="I5592" s="0" t="s">
        <v>49</v>
      </c>
    </row>
    <row r="5593" customFormat="false" ht="12.8" hidden="false" customHeight="false" outlineLevel="0" collapsed="false">
      <c r="A5593" s="0" t="s">
        <v>66</v>
      </c>
      <c r="B5593" s="0" t="n">
        <v>27</v>
      </c>
      <c r="C5593" s="0" t="n">
        <v>1</v>
      </c>
      <c r="D5593" s="0" t="n">
        <v>58</v>
      </c>
      <c r="E5593" s="0" t="n">
        <v>7</v>
      </c>
      <c r="F5593" s="0" t="n">
        <v>4</v>
      </c>
      <c r="G5593" s="0" t="s">
        <v>83</v>
      </c>
      <c r="H5593" s="0" t="s">
        <v>102</v>
      </c>
      <c r="I5593" s="0" t="s">
        <v>49</v>
      </c>
    </row>
    <row r="5594" customFormat="false" ht="12.8" hidden="false" customHeight="false" outlineLevel="0" collapsed="false">
      <c r="A5594" s="0" t="s">
        <v>66</v>
      </c>
      <c r="B5594" s="0" t="n">
        <v>27</v>
      </c>
      <c r="C5594" s="0" t="n">
        <v>1</v>
      </c>
      <c r="D5594" s="0" t="n">
        <v>59</v>
      </c>
      <c r="E5594" s="0" t="n">
        <v>8</v>
      </c>
      <c r="F5594" s="0" t="n">
        <v>1</v>
      </c>
      <c r="G5594" s="0" t="s">
        <v>84</v>
      </c>
      <c r="H5594" s="0" t="s">
        <v>99</v>
      </c>
      <c r="I5594" s="0" t="s">
        <v>49</v>
      </c>
    </row>
    <row r="5595" customFormat="false" ht="12.8" hidden="false" customHeight="false" outlineLevel="0" collapsed="false">
      <c r="A5595" s="0" t="s">
        <v>66</v>
      </c>
      <c r="B5595" s="0" t="n">
        <v>27</v>
      </c>
      <c r="C5595" s="0" t="n">
        <v>1</v>
      </c>
      <c r="D5595" s="0" t="n">
        <v>60</v>
      </c>
      <c r="E5595" s="0" t="n">
        <v>8</v>
      </c>
      <c r="F5595" s="0" t="n">
        <v>2</v>
      </c>
      <c r="G5595" s="0" t="s">
        <v>84</v>
      </c>
      <c r="H5595" s="0" t="s">
        <v>100</v>
      </c>
      <c r="I5595" s="0" t="s">
        <v>49</v>
      </c>
    </row>
    <row r="5596" customFormat="false" ht="12.8" hidden="false" customHeight="false" outlineLevel="0" collapsed="false">
      <c r="A5596" s="0" t="s">
        <v>66</v>
      </c>
      <c r="B5596" s="0" t="n">
        <v>27</v>
      </c>
      <c r="C5596" s="0" t="n">
        <v>1</v>
      </c>
      <c r="D5596" s="0" t="n">
        <v>73</v>
      </c>
      <c r="E5596" s="0" t="n">
        <v>8</v>
      </c>
      <c r="F5596" s="0" t="n">
        <v>3</v>
      </c>
      <c r="G5596" s="0" t="s">
        <v>84</v>
      </c>
      <c r="H5596" s="0" t="s">
        <v>101</v>
      </c>
      <c r="I5596" s="0" t="s">
        <v>49</v>
      </c>
    </row>
    <row r="5597" customFormat="false" ht="12.8" hidden="false" customHeight="false" outlineLevel="0" collapsed="false">
      <c r="A5597" s="0" t="s">
        <v>66</v>
      </c>
      <c r="B5597" s="0" t="n">
        <v>27</v>
      </c>
      <c r="C5597" s="0" t="n">
        <v>1</v>
      </c>
      <c r="D5597" s="0" t="n">
        <v>78</v>
      </c>
      <c r="E5597" s="0" t="n">
        <v>8</v>
      </c>
      <c r="F5597" s="0" t="n">
        <v>4</v>
      </c>
      <c r="G5597" s="0" t="s">
        <v>84</v>
      </c>
      <c r="H5597" s="0" t="s">
        <v>102</v>
      </c>
      <c r="I5597" s="0" t="s">
        <v>49</v>
      </c>
    </row>
    <row r="5598" customFormat="false" ht="12.8" hidden="false" customHeight="false" outlineLevel="0" collapsed="false">
      <c r="A5598" s="0" t="s">
        <v>66</v>
      </c>
      <c r="B5598" s="0" t="n">
        <v>27</v>
      </c>
      <c r="C5598" s="0" t="n">
        <v>1</v>
      </c>
      <c r="D5598" s="0" t="n">
        <v>79</v>
      </c>
      <c r="E5598" s="0" t="n">
        <v>9</v>
      </c>
      <c r="F5598" s="0" t="n">
        <v>1</v>
      </c>
      <c r="G5598" s="0" t="s">
        <v>85</v>
      </c>
      <c r="H5598" s="0" t="s">
        <v>99</v>
      </c>
      <c r="I5598" s="0" t="s">
        <v>49</v>
      </c>
    </row>
    <row r="5599" customFormat="false" ht="12.8" hidden="false" customHeight="false" outlineLevel="0" collapsed="false">
      <c r="A5599" s="0" t="s">
        <v>66</v>
      </c>
      <c r="B5599" s="0" t="n">
        <v>27</v>
      </c>
      <c r="C5599" s="0" t="n">
        <v>1</v>
      </c>
      <c r="D5599" s="0" t="n">
        <v>82</v>
      </c>
      <c r="E5599" s="0" t="n">
        <v>9</v>
      </c>
      <c r="F5599" s="0" t="n">
        <v>2</v>
      </c>
      <c r="G5599" s="0" t="s">
        <v>85</v>
      </c>
      <c r="H5599" s="0" t="s">
        <v>100</v>
      </c>
      <c r="I5599" s="0" t="s">
        <v>49</v>
      </c>
    </row>
    <row r="5600" customFormat="false" ht="12.8" hidden="false" customHeight="false" outlineLevel="0" collapsed="false">
      <c r="A5600" s="0" t="s">
        <v>66</v>
      </c>
      <c r="B5600" s="0" t="n">
        <v>27</v>
      </c>
      <c r="C5600" s="0" t="n">
        <v>1</v>
      </c>
      <c r="D5600" s="0" t="n">
        <v>83</v>
      </c>
      <c r="E5600" s="0" t="n">
        <v>9</v>
      </c>
      <c r="F5600" s="0" t="n">
        <v>3</v>
      </c>
      <c r="G5600" s="0" t="s">
        <v>85</v>
      </c>
      <c r="H5600" s="0" t="s">
        <v>101</v>
      </c>
      <c r="I5600" s="0" t="s">
        <v>49</v>
      </c>
    </row>
    <row r="5601" customFormat="false" ht="12.8" hidden="false" customHeight="false" outlineLevel="0" collapsed="false">
      <c r="A5601" s="0" t="s">
        <v>66</v>
      </c>
      <c r="B5601" s="0" t="n">
        <v>27</v>
      </c>
      <c r="C5601" s="0" t="n">
        <v>1</v>
      </c>
      <c r="D5601" s="0" t="n">
        <v>84</v>
      </c>
      <c r="E5601" s="0" t="n">
        <v>9</v>
      </c>
      <c r="F5601" s="0" t="n">
        <v>4</v>
      </c>
      <c r="G5601" s="0" t="s">
        <v>85</v>
      </c>
      <c r="H5601" s="0" t="s">
        <v>102</v>
      </c>
      <c r="I5601" s="0" t="s">
        <v>49</v>
      </c>
    </row>
    <row r="5602" customFormat="false" ht="12.8" hidden="false" customHeight="false" outlineLevel="0" collapsed="false">
      <c r="A5602" s="0" t="s">
        <v>66</v>
      </c>
      <c r="B5602" s="0" t="n">
        <v>27</v>
      </c>
      <c r="C5602" s="0" t="n">
        <v>1</v>
      </c>
      <c r="D5602" s="0" t="n">
        <v>88</v>
      </c>
      <c r="E5602" s="0" t="n">
        <v>10</v>
      </c>
      <c r="F5602" s="0" t="n">
        <v>1</v>
      </c>
      <c r="G5602" s="0" t="s">
        <v>86</v>
      </c>
      <c r="H5602" s="0" t="s">
        <v>99</v>
      </c>
      <c r="I5602" s="0" t="s">
        <v>49</v>
      </c>
    </row>
    <row r="5603" customFormat="false" ht="12.8" hidden="false" customHeight="false" outlineLevel="0" collapsed="false">
      <c r="A5603" s="0" t="s">
        <v>66</v>
      </c>
      <c r="B5603" s="0" t="n">
        <v>27</v>
      </c>
      <c r="C5603" s="0" t="n">
        <v>1</v>
      </c>
      <c r="D5603" s="0" t="n">
        <v>90</v>
      </c>
      <c r="E5603" s="0" t="n">
        <v>10</v>
      </c>
      <c r="F5603" s="0" t="n">
        <v>2</v>
      </c>
      <c r="G5603" s="0" t="s">
        <v>86</v>
      </c>
      <c r="H5603" s="0" t="s">
        <v>100</v>
      </c>
      <c r="I5603" s="0" t="s">
        <v>49</v>
      </c>
    </row>
    <row r="5604" customFormat="false" ht="12.8" hidden="false" customHeight="false" outlineLevel="0" collapsed="false">
      <c r="A5604" s="0" t="s">
        <v>66</v>
      </c>
      <c r="B5604" s="0" t="n">
        <v>27</v>
      </c>
      <c r="C5604" s="0" t="n">
        <v>1</v>
      </c>
      <c r="D5604" s="0" t="n">
        <v>92</v>
      </c>
      <c r="E5604" s="0" t="n">
        <v>10</v>
      </c>
      <c r="F5604" s="0" t="n">
        <v>3</v>
      </c>
      <c r="G5604" s="0" t="s">
        <v>86</v>
      </c>
      <c r="H5604" s="0" t="s">
        <v>101</v>
      </c>
      <c r="I5604" s="0" t="s">
        <v>49</v>
      </c>
    </row>
    <row r="5605" customFormat="false" ht="12.8" hidden="false" customHeight="false" outlineLevel="0" collapsed="false">
      <c r="A5605" s="0" t="s">
        <v>66</v>
      </c>
      <c r="B5605" s="0" t="n">
        <v>27</v>
      </c>
      <c r="C5605" s="0" t="n">
        <v>1</v>
      </c>
      <c r="D5605" s="0" t="n">
        <v>96</v>
      </c>
      <c r="E5605" s="0" t="n">
        <v>10</v>
      </c>
      <c r="F5605" s="0" t="n">
        <v>4</v>
      </c>
      <c r="G5605" s="0" t="s">
        <v>86</v>
      </c>
      <c r="H5605" s="0" t="s">
        <v>102</v>
      </c>
      <c r="I5605" s="0" t="s">
        <v>49</v>
      </c>
    </row>
    <row r="5606" customFormat="false" ht="12.8" hidden="false" customHeight="false" outlineLevel="0" collapsed="false">
      <c r="A5606" s="0" t="s">
        <v>66</v>
      </c>
      <c r="B5606" s="0" t="n">
        <v>27</v>
      </c>
      <c r="C5606" s="0" t="n">
        <v>1</v>
      </c>
      <c r="D5606" s="0" t="n">
        <v>205</v>
      </c>
      <c r="E5606" s="0" t="n">
        <v>11</v>
      </c>
      <c r="F5606" s="0" t="n">
        <v>1</v>
      </c>
      <c r="G5606" s="0" t="s">
        <v>87</v>
      </c>
      <c r="H5606" s="0" t="s">
        <v>99</v>
      </c>
      <c r="I5606" s="0" t="s">
        <v>49</v>
      </c>
    </row>
    <row r="5607" customFormat="false" ht="12.8" hidden="false" customHeight="false" outlineLevel="0" collapsed="false">
      <c r="A5607" s="0" t="s">
        <v>66</v>
      </c>
      <c r="B5607" s="0" t="n">
        <v>27</v>
      </c>
      <c r="C5607" s="0" t="n">
        <v>1</v>
      </c>
      <c r="D5607" s="0" t="n">
        <v>207</v>
      </c>
      <c r="E5607" s="0" t="n">
        <v>11</v>
      </c>
      <c r="F5607" s="0" t="n">
        <v>2</v>
      </c>
      <c r="G5607" s="0" t="s">
        <v>87</v>
      </c>
      <c r="H5607" s="0" t="s">
        <v>100</v>
      </c>
      <c r="I5607" s="0" t="s">
        <v>49</v>
      </c>
    </row>
    <row r="5608" customFormat="false" ht="12.8" hidden="false" customHeight="false" outlineLevel="0" collapsed="false">
      <c r="A5608" s="0" t="s">
        <v>66</v>
      </c>
      <c r="B5608" s="0" t="n">
        <v>27</v>
      </c>
      <c r="C5608" s="0" t="n">
        <v>1</v>
      </c>
      <c r="D5608" s="0" t="n">
        <v>297</v>
      </c>
      <c r="E5608" s="0" t="n">
        <v>11</v>
      </c>
      <c r="F5608" s="0" t="n">
        <v>3</v>
      </c>
      <c r="G5608" s="0" t="s">
        <v>87</v>
      </c>
      <c r="H5608" s="0" t="s">
        <v>101</v>
      </c>
      <c r="I5608" s="0" t="s">
        <v>49</v>
      </c>
    </row>
    <row r="5609" customFormat="false" ht="12.8" hidden="false" customHeight="false" outlineLevel="0" collapsed="false">
      <c r="A5609" s="0" t="s">
        <v>66</v>
      </c>
      <c r="B5609" s="0" t="n">
        <v>28</v>
      </c>
      <c r="C5609" s="0" t="n">
        <v>2</v>
      </c>
      <c r="D5609" s="0" t="s">
        <v>7</v>
      </c>
      <c r="E5609" s="0" t="n">
        <v>17</v>
      </c>
      <c r="F5609" s="0" t="n">
        <v>1</v>
      </c>
      <c r="G5609" s="0" t="s">
        <v>92</v>
      </c>
      <c r="H5609" s="0" t="s">
        <v>99</v>
      </c>
      <c r="I5609" s="0" t="s">
        <v>49</v>
      </c>
    </row>
    <row r="5610" customFormat="false" ht="12.8" hidden="false" customHeight="false" outlineLevel="0" collapsed="false">
      <c r="A5610" s="0" t="s">
        <v>66</v>
      </c>
      <c r="B5610" s="0" t="n">
        <v>28</v>
      </c>
      <c r="C5610" s="0" t="n">
        <v>2</v>
      </c>
      <c r="D5610" s="0" t="s">
        <v>8</v>
      </c>
      <c r="E5610" s="0" t="n">
        <v>17</v>
      </c>
      <c r="F5610" s="0" t="n">
        <v>2</v>
      </c>
      <c r="G5610" s="0" t="s">
        <v>92</v>
      </c>
      <c r="H5610" s="0" t="s">
        <v>100</v>
      </c>
      <c r="I5610" s="0" t="s">
        <v>49</v>
      </c>
    </row>
    <row r="5611" customFormat="false" ht="12.8" hidden="false" customHeight="false" outlineLevel="0" collapsed="false">
      <c r="A5611" s="0" t="s">
        <v>66</v>
      </c>
      <c r="B5611" s="0" t="n">
        <v>28</v>
      </c>
      <c r="C5611" s="0" t="n">
        <v>2</v>
      </c>
      <c r="D5611" s="0" t="s">
        <v>9</v>
      </c>
      <c r="E5611" s="0" t="n">
        <v>17</v>
      </c>
      <c r="F5611" s="0" t="n">
        <v>3</v>
      </c>
      <c r="G5611" s="0" t="s">
        <v>92</v>
      </c>
      <c r="H5611" s="0" t="s">
        <v>101</v>
      </c>
      <c r="I5611" s="0" t="s">
        <v>49</v>
      </c>
    </row>
    <row r="5612" customFormat="false" ht="12.8" hidden="false" customHeight="false" outlineLevel="0" collapsed="false">
      <c r="A5612" s="0" t="s">
        <v>66</v>
      </c>
      <c r="B5612" s="0" t="n">
        <v>28</v>
      </c>
      <c r="C5612" s="0" t="n">
        <v>2</v>
      </c>
      <c r="D5612" s="0" t="s">
        <v>10</v>
      </c>
      <c r="E5612" s="0" t="n">
        <v>17</v>
      </c>
      <c r="F5612" s="0" t="n">
        <v>4</v>
      </c>
      <c r="G5612" s="0" t="s">
        <v>92</v>
      </c>
      <c r="H5612" s="0" t="s">
        <v>102</v>
      </c>
      <c r="I5612" s="0" t="s">
        <v>49</v>
      </c>
    </row>
    <row r="5613" customFormat="false" ht="12.8" hidden="false" customHeight="false" outlineLevel="0" collapsed="false">
      <c r="A5613" s="0" t="s">
        <v>66</v>
      </c>
      <c r="B5613" s="0" t="n">
        <v>28</v>
      </c>
      <c r="C5613" s="0" t="n">
        <v>2</v>
      </c>
      <c r="D5613" s="0" t="s">
        <v>11</v>
      </c>
      <c r="E5613" s="0" t="n">
        <v>18</v>
      </c>
      <c r="F5613" s="0" t="n">
        <v>1</v>
      </c>
      <c r="G5613" s="0" t="s">
        <v>93</v>
      </c>
      <c r="H5613" s="0" t="s">
        <v>99</v>
      </c>
      <c r="I5613" s="0" t="s">
        <v>49</v>
      </c>
    </row>
    <row r="5614" customFormat="false" ht="12.8" hidden="false" customHeight="false" outlineLevel="0" collapsed="false">
      <c r="A5614" s="0" t="s">
        <v>66</v>
      </c>
      <c r="B5614" s="0" t="n">
        <v>28</v>
      </c>
      <c r="C5614" s="0" t="n">
        <v>2</v>
      </c>
      <c r="D5614" s="0" t="s">
        <v>12</v>
      </c>
      <c r="E5614" s="0" t="n">
        <v>18</v>
      </c>
      <c r="F5614" s="0" t="n">
        <v>2</v>
      </c>
      <c r="G5614" s="0" t="s">
        <v>93</v>
      </c>
      <c r="H5614" s="0" t="s">
        <v>100</v>
      </c>
      <c r="I5614" s="0" t="s">
        <v>49</v>
      </c>
    </row>
    <row r="5615" customFormat="false" ht="12.8" hidden="false" customHeight="false" outlineLevel="0" collapsed="false">
      <c r="A5615" s="0" t="s">
        <v>66</v>
      </c>
      <c r="B5615" s="0" t="n">
        <v>28</v>
      </c>
      <c r="C5615" s="0" t="n">
        <v>2</v>
      </c>
      <c r="D5615" s="0" t="s">
        <v>13</v>
      </c>
      <c r="E5615" s="0" t="n">
        <v>18</v>
      </c>
      <c r="F5615" s="0" t="n">
        <v>3</v>
      </c>
      <c r="G5615" s="0" t="s">
        <v>93</v>
      </c>
      <c r="H5615" s="0" t="s">
        <v>101</v>
      </c>
      <c r="I5615" s="0" t="s">
        <v>49</v>
      </c>
    </row>
    <row r="5616" customFormat="false" ht="12.8" hidden="false" customHeight="false" outlineLevel="0" collapsed="false">
      <c r="A5616" s="0" t="s">
        <v>66</v>
      </c>
      <c r="B5616" s="0" t="n">
        <v>28</v>
      </c>
      <c r="C5616" s="0" t="n">
        <v>2</v>
      </c>
      <c r="D5616" s="0" t="s">
        <v>14</v>
      </c>
      <c r="E5616" s="0" t="n">
        <v>18</v>
      </c>
      <c r="F5616" s="0" t="n">
        <v>4</v>
      </c>
      <c r="G5616" s="0" t="s">
        <v>93</v>
      </c>
      <c r="H5616" s="0" t="s">
        <v>102</v>
      </c>
      <c r="I5616" s="0" t="s">
        <v>49</v>
      </c>
    </row>
    <row r="5617" customFormat="false" ht="12.8" hidden="false" customHeight="false" outlineLevel="0" collapsed="false">
      <c r="A5617" s="0" t="s">
        <v>66</v>
      </c>
      <c r="B5617" s="0" t="n">
        <v>28</v>
      </c>
      <c r="C5617" s="0" t="n">
        <v>2</v>
      </c>
      <c r="D5617" s="0" t="s">
        <v>15</v>
      </c>
      <c r="E5617" s="0" t="n">
        <v>18</v>
      </c>
      <c r="F5617" s="0" t="n">
        <v>5</v>
      </c>
      <c r="G5617" s="0" t="s">
        <v>93</v>
      </c>
      <c r="H5617" s="0" t="s">
        <v>103</v>
      </c>
      <c r="I5617" s="0" t="s">
        <v>49</v>
      </c>
    </row>
    <row r="5618" customFormat="false" ht="12.8" hidden="false" customHeight="false" outlineLevel="0" collapsed="false">
      <c r="A5618" s="0" t="s">
        <v>66</v>
      </c>
      <c r="B5618" s="0" t="n">
        <v>28</v>
      </c>
      <c r="C5618" s="0" t="n">
        <v>2</v>
      </c>
      <c r="D5618" s="0" t="s">
        <v>16</v>
      </c>
      <c r="E5618" s="0" t="n">
        <v>19</v>
      </c>
      <c r="F5618" s="0" t="n">
        <v>1</v>
      </c>
      <c r="G5618" s="0" t="s">
        <v>105</v>
      </c>
      <c r="H5618" s="0" t="s">
        <v>99</v>
      </c>
      <c r="I5618" s="0" t="s">
        <v>49</v>
      </c>
    </row>
    <row r="5619" customFormat="false" ht="12.8" hidden="false" customHeight="false" outlineLevel="0" collapsed="false">
      <c r="A5619" s="0" t="s">
        <v>66</v>
      </c>
      <c r="B5619" s="0" t="n">
        <v>28</v>
      </c>
      <c r="C5619" s="0" t="n">
        <v>2</v>
      </c>
      <c r="D5619" s="0" t="s">
        <v>17</v>
      </c>
      <c r="E5619" s="0" t="n">
        <v>19</v>
      </c>
      <c r="F5619" s="0" t="n">
        <v>2</v>
      </c>
      <c r="G5619" s="0" t="s">
        <v>105</v>
      </c>
      <c r="H5619" s="0" t="s">
        <v>100</v>
      </c>
      <c r="I5619" s="0" t="s">
        <v>49</v>
      </c>
    </row>
    <row r="5620" customFormat="false" ht="12.8" hidden="false" customHeight="false" outlineLevel="0" collapsed="false">
      <c r="A5620" s="0" t="s">
        <v>66</v>
      </c>
      <c r="B5620" s="0" t="n">
        <v>28</v>
      </c>
      <c r="C5620" s="0" t="n">
        <v>2</v>
      </c>
      <c r="D5620" s="0" t="s">
        <v>18</v>
      </c>
      <c r="E5620" s="0" t="n">
        <v>19</v>
      </c>
      <c r="F5620" s="0" t="n">
        <v>3</v>
      </c>
      <c r="G5620" s="0" t="s">
        <v>105</v>
      </c>
      <c r="H5620" s="0" t="s">
        <v>101</v>
      </c>
      <c r="I5620" s="0" t="s">
        <v>49</v>
      </c>
    </row>
    <row r="5621" customFormat="false" ht="12.8" hidden="false" customHeight="false" outlineLevel="0" collapsed="false">
      <c r="A5621" s="0" t="s">
        <v>66</v>
      </c>
      <c r="B5621" s="0" t="n">
        <v>28</v>
      </c>
      <c r="C5621" s="0" t="n">
        <v>2</v>
      </c>
      <c r="D5621" s="0" t="s">
        <v>19</v>
      </c>
      <c r="E5621" s="0" t="n">
        <v>19</v>
      </c>
      <c r="F5621" s="0" t="n">
        <v>4</v>
      </c>
      <c r="G5621" s="0" t="s">
        <v>105</v>
      </c>
      <c r="H5621" s="0" t="s">
        <v>102</v>
      </c>
      <c r="I5621" s="0" t="s">
        <v>49</v>
      </c>
    </row>
    <row r="5622" customFormat="false" ht="12.8" hidden="false" customHeight="false" outlineLevel="0" collapsed="false">
      <c r="A5622" s="0" t="s">
        <v>66</v>
      </c>
      <c r="B5622" s="0" t="n">
        <v>28</v>
      </c>
      <c r="C5622" s="0" t="n">
        <v>2</v>
      </c>
      <c r="D5622" s="0" t="s">
        <v>20</v>
      </c>
      <c r="E5622" s="0" t="n">
        <v>20</v>
      </c>
      <c r="F5622" s="0" t="n">
        <v>1</v>
      </c>
      <c r="G5622" s="0" t="s">
        <v>106</v>
      </c>
      <c r="H5622" s="0" t="s">
        <v>99</v>
      </c>
      <c r="I5622" s="0" t="s">
        <v>49</v>
      </c>
    </row>
    <row r="5623" customFormat="false" ht="12.8" hidden="false" customHeight="false" outlineLevel="0" collapsed="false">
      <c r="A5623" s="0" t="s">
        <v>66</v>
      </c>
      <c r="B5623" s="0" t="n">
        <v>28</v>
      </c>
      <c r="C5623" s="0" t="n">
        <v>2</v>
      </c>
      <c r="D5623" s="0" t="s">
        <v>21</v>
      </c>
      <c r="E5623" s="0" t="n">
        <v>20</v>
      </c>
      <c r="F5623" s="0" t="n">
        <v>2</v>
      </c>
      <c r="G5623" s="0" t="s">
        <v>106</v>
      </c>
      <c r="H5623" s="0" t="s">
        <v>100</v>
      </c>
      <c r="I5623" s="0" t="s">
        <v>49</v>
      </c>
    </row>
    <row r="5624" customFormat="false" ht="12.8" hidden="false" customHeight="false" outlineLevel="0" collapsed="false">
      <c r="A5624" s="0" t="s">
        <v>66</v>
      </c>
      <c r="B5624" s="0" t="n">
        <v>28</v>
      </c>
      <c r="C5624" s="0" t="n">
        <v>2</v>
      </c>
      <c r="D5624" s="0" t="s">
        <v>22</v>
      </c>
      <c r="E5624" s="0" t="n">
        <v>20</v>
      </c>
      <c r="F5624" s="0" t="n">
        <v>3</v>
      </c>
      <c r="G5624" s="0" t="s">
        <v>106</v>
      </c>
      <c r="H5624" s="0" t="s">
        <v>101</v>
      </c>
      <c r="I5624" s="0" t="s">
        <v>49</v>
      </c>
    </row>
    <row r="5625" customFormat="false" ht="12.8" hidden="false" customHeight="false" outlineLevel="0" collapsed="false">
      <c r="A5625" s="0" t="s">
        <v>66</v>
      </c>
      <c r="B5625" s="0" t="n">
        <v>28</v>
      </c>
      <c r="C5625" s="0" t="n">
        <v>2</v>
      </c>
      <c r="D5625" s="0" t="s">
        <v>23</v>
      </c>
      <c r="E5625" s="0" t="n">
        <v>20</v>
      </c>
      <c r="F5625" s="0" t="n">
        <v>4</v>
      </c>
      <c r="G5625" s="0" t="s">
        <v>106</v>
      </c>
      <c r="H5625" s="0" t="s">
        <v>102</v>
      </c>
      <c r="I5625" s="0" t="s">
        <v>49</v>
      </c>
    </row>
    <row r="5626" customFormat="false" ht="12.8" hidden="false" customHeight="false" outlineLevel="0" collapsed="false">
      <c r="A5626" s="0" t="s">
        <v>66</v>
      </c>
      <c r="B5626" s="0" t="n">
        <v>28</v>
      </c>
      <c r="C5626" s="0" t="n">
        <v>2</v>
      </c>
      <c r="D5626" s="0" t="s">
        <v>24</v>
      </c>
      <c r="E5626" s="0" t="n">
        <v>20</v>
      </c>
      <c r="F5626" s="0" t="n">
        <v>5</v>
      </c>
      <c r="G5626" s="0" t="s">
        <v>106</v>
      </c>
      <c r="H5626" s="0" t="s">
        <v>103</v>
      </c>
      <c r="I5626" s="0" t="s">
        <v>49</v>
      </c>
    </row>
    <row r="5627" customFormat="false" ht="12.8" hidden="false" customHeight="false" outlineLevel="0" collapsed="false">
      <c r="A5627" s="0" t="s">
        <v>66</v>
      </c>
      <c r="B5627" s="0" t="s">
        <v>25</v>
      </c>
      <c r="C5627" s="0" t="n">
        <v>2</v>
      </c>
      <c r="D5627" s="0" t="s">
        <v>26</v>
      </c>
      <c r="E5627" s="0" t="n">
        <v>12</v>
      </c>
      <c r="F5627" s="0" t="n">
        <v>1</v>
      </c>
      <c r="G5627" s="0" t="s">
        <v>88</v>
      </c>
      <c r="H5627" s="0" t="s">
        <v>99</v>
      </c>
      <c r="I5627" s="0" t="s">
        <v>49</v>
      </c>
    </row>
    <row r="5628" customFormat="false" ht="12.8" hidden="false" customHeight="false" outlineLevel="0" collapsed="false">
      <c r="A5628" s="0" t="s">
        <v>66</v>
      </c>
      <c r="B5628" s="0" t="s">
        <v>25</v>
      </c>
      <c r="C5628" s="0" t="n">
        <v>2</v>
      </c>
      <c r="D5628" s="0" t="s">
        <v>27</v>
      </c>
      <c r="E5628" s="0" t="n">
        <v>12</v>
      </c>
      <c r="F5628" s="0" t="n">
        <v>2</v>
      </c>
      <c r="G5628" s="0" t="s">
        <v>88</v>
      </c>
      <c r="H5628" s="0" t="s">
        <v>100</v>
      </c>
      <c r="I5628" s="0" t="s">
        <v>49</v>
      </c>
    </row>
    <row r="5629" customFormat="false" ht="12.8" hidden="false" customHeight="false" outlineLevel="0" collapsed="false">
      <c r="A5629" s="0" t="s">
        <v>66</v>
      </c>
      <c r="B5629" s="0" t="s">
        <v>25</v>
      </c>
      <c r="C5629" s="0" t="n">
        <v>2</v>
      </c>
      <c r="D5629" s="0" t="s">
        <v>28</v>
      </c>
      <c r="E5629" s="0" t="n">
        <v>12</v>
      </c>
      <c r="F5629" s="0" t="n">
        <v>3</v>
      </c>
      <c r="G5629" s="0" t="s">
        <v>88</v>
      </c>
      <c r="H5629" s="0" t="s">
        <v>101</v>
      </c>
      <c r="I5629" s="0" t="s">
        <v>49</v>
      </c>
    </row>
    <row r="5630" customFormat="false" ht="12.8" hidden="false" customHeight="false" outlineLevel="0" collapsed="false">
      <c r="A5630" s="0" t="s">
        <v>66</v>
      </c>
      <c r="B5630" s="0" t="s">
        <v>25</v>
      </c>
      <c r="C5630" s="0" t="n">
        <v>2</v>
      </c>
      <c r="D5630" s="0" t="s">
        <v>29</v>
      </c>
      <c r="E5630" s="0" t="n">
        <v>12</v>
      </c>
      <c r="F5630" s="0" t="n">
        <v>4</v>
      </c>
      <c r="G5630" s="0" t="s">
        <v>88</v>
      </c>
      <c r="H5630" s="0" t="s">
        <v>102</v>
      </c>
      <c r="I5630" s="0" t="s">
        <v>49</v>
      </c>
    </row>
    <row r="5631" customFormat="false" ht="12.8" hidden="false" customHeight="false" outlineLevel="0" collapsed="false">
      <c r="A5631" s="0" t="s">
        <v>66</v>
      </c>
      <c r="B5631" s="0" t="s">
        <v>25</v>
      </c>
      <c r="C5631" s="0" t="n">
        <v>2</v>
      </c>
      <c r="D5631" s="0" t="s">
        <v>30</v>
      </c>
      <c r="E5631" s="0" t="n">
        <v>13</v>
      </c>
      <c r="F5631" s="0" t="n">
        <v>1</v>
      </c>
      <c r="G5631" s="0" t="s">
        <v>89</v>
      </c>
      <c r="H5631" s="0" t="s">
        <v>99</v>
      </c>
      <c r="I5631" s="0" t="s">
        <v>49</v>
      </c>
    </row>
    <row r="5632" customFormat="false" ht="12.8" hidden="false" customHeight="false" outlineLevel="0" collapsed="false">
      <c r="A5632" s="0" t="s">
        <v>66</v>
      </c>
      <c r="B5632" s="0" t="s">
        <v>25</v>
      </c>
      <c r="C5632" s="0" t="n">
        <v>2</v>
      </c>
      <c r="D5632" s="0" t="s">
        <v>31</v>
      </c>
      <c r="E5632" s="0" t="n">
        <v>13</v>
      </c>
      <c r="F5632" s="0" t="n">
        <v>2</v>
      </c>
      <c r="G5632" s="0" t="s">
        <v>89</v>
      </c>
      <c r="H5632" s="0" t="s">
        <v>100</v>
      </c>
      <c r="I5632" s="0" t="s">
        <v>49</v>
      </c>
    </row>
    <row r="5633" customFormat="false" ht="12.8" hidden="false" customHeight="false" outlineLevel="0" collapsed="false">
      <c r="A5633" s="0" t="s">
        <v>66</v>
      </c>
      <c r="B5633" s="0" t="s">
        <v>25</v>
      </c>
      <c r="C5633" s="0" t="n">
        <v>2</v>
      </c>
      <c r="D5633" s="0" t="s">
        <v>32</v>
      </c>
      <c r="E5633" s="0" t="n">
        <v>13</v>
      </c>
      <c r="F5633" s="0" t="n">
        <v>3</v>
      </c>
      <c r="G5633" s="0" t="s">
        <v>89</v>
      </c>
      <c r="H5633" s="0" t="s">
        <v>101</v>
      </c>
      <c r="I5633" s="0" t="s">
        <v>49</v>
      </c>
    </row>
    <row r="5634" customFormat="false" ht="12.8" hidden="false" customHeight="false" outlineLevel="0" collapsed="false">
      <c r="A5634" s="0" t="s">
        <v>66</v>
      </c>
      <c r="B5634" s="0" t="s">
        <v>25</v>
      </c>
      <c r="C5634" s="0" t="n">
        <v>2</v>
      </c>
      <c r="D5634" s="0" t="s">
        <v>33</v>
      </c>
      <c r="E5634" s="0" t="n">
        <v>13</v>
      </c>
      <c r="F5634" s="0" t="n">
        <v>4</v>
      </c>
      <c r="G5634" s="0" t="s">
        <v>89</v>
      </c>
      <c r="H5634" s="0" t="s">
        <v>102</v>
      </c>
      <c r="I5634" s="0" t="s">
        <v>49</v>
      </c>
    </row>
    <row r="5635" customFormat="false" ht="12.8" hidden="false" customHeight="false" outlineLevel="0" collapsed="false">
      <c r="A5635" s="0" t="s">
        <v>66</v>
      </c>
      <c r="B5635" s="0" t="s">
        <v>25</v>
      </c>
      <c r="C5635" s="0" t="n">
        <v>2</v>
      </c>
      <c r="D5635" s="0" t="s">
        <v>34</v>
      </c>
      <c r="E5635" s="0" t="n">
        <v>14</v>
      </c>
      <c r="F5635" s="0" t="n">
        <v>1</v>
      </c>
      <c r="G5635" s="0" t="s">
        <v>90</v>
      </c>
      <c r="H5635" s="0" t="s">
        <v>99</v>
      </c>
      <c r="I5635" s="0" t="s">
        <v>49</v>
      </c>
    </row>
    <row r="5636" customFormat="false" ht="12.8" hidden="false" customHeight="false" outlineLevel="0" collapsed="false">
      <c r="A5636" s="0" t="s">
        <v>66</v>
      </c>
      <c r="B5636" s="0" t="s">
        <v>25</v>
      </c>
      <c r="C5636" s="0" t="n">
        <v>2</v>
      </c>
      <c r="D5636" s="0" t="s">
        <v>35</v>
      </c>
      <c r="E5636" s="0" t="n">
        <v>14</v>
      </c>
      <c r="F5636" s="0" t="n">
        <v>2</v>
      </c>
      <c r="G5636" s="0" t="s">
        <v>90</v>
      </c>
      <c r="H5636" s="0" t="s">
        <v>100</v>
      </c>
      <c r="I5636" s="0" t="s">
        <v>49</v>
      </c>
    </row>
    <row r="5637" customFormat="false" ht="12.8" hidden="false" customHeight="false" outlineLevel="0" collapsed="false">
      <c r="A5637" s="0" t="s">
        <v>66</v>
      </c>
      <c r="B5637" s="0" t="s">
        <v>25</v>
      </c>
      <c r="C5637" s="0" t="n">
        <v>2</v>
      </c>
      <c r="D5637" s="0" t="s">
        <v>36</v>
      </c>
      <c r="E5637" s="0" t="n">
        <v>14</v>
      </c>
      <c r="F5637" s="0" t="n">
        <v>3</v>
      </c>
      <c r="G5637" s="0" t="s">
        <v>90</v>
      </c>
      <c r="H5637" s="0" t="s">
        <v>101</v>
      </c>
      <c r="I5637" s="0" t="s">
        <v>49</v>
      </c>
    </row>
    <row r="5638" customFormat="false" ht="12.8" hidden="false" customHeight="false" outlineLevel="0" collapsed="false">
      <c r="A5638" s="0" t="s">
        <v>66</v>
      </c>
      <c r="B5638" s="0" t="s">
        <v>25</v>
      </c>
      <c r="C5638" s="0" t="n">
        <v>2</v>
      </c>
      <c r="D5638" s="0" t="s">
        <v>37</v>
      </c>
      <c r="E5638" s="0" t="n">
        <v>14</v>
      </c>
      <c r="F5638" s="0" t="n">
        <v>4</v>
      </c>
      <c r="G5638" s="0" t="s">
        <v>90</v>
      </c>
      <c r="H5638" s="0" t="s">
        <v>102</v>
      </c>
      <c r="I5638" s="0" t="s">
        <v>49</v>
      </c>
    </row>
    <row r="5639" customFormat="false" ht="12.8" hidden="false" customHeight="false" outlineLevel="0" collapsed="false">
      <c r="A5639" s="0" t="s">
        <v>66</v>
      </c>
      <c r="B5639" s="0" t="s">
        <v>25</v>
      </c>
      <c r="C5639" s="0" t="n">
        <v>2</v>
      </c>
      <c r="D5639" s="0" t="s">
        <v>38</v>
      </c>
      <c r="E5639" s="0" t="n">
        <v>15</v>
      </c>
      <c r="F5639" s="0" t="n">
        <v>1</v>
      </c>
      <c r="G5639" s="0" t="s">
        <v>91</v>
      </c>
      <c r="H5639" s="0" t="s">
        <v>99</v>
      </c>
      <c r="I5639" s="0" t="s">
        <v>49</v>
      </c>
    </row>
    <row r="5640" customFormat="false" ht="12.8" hidden="false" customHeight="false" outlineLevel="0" collapsed="false">
      <c r="A5640" s="0" t="s">
        <v>66</v>
      </c>
      <c r="B5640" s="0" t="s">
        <v>25</v>
      </c>
      <c r="C5640" s="0" t="n">
        <v>2</v>
      </c>
      <c r="D5640" s="0" t="s">
        <v>39</v>
      </c>
      <c r="E5640" s="0" t="n">
        <v>15</v>
      </c>
      <c r="F5640" s="0" t="n">
        <v>2</v>
      </c>
      <c r="G5640" s="0" t="s">
        <v>91</v>
      </c>
      <c r="H5640" s="0" t="s">
        <v>100</v>
      </c>
      <c r="I5640" s="0" t="s">
        <v>49</v>
      </c>
    </row>
    <row r="5641" customFormat="false" ht="12.8" hidden="false" customHeight="false" outlineLevel="0" collapsed="false">
      <c r="A5641" s="0" t="s">
        <v>66</v>
      </c>
      <c r="B5641" s="0" t="s">
        <v>25</v>
      </c>
      <c r="C5641" s="0" t="n">
        <v>2</v>
      </c>
      <c r="D5641" s="0" t="s">
        <v>40</v>
      </c>
      <c r="E5641" s="0" t="n">
        <v>15</v>
      </c>
      <c r="F5641" s="0" t="n">
        <v>3</v>
      </c>
      <c r="G5641" s="0" t="s">
        <v>91</v>
      </c>
      <c r="H5641" s="0" t="s">
        <v>101</v>
      </c>
      <c r="I5641" s="0" t="s">
        <v>49</v>
      </c>
    </row>
    <row r="5642" customFormat="false" ht="12.8" hidden="false" customHeight="false" outlineLevel="0" collapsed="false">
      <c r="A5642" s="0" t="s">
        <v>66</v>
      </c>
      <c r="B5642" s="0" t="s">
        <v>25</v>
      </c>
      <c r="C5642" s="0" t="n">
        <v>2</v>
      </c>
      <c r="D5642" s="0" t="s">
        <v>41</v>
      </c>
      <c r="E5642" s="0" t="n">
        <v>15</v>
      </c>
      <c r="F5642" s="0" t="n">
        <v>4</v>
      </c>
      <c r="G5642" s="0" t="s">
        <v>91</v>
      </c>
      <c r="H5642" s="0" t="s">
        <v>102</v>
      </c>
      <c r="I5642" s="0" t="s">
        <v>49</v>
      </c>
    </row>
    <row r="5643" customFormat="false" ht="12.8" hidden="false" customHeight="false" outlineLevel="0" collapsed="false">
      <c r="A5643" s="0" t="s">
        <v>66</v>
      </c>
      <c r="B5643" s="0" t="s">
        <v>25</v>
      </c>
      <c r="C5643" s="0" t="n">
        <v>2</v>
      </c>
      <c r="D5643" s="0" t="s">
        <v>42</v>
      </c>
      <c r="E5643" s="0" t="n">
        <v>16</v>
      </c>
      <c r="F5643" s="0" t="n">
        <v>1</v>
      </c>
      <c r="G5643" s="0" t="s">
        <v>104</v>
      </c>
      <c r="H5643" s="0" t="s">
        <v>99</v>
      </c>
      <c r="I5643" s="0" t="s">
        <v>49</v>
      </c>
    </row>
    <row r="5644" customFormat="false" ht="12.8" hidden="false" customHeight="false" outlineLevel="0" collapsed="false">
      <c r="A5644" s="0" t="s">
        <v>66</v>
      </c>
      <c r="B5644" s="0" t="s">
        <v>25</v>
      </c>
      <c r="C5644" s="0" t="n">
        <v>2</v>
      </c>
      <c r="D5644" s="0" t="s">
        <v>43</v>
      </c>
      <c r="E5644" s="0" t="n">
        <v>16</v>
      </c>
      <c r="F5644" s="0" t="n">
        <v>2</v>
      </c>
      <c r="G5644" s="0" t="s">
        <v>104</v>
      </c>
      <c r="H5644" s="0" t="s">
        <v>100</v>
      </c>
      <c r="I5644" s="0" t="s">
        <v>49</v>
      </c>
    </row>
    <row r="5645" customFormat="false" ht="12.8" hidden="false" customHeight="false" outlineLevel="0" collapsed="false">
      <c r="A5645" s="0" t="s">
        <v>66</v>
      </c>
      <c r="B5645" s="0" t="s">
        <v>25</v>
      </c>
      <c r="C5645" s="0" t="n">
        <v>2</v>
      </c>
      <c r="D5645" s="0" t="s">
        <v>44</v>
      </c>
      <c r="E5645" s="0" t="n">
        <v>16</v>
      </c>
      <c r="F5645" s="0" t="n">
        <v>3</v>
      </c>
      <c r="G5645" s="0" t="s">
        <v>104</v>
      </c>
      <c r="H5645" s="0" t="s">
        <v>101</v>
      </c>
      <c r="I5645" s="0" t="s">
        <v>49</v>
      </c>
    </row>
    <row r="5646" customFormat="false" ht="12.8" hidden="false" customHeight="false" outlineLevel="0" collapsed="false">
      <c r="A5646" s="0" t="s">
        <v>66</v>
      </c>
      <c r="B5646" s="0" t="n">
        <v>28</v>
      </c>
      <c r="C5646" s="0" t="n">
        <v>2</v>
      </c>
      <c r="D5646" s="0" t="n">
        <v>209</v>
      </c>
      <c r="E5646" s="0" t="n">
        <v>16</v>
      </c>
      <c r="F5646" s="0" t="n">
        <v>4</v>
      </c>
      <c r="G5646" s="0" t="s">
        <v>104</v>
      </c>
      <c r="H5646" s="0" t="s">
        <v>102</v>
      </c>
      <c r="I5646" s="0" t="s">
        <v>49</v>
      </c>
    </row>
    <row r="5647" customFormat="false" ht="12.8" hidden="false" customHeight="false" outlineLevel="0" collapsed="false">
      <c r="A5647" s="0" t="s">
        <v>66</v>
      </c>
      <c r="B5647" s="0" t="n">
        <v>28</v>
      </c>
      <c r="C5647" s="0" t="n">
        <v>2</v>
      </c>
      <c r="D5647" s="0" t="n">
        <v>210</v>
      </c>
      <c r="E5647" s="0" t="n">
        <v>16</v>
      </c>
      <c r="F5647" s="0" t="n">
        <v>5</v>
      </c>
      <c r="G5647" s="0" t="s">
        <v>104</v>
      </c>
      <c r="H5647" s="0" t="s">
        <v>103</v>
      </c>
      <c r="I5647" s="0" t="s">
        <v>49</v>
      </c>
    </row>
    <row r="5648" customFormat="false" ht="12.8" hidden="false" customHeight="false" outlineLevel="0" collapsed="false">
      <c r="A5648" s="0" t="s">
        <v>66</v>
      </c>
      <c r="B5648" s="0" t="n">
        <v>28</v>
      </c>
      <c r="C5648" s="0" t="n">
        <v>2</v>
      </c>
      <c r="D5648" s="0" t="n">
        <v>296</v>
      </c>
      <c r="E5648" s="0" t="n">
        <v>16</v>
      </c>
      <c r="F5648" s="0" t="n">
        <v>6</v>
      </c>
      <c r="G5648" s="0" t="s">
        <v>104</v>
      </c>
      <c r="H5648" s="0" t="s">
        <v>113</v>
      </c>
      <c r="I5648" s="0" t="s">
        <v>49</v>
      </c>
    </row>
    <row r="5649" customFormat="false" ht="12.8" hidden="false" customHeight="false" outlineLevel="0" collapsed="false">
      <c r="A5649" s="0" t="s">
        <v>66</v>
      </c>
      <c r="B5649" s="0" t="n">
        <v>29</v>
      </c>
      <c r="C5649" s="0" t="n">
        <v>4</v>
      </c>
      <c r="D5649" s="0" t="n">
        <v>4</v>
      </c>
      <c r="E5649" s="0" t="n">
        <v>21</v>
      </c>
      <c r="F5649" s="0" t="n">
        <v>1</v>
      </c>
      <c r="G5649" s="0" t="s">
        <v>109</v>
      </c>
      <c r="H5649" s="0" t="s">
        <v>99</v>
      </c>
      <c r="I5649" s="0" t="s">
        <v>49</v>
      </c>
    </row>
    <row r="5650" customFormat="false" ht="12.8" hidden="false" customHeight="false" outlineLevel="0" collapsed="false">
      <c r="A5650" s="0" t="s">
        <v>66</v>
      </c>
      <c r="B5650" s="0" t="n">
        <v>29</v>
      </c>
      <c r="C5650" s="0" t="n">
        <v>4</v>
      </c>
      <c r="D5650" s="0" t="n">
        <v>5</v>
      </c>
      <c r="E5650" s="0" t="n">
        <v>21</v>
      </c>
      <c r="F5650" s="0" t="n">
        <v>2</v>
      </c>
      <c r="G5650" s="0" t="s">
        <v>109</v>
      </c>
      <c r="H5650" s="0" t="s">
        <v>100</v>
      </c>
      <c r="I5650" s="0" t="s">
        <v>49</v>
      </c>
    </row>
    <row r="5651" customFormat="false" ht="12.8" hidden="false" customHeight="false" outlineLevel="0" collapsed="false">
      <c r="A5651" s="0" t="s">
        <v>66</v>
      </c>
      <c r="B5651" s="0" t="n">
        <v>29</v>
      </c>
      <c r="C5651" s="0" t="n">
        <v>4</v>
      </c>
      <c r="D5651" s="0" t="n">
        <v>6</v>
      </c>
      <c r="E5651" s="0" t="n">
        <v>21</v>
      </c>
      <c r="F5651" s="0" t="n">
        <v>3</v>
      </c>
      <c r="G5651" s="0" t="s">
        <v>109</v>
      </c>
      <c r="H5651" s="0" t="s">
        <v>101</v>
      </c>
      <c r="I5651" s="0" t="s">
        <v>49</v>
      </c>
    </row>
    <row r="5652" customFormat="false" ht="12.8" hidden="false" customHeight="false" outlineLevel="0" collapsed="false">
      <c r="A5652" s="0" t="s">
        <v>66</v>
      </c>
      <c r="B5652" s="0" t="n">
        <v>29</v>
      </c>
      <c r="C5652" s="0" t="n">
        <v>4</v>
      </c>
      <c r="D5652" s="0" t="n">
        <v>22</v>
      </c>
      <c r="E5652" s="0" t="n">
        <v>21</v>
      </c>
      <c r="F5652" s="0" t="n">
        <v>4</v>
      </c>
      <c r="G5652" s="0" t="s">
        <v>109</v>
      </c>
      <c r="H5652" s="0" t="s">
        <v>102</v>
      </c>
      <c r="I5652" s="0" t="s">
        <v>49</v>
      </c>
    </row>
    <row r="5653" customFormat="false" ht="12.8" hidden="false" customHeight="false" outlineLevel="0" collapsed="false">
      <c r="A5653" s="0" t="s">
        <v>66</v>
      </c>
      <c r="B5653" s="0" t="n">
        <v>29</v>
      </c>
      <c r="C5653" s="0" t="n">
        <v>4</v>
      </c>
      <c r="D5653" s="0" t="n">
        <v>32</v>
      </c>
      <c r="E5653" s="0" t="n">
        <v>22</v>
      </c>
      <c r="F5653" s="0" t="n">
        <v>1</v>
      </c>
      <c r="G5653" s="0" t="s">
        <v>110</v>
      </c>
      <c r="H5653" s="0" t="s">
        <v>99</v>
      </c>
      <c r="I5653" s="0" t="s">
        <v>49</v>
      </c>
    </row>
    <row r="5654" customFormat="false" ht="12.8" hidden="false" customHeight="false" outlineLevel="0" collapsed="false">
      <c r="A5654" s="0" t="s">
        <v>66</v>
      </c>
      <c r="B5654" s="0" t="n">
        <v>29</v>
      </c>
      <c r="C5654" s="0" t="n">
        <v>4</v>
      </c>
      <c r="D5654" s="0" t="n">
        <v>33</v>
      </c>
      <c r="E5654" s="0" t="n">
        <v>22</v>
      </c>
      <c r="F5654" s="0" t="n">
        <v>2</v>
      </c>
      <c r="G5654" s="0" t="s">
        <v>110</v>
      </c>
      <c r="H5654" s="0" t="s">
        <v>100</v>
      </c>
      <c r="I5654" s="0" t="s">
        <v>49</v>
      </c>
    </row>
    <row r="5655" customFormat="false" ht="12.8" hidden="false" customHeight="false" outlineLevel="0" collapsed="false">
      <c r="A5655" s="0" t="s">
        <v>66</v>
      </c>
      <c r="B5655" s="0" t="n">
        <v>29</v>
      </c>
      <c r="C5655" s="0" t="n">
        <v>4</v>
      </c>
      <c r="D5655" s="0" t="n">
        <v>39</v>
      </c>
      <c r="E5655" s="0" t="n">
        <v>22</v>
      </c>
      <c r="F5655" s="0" t="n">
        <v>3</v>
      </c>
      <c r="G5655" s="0" t="s">
        <v>110</v>
      </c>
      <c r="H5655" s="0" t="s">
        <v>101</v>
      </c>
      <c r="I5655" s="0" t="s">
        <v>49</v>
      </c>
    </row>
    <row r="5656" customFormat="false" ht="12.8" hidden="false" customHeight="false" outlineLevel="0" collapsed="false">
      <c r="A5656" s="0" t="s">
        <v>66</v>
      </c>
      <c r="B5656" s="0" t="n">
        <v>29</v>
      </c>
      <c r="C5656" s="0" t="n">
        <v>4</v>
      </c>
      <c r="D5656" s="0" t="n">
        <v>48</v>
      </c>
      <c r="E5656" s="0" t="n">
        <v>22</v>
      </c>
      <c r="F5656" s="0" t="n">
        <v>4</v>
      </c>
      <c r="G5656" s="0" t="s">
        <v>110</v>
      </c>
      <c r="H5656" s="0" t="s">
        <v>102</v>
      </c>
      <c r="I5656" s="0" t="s">
        <v>49</v>
      </c>
    </row>
    <row r="5657" customFormat="false" ht="12.8" hidden="false" customHeight="false" outlineLevel="0" collapsed="false">
      <c r="A5657" s="0" t="s">
        <v>66</v>
      </c>
      <c r="B5657" s="0" t="n">
        <v>29</v>
      </c>
      <c r="C5657" s="0" t="n">
        <v>4</v>
      </c>
      <c r="D5657" s="0" t="n">
        <v>52</v>
      </c>
      <c r="E5657" s="0" t="n">
        <v>23</v>
      </c>
      <c r="F5657" s="0" t="n">
        <v>1</v>
      </c>
      <c r="G5657" s="0" t="s">
        <v>119</v>
      </c>
      <c r="H5657" s="0" t="s">
        <v>99</v>
      </c>
      <c r="I5657" s="0" t="s">
        <v>49</v>
      </c>
    </row>
    <row r="5658" customFormat="false" ht="12.8" hidden="false" customHeight="false" outlineLevel="0" collapsed="false">
      <c r="A5658" s="0" t="s">
        <v>66</v>
      </c>
      <c r="B5658" s="0" t="n">
        <v>29</v>
      </c>
      <c r="C5658" s="0" t="n">
        <v>4</v>
      </c>
      <c r="D5658" s="0" t="n">
        <v>53</v>
      </c>
      <c r="E5658" s="0" t="n">
        <v>23</v>
      </c>
      <c r="F5658" s="0" t="n">
        <v>2</v>
      </c>
      <c r="G5658" s="0" t="s">
        <v>119</v>
      </c>
      <c r="H5658" s="0" t="s">
        <v>100</v>
      </c>
      <c r="I5658" s="0" t="s">
        <v>49</v>
      </c>
    </row>
    <row r="5659" customFormat="false" ht="12.8" hidden="false" customHeight="false" outlineLevel="0" collapsed="false">
      <c r="A5659" s="0" t="s">
        <v>66</v>
      </c>
      <c r="B5659" s="0" t="n">
        <v>29</v>
      </c>
      <c r="C5659" s="0" t="n">
        <v>4</v>
      </c>
      <c r="D5659" s="0" t="n">
        <v>54</v>
      </c>
      <c r="E5659" s="0" t="n">
        <v>23</v>
      </c>
      <c r="F5659" s="0" t="n">
        <v>3</v>
      </c>
      <c r="G5659" s="0" t="s">
        <v>119</v>
      </c>
      <c r="H5659" s="0" t="s">
        <v>101</v>
      </c>
      <c r="I5659" s="0" t="s">
        <v>49</v>
      </c>
    </row>
    <row r="5660" customFormat="false" ht="12.8" hidden="false" customHeight="false" outlineLevel="0" collapsed="false">
      <c r="A5660" s="0" t="s">
        <v>66</v>
      </c>
      <c r="B5660" s="0" t="n">
        <v>29</v>
      </c>
      <c r="C5660" s="0" t="n">
        <v>4</v>
      </c>
      <c r="D5660" s="0" t="n">
        <v>70</v>
      </c>
      <c r="E5660" s="0" t="n">
        <v>23</v>
      </c>
      <c r="F5660" s="0" t="n">
        <v>4</v>
      </c>
      <c r="G5660" s="0" t="s">
        <v>119</v>
      </c>
      <c r="H5660" s="0" t="s">
        <v>102</v>
      </c>
      <c r="I5660" s="0" t="s">
        <v>49</v>
      </c>
    </row>
    <row r="5661" customFormat="false" ht="12.8" hidden="false" customHeight="false" outlineLevel="0" collapsed="false">
      <c r="A5661" s="0" t="s">
        <v>66</v>
      </c>
      <c r="B5661" s="0" t="n">
        <v>29</v>
      </c>
      <c r="C5661" s="0" t="n">
        <v>4</v>
      </c>
      <c r="D5661" s="0" t="n">
        <v>75</v>
      </c>
      <c r="E5661" s="0" t="n">
        <v>24</v>
      </c>
      <c r="F5661" s="0" t="n">
        <v>1</v>
      </c>
      <c r="G5661" s="0" t="s">
        <v>120</v>
      </c>
      <c r="H5661" s="0" t="s">
        <v>99</v>
      </c>
      <c r="I5661" s="0" t="s">
        <v>49</v>
      </c>
    </row>
    <row r="5662" customFormat="false" ht="12.8" hidden="false" customHeight="false" outlineLevel="0" collapsed="false">
      <c r="A5662" s="0" t="s">
        <v>66</v>
      </c>
      <c r="B5662" s="0" t="n">
        <v>29</v>
      </c>
      <c r="C5662" s="0" t="n">
        <v>4</v>
      </c>
      <c r="D5662" s="0" t="n">
        <v>80</v>
      </c>
      <c r="E5662" s="0" t="n">
        <v>24</v>
      </c>
      <c r="F5662" s="0" t="n">
        <v>2</v>
      </c>
      <c r="G5662" s="0" t="s">
        <v>120</v>
      </c>
      <c r="H5662" s="0" t="s">
        <v>100</v>
      </c>
      <c r="I5662" s="0" t="s">
        <v>49</v>
      </c>
    </row>
    <row r="5663" customFormat="false" ht="12.8" hidden="false" customHeight="false" outlineLevel="0" collapsed="false">
      <c r="A5663" s="0" t="s">
        <v>66</v>
      </c>
      <c r="B5663" s="0" t="n">
        <v>29</v>
      </c>
      <c r="C5663" s="0" t="n">
        <v>4</v>
      </c>
      <c r="D5663" s="0" t="n">
        <v>81</v>
      </c>
      <c r="E5663" s="0" t="n">
        <v>24</v>
      </c>
      <c r="F5663" s="0" t="n">
        <v>3</v>
      </c>
      <c r="G5663" s="0" t="s">
        <v>120</v>
      </c>
      <c r="H5663" s="0" t="s">
        <v>101</v>
      </c>
      <c r="I5663" s="0" t="s">
        <v>49</v>
      </c>
    </row>
    <row r="5664" customFormat="false" ht="12.8" hidden="false" customHeight="false" outlineLevel="0" collapsed="false">
      <c r="A5664" s="0" t="s">
        <v>66</v>
      </c>
      <c r="B5664" s="0" t="n">
        <v>29</v>
      </c>
      <c r="C5664" s="0" t="n">
        <v>4</v>
      </c>
      <c r="D5664" s="0" t="n">
        <v>89</v>
      </c>
      <c r="E5664" s="0" t="n">
        <v>25</v>
      </c>
      <c r="F5664" s="0" t="n">
        <v>1</v>
      </c>
      <c r="G5664" s="0" t="s">
        <v>121</v>
      </c>
      <c r="H5664" s="0" t="s">
        <v>99</v>
      </c>
      <c r="I5664" s="0" t="s">
        <v>49</v>
      </c>
    </row>
    <row r="5665" customFormat="false" ht="12.8" hidden="false" customHeight="false" outlineLevel="0" collapsed="false">
      <c r="A5665" s="0" t="s">
        <v>66</v>
      </c>
      <c r="B5665" s="0" t="n">
        <v>29</v>
      </c>
      <c r="C5665" s="0" t="n">
        <v>4</v>
      </c>
      <c r="D5665" s="0" t="n">
        <v>93</v>
      </c>
      <c r="E5665" s="0" t="n">
        <v>25</v>
      </c>
      <c r="F5665" s="0" t="n">
        <v>2</v>
      </c>
      <c r="G5665" s="0" t="s">
        <v>121</v>
      </c>
      <c r="H5665" s="0" t="s">
        <v>100</v>
      </c>
      <c r="I5665" s="0" t="s">
        <v>49</v>
      </c>
    </row>
    <row r="5666" customFormat="false" ht="12.8" hidden="false" customHeight="false" outlineLevel="0" collapsed="false">
      <c r="A5666" s="0" t="s">
        <v>66</v>
      </c>
      <c r="B5666" s="0" t="n">
        <v>29</v>
      </c>
      <c r="C5666" s="0" t="n">
        <v>4</v>
      </c>
      <c r="D5666" s="0" t="n">
        <v>95</v>
      </c>
      <c r="E5666" s="0" t="n">
        <v>25</v>
      </c>
      <c r="F5666" s="0" t="n">
        <v>3</v>
      </c>
      <c r="G5666" s="0" t="s">
        <v>121</v>
      </c>
      <c r="H5666" s="0" t="s">
        <v>101</v>
      </c>
      <c r="I5666" s="0" t="s">
        <v>49</v>
      </c>
    </row>
    <row r="5667" customFormat="false" ht="12.8" hidden="false" customHeight="false" outlineLevel="0" collapsed="false">
      <c r="A5667" s="0" t="s">
        <v>66</v>
      </c>
      <c r="B5667" s="0" t="n">
        <v>29</v>
      </c>
      <c r="C5667" s="0" t="n">
        <v>4</v>
      </c>
      <c r="D5667" s="0" t="n">
        <v>212</v>
      </c>
      <c r="E5667" s="0" t="n">
        <v>25</v>
      </c>
      <c r="F5667" s="0" t="n">
        <v>4</v>
      </c>
      <c r="G5667" s="0" t="s">
        <v>121</v>
      </c>
      <c r="H5667" s="0" t="s">
        <v>102</v>
      </c>
      <c r="I5667" s="0" t="s">
        <v>49</v>
      </c>
    </row>
    <row r="5668" customFormat="false" ht="12.8" hidden="false" customHeight="false" outlineLevel="0" collapsed="false">
      <c r="A5668" s="0" t="s">
        <v>66</v>
      </c>
      <c r="B5668" s="0" t="n">
        <v>29</v>
      </c>
      <c r="C5668" s="0" t="n">
        <v>4</v>
      </c>
      <c r="D5668" s="0" t="n">
        <v>213</v>
      </c>
      <c r="E5668" s="0" t="n">
        <v>25</v>
      </c>
      <c r="F5668" s="0" t="n">
        <v>5</v>
      </c>
      <c r="G5668" s="0" t="s">
        <v>121</v>
      </c>
      <c r="H5668" s="0" t="s">
        <v>103</v>
      </c>
      <c r="I5668" s="0" t="s">
        <v>49</v>
      </c>
    </row>
    <row r="5669" customFormat="false" ht="12.8" hidden="false" customHeight="false" outlineLevel="0" collapsed="false">
      <c r="A5669" s="0" t="s">
        <v>66</v>
      </c>
      <c r="B5669" s="0" t="n">
        <v>29</v>
      </c>
      <c r="C5669" s="0" t="n">
        <v>4</v>
      </c>
      <c r="D5669" s="0" t="n">
        <v>295</v>
      </c>
      <c r="E5669" s="0" t="n">
        <v>25</v>
      </c>
      <c r="F5669" s="0" t="n">
        <v>6</v>
      </c>
      <c r="G5669" s="0" t="s">
        <v>121</v>
      </c>
      <c r="H5669" s="0" t="s">
        <v>113</v>
      </c>
      <c r="I5669" s="0" t="s">
        <v>49</v>
      </c>
    </row>
    <row r="5670" customFormat="false" ht="12.8" hidden="false" customHeight="false" outlineLevel="0" collapsed="false">
      <c r="A5670" s="0" t="s">
        <v>67</v>
      </c>
      <c r="B5670" s="0" t="n">
        <v>26</v>
      </c>
      <c r="C5670" s="0" t="n">
        <v>1</v>
      </c>
      <c r="D5670" s="0" t="n">
        <v>9</v>
      </c>
      <c r="E5670" s="0" t="n">
        <v>1</v>
      </c>
      <c r="F5670" s="0" t="n">
        <v>1</v>
      </c>
      <c r="G5670" s="0" t="s">
        <v>72</v>
      </c>
      <c r="H5670" s="0" t="s">
        <v>73</v>
      </c>
      <c r="I5670" s="0" t="s">
        <v>47</v>
      </c>
    </row>
    <row r="5671" customFormat="false" ht="12.8" hidden="false" customHeight="false" outlineLevel="0" collapsed="false">
      <c r="A5671" s="0" t="s">
        <v>67</v>
      </c>
      <c r="B5671" s="0" t="n">
        <v>26</v>
      </c>
      <c r="C5671" s="0" t="n">
        <v>1</v>
      </c>
      <c r="D5671" s="0" t="n">
        <v>13</v>
      </c>
      <c r="E5671" s="0" t="n">
        <v>1</v>
      </c>
      <c r="F5671" s="0" t="n">
        <v>2</v>
      </c>
      <c r="G5671" s="0" t="s">
        <v>72</v>
      </c>
      <c r="H5671" s="0" t="s">
        <v>74</v>
      </c>
      <c r="I5671" s="0" t="s">
        <v>47</v>
      </c>
    </row>
    <row r="5672" customFormat="false" ht="12.8" hidden="false" customHeight="false" outlineLevel="0" collapsed="false">
      <c r="A5672" s="0" t="s">
        <v>67</v>
      </c>
      <c r="B5672" s="0" t="n">
        <v>26</v>
      </c>
      <c r="C5672" s="0" t="n">
        <v>1</v>
      </c>
      <c r="D5672" s="0" t="n">
        <v>16</v>
      </c>
      <c r="E5672" s="0" t="n">
        <v>1</v>
      </c>
      <c r="F5672" s="0" t="n">
        <v>3</v>
      </c>
      <c r="G5672" s="0" t="s">
        <v>72</v>
      </c>
      <c r="H5672" s="0" t="s">
        <v>75</v>
      </c>
      <c r="I5672" s="0" t="s">
        <v>47</v>
      </c>
    </row>
    <row r="5673" customFormat="false" ht="12.8" hidden="false" customHeight="false" outlineLevel="0" collapsed="false">
      <c r="A5673" s="0" t="s">
        <v>67</v>
      </c>
      <c r="B5673" s="0" t="n">
        <v>26</v>
      </c>
      <c r="C5673" s="0" t="n">
        <v>1</v>
      </c>
      <c r="D5673" s="0" t="n">
        <v>17</v>
      </c>
      <c r="E5673" s="0" t="n">
        <v>1</v>
      </c>
      <c r="F5673" s="0" t="n">
        <v>4</v>
      </c>
      <c r="G5673" s="0" t="s">
        <v>72</v>
      </c>
      <c r="H5673" s="0" t="s">
        <v>76</v>
      </c>
      <c r="I5673" s="0" t="s">
        <v>47</v>
      </c>
    </row>
    <row r="5674" customFormat="false" ht="12.8" hidden="false" customHeight="false" outlineLevel="0" collapsed="false">
      <c r="A5674" s="0" t="s">
        <v>67</v>
      </c>
      <c r="B5674" s="0" t="n">
        <v>26</v>
      </c>
      <c r="C5674" s="0" t="n">
        <v>1</v>
      </c>
      <c r="D5674" s="0" t="n">
        <v>36</v>
      </c>
      <c r="E5674" s="0" t="n">
        <v>2</v>
      </c>
      <c r="F5674" s="0" t="n">
        <v>1</v>
      </c>
      <c r="G5674" s="0" t="s">
        <v>78</v>
      </c>
      <c r="H5674" s="0" t="s">
        <v>73</v>
      </c>
      <c r="I5674" s="0" t="s">
        <v>47</v>
      </c>
    </row>
    <row r="5675" customFormat="false" ht="12.8" hidden="false" customHeight="false" outlineLevel="0" collapsed="false">
      <c r="A5675" s="0" t="s">
        <v>67</v>
      </c>
      <c r="B5675" s="0" t="n">
        <v>26</v>
      </c>
      <c r="C5675" s="0" t="n">
        <v>1</v>
      </c>
      <c r="D5675" s="0" t="n">
        <v>42</v>
      </c>
      <c r="E5675" s="0" t="n">
        <v>2</v>
      </c>
      <c r="F5675" s="0" t="n">
        <v>2</v>
      </c>
      <c r="G5675" s="0" t="s">
        <v>78</v>
      </c>
      <c r="H5675" s="0" t="s">
        <v>74</v>
      </c>
      <c r="I5675" s="0" t="s">
        <v>47</v>
      </c>
    </row>
    <row r="5676" customFormat="false" ht="12.8" hidden="false" customHeight="false" outlineLevel="0" collapsed="false">
      <c r="A5676" s="0" t="s">
        <v>67</v>
      </c>
      <c r="B5676" s="0" t="n">
        <v>26</v>
      </c>
      <c r="C5676" s="0" t="n">
        <v>1</v>
      </c>
      <c r="D5676" s="0" t="n">
        <v>44</v>
      </c>
      <c r="E5676" s="0" t="n">
        <v>2</v>
      </c>
      <c r="F5676" s="0" t="n">
        <v>3</v>
      </c>
      <c r="G5676" s="0" t="s">
        <v>78</v>
      </c>
      <c r="H5676" s="0" t="s">
        <v>75</v>
      </c>
      <c r="I5676" s="0" t="s">
        <v>47</v>
      </c>
    </row>
    <row r="5677" customFormat="false" ht="12.8" hidden="false" customHeight="false" outlineLevel="0" collapsed="false">
      <c r="A5677" s="0" t="s">
        <v>67</v>
      </c>
      <c r="B5677" s="0" t="n">
        <v>26</v>
      </c>
      <c r="C5677" s="0" t="n">
        <v>1</v>
      </c>
      <c r="D5677" s="0" t="n">
        <v>50</v>
      </c>
      <c r="E5677" s="0" t="n">
        <v>2</v>
      </c>
      <c r="F5677" s="0" t="n">
        <v>4</v>
      </c>
      <c r="G5677" s="0" t="s">
        <v>78</v>
      </c>
      <c r="H5677" s="0" t="s">
        <v>76</v>
      </c>
      <c r="I5677" s="0" t="s">
        <v>47</v>
      </c>
    </row>
    <row r="5678" customFormat="false" ht="12.8" hidden="false" customHeight="false" outlineLevel="0" collapsed="false">
      <c r="A5678" s="0" t="s">
        <v>67</v>
      </c>
      <c r="B5678" s="0" t="n">
        <v>26</v>
      </c>
      <c r="C5678" s="0" t="n">
        <v>1</v>
      </c>
      <c r="D5678" s="0" t="n">
        <v>51</v>
      </c>
      <c r="E5678" s="0" t="n">
        <v>3</v>
      </c>
      <c r="F5678" s="0" t="n">
        <v>1</v>
      </c>
      <c r="G5678" s="0" t="s">
        <v>79</v>
      </c>
      <c r="H5678" s="0" t="s">
        <v>73</v>
      </c>
      <c r="I5678" s="0" t="s">
        <v>47</v>
      </c>
    </row>
    <row r="5679" customFormat="false" ht="12.8" hidden="false" customHeight="false" outlineLevel="0" collapsed="false">
      <c r="A5679" s="0" t="s">
        <v>67</v>
      </c>
      <c r="B5679" s="0" t="n">
        <v>26</v>
      </c>
      <c r="C5679" s="0" t="n">
        <v>1</v>
      </c>
      <c r="D5679" s="0" t="n">
        <v>55</v>
      </c>
      <c r="E5679" s="0" t="n">
        <v>3</v>
      </c>
      <c r="F5679" s="0" t="n">
        <v>2</v>
      </c>
      <c r="G5679" s="0" t="s">
        <v>79</v>
      </c>
      <c r="H5679" s="0" t="s">
        <v>74</v>
      </c>
      <c r="I5679" s="0" t="s">
        <v>47</v>
      </c>
    </row>
    <row r="5680" customFormat="false" ht="12.8" hidden="false" customHeight="false" outlineLevel="0" collapsed="false">
      <c r="A5680" s="0" t="s">
        <v>67</v>
      </c>
      <c r="B5680" s="0" t="n">
        <v>26</v>
      </c>
      <c r="C5680" s="0" t="n">
        <v>1</v>
      </c>
      <c r="D5680" s="0" t="n">
        <v>56</v>
      </c>
      <c r="E5680" s="0" t="n">
        <v>3</v>
      </c>
      <c r="F5680" s="0" t="n">
        <v>3</v>
      </c>
      <c r="G5680" s="0" t="s">
        <v>79</v>
      </c>
      <c r="H5680" s="0" t="s">
        <v>75</v>
      </c>
      <c r="I5680" s="0" t="s">
        <v>47</v>
      </c>
    </row>
    <row r="5681" customFormat="false" ht="12.8" hidden="false" customHeight="false" outlineLevel="0" collapsed="false">
      <c r="A5681" s="0" t="s">
        <v>67</v>
      </c>
      <c r="B5681" s="0" t="n">
        <v>26</v>
      </c>
      <c r="C5681" s="0" t="n">
        <v>1</v>
      </c>
      <c r="D5681" s="0" t="n">
        <v>61</v>
      </c>
      <c r="E5681" s="0" t="n">
        <v>3</v>
      </c>
      <c r="F5681" s="0" t="n">
        <v>4</v>
      </c>
      <c r="G5681" s="0" t="s">
        <v>79</v>
      </c>
      <c r="H5681" s="0" t="s">
        <v>76</v>
      </c>
      <c r="I5681" s="0" t="s">
        <v>47</v>
      </c>
    </row>
    <row r="5682" customFormat="false" ht="12.8" hidden="false" customHeight="false" outlineLevel="0" collapsed="false">
      <c r="A5682" s="0" t="s">
        <v>67</v>
      </c>
      <c r="B5682" s="0" t="n">
        <v>26</v>
      </c>
      <c r="C5682" s="0" t="n">
        <v>1</v>
      </c>
      <c r="D5682" s="0" t="n">
        <v>64</v>
      </c>
      <c r="E5682" s="0" t="n">
        <v>4</v>
      </c>
      <c r="F5682" s="0" t="n">
        <v>1</v>
      </c>
      <c r="G5682" s="0" t="s">
        <v>81</v>
      </c>
      <c r="H5682" s="0" t="s">
        <v>73</v>
      </c>
      <c r="I5682" s="0" t="s">
        <v>47</v>
      </c>
    </row>
    <row r="5683" customFormat="false" ht="12.8" hidden="false" customHeight="false" outlineLevel="0" collapsed="false">
      <c r="A5683" s="0" t="s">
        <v>67</v>
      </c>
      <c r="B5683" s="0" t="n">
        <v>26</v>
      </c>
      <c r="C5683" s="0" t="n">
        <v>1</v>
      </c>
      <c r="D5683" s="0" t="n">
        <v>67</v>
      </c>
      <c r="E5683" s="0" t="n">
        <v>4</v>
      </c>
      <c r="F5683" s="0" t="n">
        <v>2</v>
      </c>
      <c r="G5683" s="0" t="s">
        <v>81</v>
      </c>
      <c r="H5683" s="0" t="s">
        <v>74</v>
      </c>
      <c r="I5683" s="0" t="s">
        <v>47</v>
      </c>
    </row>
    <row r="5684" customFormat="false" ht="12.8" hidden="false" customHeight="false" outlineLevel="0" collapsed="false">
      <c r="A5684" s="0" t="s">
        <v>67</v>
      </c>
      <c r="B5684" s="0" t="n">
        <v>26</v>
      </c>
      <c r="C5684" s="0" t="n">
        <v>1</v>
      </c>
      <c r="D5684" s="0" t="n">
        <v>76</v>
      </c>
      <c r="E5684" s="0" t="n">
        <v>4</v>
      </c>
      <c r="F5684" s="0" t="n">
        <v>3</v>
      </c>
      <c r="G5684" s="0" t="s">
        <v>81</v>
      </c>
      <c r="H5684" s="0" t="s">
        <v>75</v>
      </c>
      <c r="I5684" s="0" t="s">
        <v>47</v>
      </c>
    </row>
    <row r="5685" customFormat="false" ht="12.8" hidden="false" customHeight="false" outlineLevel="0" collapsed="false">
      <c r="A5685" s="0" t="s">
        <v>67</v>
      </c>
      <c r="B5685" s="0" t="n">
        <v>26</v>
      </c>
      <c r="C5685" s="0" t="n">
        <v>1</v>
      </c>
      <c r="D5685" s="0" t="n">
        <v>77</v>
      </c>
      <c r="E5685" s="0" t="n">
        <v>4</v>
      </c>
      <c r="F5685" s="0" t="n">
        <v>4</v>
      </c>
      <c r="G5685" s="0" t="s">
        <v>81</v>
      </c>
      <c r="H5685" s="0" t="s">
        <v>76</v>
      </c>
      <c r="I5685" s="0" t="s">
        <v>47</v>
      </c>
    </row>
    <row r="5686" customFormat="false" ht="12.8" hidden="false" customHeight="false" outlineLevel="0" collapsed="false">
      <c r="A5686" s="0" t="s">
        <v>67</v>
      </c>
      <c r="B5686" s="0" t="n">
        <v>26</v>
      </c>
      <c r="C5686" s="0" t="n">
        <v>1</v>
      </c>
      <c r="D5686" s="0" t="n">
        <v>94</v>
      </c>
      <c r="E5686" s="0" t="n">
        <v>5</v>
      </c>
      <c r="F5686" s="0" t="n">
        <v>1</v>
      </c>
      <c r="G5686" s="0" t="s">
        <v>80</v>
      </c>
      <c r="H5686" s="0" t="s">
        <v>73</v>
      </c>
      <c r="I5686" s="0" t="s">
        <v>47</v>
      </c>
    </row>
    <row r="5687" customFormat="false" ht="12.8" hidden="false" customHeight="false" outlineLevel="0" collapsed="false">
      <c r="A5687" s="0" t="s">
        <v>67</v>
      </c>
      <c r="B5687" s="0" t="n">
        <v>26</v>
      </c>
      <c r="C5687" s="0" t="n">
        <v>1</v>
      </c>
      <c r="D5687" s="0" t="n">
        <v>127</v>
      </c>
      <c r="E5687" s="0" t="n">
        <v>5</v>
      </c>
      <c r="F5687" s="0" t="n">
        <v>2</v>
      </c>
      <c r="G5687" s="0" t="s">
        <v>80</v>
      </c>
      <c r="H5687" s="0" t="s">
        <v>74</v>
      </c>
      <c r="I5687" s="0" t="s">
        <v>47</v>
      </c>
    </row>
    <row r="5688" customFormat="false" ht="12.8" hidden="false" customHeight="false" outlineLevel="0" collapsed="false">
      <c r="A5688" s="0" t="s">
        <v>67</v>
      </c>
      <c r="B5688" s="0" t="n">
        <v>26</v>
      </c>
      <c r="C5688" s="0" t="n">
        <v>1</v>
      </c>
      <c r="D5688" s="0" t="n">
        <v>201</v>
      </c>
      <c r="E5688" s="0" t="n">
        <v>5</v>
      </c>
      <c r="F5688" s="0" t="n">
        <v>3</v>
      </c>
      <c r="G5688" s="0" t="s">
        <v>80</v>
      </c>
      <c r="H5688" s="0" t="s">
        <v>75</v>
      </c>
      <c r="I5688" s="0" t="s">
        <v>47</v>
      </c>
    </row>
    <row r="5689" customFormat="false" ht="12.8" hidden="false" customHeight="false" outlineLevel="0" collapsed="false">
      <c r="A5689" s="0" t="s">
        <v>67</v>
      </c>
      <c r="B5689" s="0" t="n">
        <v>26</v>
      </c>
      <c r="C5689" s="0" t="n">
        <v>1</v>
      </c>
      <c r="D5689" s="0" t="n">
        <v>202</v>
      </c>
      <c r="E5689" s="0" t="n">
        <v>5</v>
      </c>
      <c r="F5689" s="0" t="n">
        <v>4</v>
      </c>
      <c r="G5689" s="0" t="s">
        <v>80</v>
      </c>
      <c r="H5689" s="0" t="s">
        <v>76</v>
      </c>
      <c r="I5689" s="0" t="s">
        <v>47</v>
      </c>
    </row>
    <row r="5690" customFormat="false" ht="12.8" hidden="false" customHeight="false" outlineLevel="0" collapsed="false">
      <c r="A5690" s="0" t="s">
        <v>67</v>
      </c>
      <c r="B5690" s="0" t="n">
        <v>26</v>
      </c>
      <c r="C5690" s="0" t="n">
        <v>1</v>
      </c>
      <c r="D5690" s="0" t="n">
        <v>298</v>
      </c>
      <c r="E5690" s="0" t="n">
        <v>5</v>
      </c>
      <c r="F5690" s="0" t="n">
        <v>5</v>
      </c>
      <c r="G5690" s="0" t="s">
        <v>80</v>
      </c>
      <c r="H5690" s="0" t="s">
        <v>77</v>
      </c>
      <c r="I5690" s="0" t="s">
        <v>47</v>
      </c>
    </row>
    <row r="5691" customFormat="false" ht="12.8" hidden="false" customHeight="false" outlineLevel="0" collapsed="false">
      <c r="A5691" s="0" t="s">
        <v>67</v>
      </c>
      <c r="B5691" s="0" t="n">
        <v>27</v>
      </c>
      <c r="C5691" s="0" t="n">
        <v>2</v>
      </c>
      <c r="D5691" s="0" t="n">
        <v>11</v>
      </c>
      <c r="E5691" s="0" t="n">
        <v>6</v>
      </c>
      <c r="F5691" s="0" t="n">
        <v>1</v>
      </c>
      <c r="G5691" s="0" t="s">
        <v>82</v>
      </c>
      <c r="H5691" s="0" t="s">
        <v>73</v>
      </c>
      <c r="I5691" s="0" t="s">
        <v>47</v>
      </c>
    </row>
    <row r="5692" customFormat="false" ht="12.8" hidden="false" customHeight="false" outlineLevel="0" collapsed="false">
      <c r="A5692" s="0" t="s">
        <v>67</v>
      </c>
      <c r="B5692" s="0" t="n">
        <v>27</v>
      </c>
      <c r="C5692" s="0" t="n">
        <v>2</v>
      </c>
      <c r="D5692" s="0" t="n">
        <v>12</v>
      </c>
      <c r="E5692" s="0" t="n">
        <v>6</v>
      </c>
      <c r="F5692" s="0" t="n">
        <v>2</v>
      </c>
      <c r="G5692" s="0" t="s">
        <v>82</v>
      </c>
      <c r="H5692" s="0" t="s">
        <v>74</v>
      </c>
      <c r="I5692" s="0" t="s">
        <v>47</v>
      </c>
    </row>
    <row r="5693" customFormat="false" ht="12.8" hidden="false" customHeight="false" outlineLevel="0" collapsed="false">
      <c r="A5693" s="0" t="s">
        <v>67</v>
      </c>
      <c r="B5693" s="0" t="n">
        <v>27</v>
      </c>
      <c r="C5693" s="0" t="n">
        <v>2</v>
      </c>
      <c r="D5693" s="0" t="n">
        <v>28</v>
      </c>
      <c r="E5693" s="0" t="n">
        <v>6</v>
      </c>
      <c r="F5693" s="0" t="n">
        <v>3</v>
      </c>
      <c r="G5693" s="0" t="s">
        <v>82</v>
      </c>
      <c r="H5693" s="0" t="s">
        <v>75</v>
      </c>
      <c r="I5693" s="0" t="s">
        <v>47</v>
      </c>
    </row>
    <row r="5694" customFormat="false" ht="12.8" hidden="false" customHeight="false" outlineLevel="0" collapsed="false">
      <c r="A5694" s="0" t="s">
        <v>67</v>
      </c>
      <c r="B5694" s="0" t="n">
        <v>27</v>
      </c>
      <c r="C5694" s="0" t="n">
        <v>2</v>
      </c>
      <c r="D5694" s="0" t="n">
        <v>29</v>
      </c>
      <c r="E5694" s="0" t="n">
        <v>6</v>
      </c>
      <c r="F5694" s="0" t="n">
        <v>4</v>
      </c>
      <c r="G5694" s="0" t="s">
        <v>82</v>
      </c>
      <c r="H5694" s="0" t="s">
        <v>76</v>
      </c>
      <c r="I5694" s="0" t="s">
        <v>47</v>
      </c>
    </row>
    <row r="5695" customFormat="false" ht="12.8" hidden="false" customHeight="false" outlineLevel="0" collapsed="false">
      <c r="A5695" s="0" t="s">
        <v>67</v>
      </c>
      <c r="B5695" s="0" t="n">
        <v>27</v>
      </c>
      <c r="C5695" s="0" t="n">
        <v>2</v>
      </c>
      <c r="D5695" s="0" t="n">
        <v>30</v>
      </c>
      <c r="E5695" s="0" t="n">
        <v>7</v>
      </c>
      <c r="F5695" s="0" t="n">
        <v>1</v>
      </c>
      <c r="G5695" s="0" t="s">
        <v>83</v>
      </c>
      <c r="H5695" s="0" t="s">
        <v>73</v>
      </c>
      <c r="I5695" s="0" t="s">
        <v>47</v>
      </c>
    </row>
    <row r="5696" customFormat="false" ht="12.8" hidden="false" customHeight="false" outlineLevel="0" collapsed="false">
      <c r="A5696" s="0" t="s">
        <v>67</v>
      </c>
      <c r="B5696" s="0" t="n">
        <v>27</v>
      </c>
      <c r="C5696" s="0" t="n">
        <v>2</v>
      </c>
      <c r="D5696" s="0" t="n">
        <v>40</v>
      </c>
      <c r="E5696" s="0" t="n">
        <v>7</v>
      </c>
      <c r="F5696" s="0" t="n">
        <v>2</v>
      </c>
      <c r="G5696" s="0" t="s">
        <v>83</v>
      </c>
      <c r="H5696" s="0" t="s">
        <v>74</v>
      </c>
      <c r="I5696" s="0" t="s">
        <v>47</v>
      </c>
    </row>
    <row r="5697" customFormat="false" ht="12.8" hidden="false" customHeight="false" outlineLevel="0" collapsed="false">
      <c r="A5697" s="0" t="s">
        <v>67</v>
      </c>
      <c r="B5697" s="0" t="n">
        <v>27</v>
      </c>
      <c r="C5697" s="0" t="n">
        <v>2</v>
      </c>
      <c r="D5697" s="0" t="n">
        <v>57</v>
      </c>
      <c r="E5697" s="0" t="n">
        <v>7</v>
      </c>
      <c r="F5697" s="0" t="n">
        <v>3</v>
      </c>
      <c r="G5697" s="0" t="s">
        <v>83</v>
      </c>
      <c r="H5697" s="0" t="s">
        <v>75</v>
      </c>
      <c r="I5697" s="0" t="s">
        <v>47</v>
      </c>
    </row>
    <row r="5698" customFormat="false" ht="12.8" hidden="false" customHeight="false" outlineLevel="0" collapsed="false">
      <c r="A5698" s="0" t="s">
        <v>67</v>
      </c>
      <c r="B5698" s="0" t="n">
        <v>27</v>
      </c>
      <c r="C5698" s="0" t="n">
        <v>2</v>
      </c>
      <c r="D5698" s="0" t="n">
        <v>58</v>
      </c>
      <c r="E5698" s="0" t="n">
        <v>7</v>
      </c>
      <c r="F5698" s="0" t="n">
        <v>4</v>
      </c>
      <c r="G5698" s="0" t="s">
        <v>83</v>
      </c>
      <c r="H5698" s="0" t="s">
        <v>76</v>
      </c>
      <c r="I5698" s="0" t="s">
        <v>47</v>
      </c>
    </row>
    <row r="5699" customFormat="false" ht="12.8" hidden="false" customHeight="false" outlineLevel="0" collapsed="false">
      <c r="A5699" s="0" t="s">
        <v>67</v>
      </c>
      <c r="B5699" s="0" t="n">
        <v>27</v>
      </c>
      <c r="C5699" s="0" t="n">
        <v>2</v>
      </c>
      <c r="D5699" s="0" t="n">
        <v>59</v>
      </c>
      <c r="E5699" s="0" t="n">
        <v>8</v>
      </c>
      <c r="F5699" s="0" t="n">
        <v>1</v>
      </c>
      <c r="G5699" s="0" t="s">
        <v>84</v>
      </c>
      <c r="H5699" s="0" t="s">
        <v>73</v>
      </c>
      <c r="I5699" s="0" t="s">
        <v>47</v>
      </c>
    </row>
    <row r="5700" customFormat="false" ht="12.8" hidden="false" customHeight="false" outlineLevel="0" collapsed="false">
      <c r="A5700" s="0" t="s">
        <v>67</v>
      </c>
      <c r="B5700" s="0" t="n">
        <v>27</v>
      </c>
      <c r="C5700" s="0" t="n">
        <v>2</v>
      </c>
      <c r="D5700" s="0" t="n">
        <v>60</v>
      </c>
      <c r="E5700" s="0" t="n">
        <v>8</v>
      </c>
      <c r="F5700" s="0" t="n">
        <v>2</v>
      </c>
      <c r="G5700" s="0" t="s">
        <v>84</v>
      </c>
      <c r="H5700" s="0" t="s">
        <v>74</v>
      </c>
      <c r="I5700" s="0" t="s">
        <v>47</v>
      </c>
    </row>
    <row r="5701" customFormat="false" ht="12.8" hidden="false" customHeight="false" outlineLevel="0" collapsed="false">
      <c r="A5701" s="0" t="s">
        <v>67</v>
      </c>
      <c r="B5701" s="0" t="n">
        <v>27</v>
      </c>
      <c r="C5701" s="0" t="n">
        <v>2</v>
      </c>
      <c r="D5701" s="0" t="n">
        <v>73</v>
      </c>
      <c r="E5701" s="0" t="n">
        <v>8</v>
      </c>
      <c r="F5701" s="0" t="n">
        <v>3</v>
      </c>
      <c r="G5701" s="0" t="s">
        <v>84</v>
      </c>
      <c r="H5701" s="0" t="s">
        <v>75</v>
      </c>
      <c r="I5701" s="0" t="s">
        <v>47</v>
      </c>
    </row>
    <row r="5702" customFormat="false" ht="12.8" hidden="false" customHeight="false" outlineLevel="0" collapsed="false">
      <c r="A5702" s="0" t="s">
        <v>67</v>
      </c>
      <c r="B5702" s="0" t="n">
        <v>27</v>
      </c>
      <c r="C5702" s="0" t="n">
        <v>2</v>
      </c>
      <c r="D5702" s="0" t="n">
        <v>78</v>
      </c>
      <c r="E5702" s="0" t="n">
        <v>8</v>
      </c>
      <c r="F5702" s="0" t="n">
        <v>4</v>
      </c>
      <c r="G5702" s="0" t="s">
        <v>84</v>
      </c>
      <c r="H5702" s="0" t="s">
        <v>76</v>
      </c>
      <c r="I5702" s="0" t="s">
        <v>47</v>
      </c>
    </row>
    <row r="5703" customFormat="false" ht="12.8" hidden="false" customHeight="false" outlineLevel="0" collapsed="false">
      <c r="A5703" s="0" t="s">
        <v>67</v>
      </c>
      <c r="B5703" s="0" t="n">
        <v>27</v>
      </c>
      <c r="C5703" s="0" t="n">
        <v>2</v>
      </c>
      <c r="D5703" s="0" t="n">
        <v>79</v>
      </c>
      <c r="E5703" s="0" t="n">
        <v>9</v>
      </c>
      <c r="F5703" s="0" t="n">
        <v>1</v>
      </c>
      <c r="G5703" s="0" t="s">
        <v>85</v>
      </c>
      <c r="H5703" s="0" t="s">
        <v>73</v>
      </c>
      <c r="I5703" s="0" t="s">
        <v>47</v>
      </c>
    </row>
    <row r="5704" customFormat="false" ht="12.8" hidden="false" customHeight="false" outlineLevel="0" collapsed="false">
      <c r="A5704" s="0" t="s">
        <v>67</v>
      </c>
      <c r="B5704" s="0" t="n">
        <v>27</v>
      </c>
      <c r="C5704" s="0" t="n">
        <v>2</v>
      </c>
      <c r="D5704" s="0" t="n">
        <v>82</v>
      </c>
      <c r="E5704" s="0" t="n">
        <v>9</v>
      </c>
      <c r="F5704" s="0" t="n">
        <v>2</v>
      </c>
      <c r="G5704" s="0" t="s">
        <v>85</v>
      </c>
      <c r="H5704" s="0" t="s">
        <v>74</v>
      </c>
      <c r="I5704" s="0" t="s">
        <v>47</v>
      </c>
    </row>
    <row r="5705" customFormat="false" ht="12.8" hidden="false" customHeight="false" outlineLevel="0" collapsed="false">
      <c r="A5705" s="0" t="s">
        <v>67</v>
      </c>
      <c r="B5705" s="0" t="n">
        <v>27</v>
      </c>
      <c r="C5705" s="0" t="n">
        <v>2</v>
      </c>
      <c r="D5705" s="0" t="n">
        <v>83</v>
      </c>
      <c r="E5705" s="0" t="n">
        <v>9</v>
      </c>
      <c r="F5705" s="0" t="n">
        <v>3</v>
      </c>
      <c r="G5705" s="0" t="s">
        <v>85</v>
      </c>
      <c r="H5705" s="0" t="s">
        <v>75</v>
      </c>
      <c r="I5705" s="0" t="s">
        <v>47</v>
      </c>
    </row>
    <row r="5706" customFormat="false" ht="12.8" hidden="false" customHeight="false" outlineLevel="0" collapsed="false">
      <c r="A5706" s="0" t="s">
        <v>67</v>
      </c>
      <c r="B5706" s="0" t="n">
        <v>27</v>
      </c>
      <c r="C5706" s="0" t="n">
        <v>2</v>
      </c>
      <c r="D5706" s="0" t="n">
        <v>84</v>
      </c>
      <c r="E5706" s="0" t="n">
        <v>9</v>
      </c>
      <c r="F5706" s="0" t="n">
        <v>4</v>
      </c>
      <c r="G5706" s="0" t="s">
        <v>85</v>
      </c>
      <c r="H5706" s="0" t="s">
        <v>76</v>
      </c>
      <c r="I5706" s="0" t="s">
        <v>47</v>
      </c>
    </row>
    <row r="5707" customFormat="false" ht="12.8" hidden="false" customHeight="false" outlineLevel="0" collapsed="false">
      <c r="A5707" s="0" t="s">
        <v>67</v>
      </c>
      <c r="B5707" s="0" t="n">
        <v>27</v>
      </c>
      <c r="C5707" s="0" t="n">
        <v>2</v>
      </c>
      <c r="D5707" s="0" t="n">
        <v>88</v>
      </c>
      <c r="E5707" s="0" t="n">
        <v>10</v>
      </c>
      <c r="F5707" s="0" t="n">
        <v>1</v>
      </c>
      <c r="G5707" s="0" t="s">
        <v>86</v>
      </c>
      <c r="H5707" s="0" t="s">
        <v>73</v>
      </c>
      <c r="I5707" s="0" t="s">
        <v>47</v>
      </c>
    </row>
    <row r="5708" customFormat="false" ht="12.8" hidden="false" customHeight="false" outlineLevel="0" collapsed="false">
      <c r="A5708" s="0" t="s">
        <v>67</v>
      </c>
      <c r="B5708" s="0" t="n">
        <v>27</v>
      </c>
      <c r="C5708" s="0" t="n">
        <v>2</v>
      </c>
      <c r="D5708" s="0" t="n">
        <v>90</v>
      </c>
      <c r="E5708" s="0" t="n">
        <v>10</v>
      </c>
      <c r="F5708" s="0" t="n">
        <v>2</v>
      </c>
      <c r="G5708" s="0" t="s">
        <v>86</v>
      </c>
      <c r="H5708" s="0" t="s">
        <v>74</v>
      </c>
      <c r="I5708" s="0" t="s">
        <v>47</v>
      </c>
    </row>
    <row r="5709" customFormat="false" ht="12.8" hidden="false" customHeight="false" outlineLevel="0" collapsed="false">
      <c r="A5709" s="0" t="s">
        <v>67</v>
      </c>
      <c r="B5709" s="0" t="n">
        <v>27</v>
      </c>
      <c r="C5709" s="0" t="n">
        <v>2</v>
      </c>
      <c r="D5709" s="0" t="n">
        <v>92</v>
      </c>
      <c r="E5709" s="0" t="n">
        <v>10</v>
      </c>
      <c r="F5709" s="0" t="n">
        <v>3</v>
      </c>
      <c r="G5709" s="0" t="s">
        <v>86</v>
      </c>
      <c r="H5709" s="0" t="s">
        <v>75</v>
      </c>
      <c r="I5709" s="0" t="s">
        <v>47</v>
      </c>
    </row>
    <row r="5710" customFormat="false" ht="12.8" hidden="false" customHeight="false" outlineLevel="0" collapsed="false">
      <c r="A5710" s="0" t="s">
        <v>67</v>
      </c>
      <c r="B5710" s="0" t="n">
        <v>27</v>
      </c>
      <c r="C5710" s="0" t="n">
        <v>2</v>
      </c>
      <c r="D5710" s="0" t="n">
        <v>96</v>
      </c>
      <c r="E5710" s="0" t="n">
        <v>10</v>
      </c>
      <c r="F5710" s="0" t="n">
        <v>4</v>
      </c>
      <c r="G5710" s="0" t="s">
        <v>86</v>
      </c>
      <c r="H5710" s="0" t="s">
        <v>76</v>
      </c>
      <c r="I5710" s="0" t="s">
        <v>47</v>
      </c>
    </row>
    <row r="5711" customFormat="false" ht="12.8" hidden="false" customHeight="false" outlineLevel="0" collapsed="false">
      <c r="A5711" s="0" t="s">
        <v>67</v>
      </c>
      <c r="B5711" s="0" t="n">
        <v>27</v>
      </c>
      <c r="C5711" s="0" t="n">
        <v>2</v>
      </c>
      <c r="D5711" s="0" t="n">
        <v>205</v>
      </c>
      <c r="E5711" s="0" t="n">
        <v>11</v>
      </c>
      <c r="F5711" s="0" t="n">
        <v>1</v>
      </c>
      <c r="G5711" s="0" t="s">
        <v>87</v>
      </c>
      <c r="H5711" s="0" t="s">
        <v>73</v>
      </c>
      <c r="I5711" s="0" t="s">
        <v>47</v>
      </c>
    </row>
    <row r="5712" customFormat="false" ht="12.8" hidden="false" customHeight="false" outlineLevel="0" collapsed="false">
      <c r="A5712" s="0" t="s">
        <v>67</v>
      </c>
      <c r="B5712" s="0" t="n">
        <v>27</v>
      </c>
      <c r="C5712" s="0" t="n">
        <v>2</v>
      </c>
      <c r="D5712" s="0" t="n">
        <v>207</v>
      </c>
      <c r="E5712" s="0" t="n">
        <v>11</v>
      </c>
      <c r="F5712" s="0" t="n">
        <v>2</v>
      </c>
      <c r="G5712" s="0" t="s">
        <v>87</v>
      </c>
      <c r="H5712" s="0" t="s">
        <v>74</v>
      </c>
      <c r="I5712" s="0" t="s">
        <v>47</v>
      </c>
    </row>
    <row r="5713" customFormat="false" ht="12.8" hidden="false" customHeight="false" outlineLevel="0" collapsed="false">
      <c r="A5713" s="0" t="s">
        <v>67</v>
      </c>
      <c r="B5713" s="0" t="n">
        <v>27</v>
      </c>
      <c r="C5713" s="0" t="n">
        <v>2</v>
      </c>
      <c r="D5713" s="0" t="n">
        <v>297</v>
      </c>
      <c r="E5713" s="0" t="n">
        <v>11</v>
      </c>
      <c r="F5713" s="0" t="n">
        <v>3</v>
      </c>
      <c r="G5713" s="0" t="s">
        <v>87</v>
      </c>
      <c r="H5713" s="0" t="s">
        <v>75</v>
      </c>
      <c r="I5713" s="0" t="s">
        <v>47</v>
      </c>
    </row>
    <row r="5714" customFormat="false" ht="12.8" hidden="false" customHeight="false" outlineLevel="0" collapsed="false">
      <c r="A5714" s="0" t="s">
        <v>67</v>
      </c>
      <c r="B5714" s="0" t="n">
        <v>28</v>
      </c>
      <c r="C5714" s="0" t="n">
        <v>4</v>
      </c>
      <c r="D5714" s="0" t="s">
        <v>7</v>
      </c>
      <c r="E5714" s="0" t="n">
        <v>12</v>
      </c>
      <c r="F5714" s="0" t="n">
        <v>1</v>
      </c>
      <c r="G5714" s="0" t="s">
        <v>88</v>
      </c>
      <c r="H5714" s="0" t="s">
        <v>73</v>
      </c>
      <c r="I5714" s="0" t="s">
        <v>47</v>
      </c>
    </row>
    <row r="5715" customFormat="false" ht="12.8" hidden="false" customHeight="false" outlineLevel="0" collapsed="false">
      <c r="A5715" s="0" t="s">
        <v>67</v>
      </c>
      <c r="B5715" s="0" t="n">
        <v>28</v>
      </c>
      <c r="C5715" s="0" t="n">
        <v>4</v>
      </c>
      <c r="D5715" s="0" t="s">
        <v>8</v>
      </c>
      <c r="E5715" s="0" t="n">
        <v>12</v>
      </c>
      <c r="F5715" s="0" t="n">
        <v>2</v>
      </c>
      <c r="G5715" s="0" t="s">
        <v>88</v>
      </c>
      <c r="H5715" s="0" t="s">
        <v>74</v>
      </c>
      <c r="I5715" s="0" t="s">
        <v>47</v>
      </c>
    </row>
    <row r="5716" customFormat="false" ht="12.8" hidden="false" customHeight="false" outlineLevel="0" collapsed="false">
      <c r="A5716" s="0" t="s">
        <v>67</v>
      </c>
      <c r="B5716" s="0" t="n">
        <v>28</v>
      </c>
      <c r="C5716" s="0" t="n">
        <v>4</v>
      </c>
      <c r="D5716" s="0" t="s">
        <v>9</v>
      </c>
      <c r="E5716" s="0" t="n">
        <v>12</v>
      </c>
      <c r="F5716" s="0" t="n">
        <v>3</v>
      </c>
      <c r="G5716" s="0" t="s">
        <v>88</v>
      </c>
      <c r="H5716" s="0" t="s">
        <v>75</v>
      </c>
      <c r="I5716" s="0" t="s">
        <v>47</v>
      </c>
    </row>
    <row r="5717" customFormat="false" ht="12.8" hidden="false" customHeight="false" outlineLevel="0" collapsed="false">
      <c r="A5717" s="0" t="s">
        <v>67</v>
      </c>
      <c r="B5717" s="0" t="n">
        <v>28</v>
      </c>
      <c r="C5717" s="0" t="n">
        <v>4</v>
      </c>
      <c r="D5717" s="0" t="s">
        <v>10</v>
      </c>
      <c r="E5717" s="0" t="n">
        <v>12</v>
      </c>
      <c r="F5717" s="0" t="n">
        <v>4</v>
      </c>
      <c r="G5717" s="0" t="s">
        <v>88</v>
      </c>
      <c r="H5717" s="0" t="s">
        <v>76</v>
      </c>
      <c r="I5717" s="0" t="s">
        <v>47</v>
      </c>
    </row>
    <row r="5718" customFormat="false" ht="12.8" hidden="false" customHeight="false" outlineLevel="0" collapsed="false">
      <c r="A5718" s="0" t="s">
        <v>67</v>
      </c>
      <c r="B5718" s="0" t="n">
        <v>28</v>
      </c>
      <c r="C5718" s="0" t="n">
        <v>4</v>
      </c>
      <c r="D5718" s="0" t="s">
        <v>11</v>
      </c>
      <c r="E5718" s="0" t="n">
        <v>13</v>
      </c>
      <c r="F5718" s="0" t="n">
        <v>1</v>
      </c>
      <c r="G5718" s="0" t="s">
        <v>89</v>
      </c>
      <c r="H5718" s="0" t="s">
        <v>73</v>
      </c>
      <c r="I5718" s="0" t="s">
        <v>47</v>
      </c>
    </row>
    <row r="5719" customFormat="false" ht="12.8" hidden="false" customHeight="false" outlineLevel="0" collapsed="false">
      <c r="A5719" s="0" t="s">
        <v>67</v>
      </c>
      <c r="B5719" s="0" t="n">
        <v>28</v>
      </c>
      <c r="C5719" s="0" t="n">
        <v>4</v>
      </c>
      <c r="D5719" s="0" t="s">
        <v>12</v>
      </c>
      <c r="E5719" s="0" t="n">
        <v>13</v>
      </c>
      <c r="F5719" s="0" t="n">
        <v>2</v>
      </c>
      <c r="G5719" s="0" t="s">
        <v>89</v>
      </c>
      <c r="H5719" s="0" t="s">
        <v>74</v>
      </c>
      <c r="I5719" s="0" t="s">
        <v>47</v>
      </c>
    </row>
    <row r="5720" customFormat="false" ht="12.8" hidden="false" customHeight="false" outlineLevel="0" collapsed="false">
      <c r="A5720" s="0" t="s">
        <v>67</v>
      </c>
      <c r="B5720" s="0" t="n">
        <v>28</v>
      </c>
      <c r="C5720" s="0" t="n">
        <v>4</v>
      </c>
      <c r="D5720" s="0" t="s">
        <v>13</v>
      </c>
      <c r="E5720" s="0" t="n">
        <v>13</v>
      </c>
      <c r="F5720" s="0" t="n">
        <v>3</v>
      </c>
      <c r="G5720" s="0" t="s">
        <v>89</v>
      </c>
      <c r="H5720" s="0" t="s">
        <v>75</v>
      </c>
      <c r="I5720" s="0" t="s">
        <v>47</v>
      </c>
    </row>
    <row r="5721" customFormat="false" ht="12.8" hidden="false" customHeight="false" outlineLevel="0" collapsed="false">
      <c r="A5721" s="0" t="s">
        <v>67</v>
      </c>
      <c r="B5721" s="0" t="n">
        <v>28</v>
      </c>
      <c r="C5721" s="0" t="n">
        <v>4</v>
      </c>
      <c r="D5721" s="0" t="s">
        <v>14</v>
      </c>
      <c r="E5721" s="0" t="n">
        <v>13</v>
      </c>
      <c r="F5721" s="0" t="n">
        <v>4</v>
      </c>
      <c r="G5721" s="0" t="s">
        <v>89</v>
      </c>
      <c r="H5721" s="0" t="s">
        <v>76</v>
      </c>
      <c r="I5721" s="0" t="s">
        <v>47</v>
      </c>
    </row>
    <row r="5722" customFormat="false" ht="12.8" hidden="false" customHeight="false" outlineLevel="0" collapsed="false">
      <c r="A5722" s="0" t="s">
        <v>67</v>
      </c>
      <c r="B5722" s="0" t="n">
        <v>28</v>
      </c>
      <c r="C5722" s="0" t="n">
        <v>4</v>
      </c>
      <c r="D5722" s="0" t="s">
        <v>15</v>
      </c>
      <c r="E5722" s="0" t="n">
        <v>13</v>
      </c>
      <c r="F5722" s="0" t="n">
        <v>5</v>
      </c>
      <c r="G5722" s="0" t="s">
        <v>89</v>
      </c>
      <c r="H5722" s="0" t="s">
        <v>77</v>
      </c>
      <c r="I5722" s="0" t="s">
        <v>47</v>
      </c>
    </row>
    <row r="5723" customFormat="false" ht="12.8" hidden="false" customHeight="false" outlineLevel="0" collapsed="false">
      <c r="A5723" s="0" t="s">
        <v>67</v>
      </c>
      <c r="B5723" s="0" t="n">
        <v>28</v>
      </c>
      <c r="C5723" s="0" t="n">
        <v>4</v>
      </c>
      <c r="D5723" s="0" t="s">
        <v>16</v>
      </c>
      <c r="E5723" s="0" t="n">
        <v>14</v>
      </c>
      <c r="F5723" s="0" t="n">
        <v>1</v>
      </c>
      <c r="G5723" s="0" t="s">
        <v>90</v>
      </c>
      <c r="H5723" s="0" t="s">
        <v>73</v>
      </c>
      <c r="I5723" s="0" t="s">
        <v>47</v>
      </c>
    </row>
    <row r="5724" customFormat="false" ht="12.8" hidden="false" customHeight="false" outlineLevel="0" collapsed="false">
      <c r="A5724" s="0" t="s">
        <v>67</v>
      </c>
      <c r="B5724" s="0" t="n">
        <v>28</v>
      </c>
      <c r="C5724" s="0" t="n">
        <v>4</v>
      </c>
      <c r="D5724" s="0" t="s">
        <v>17</v>
      </c>
      <c r="E5724" s="0" t="n">
        <v>14</v>
      </c>
      <c r="F5724" s="0" t="n">
        <v>2</v>
      </c>
      <c r="G5724" s="0" t="s">
        <v>90</v>
      </c>
      <c r="H5724" s="0" t="s">
        <v>74</v>
      </c>
      <c r="I5724" s="0" t="s">
        <v>47</v>
      </c>
    </row>
    <row r="5725" customFormat="false" ht="12.8" hidden="false" customHeight="false" outlineLevel="0" collapsed="false">
      <c r="A5725" s="0" t="s">
        <v>67</v>
      </c>
      <c r="B5725" s="0" t="n">
        <v>28</v>
      </c>
      <c r="C5725" s="0" t="n">
        <v>4</v>
      </c>
      <c r="D5725" s="0" t="s">
        <v>18</v>
      </c>
      <c r="E5725" s="0" t="n">
        <v>14</v>
      </c>
      <c r="F5725" s="0" t="n">
        <v>3</v>
      </c>
      <c r="G5725" s="0" t="s">
        <v>90</v>
      </c>
      <c r="H5725" s="0" t="s">
        <v>75</v>
      </c>
      <c r="I5725" s="0" t="s">
        <v>47</v>
      </c>
    </row>
    <row r="5726" customFormat="false" ht="12.8" hidden="false" customHeight="false" outlineLevel="0" collapsed="false">
      <c r="A5726" s="0" t="s">
        <v>67</v>
      </c>
      <c r="B5726" s="0" t="n">
        <v>28</v>
      </c>
      <c r="C5726" s="0" t="n">
        <v>4</v>
      </c>
      <c r="D5726" s="0" t="s">
        <v>19</v>
      </c>
      <c r="E5726" s="0" t="n">
        <v>14</v>
      </c>
      <c r="F5726" s="0" t="n">
        <v>4</v>
      </c>
      <c r="G5726" s="0" t="s">
        <v>90</v>
      </c>
      <c r="H5726" s="0" t="s">
        <v>76</v>
      </c>
      <c r="I5726" s="0" t="s">
        <v>47</v>
      </c>
    </row>
    <row r="5727" customFormat="false" ht="12.8" hidden="false" customHeight="false" outlineLevel="0" collapsed="false">
      <c r="A5727" s="0" t="s">
        <v>67</v>
      </c>
      <c r="B5727" s="0" t="n">
        <v>28</v>
      </c>
      <c r="C5727" s="0" t="n">
        <v>4</v>
      </c>
      <c r="D5727" s="0" t="s">
        <v>20</v>
      </c>
      <c r="E5727" s="0" t="n">
        <v>15</v>
      </c>
      <c r="F5727" s="0" t="n">
        <v>1</v>
      </c>
      <c r="G5727" s="0" t="s">
        <v>91</v>
      </c>
      <c r="H5727" s="0" t="s">
        <v>73</v>
      </c>
      <c r="I5727" s="0" t="s">
        <v>47</v>
      </c>
    </row>
    <row r="5728" customFormat="false" ht="12.8" hidden="false" customHeight="false" outlineLevel="0" collapsed="false">
      <c r="A5728" s="0" t="s">
        <v>67</v>
      </c>
      <c r="B5728" s="0" t="n">
        <v>28</v>
      </c>
      <c r="C5728" s="0" t="n">
        <v>4</v>
      </c>
      <c r="D5728" s="0" t="s">
        <v>21</v>
      </c>
      <c r="E5728" s="0" t="n">
        <v>15</v>
      </c>
      <c r="F5728" s="0" t="n">
        <v>2</v>
      </c>
      <c r="G5728" s="0" t="s">
        <v>91</v>
      </c>
      <c r="H5728" s="0" t="s">
        <v>74</v>
      </c>
      <c r="I5728" s="0" t="s">
        <v>47</v>
      </c>
    </row>
    <row r="5729" customFormat="false" ht="12.8" hidden="false" customHeight="false" outlineLevel="0" collapsed="false">
      <c r="A5729" s="0" t="s">
        <v>67</v>
      </c>
      <c r="B5729" s="0" t="n">
        <v>28</v>
      </c>
      <c r="C5729" s="0" t="n">
        <v>4</v>
      </c>
      <c r="D5729" s="0" t="s">
        <v>22</v>
      </c>
      <c r="E5729" s="0" t="n">
        <v>15</v>
      </c>
      <c r="F5729" s="0" t="n">
        <v>3</v>
      </c>
      <c r="G5729" s="0" t="s">
        <v>91</v>
      </c>
      <c r="H5729" s="0" t="s">
        <v>75</v>
      </c>
      <c r="I5729" s="0" t="s">
        <v>47</v>
      </c>
    </row>
    <row r="5730" customFormat="false" ht="12.8" hidden="false" customHeight="false" outlineLevel="0" collapsed="false">
      <c r="A5730" s="0" t="s">
        <v>67</v>
      </c>
      <c r="B5730" s="0" t="n">
        <v>28</v>
      </c>
      <c r="C5730" s="0" t="n">
        <v>4</v>
      </c>
      <c r="D5730" s="0" t="s">
        <v>23</v>
      </c>
      <c r="E5730" s="0" t="n">
        <v>15</v>
      </c>
      <c r="F5730" s="0" t="n">
        <v>4</v>
      </c>
      <c r="G5730" s="0" t="s">
        <v>91</v>
      </c>
      <c r="H5730" s="0" t="s">
        <v>76</v>
      </c>
      <c r="I5730" s="0" t="s">
        <v>47</v>
      </c>
    </row>
    <row r="5731" customFormat="false" ht="12.8" hidden="false" customHeight="false" outlineLevel="0" collapsed="false">
      <c r="A5731" s="0" t="s">
        <v>67</v>
      </c>
      <c r="B5731" s="0" t="n">
        <v>28</v>
      </c>
      <c r="C5731" s="0" t="n">
        <v>4</v>
      </c>
      <c r="D5731" s="0" t="s">
        <v>24</v>
      </c>
      <c r="E5731" s="0" t="n">
        <v>15</v>
      </c>
      <c r="F5731" s="0" t="n">
        <v>5</v>
      </c>
      <c r="G5731" s="0" t="s">
        <v>91</v>
      </c>
      <c r="H5731" s="0" t="s">
        <v>77</v>
      </c>
      <c r="I5731" s="0" t="s">
        <v>47</v>
      </c>
    </row>
    <row r="5732" customFormat="false" ht="12.8" hidden="false" customHeight="false" outlineLevel="0" collapsed="false">
      <c r="A5732" s="0" t="s">
        <v>67</v>
      </c>
      <c r="B5732" s="0" t="s">
        <v>25</v>
      </c>
      <c r="C5732" s="0" t="n">
        <v>4</v>
      </c>
      <c r="D5732" s="0" t="s">
        <v>26</v>
      </c>
      <c r="E5732" s="0" t="n">
        <v>16</v>
      </c>
      <c r="F5732" s="0" t="n">
        <v>1</v>
      </c>
      <c r="G5732" s="0" t="s">
        <v>104</v>
      </c>
      <c r="H5732" s="0" t="s">
        <v>73</v>
      </c>
      <c r="I5732" s="0" t="s">
        <v>47</v>
      </c>
    </row>
    <row r="5733" customFormat="false" ht="12.8" hidden="false" customHeight="false" outlineLevel="0" collapsed="false">
      <c r="A5733" s="0" t="s">
        <v>67</v>
      </c>
      <c r="B5733" s="0" t="s">
        <v>25</v>
      </c>
      <c r="C5733" s="0" t="n">
        <v>4</v>
      </c>
      <c r="D5733" s="0" t="s">
        <v>27</v>
      </c>
      <c r="E5733" s="0" t="n">
        <v>16</v>
      </c>
      <c r="F5733" s="0" t="n">
        <v>2</v>
      </c>
      <c r="G5733" s="0" t="s">
        <v>104</v>
      </c>
      <c r="H5733" s="0" t="s">
        <v>74</v>
      </c>
      <c r="I5733" s="0" t="s">
        <v>47</v>
      </c>
    </row>
    <row r="5734" customFormat="false" ht="12.8" hidden="false" customHeight="false" outlineLevel="0" collapsed="false">
      <c r="A5734" s="0" t="s">
        <v>67</v>
      </c>
      <c r="B5734" s="0" t="s">
        <v>25</v>
      </c>
      <c r="C5734" s="0" t="n">
        <v>4</v>
      </c>
      <c r="D5734" s="0" t="s">
        <v>28</v>
      </c>
      <c r="E5734" s="0" t="n">
        <v>16</v>
      </c>
      <c r="F5734" s="0" t="n">
        <v>3</v>
      </c>
      <c r="G5734" s="0" t="s">
        <v>104</v>
      </c>
      <c r="H5734" s="0" t="s">
        <v>75</v>
      </c>
      <c r="I5734" s="0" t="s">
        <v>47</v>
      </c>
    </row>
    <row r="5735" customFormat="false" ht="12.8" hidden="false" customHeight="false" outlineLevel="0" collapsed="false">
      <c r="A5735" s="0" t="s">
        <v>67</v>
      </c>
      <c r="B5735" s="0" t="s">
        <v>25</v>
      </c>
      <c r="C5735" s="0" t="n">
        <v>4</v>
      </c>
      <c r="D5735" s="0" t="s">
        <v>29</v>
      </c>
      <c r="E5735" s="0" t="n">
        <v>16</v>
      </c>
      <c r="F5735" s="0" t="n">
        <v>4</v>
      </c>
      <c r="G5735" s="0" t="s">
        <v>104</v>
      </c>
      <c r="H5735" s="0" t="s">
        <v>76</v>
      </c>
      <c r="I5735" s="0" t="s">
        <v>47</v>
      </c>
    </row>
    <row r="5736" customFormat="false" ht="12.8" hidden="false" customHeight="false" outlineLevel="0" collapsed="false">
      <c r="A5736" s="0" t="s">
        <v>67</v>
      </c>
      <c r="B5736" s="0" t="s">
        <v>25</v>
      </c>
      <c r="C5736" s="0" t="n">
        <v>4</v>
      </c>
      <c r="D5736" s="0" t="s">
        <v>30</v>
      </c>
      <c r="E5736" s="0" t="n">
        <v>17</v>
      </c>
      <c r="F5736" s="0" t="n">
        <v>1</v>
      </c>
      <c r="G5736" s="0" t="s">
        <v>92</v>
      </c>
      <c r="H5736" s="0" t="s">
        <v>73</v>
      </c>
      <c r="I5736" s="0" t="s">
        <v>47</v>
      </c>
    </row>
    <row r="5737" customFormat="false" ht="12.8" hidden="false" customHeight="false" outlineLevel="0" collapsed="false">
      <c r="A5737" s="0" t="s">
        <v>67</v>
      </c>
      <c r="B5737" s="0" t="s">
        <v>25</v>
      </c>
      <c r="C5737" s="0" t="n">
        <v>4</v>
      </c>
      <c r="D5737" s="0" t="s">
        <v>31</v>
      </c>
      <c r="E5737" s="0" t="n">
        <v>17</v>
      </c>
      <c r="F5737" s="0" t="n">
        <v>2</v>
      </c>
      <c r="G5737" s="0" t="s">
        <v>92</v>
      </c>
      <c r="H5737" s="0" t="s">
        <v>74</v>
      </c>
      <c r="I5737" s="0" t="s">
        <v>47</v>
      </c>
    </row>
    <row r="5738" customFormat="false" ht="12.8" hidden="false" customHeight="false" outlineLevel="0" collapsed="false">
      <c r="A5738" s="0" t="s">
        <v>67</v>
      </c>
      <c r="B5738" s="0" t="s">
        <v>25</v>
      </c>
      <c r="C5738" s="0" t="n">
        <v>4</v>
      </c>
      <c r="D5738" s="0" t="s">
        <v>32</v>
      </c>
      <c r="E5738" s="0" t="n">
        <v>17</v>
      </c>
      <c r="F5738" s="0" t="n">
        <v>3</v>
      </c>
      <c r="G5738" s="0" t="s">
        <v>92</v>
      </c>
      <c r="H5738" s="0" t="s">
        <v>75</v>
      </c>
      <c r="I5738" s="0" t="s">
        <v>47</v>
      </c>
    </row>
    <row r="5739" customFormat="false" ht="12.8" hidden="false" customHeight="false" outlineLevel="0" collapsed="false">
      <c r="A5739" s="0" t="s">
        <v>67</v>
      </c>
      <c r="B5739" s="0" t="s">
        <v>25</v>
      </c>
      <c r="C5739" s="0" t="n">
        <v>4</v>
      </c>
      <c r="D5739" s="0" t="s">
        <v>33</v>
      </c>
      <c r="E5739" s="0" t="n">
        <v>17</v>
      </c>
      <c r="F5739" s="0" t="n">
        <v>4</v>
      </c>
      <c r="G5739" s="0" t="s">
        <v>92</v>
      </c>
      <c r="H5739" s="0" t="s">
        <v>76</v>
      </c>
      <c r="I5739" s="0" t="s">
        <v>47</v>
      </c>
    </row>
    <row r="5740" customFormat="false" ht="12.8" hidden="false" customHeight="false" outlineLevel="0" collapsed="false">
      <c r="A5740" s="0" t="s">
        <v>67</v>
      </c>
      <c r="B5740" s="0" t="s">
        <v>25</v>
      </c>
      <c r="C5740" s="0" t="n">
        <v>4</v>
      </c>
      <c r="D5740" s="0" t="s">
        <v>34</v>
      </c>
      <c r="E5740" s="0" t="n">
        <v>18</v>
      </c>
      <c r="F5740" s="0" t="n">
        <v>1</v>
      </c>
      <c r="G5740" s="0" t="s">
        <v>93</v>
      </c>
      <c r="H5740" s="0" t="s">
        <v>73</v>
      </c>
      <c r="I5740" s="0" t="s">
        <v>47</v>
      </c>
    </row>
    <row r="5741" customFormat="false" ht="12.8" hidden="false" customHeight="false" outlineLevel="0" collapsed="false">
      <c r="A5741" s="0" t="s">
        <v>67</v>
      </c>
      <c r="B5741" s="0" t="s">
        <v>25</v>
      </c>
      <c r="C5741" s="0" t="n">
        <v>4</v>
      </c>
      <c r="D5741" s="0" t="s">
        <v>35</v>
      </c>
      <c r="E5741" s="0" t="n">
        <v>18</v>
      </c>
      <c r="F5741" s="0" t="n">
        <v>2</v>
      </c>
      <c r="G5741" s="0" t="s">
        <v>93</v>
      </c>
      <c r="H5741" s="0" t="s">
        <v>74</v>
      </c>
      <c r="I5741" s="0" t="s">
        <v>47</v>
      </c>
    </row>
    <row r="5742" customFormat="false" ht="12.8" hidden="false" customHeight="false" outlineLevel="0" collapsed="false">
      <c r="A5742" s="0" t="s">
        <v>67</v>
      </c>
      <c r="B5742" s="0" t="s">
        <v>25</v>
      </c>
      <c r="C5742" s="0" t="n">
        <v>4</v>
      </c>
      <c r="D5742" s="0" t="s">
        <v>36</v>
      </c>
      <c r="E5742" s="0" t="n">
        <v>18</v>
      </c>
      <c r="F5742" s="0" t="n">
        <v>3</v>
      </c>
      <c r="G5742" s="0" t="s">
        <v>93</v>
      </c>
      <c r="H5742" s="0" t="s">
        <v>75</v>
      </c>
      <c r="I5742" s="0" t="s">
        <v>47</v>
      </c>
    </row>
    <row r="5743" customFormat="false" ht="12.8" hidden="false" customHeight="false" outlineLevel="0" collapsed="false">
      <c r="A5743" s="0" t="s">
        <v>67</v>
      </c>
      <c r="B5743" s="0" t="s">
        <v>25</v>
      </c>
      <c r="C5743" s="0" t="n">
        <v>4</v>
      </c>
      <c r="D5743" s="0" t="s">
        <v>37</v>
      </c>
      <c r="E5743" s="0" t="n">
        <v>18</v>
      </c>
      <c r="F5743" s="0" t="n">
        <v>4</v>
      </c>
      <c r="G5743" s="0" t="s">
        <v>93</v>
      </c>
      <c r="H5743" s="0" t="s">
        <v>76</v>
      </c>
      <c r="I5743" s="0" t="s">
        <v>47</v>
      </c>
    </row>
    <row r="5744" customFormat="false" ht="12.8" hidden="false" customHeight="false" outlineLevel="0" collapsed="false">
      <c r="A5744" s="0" t="s">
        <v>67</v>
      </c>
      <c r="B5744" s="0" t="s">
        <v>25</v>
      </c>
      <c r="C5744" s="0" t="n">
        <v>4</v>
      </c>
      <c r="D5744" s="0" t="s">
        <v>38</v>
      </c>
      <c r="E5744" s="0" t="n">
        <v>19</v>
      </c>
      <c r="F5744" s="0" t="n">
        <v>1</v>
      </c>
      <c r="G5744" s="0" t="s">
        <v>105</v>
      </c>
      <c r="H5744" s="0" t="s">
        <v>73</v>
      </c>
      <c r="I5744" s="0" t="s">
        <v>47</v>
      </c>
    </row>
    <row r="5745" customFormat="false" ht="12.8" hidden="false" customHeight="false" outlineLevel="0" collapsed="false">
      <c r="A5745" s="0" t="s">
        <v>67</v>
      </c>
      <c r="B5745" s="0" t="s">
        <v>25</v>
      </c>
      <c r="C5745" s="0" t="n">
        <v>4</v>
      </c>
      <c r="D5745" s="0" t="s">
        <v>39</v>
      </c>
      <c r="E5745" s="0" t="n">
        <v>19</v>
      </c>
      <c r="F5745" s="0" t="n">
        <v>2</v>
      </c>
      <c r="G5745" s="0" t="s">
        <v>105</v>
      </c>
      <c r="H5745" s="0" t="s">
        <v>74</v>
      </c>
      <c r="I5745" s="0" t="s">
        <v>47</v>
      </c>
    </row>
    <row r="5746" customFormat="false" ht="12.8" hidden="false" customHeight="false" outlineLevel="0" collapsed="false">
      <c r="A5746" s="0" t="s">
        <v>67</v>
      </c>
      <c r="B5746" s="0" t="s">
        <v>25</v>
      </c>
      <c r="C5746" s="0" t="n">
        <v>4</v>
      </c>
      <c r="D5746" s="0" t="s">
        <v>40</v>
      </c>
      <c r="E5746" s="0" t="n">
        <v>19</v>
      </c>
      <c r="F5746" s="0" t="n">
        <v>3</v>
      </c>
      <c r="G5746" s="0" t="s">
        <v>105</v>
      </c>
      <c r="H5746" s="0" t="s">
        <v>75</v>
      </c>
      <c r="I5746" s="0" t="s">
        <v>47</v>
      </c>
    </row>
    <row r="5747" customFormat="false" ht="12.8" hidden="false" customHeight="false" outlineLevel="0" collapsed="false">
      <c r="A5747" s="0" t="s">
        <v>67</v>
      </c>
      <c r="B5747" s="0" t="s">
        <v>25</v>
      </c>
      <c r="C5747" s="0" t="n">
        <v>4</v>
      </c>
      <c r="D5747" s="0" t="s">
        <v>41</v>
      </c>
      <c r="E5747" s="0" t="n">
        <v>19</v>
      </c>
      <c r="F5747" s="0" t="n">
        <v>4</v>
      </c>
      <c r="G5747" s="0" t="s">
        <v>105</v>
      </c>
      <c r="H5747" s="0" t="s">
        <v>76</v>
      </c>
      <c r="I5747" s="0" t="s">
        <v>47</v>
      </c>
    </row>
    <row r="5748" customFormat="false" ht="12.8" hidden="false" customHeight="false" outlineLevel="0" collapsed="false">
      <c r="A5748" s="0" t="s">
        <v>67</v>
      </c>
      <c r="B5748" s="0" t="s">
        <v>25</v>
      </c>
      <c r="C5748" s="0" t="n">
        <v>4</v>
      </c>
      <c r="D5748" s="0" t="s">
        <v>42</v>
      </c>
      <c r="E5748" s="0" t="n">
        <v>20</v>
      </c>
      <c r="F5748" s="0" t="n">
        <v>1</v>
      </c>
      <c r="G5748" s="0" t="s">
        <v>106</v>
      </c>
      <c r="H5748" s="0" t="s">
        <v>73</v>
      </c>
      <c r="I5748" s="0" t="s">
        <v>47</v>
      </c>
    </row>
    <row r="5749" customFormat="false" ht="12.8" hidden="false" customHeight="false" outlineLevel="0" collapsed="false">
      <c r="A5749" s="0" t="s">
        <v>67</v>
      </c>
      <c r="B5749" s="0" t="s">
        <v>25</v>
      </c>
      <c r="C5749" s="0" t="n">
        <v>4</v>
      </c>
      <c r="D5749" s="0" t="s">
        <v>43</v>
      </c>
      <c r="E5749" s="0" t="n">
        <v>20</v>
      </c>
      <c r="F5749" s="0" t="n">
        <v>2</v>
      </c>
      <c r="G5749" s="0" t="s">
        <v>106</v>
      </c>
      <c r="H5749" s="0" t="s">
        <v>74</v>
      </c>
      <c r="I5749" s="0" t="s">
        <v>47</v>
      </c>
    </row>
    <row r="5750" customFormat="false" ht="12.8" hidden="false" customHeight="false" outlineLevel="0" collapsed="false">
      <c r="A5750" s="0" t="s">
        <v>67</v>
      </c>
      <c r="B5750" s="0" t="s">
        <v>25</v>
      </c>
      <c r="C5750" s="0" t="n">
        <v>4</v>
      </c>
      <c r="D5750" s="0" t="s">
        <v>44</v>
      </c>
      <c r="E5750" s="0" t="n">
        <v>20</v>
      </c>
      <c r="F5750" s="0" t="n">
        <v>3</v>
      </c>
      <c r="G5750" s="0" t="s">
        <v>106</v>
      </c>
      <c r="H5750" s="0" t="s">
        <v>75</v>
      </c>
      <c r="I5750" s="0" t="s">
        <v>47</v>
      </c>
    </row>
    <row r="5751" customFormat="false" ht="12.8" hidden="false" customHeight="false" outlineLevel="0" collapsed="false">
      <c r="A5751" s="0" t="s">
        <v>67</v>
      </c>
      <c r="B5751" s="0" t="n">
        <v>28</v>
      </c>
      <c r="C5751" s="0" t="n">
        <v>4</v>
      </c>
      <c r="D5751" s="0" t="n">
        <v>209</v>
      </c>
      <c r="E5751" s="0" t="n">
        <v>20</v>
      </c>
      <c r="F5751" s="0" t="n">
        <v>4</v>
      </c>
      <c r="G5751" s="0" t="s">
        <v>106</v>
      </c>
      <c r="H5751" s="0" t="s">
        <v>76</v>
      </c>
      <c r="I5751" s="0" t="s">
        <v>47</v>
      </c>
    </row>
    <row r="5752" customFormat="false" ht="12.8" hidden="false" customHeight="false" outlineLevel="0" collapsed="false">
      <c r="A5752" s="0" t="s">
        <v>67</v>
      </c>
      <c r="B5752" s="0" t="n">
        <v>28</v>
      </c>
      <c r="C5752" s="0" t="n">
        <v>4</v>
      </c>
      <c r="D5752" s="0" t="n">
        <v>210</v>
      </c>
      <c r="E5752" s="0" t="n">
        <v>20</v>
      </c>
      <c r="F5752" s="0" t="n">
        <v>5</v>
      </c>
      <c r="G5752" s="0" t="s">
        <v>106</v>
      </c>
      <c r="H5752" s="0" t="s">
        <v>77</v>
      </c>
      <c r="I5752" s="0" t="s">
        <v>47</v>
      </c>
    </row>
    <row r="5753" customFormat="false" ht="12.8" hidden="false" customHeight="false" outlineLevel="0" collapsed="false">
      <c r="A5753" s="0" t="s">
        <v>67</v>
      </c>
      <c r="B5753" s="0" t="n">
        <v>28</v>
      </c>
      <c r="C5753" s="0" t="n">
        <v>4</v>
      </c>
      <c r="D5753" s="0" t="n">
        <v>296</v>
      </c>
      <c r="E5753" s="0" t="n">
        <v>20</v>
      </c>
      <c r="F5753" s="0" t="n">
        <v>6</v>
      </c>
      <c r="G5753" s="0" t="s">
        <v>106</v>
      </c>
      <c r="H5753" s="0" t="s">
        <v>107</v>
      </c>
      <c r="I5753" s="0" t="s">
        <v>47</v>
      </c>
    </row>
    <row r="5754" customFormat="false" ht="12.8" hidden="false" customHeight="false" outlineLevel="0" collapsed="false">
      <c r="A5754" s="0" t="s">
        <v>67</v>
      </c>
      <c r="B5754" s="0" t="n">
        <v>29</v>
      </c>
      <c r="C5754" s="0" t="n">
        <v>3</v>
      </c>
      <c r="D5754" s="0" t="n">
        <v>4</v>
      </c>
      <c r="E5754" s="0" t="n">
        <v>21</v>
      </c>
      <c r="F5754" s="0" t="n">
        <v>1</v>
      </c>
      <c r="G5754" s="0" t="s">
        <v>109</v>
      </c>
      <c r="H5754" s="0" t="s">
        <v>73</v>
      </c>
      <c r="I5754" s="0" t="s">
        <v>47</v>
      </c>
    </row>
    <row r="5755" customFormat="false" ht="12.8" hidden="false" customHeight="false" outlineLevel="0" collapsed="false">
      <c r="A5755" s="0" t="s">
        <v>67</v>
      </c>
      <c r="B5755" s="0" t="n">
        <v>29</v>
      </c>
      <c r="C5755" s="0" t="n">
        <v>3</v>
      </c>
      <c r="D5755" s="0" t="n">
        <v>5</v>
      </c>
      <c r="E5755" s="0" t="n">
        <v>21</v>
      </c>
      <c r="F5755" s="0" t="n">
        <v>2</v>
      </c>
      <c r="G5755" s="0" t="s">
        <v>109</v>
      </c>
      <c r="H5755" s="0" t="s">
        <v>74</v>
      </c>
      <c r="I5755" s="0" t="s">
        <v>47</v>
      </c>
    </row>
    <row r="5756" customFormat="false" ht="12.8" hidden="false" customHeight="false" outlineLevel="0" collapsed="false">
      <c r="A5756" s="0" t="s">
        <v>67</v>
      </c>
      <c r="B5756" s="0" t="n">
        <v>29</v>
      </c>
      <c r="C5756" s="0" t="n">
        <v>3</v>
      </c>
      <c r="D5756" s="0" t="n">
        <v>6</v>
      </c>
      <c r="E5756" s="0" t="n">
        <v>21</v>
      </c>
      <c r="F5756" s="0" t="n">
        <v>3</v>
      </c>
      <c r="G5756" s="0" t="s">
        <v>109</v>
      </c>
      <c r="H5756" s="0" t="s">
        <v>75</v>
      </c>
      <c r="I5756" s="0" t="s">
        <v>47</v>
      </c>
    </row>
    <row r="5757" customFormat="false" ht="12.8" hidden="false" customHeight="false" outlineLevel="0" collapsed="false">
      <c r="A5757" s="0" t="s">
        <v>67</v>
      </c>
      <c r="B5757" s="0" t="n">
        <v>29</v>
      </c>
      <c r="C5757" s="0" t="n">
        <v>3</v>
      </c>
      <c r="D5757" s="0" t="n">
        <v>22</v>
      </c>
      <c r="E5757" s="0" t="n">
        <v>21</v>
      </c>
      <c r="F5757" s="0" t="n">
        <v>4</v>
      </c>
      <c r="G5757" s="0" t="s">
        <v>109</v>
      </c>
      <c r="H5757" s="0" t="s">
        <v>76</v>
      </c>
      <c r="I5757" s="0" t="s">
        <v>47</v>
      </c>
    </row>
    <row r="5758" customFormat="false" ht="12.8" hidden="false" customHeight="false" outlineLevel="0" collapsed="false">
      <c r="A5758" s="0" t="s">
        <v>67</v>
      </c>
      <c r="B5758" s="0" t="n">
        <v>29</v>
      </c>
      <c r="C5758" s="0" t="n">
        <v>3</v>
      </c>
      <c r="D5758" s="0" t="n">
        <v>32</v>
      </c>
      <c r="E5758" s="0" t="n">
        <v>22</v>
      </c>
      <c r="F5758" s="0" t="n">
        <v>1</v>
      </c>
      <c r="G5758" s="0" t="s">
        <v>110</v>
      </c>
      <c r="H5758" s="0" t="s">
        <v>73</v>
      </c>
      <c r="I5758" s="0" t="s">
        <v>47</v>
      </c>
    </row>
    <row r="5759" customFormat="false" ht="12.8" hidden="false" customHeight="false" outlineLevel="0" collapsed="false">
      <c r="A5759" s="0" t="s">
        <v>67</v>
      </c>
      <c r="B5759" s="0" t="n">
        <v>29</v>
      </c>
      <c r="C5759" s="0" t="n">
        <v>3</v>
      </c>
      <c r="D5759" s="0" t="n">
        <v>33</v>
      </c>
      <c r="E5759" s="0" t="n">
        <v>22</v>
      </c>
      <c r="F5759" s="0" t="n">
        <v>2</v>
      </c>
      <c r="G5759" s="0" t="s">
        <v>110</v>
      </c>
      <c r="H5759" s="0" t="s">
        <v>74</v>
      </c>
      <c r="I5759" s="0" t="s">
        <v>47</v>
      </c>
    </row>
    <row r="5760" customFormat="false" ht="12.8" hidden="false" customHeight="false" outlineLevel="0" collapsed="false">
      <c r="A5760" s="0" t="s">
        <v>67</v>
      </c>
      <c r="B5760" s="0" t="n">
        <v>29</v>
      </c>
      <c r="C5760" s="0" t="n">
        <v>3</v>
      </c>
      <c r="D5760" s="0" t="n">
        <v>39</v>
      </c>
      <c r="E5760" s="0" t="n">
        <v>22</v>
      </c>
      <c r="F5760" s="0" t="n">
        <v>3</v>
      </c>
      <c r="G5760" s="0" t="s">
        <v>110</v>
      </c>
      <c r="H5760" s="0" t="s">
        <v>75</v>
      </c>
      <c r="I5760" s="0" t="s">
        <v>47</v>
      </c>
    </row>
    <row r="5761" customFormat="false" ht="12.8" hidden="false" customHeight="false" outlineLevel="0" collapsed="false">
      <c r="A5761" s="0" t="s">
        <v>67</v>
      </c>
      <c r="B5761" s="0" t="n">
        <v>29</v>
      </c>
      <c r="C5761" s="0" t="n">
        <v>3</v>
      </c>
      <c r="D5761" s="0" t="n">
        <v>48</v>
      </c>
      <c r="E5761" s="0" t="n">
        <v>22</v>
      </c>
      <c r="F5761" s="0" t="n">
        <v>4</v>
      </c>
      <c r="G5761" s="0" t="s">
        <v>110</v>
      </c>
      <c r="H5761" s="0" t="s">
        <v>76</v>
      </c>
      <c r="I5761" s="0" t="s">
        <v>47</v>
      </c>
    </row>
    <row r="5762" customFormat="false" ht="12.8" hidden="false" customHeight="false" outlineLevel="0" collapsed="false">
      <c r="A5762" s="0" t="s">
        <v>67</v>
      </c>
      <c r="B5762" s="0" t="n">
        <v>29</v>
      </c>
      <c r="C5762" s="0" t="n">
        <v>3</v>
      </c>
      <c r="D5762" s="0" t="n">
        <v>52</v>
      </c>
      <c r="E5762" s="0" t="n">
        <v>23</v>
      </c>
      <c r="F5762" s="0" t="n">
        <v>1</v>
      </c>
      <c r="G5762" s="0" t="s">
        <v>119</v>
      </c>
      <c r="H5762" s="0" t="s">
        <v>73</v>
      </c>
      <c r="I5762" s="0" t="s">
        <v>47</v>
      </c>
    </row>
    <row r="5763" customFormat="false" ht="12.8" hidden="false" customHeight="false" outlineLevel="0" collapsed="false">
      <c r="A5763" s="0" t="s">
        <v>67</v>
      </c>
      <c r="B5763" s="0" t="n">
        <v>29</v>
      </c>
      <c r="C5763" s="0" t="n">
        <v>3</v>
      </c>
      <c r="D5763" s="0" t="n">
        <v>53</v>
      </c>
      <c r="E5763" s="0" t="n">
        <v>23</v>
      </c>
      <c r="F5763" s="0" t="n">
        <v>2</v>
      </c>
      <c r="G5763" s="0" t="s">
        <v>119</v>
      </c>
      <c r="H5763" s="0" t="s">
        <v>74</v>
      </c>
      <c r="I5763" s="0" t="s">
        <v>47</v>
      </c>
    </row>
    <row r="5764" customFormat="false" ht="12.8" hidden="false" customHeight="false" outlineLevel="0" collapsed="false">
      <c r="A5764" s="0" t="s">
        <v>67</v>
      </c>
      <c r="B5764" s="0" t="n">
        <v>29</v>
      </c>
      <c r="C5764" s="0" t="n">
        <v>3</v>
      </c>
      <c r="D5764" s="0" t="n">
        <v>54</v>
      </c>
      <c r="E5764" s="0" t="n">
        <v>23</v>
      </c>
      <c r="F5764" s="0" t="n">
        <v>3</v>
      </c>
      <c r="G5764" s="0" t="s">
        <v>119</v>
      </c>
      <c r="H5764" s="0" t="s">
        <v>75</v>
      </c>
      <c r="I5764" s="0" t="s">
        <v>47</v>
      </c>
    </row>
    <row r="5765" customFormat="false" ht="12.8" hidden="false" customHeight="false" outlineLevel="0" collapsed="false">
      <c r="A5765" s="0" t="s">
        <v>67</v>
      </c>
      <c r="B5765" s="0" t="n">
        <v>29</v>
      </c>
      <c r="C5765" s="0" t="n">
        <v>3</v>
      </c>
      <c r="D5765" s="0" t="n">
        <v>70</v>
      </c>
      <c r="E5765" s="0" t="n">
        <v>23</v>
      </c>
      <c r="F5765" s="0" t="n">
        <v>4</v>
      </c>
      <c r="G5765" s="0" t="s">
        <v>119</v>
      </c>
      <c r="H5765" s="0" t="s">
        <v>76</v>
      </c>
      <c r="I5765" s="0" t="s">
        <v>47</v>
      </c>
    </row>
    <row r="5766" customFormat="false" ht="12.8" hidden="false" customHeight="false" outlineLevel="0" collapsed="false">
      <c r="A5766" s="0" t="s">
        <v>67</v>
      </c>
      <c r="B5766" s="0" t="n">
        <v>29</v>
      </c>
      <c r="C5766" s="0" t="n">
        <v>3</v>
      </c>
      <c r="D5766" s="0" t="n">
        <v>75</v>
      </c>
      <c r="E5766" s="0" t="n">
        <v>24</v>
      </c>
      <c r="F5766" s="0" t="n">
        <v>1</v>
      </c>
      <c r="G5766" s="0" t="s">
        <v>120</v>
      </c>
      <c r="H5766" s="0" t="s">
        <v>73</v>
      </c>
      <c r="I5766" s="0" t="s">
        <v>47</v>
      </c>
    </row>
    <row r="5767" customFormat="false" ht="12.8" hidden="false" customHeight="false" outlineLevel="0" collapsed="false">
      <c r="A5767" s="0" t="s">
        <v>67</v>
      </c>
      <c r="B5767" s="0" t="n">
        <v>29</v>
      </c>
      <c r="C5767" s="0" t="n">
        <v>3</v>
      </c>
      <c r="D5767" s="0" t="n">
        <v>80</v>
      </c>
      <c r="E5767" s="0" t="n">
        <v>24</v>
      </c>
      <c r="F5767" s="0" t="n">
        <v>2</v>
      </c>
      <c r="G5767" s="0" t="s">
        <v>120</v>
      </c>
      <c r="H5767" s="0" t="s">
        <v>74</v>
      </c>
      <c r="I5767" s="0" t="s">
        <v>47</v>
      </c>
    </row>
    <row r="5768" customFormat="false" ht="12.8" hidden="false" customHeight="false" outlineLevel="0" collapsed="false">
      <c r="A5768" s="0" t="s">
        <v>67</v>
      </c>
      <c r="B5768" s="0" t="n">
        <v>29</v>
      </c>
      <c r="C5768" s="0" t="n">
        <v>3</v>
      </c>
      <c r="D5768" s="0" t="n">
        <v>81</v>
      </c>
      <c r="E5768" s="0" t="n">
        <v>24</v>
      </c>
      <c r="F5768" s="0" t="n">
        <v>3</v>
      </c>
      <c r="G5768" s="0" t="s">
        <v>120</v>
      </c>
      <c r="H5768" s="0" t="s">
        <v>75</v>
      </c>
      <c r="I5768" s="0" t="s">
        <v>47</v>
      </c>
    </row>
    <row r="5769" customFormat="false" ht="12.8" hidden="false" customHeight="false" outlineLevel="0" collapsed="false">
      <c r="A5769" s="0" t="s">
        <v>67</v>
      </c>
      <c r="B5769" s="0" t="n">
        <v>29</v>
      </c>
      <c r="C5769" s="0" t="n">
        <v>3</v>
      </c>
      <c r="D5769" s="0" t="n">
        <v>89</v>
      </c>
      <c r="E5769" s="0" t="n">
        <v>25</v>
      </c>
      <c r="F5769" s="0" t="n">
        <v>1</v>
      </c>
      <c r="G5769" s="0" t="s">
        <v>121</v>
      </c>
      <c r="H5769" s="0" t="s">
        <v>73</v>
      </c>
      <c r="I5769" s="0" t="s">
        <v>47</v>
      </c>
    </row>
    <row r="5770" customFormat="false" ht="12.8" hidden="false" customHeight="false" outlineLevel="0" collapsed="false">
      <c r="A5770" s="0" t="s">
        <v>67</v>
      </c>
      <c r="B5770" s="0" t="n">
        <v>29</v>
      </c>
      <c r="C5770" s="0" t="n">
        <v>3</v>
      </c>
      <c r="D5770" s="0" t="n">
        <v>93</v>
      </c>
      <c r="E5770" s="0" t="n">
        <v>25</v>
      </c>
      <c r="F5770" s="0" t="n">
        <v>2</v>
      </c>
      <c r="G5770" s="0" t="s">
        <v>121</v>
      </c>
      <c r="H5770" s="0" t="s">
        <v>74</v>
      </c>
      <c r="I5770" s="0" t="s">
        <v>47</v>
      </c>
    </row>
    <row r="5771" customFormat="false" ht="12.8" hidden="false" customHeight="false" outlineLevel="0" collapsed="false">
      <c r="A5771" s="0" t="s">
        <v>67</v>
      </c>
      <c r="B5771" s="0" t="n">
        <v>29</v>
      </c>
      <c r="C5771" s="0" t="n">
        <v>3</v>
      </c>
      <c r="D5771" s="0" t="n">
        <v>95</v>
      </c>
      <c r="E5771" s="0" t="n">
        <v>25</v>
      </c>
      <c r="F5771" s="0" t="n">
        <v>3</v>
      </c>
      <c r="G5771" s="0" t="s">
        <v>121</v>
      </c>
      <c r="H5771" s="0" t="s">
        <v>75</v>
      </c>
      <c r="I5771" s="0" t="s">
        <v>47</v>
      </c>
    </row>
    <row r="5772" customFormat="false" ht="12.8" hidden="false" customHeight="false" outlineLevel="0" collapsed="false">
      <c r="A5772" s="0" t="s">
        <v>67</v>
      </c>
      <c r="B5772" s="0" t="n">
        <v>29</v>
      </c>
      <c r="C5772" s="0" t="n">
        <v>3</v>
      </c>
      <c r="D5772" s="0" t="n">
        <v>212</v>
      </c>
      <c r="E5772" s="0" t="n">
        <v>25</v>
      </c>
      <c r="F5772" s="0" t="n">
        <v>4</v>
      </c>
      <c r="G5772" s="0" t="s">
        <v>121</v>
      </c>
      <c r="H5772" s="0" t="s">
        <v>76</v>
      </c>
      <c r="I5772" s="0" t="s">
        <v>47</v>
      </c>
    </row>
    <row r="5773" customFormat="false" ht="12.8" hidden="false" customHeight="false" outlineLevel="0" collapsed="false">
      <c r="A5773" s="0" t="s">
        <v>67</v>
      </c>
      <c r="B5773" s="0" t="n">
        <v>29</v>
      </c>
      <c r="C5773" s="0" t="n">
        <v>3</v>
      </c>
      <c r="D5773" s="0" t="n">
        <v>213</v>
      </c>
      <c r="E5773" s="0" t="n">
        <v>25</v>
      </c>
      <c r="F5773" s="0" t="n">
        <v>5</v>
      </c>
      <c r="G5773" s="0" t="s">
        <v>121</v>
      </c>
      <c r="H5773" s="0" t="s">
        <v>77</v>
      </c>
      <c r="I5773" s="0" t="s">
        <v>47</v>
      </c>
    </row>
    <row r="5774" customFormat="false" ht="12.8" hidden="false" customHeight="false" outlineLevel="0" collapsed="false">
      <c r="A5774" s="0" t="s">
        <v>67</v>
      </c>
      <c r="B5774" s="0" t="n">
        <v>29</v>
      </c>
      <c r="C5774" s="0" t="n">
        <v>3</v>
      </c>
      <c r="D5774" s="0" t="n">
        <v>295</v>
      </c>
      <c r="E5774" s="0" t="n">
        <v>25</v>
      </c>
      <c r="F5774" s="0" t="n">
        <v>6</v>
      </c>
      <c r="G5774" s="0" t="s">
        <v>121</v>
      </c>
      <c r="H5774" s="0" t="s">
        <v>107</v>
      </c>
      <c r="I5774" s="0" t="s">
        <v>47</v>
      </c>
    </row>
    <row r="5775" customFormat="false" ht="12.8" hidden="false" customHeight="false" outlineLevel="0" collapsed="false">
      <c r="A5775" s="0" t="s">
        <v>67</v>
      </c>
      <c r="B5775" s="0" t="n">
        <v>26</v>
      </c>
      <c r="C5775" s="0" t="n">
        <v>1</v>
      </c>
      <c r="D5775" s="0" t="n">
        <v>9</v>
      </c>
      <c r="E5775" s="0" t="n">
        <v>1</v>
      </c>
      <c r="F5775" s="0" t="n">
        <v>1</v>
      </c>
      <c r="G5775" s="0" t="s">
        <v>72</v>
      </c>
      <c r="H5775" s="0" t="s">
        <v>94</v>
      </c>
      <c r="I5775" s="0" t="s">
        <v>48</v>
      </c>
    </row>
    <row r="5776" customFormat="false" ht="12.8" hidden="false" customHeight="false" outlineLevel="0" collapsed="false">
      <c r="A5776" s="0" t="s">
        <v>67</v>
      </c>
      <c r="B5776" s="0" t="n">
        <v>26</v>
      </c>
      <c r="C5776" s="0" t="n">
        <v>1</v>
      </c>
      <c r="D5776" s="0" t="n">
        <v>13</v>
      </c>
      <c r="E5776" s="0" t="n">
        <v>1</v>
      </c>
      <c r="F5776" s="0" t="n">
        <v>2</v>
      </c>
      <c r="G5776" s="0" t="s">
        <v>72</v>
      </c>
      <c r="H5776" s="0" t="s">
        <v>95</v>
      </c>
      <c r="I5776" s="0" t="s">
        <v>48</v>
      </c>
    </row>
    <row r="5777" customFormat="false" ht="12.8" hidden="false" customHeight="false" outlineLevel="0" collapsed="false">
      <c r="A5777" s="0" t="s">
        <v>67</v>
      </c>
      <c r="B5777" s="0" t="n">
        <v>26</v>
      </c>
      <c r="C5777" s="0" t="n">
        <v>1</v>
      </c>
      <c r="D5777" s="0" t="n">
        <v>16</v>
      </c>
      <c r="E5777" s="0" t="n">
        <v>1</v>
      </c>
      <c r="F5777" s="0" t="n">
        <v>3</v>
      </c>
      <c r="G5777" s="0" t="s">
        <v>72</v>
      </c>
      <c r="H5777" s="0" t="s">
        <v>96</v>
      </c>
      <c r="I5777" s="0" t="s">
        <v>48</v>
      </c>
    </row>
    <row r="5778" customFormat="false" ht="12.8" hidden="false" customHeight="false" outlineLevel="0" collapsed="false">
      <c r="A5778" s="0" t="s">
        <v>67</v>
      </c>
      <c r="B5778" s="0" t="n">
        <v>26</v>
      </c>
      <c r="C5778" s="0" t="n">
        <v>1</v>
      </c>
      <c r="D5778" s="0" t="n">
        <v>17</v>
      </c>
      <c r="E5778" s="0" t="n">
        <v>1</v>
      </c>
      <c r="F5778" s="0" t="n">
        <v>4</v>
      </c>
      <c r="G5778" s="0" t="s">
        <v>72</v>
      </c>
      <c r="H5778" s="0" t="s">
        <v>97</v>
      </c>
      <c r="I5778" s="0" t="s">
        <v>48</v>
      </c>
    </row>
    <row r="5779" customFormat="false" ht="12.8" hidden="false" customHeight="false" outlineLevel="0" collapsed="false">
      <c r="A5779" s="0" t="s">
        <v>67</v>
      </c>
      <c r="B5779" s="0" t="n">
        <v>26</v>
      </c>
      <c r="C5779" s="0" t="n">
        <v>1</v>
      </c>
      <c r="D5779" s="0" t="n">
        <v>36</v>
      </c>
      <c r="E5779" s="0" t="n">
        <v>2</v>
      </c>
      <c r="F5779" s="0" t="n">
        <v>1</v>
      </c>
      <c r="G5779" s="0" t="s">
        <v>78</v>
      </c>
      <c r="H5779" s="0" t="s">
        <v>94</v>
      </c>
      <c r="I5779" s="0" t="s">
        <v>48</v>
      </c>
    </row>
    <row r="5780" customFormat="false" ht="12.8" hidden="false" customHeight="false" outlineLevel="0" collapsed="false">
      <c r="A5780" s="0" t="s">
        <v>67</v>
      </c>
      <c r="B5780" s="0" t="n">
        <v>26</v>
      </c>
      <c r="C5780" s="0" t="n">
        <v>1</v>
      </c>
      <c r="D5780" s="0" t="n">
        <v>42</v>
      </c>
      <c r="E5780" s="0" t="n">
        <v>2</v>
      </c>
      <c r="F5780" s="0" t="n">
        <v>2</v>
      </c>
      <c r="G5780" s="0" t="s">
        <v>78</v>
      </c>
      <c r="H5780" s="0" t="s">
        <v>95</v>
      </c>
      <c r="I5780" s="0" t="s">
        <v>48</v>
      </c>
    </row>
    <row r="5781" customFormat="false" ht="12.8" hidden="false" customHeight="false" outlineLevel="0" collapsed="false">
      <c r="A5781" s="0" t="s">
        <v>67</v>
      </c>
      <c r="B5781" s="0" t="n">
        <v>26</v>
      </c>
      <c r="C5781" s="0" t="n">
        <v>1</v>
      </c>
      <c r="D5781" s="0" t="n">
        <v>44</v>
      </c>
      <c r="E5781" s="0" t="n">
        <v>2</v>
      </c>
      <c r="F5781" s="0" t="n">
        <v>3</v>
      </c>
      <c r="G5781" s="0" t="s">
        <v>78</v>
      </c>
      <c r="H5781" s="0" t="s">
        <v>96</v>
      </c>
      <c r="I5781" s="0" t="s">
        <v>48</v>
      </c>
    </row>
    <row r="5782" customFormat="false" ht="12.8" hidden="false" customHeight="false" outlineLevel="0" collapsed="false">
      <c r="A5782" s="0" t="s">
        <v>67</v>
      </c>
      <c r="B5782" s="0" t="n">
        <v>26</v>
      </c>
      <c r="C5782" s="0" t="n">
        <v>1</v>
      </c>
      <c r="D5782" s="0" t="n">
        <v>50</v>
      </c>
      <c r="E5782" s="0" t="n">
        <v>2</v>
      </c>
      <c r="F5782" s="0" t="n">
        <v>4</v>
      </c>
      <c r="G5782" s="0" t="s">
        <v>78</v>
      </c>
      <c r="H5782" s="0" t="s">
        <v>97</v>
      </c>
      <c r="I5782" s="0" t="s">
        <v>48</v>
      </c>
    </row>
    <row r="5783" customFormat="false" ht="12.8" hidden="false" customHeight="false" outlineLevel="0" collapsed="false">
      <c r="A5783" s="0" t="s">
        <v>67</v>
      </c>
      <c r="B5783" s="0" t="n">
        <v>26</v>
      </c>
      <c r="C5783" s="0" t="n">
        <v>1</v>
      </c>
      <c r="D5783" s="0" t="n">
        <v>51</v>
      </c>
      <c r="E5783" s="0" t="n">
        <v>3</v>
      </c>
      <c r="F5783" s="0" t="n">
        <v>1</v>
      </c>
      <c r="G5783" s="0" t="s">
        <v>79</v>
      </c>
      <c r="H5783" s="0" t="s">
        <v>94</v>
      </c>
      <c r="I5783" s="0" t="s">
        <v>48</v>
      </c>
    </row>
    <row r="5784" customFormat="false" ht="12.8" hidden="false" customHeight="false" outlineLevel="0" collapsed="false">
      <c r="A5784" s="0" t="s">
        <v>67</v>
      </c>
      <c r="B5784" s="0" t="n">
        <v>26</v>
      </c>
      <c r="C5784" s="0" t="n">
        <v>1</v>
      </c>
      <c r="D5784" s="0" t="n">
        <v>55</v>
      </c>
      <c r="E5784" s="0" t="n">
        <v>3</v>
      </c>
      <c r="F5784" s="0" t="n">
        <v>2</v>
      </c>
      <c r="G5784" s="0" t="s">
        <v>79</v>
      </c>
      <c r="H5784" s="0" t="s">
        <v>95</v>
      </c>
      <c r="I5784" s="0" t="s">
        <v>48</v>
      </c>
    </row>
    <row r="5785" customFormat="false" ht="12.8" hidden="false" customHeight="false" outlineLevel="0" collapsed="false">
      <c r="A5785" s="0" t="s">
        <v>67</v>
      </c>
      <c r="B5785" s="0" t="n">
        <v>26</v>
      </c>
      <c r="C5785" s="0" t="n">
        <v>1</v>
      </c>
      <c r="D5785" s="0" t="n">
        <v>56</v>
      </c>
      <c r="E5785" s="0" t="n">
        <v>3</v>
      </c>
      <c r="F5785" s="0" t="n">
        <v>3</v>
      </c>
      <c r="G5785" s="0" t="s">
        <v>79</v>
      </c>
      <c r="H5785" s="0" t="s">
        <v>96</v>
      </c>
      <c r="I5785" s="0" t="s">
        <v>48</v>
      </c>
    </row>
    <row r="5786" customFormat="false" ht="12.8" hidden="false" customHeight="false" outlineLevel="0" collapsed="false">
      <c r="A5786" s="0" t="s">
        <v>67</v>
      </c>
      <c r="B5786" s="0" t="n">
        <v>26</v>
      </c>
      <c r="C5786" s="0" t="n">
        <v>1</v>
      </c>
      <c r="D5786" s="0" t="n">
        <v>61</v>
      </c>
      <c r="E5786" s="0" t="n">
        <v>3</v>
      </c>
      <c r="F5786" s="0" t="n">
        <v>4</v>
      </c>
      <c r="G5786" s="0" t="s">
        <v>79</v>
      </c>
      <c r="H5786" s="0" t="s">
        <v>97</v>
      </c>
      <c r="I5786" s="0" t="s">
        <v>48</v>
      </c>
    </row>
    <row r="5787" customFormat="false" ht="12.8" hidden="false" customHeight="false" outlineLevel="0" collapsed="false">
      <c r="A5787" s="0" t="s">
        <v>67</v>
      </c>
      <c r="B5787" s="0" t="n">
        <v>26</v>
      </c>
      <c r="C5787" s="0" t="n">
        <v>1</v>
      </c>
      <c r="D5787" s="0" t="n">
        <v>64</v>
      </c>
      <c r="E5787" s="0" t="n">
        <v>4</v>
      </c>
      <c r="F5787" s="0" t="n">
        <v>1</v>
      </c>
      <c r="G5787" s="0" t="s">
        <v>81</v>
      </c>
      <c r="H5787" s="0" t="s">
        <v>94</v>
      </c>
      <c r="I5787" s="0" t="s">
        <v>48</v>
      </c>
    </row>
    <row r="5788" customFormat="false" ht="12.8" hidden="false" customHeight="false" outlineLevel="0" collapsed="false">
      <c r="A5788" s="0" t="s">
        <v>67</v>
      </c>
      <c r="B5788" s="0" t="n">
        <v>26</v>
      </c>
      <c r="C5788" s="0" t="n">
        <v>1</v>
      </c>
      <c r="D5788" s="0" t="n">
        <v>67</v>
      </c>
      <c r="E5788" s="0" t="n">
        <v>4</v>
      </c>
      <c r="F5788" s="0" t="n">
        <v>2</v>
      </c>
      <c r="G5788" s="0" t="s">
        <v>81</v>
      </c>
      <c r="H5788" s="0" t="s">
        <v>95</v>
      </c>
      <c r="I5788" s="0" t="s">
        <v>48</v>
      </c>
    </row>
    <row r="5789" customFormat="false" ht="12.8" hidden="false" customHeight="false" outlineLevel="0" collapsed="false">
      <c r="A5789" s="0" t="s">
        <v>67</v>
      </c>
      <c r="B5789" s="0" t="n">
        <v>26</v>
      </c>
      <c r="C5789" s="0" t="n">
        <v>1</v>
      </c>
      <c r="D5789" s="0" t="n">
        <v>76</v>
      </c>
      <c r="E5789" s="0" t="n">
        <v>4</v>
      </c>
      <c r="F5789" s="0" t="n">
        <v>3</v>
      </c>
      <c r="G5789" s="0" t="s">
        <v>81</v>
      </c>
      <c r="H5789" s="0" t="s">
        <v>96</v>
      </c>
      <c r="I5789" s="0" t="s">
        <v>48</v>
      </c>
    </row>
    <row r="5790" customFormat="false" ht="12.8" hidden="false" customHeight="false" outlineLevel="0" collapsed="false">
      <c r="A5790" s="0" t="s">
        <v>67</v>
      </c>
      <c r="B5790" s="0" t="n">
        <v>26</v>
      </c>
      <c r="C5790" s="0" t="n">
        <v>1</v>
      </c>
      <c r="D5790" s="0" t="n">
        <v>77</v>
      </c>
      <c r="E5790" s="0" t="n">
        <v>4</v>
      </c>
      <c r="F5790" s="0" t="n">
        <v>4</v>
      </c>
      <c r="G5790" s="0" t="s">
        <v>81</v>
      </c>
      <c r="H5790" s="0" t="s">
        <v>97</v>
      </c>
      <c r="I5790" s="0" t="s">
        <v>48</v>
      </c>
    </row>
    <row r="5791" customFormat="false" ht="12.8" hidden="false" customHeight="false" outlineLevel="0" collapsed="false">
      <c r="A5791" s="0" t="s">
        <v>67</v>
      </c>
      <c r="B5791" s="0" t="n">
        <v>26</v>
      </c>
      <c r="C5791" s="0" t="n">
        <v>1</v>
      </c>
      <c r="D5791" s="0" t="n">
        <v>94</v>
      </c>
      <c r="E5791" s="0" t="n">
        <v>5</v>
      </c>
      <c r="F5791" s="0" t="n">
        <v>1</v>
      </c>
      <c r="G5791" s="0" t="s">
        <v>80</v>
      </c>
      <c r="H5791" s="0" t="s">
        <v>94</v>
      </c>
      <c r="I5791" s="0" t="s">
        <v>48</v>
      </c>
    </row>
    <row r="5792" customFormat="false" ht="12.8" hidden="false" customHeight="false" outlineLevel="0" collapsed="false">
      <c r="A5792" s="0" t="s">
        <v>67</v>
      </c>
      <c r="B5792" s="0" t="n">
        <v>26</v>
      </c>
      <c r="C5792" s="0" t="n">
        <v>1</v>
      </c>
      <c r="D5792" s="0" t="n">
        <v>127</v>
      </c>
      <c r="E5792" s="0" t="n">
        <v>5</v>
      </c>
      <c r="F5792" s="0" t="n">
        <v>2</v>
      </c>
      <c r="G5792" s="0" t="s">
        <v>80</v>
      </c>
      <c r="H5792" s="0" t="s">
        <v>95</v>
      </c>
      <c r="I5792" s="0" t="s">
        <v>48</v>
      </c>
    </row>
    <row r="5793" customFormat="false" ht="12.8" hidden="false" customHeight="false" outlineLevel="0" collapsed="false">
      <c r="A5793" s="0" t="s">
        <v>67</v>
      </c>
      <c r="B5793" s="0" t="n">
        <v>26</v>
      </c>
      <c r="C5793" s="0" t="n">
        <v>1</v>
      </c>
      <c r="D5793" s="0" t="n">
        <v>201</v>
      </c>
      <c r="E5793" s="0" t="n">
        <v>5</v>
      </c>
      <c r="F5793" s="0" t="n">
        <v>3</v>
      </c>
      <c r="G5793" s="0" t="s">
        <v>80</v>
      </c>
      <c r="H5793" s="0" t="s">
        <v>96</v>
      </c>
      <c r="I5793" s="0" t="s">
        <v>48</v>
      </c>
    </row>
    <row r="5794" customFormat="false" ht="12.8" hidden="false" customHeight="false" outlineLevel="0" collapsed="false">
      <c r="A5794" s="0" t="s">
        <v>67</v>
      </c>
      <c r="B5794" s="0" t="n">
        <v>26</v>
      </c>
      <c r="C5794" s="0" t="n">
        <v>1</v>
      </c>
      <c r="D5794" s="0" t="n">
        <v>202</v>
      </c>
      <c r="E5794" s="0" t="n">
        <v>5</v>
      </c>
      <c r="F5794" s="0" t="n">
        <v>4</v>
      </c>
      <c r="G5794" s="0" t="s">
        <v>80</v>
      </c>
      <c r="H5794" s="0" t="s">
        <v>97</v>
      </c>
      <c r="I5794" s="0" t="s">
        <v>48</v>
      </c>
    </row>
    <row r="5795" customFormat="false" ht="12.8" hidden="false" customHeight="false" outlineLevel="0" collapsed="false">
      <c r="A5795" s="0" t="s">
        <v>67</v>
      </c>
      <c r="B5795" s="0" t="n">
        <v>26</v>
      </c>
      <c r="C5795" s="0" t="n">
        <v>1</v>
      </c>
      <c r="D5795" s="0" t="n">
        <v>298</v>
      </c>
      <c r="E5795" s="0" t="n">
        <v>5</v>
      </c>
      <c r="F5795" s="0" t="n">
        <v>5</v>
      </c>
      <c r="G5795" s="0" t="s">
        <v>80</v>
      </c>
      <c r="H5795" s="0" t="s">
        <v>98</v>
      </c>
      <c r="I5795" s="0" t="s">
        <v>48</v>
      </c>
    </row>
    <row r="5796" customFormat="false" ht="12.8" hidden="false" customHeight="false" outlineLevel="0" collapsed="false">
      <c r="A5796" s="0" t="s">
        <v>67</v>
      </c>
      <c r="B5796" s="0" t="n">
        <v>27</v>
      </c>
      <c r="C5796" s="0" t="n">
        <v>2</v>
      </c>
      <c r="D5796" s="0" t="n">
        <v>11</v>
      </c>
      <c r="E5796" s="0" t="n">
        <v>6</v>
      </c>
      <c r="F5796" s="0" t="n">
        <v>1</v>
      </c>
      <c r="G5796" s="0" t="s">
        <v>82</v>
      </c>
      <c r="H5796" s="0" t="s">
        <v>94</v>
      </c>
      <c r="I5796" s="0" t="s">
        <v>48</v>
      </c>
    </row>
    <row r="5797" customFormat="false" ht="12.8" hidden="false" customHeight="false" outlineLevel="0" collapsed="false">
      <c r="A5797" s="0" t="s">
        <v>67</v>
      </c>
      <c r="B5797" s="0" t="n">
        <v>27</v>
      </c>
      <c r="C5797" s="0" t="n">
        <v>2</v>
      </c>
      <c r="D5797" s="0" t="n">
        <v>12</v>
      </c>
      <c r="E5797" s="0" t="n">
        <v>6</v>
      </c>
      <c r="F5797" s="0" t="n">
        <v>2</v>
      </c>
      <c r="G5797" s="0" t="s">
        <v>82</v>
      </c>
      <c r="H5797" s="0" t="s">
        <v>95</v>
      </c>
      <c r="I5797" s="0" t="s">
        <v>48</v>
      </c>
    </row>
    <row r="5798" customFormat="false" ht="12.8" hidden="false" customHeight="false" outlineLevel="0" collapsed="false">
      <c r="A5798" s="0" t="s">
        <v>67</v>
      </c>
      <c r="B5798" s="0" t="n">
        <v>27</v>
      </c>
      <c r="C5798" s="0" t="n">
        <v>2</v>
      </c>
      <c r="D5798" s="0" t="n">
        <v>28</v>
      </c>
      <c r="E5798" s="0" t="n">
        <v>6</v>
      </c>
      <c r="F5798" s="0" t="n">
        <v>3</v>
      </c>
      <c r="G5798" s="0" t="s">
        <v>82</v>
      </c>
      <c r="H5798" s="0" t="s">
        <v>96</v>
      </c>
      <c r="I5798" s="0" t="s">
        <v>48</v>
      </c>
    </row>
    <row r="5799" customFormat="false" ht="12.8" hidden="false" customHeight="false" outlineLevel="0" collapsed="false">
      <c r="A5799" s="0" t="s">
        <v>67</v>
      </c>
      <c r="B5799" s="0" t="n">
        <v>27</v>
      </c>
      <c r="C5799" s="0" t="n">
        <v>2</v>
      </c>
      <c r="D5799" s="0" t="n">
        <v>29</v>
      </c>
      <c r="E5799" s="0" t="n">
        <v>6</v>
      </c>
      <c r="F5799" s="0" t="n">
        <v>4</v>
      </c>
      <c r="G5799" s="0" t="s">
        <v>82</v>
      </c>
      <c r="H5799" s="0" t="s">
        <v>97</v>
      </c>
      <c r="I5799" s="0" t="s">
        <v>48</v>
      </c>
    </row>
    <row r="5800" customFormat="false" ht="12.8" hidden="false" customHeight="false" outlineLevel="0" collapsed="false">
      <c r="A5800" s="0" t="s">
        <v>67</v>
      </c>
      <c r="B5800" s="0" t="n">
        <v>27</v>
      </c>
      <c r="C5800" s="0" t="n">
        <v>2</v>
      </c>
      <c r="D5800" s="0" t="n">
        <v>30</v>
      </c>
      <c r="E5800" s="0" t="n">
        <v>7</v>
      </c>
      <c r="F5800" s="0" t="n">
        <v>1</v>
      </c>
      <c r="G5800" s="0" t="s">
        <v>83</v>
      </c>
      <c r="H5800" s="0" t="s">
        <v>94</v>
      </c>
      <c r="I5800" s="0" t="s">
        <v>48</v>
      </c>
    </row>
    <row r="5801" customFormat="false" ht="12.8" hidden="false" customHeight="false" outlineLevel="0" collapsed="false">
      <c r="A5801" s="0" t="s">
        <v>67</v>
      </c>
      <c r="B5801" s="0" t="n">
        <v>27</v>
      </c>
      <c r="C5801" s="0" t="n">
        <v>2</v>
      </c>
      <c r="D5801" s="0" t="n">
        <v>40</v>
      </c>
      <c r="E5801" s="0" t="n">
        <v>7</v>
      </c>
      <c r="F5801" s="0" t="n">
        <v>2</v>
      </c>
      <c r="G5801" s="0" t="s">
        <v>83</v>
      </c>
      <c r="H5801" s="0" t="s">
        <v>95</v>
      </c>
      <c r="I5801" s="0" t="s">
        <v>48</v>
      </c>
    </row>
    <row r="5802" customFormat="false" ht="12.8" hidden="false" customHeight="false" outlineLevel="0" collapsed="false">
      <c r="A5802" s="0" t="s">
        <v>67</v>
      </c>
      <c r="B5802" s="0" t="n">
        <v>27</v>
      </c>
      <c r="C5802" s="0" t="n">
        <v>2</v>
      </c>
      <c r="D5802" s="0" t="n">
        <v>57</v>
      </c>
      <c r="E5802" s="0" t="n">
        <v>7</v>
      </c>
      <c r="F5802" s="0" t="n">
        <v>3</v>
      </c>
      <c r="G5802" s="0" t="s">
        <v>83</v>
      </c>
      <c r="H5802" s="0" t="s">
        <v>96</v>
      </c>
      <c r="I5802" s="0" t="s">
        <v>48</v>
      </c>
    </row>
    <row r="5803" customFormat="false" ht="12.8" hidden="false" customHeight="false" outlineLevel="0" collapsed="false">
      <c r="A5803" s="0" t="s">
        <v>67</v>
      </c>
      <c r="B5803" s="0" t="n">
        <v>27</v>
      </c>
      <c r="C5803" s="0" t="n">
        <v>2</v>
      </c>
      <c r="D5803" s="0" t="n">
        <v>58</v>
      </c>
      <c r="E5803" s="0" t="n">
        <v>7</v>
      </c>
      <c r="F5803" s="0" t="n">
        <v>4</v>
      </c>
      <c r="G5803" s="0" t="s">
        <v>83</v>
      </c>
      <c r="H5803" s="0" t="s">
        <v>97</v>
      </c>
      <c r="I5803" s="0" t="s">
        <v>48</v>
      </c>
    </row>
    <row r="5804" customFormat="false" ht="12.8" hidden="false" customHeight="false" outlineLevel="0" collapsed="false">
      <c r="A5804" s="0" t="s">
        <v>67</v>
      </c>
      <c r="B5804" s="0" t="n">
        <v>27</v>
      </c>
      <c r="C5804" s="0" t="n">
        <v>2</v>
      </c>
      <c r="D5804" s="0" t="n">
        <v>59</v>
      </c>
      <c r="E5804" s="0" t="n">
        <v>8</v>
      </c>
      <c r="F5804" s="0" t="n">
        <v>1</v>
      </c>
      <c r="G5804" s="0" t="s">
        <v>84</v>
      </c>
      <c r="H5804" s="0" t="s">
        <v>94</v>
      </c>
      <c r="I5804" s="0" t="s">
        <v>48</v>
      </c>
    </row>
    <row r="5805" customFormat="false" ht="12.8" hidden="false" customHeight="false" outlineLevel="0" collapsed="false">
      <c r="A5805" s="0" t="s">
        <v>67</v>
      </c>
      <c r="B5805" s="0" t="n">
        <v>27</v>
      </c>
      <c r="C5805" s="0" t="n">
        <v>2</v>
      </c>
      <c r="D5805" s="0" t="n">
        <v>60</v>
      </c>
      <c r="E5805" s="0" t="n">
        <v>8</v>
      </c>
      <c r="F5805" s="0" t="n">
        <v>2</v>
      </c>
      <c r="G5805" s="0" t="s">
        <v>84</v>
      </c>
      <c r="H5805" s="0" t="s">
        <v>95</v>
      </c>
      <c r="I5805" s="0" t="s">
        <v>48</v>
      </c>
    </row>
    <row r="5806" customFormat="false" ht="12.8" hidden="false" customHeight="false" outlineLevel="0" collapsed="false">
      <c r="A5806" s="0" t="s">
        <v>67</v>
      </c>
      <c r="B5806" s="0" t="n">
        <v>27</v>
      </c>
      <c r="C5806" s="0" t="n">
        <v>2</v>
      </c>
      <c r="D5806" s="0" t="n">
        <v>73</v>
      </c>
      <c r="E5806" s="0" t="n">
        <v>8</v>
      </c>
      <c r="F5806" s="0" t="n">
        <v>3</v>
      </c>
      <c r="G5806" s="0" t="s">
        <v>84</v>
      </c>
      <c r="H5806" s="0" t="s">
        <v>96</v>
      </c>
      <c r="I5806" s="0" t="s">
        <v>48</v>
      </c>
    </row>
    <row r="5807" customFormat="false" ht="12.8" hidden="false" customHeight="false" outlineLevel="0" collapsed="false">
      <c r="A5807" s="0" t="s">
        <v>67</v>
      </c>
      <c r="B5807" s="0" t="n">
        <v>27</v>
      </c>
      <c r="C5807" s="0" t="n">
        <v>2</v>
      </c>
      <c r="D5807" s="0" t="n">
        <v>78</v>
      </c>
      <c r="E5807" s="0" t="n">
        <v>8</v>
      </c>
      <c r="F5807" s="0" t="n">
        <v>4</v>
      </c>
      <c r="G5807" s="0" t="s">
        <v>84</v>
      </c>
      <c r="H5807" s="0" t="s">
        <v>97</v>
      </c>
      <c r="I5807" s="0" t="s">
        <v>48</v>
      </c>
    </row>
    <row r="5808" customFormat="false" ht="12.8" hidden="false" customHeight="false" outlineLevel="0" collapsed="false">
      <c r="A5808" s="0" t="s">
        <v>67</v>
      </c>
      <c r="B5808" s="0" t="n">
        <v>27</v>
      </c>
      <c r="C5808" s="0" t="n">
        <v>2</v>
      </c>
      <c r="D5808" s="0" t="n">
        <v>79</v>
      </c>
      <c r="E5808" s="0" t="n">
        <v>9</v>
      </c>
      <c r="F5808" s="0" t="n">
        <v>1</v>
      </c>
      <c r="G5808" s="0" t="s">
        <v>85</v>
      </c>
      <c r="H5808" s="0" t="s">
        <v>94</v>
      </c>
      <c r="I5808" s="0" t="s">
        <v>48</v>
      </c>
    </row>
    <row r="5809" customFormat="false" ht="12.8" hidden="false" customHeight="false" outlineLevel="0" collapsed="false">
      <c r="A5809" s="0" t="s">
        <v>67</v>
      </c>
      <c r="B5809" s="0" t="n">
        <v>27</v>
      </c>
      <c r="C5809" s="0" t="n">
        <v>2</v>
      </c>
      <c r="D5809" s="0" t="n">
        <v>82</v>
      </c>
      <c r="E5809" s="0" t="n">
        <v>9</v>
      </c>
      <c r="F5809" s="0" t="n">
        <v>2</v>
      </c>
      <c r="G5809" s="0" t="s">
        <v>85</v>
      </c>
      <c r="H5809" s="0" t="s">
        <v>95</v>
      </c>
      <c r="I5809" s="0" t="s">
        <v>48</v>
      </c>
    </row>
    <row r="5810" customFormat="false" ht="12.8" hidden="false" customHeight="false" outlineLevel="0" collapsed="false">
      <c r="A5810" s="0" t="s">
        <v>67</v>
      </c>
      <c r="B5810" s="0" t="n">
        <v>27</v>
      </c>
      <c r="C5810" s="0" t="n">
        <v>2</v>
      </c>
      <c r="D5810" s="0" t="n">
        <v>83</v>
      </c>
      <c r="E5810" s="0" t="n">
        <v>9</v>
      </c>
      <c r="F5810" s="0" t="n">
        <v>3</v>
      </c>
      <c r="G5810" s="0" t="s">
        <v>85</v>
      </c>
      <c r="H5810" s="0" t="s">
        <v>96</v>
      </c>
      <c r="I5810" s="0" t="s">
        <v>48</v>
      </c>
    </row>
    <row r="5811" customFormat="false" ht="12.8" hidden="false" customHeight="false" outlineLevel="0" collapsed="false">
      <c r="A5811" s="0" t="s">
        <v>67</v>
      </c>
      <c r="B5811" s="0" t="n">
        <v>27</v>
      </c>
      <c r="C5811" s="0" t="n">
        <v>2</v>
      </c>
      <c r="D5811" s="0" t="n">
        <v>84</v>
      </c>
      <c r="E5811" s="0" t="n">
        <v>9</v>
      </c>
      <c r="F5811" s="0" t="n">
        <v>4</v>
      </c>
      <c r="G5811" s="0" t="s">
        <v>85</v>
      </c>
      <c r="H5811" s="0" t="s">
        <v>97</v>
      </c>
      <c r="I5811" s="0" t="s">
        <v>48</v>
      </c>
    </row>
    <row r="5812" customFormat="false" ht="12.8" hidden="false" customHeight="false" outlineLevel="0" collapsed="false">
      <c r="A5812" s="0" t="s">
        <v>67</v>
      </c>
      <c r="B5812" s="0" t="n">
        <v>27</v>
      </c>
      <c r="C5812" s="0" t="n">
        <v>2</v>
      </c>
      <c r="D5812" s="0" t="n">
        <v>88</v>
      </c>
      <c r="E5812" s="0" t="n">
        <v>10</v>
      </c>
      <c r="F5812" s="0" t="n">
        <v>1</v>
      </c>
      <c r="G5812" s="0" t="s">
        <v>86</v>
      </c>
      <c r="H5812" s="0" t="s">
        <v>94</v>
      </c>
      <c r="I5812" s="0" t="s">
        <v>48</v>
      </c>
    </row>
    <row r="5813" customFormat="false" ht="12.8" hidden="false" customHeight="false" outlineLevel="0" collapsed="false">
      <c r="A5813" s="0" t="s">
        <v>67</v>
      </c>
      <c r="B5813" s="0" t="n">
        <v>27</v>
      </c>
      <c r="C5813" s="0" t="n">
        <v>2</v>
      </c>
      <c r="D5813" s="0" t="n">
        <v>90</v>
      </c>
      <c r="E5813" s="0" t="n">
        <v>10</v>
      </c>
      <c r="F5813" s="0" t="n">
        <v>2</v>
      </c>
      <c r="G5813" s="0" t="s">
        <v>86</v>
      </c>
      <c r="H5813" s="0" t="s">
        <v>95</v>
      </c>
      <c r="I5813" s="0" t="s">
        <v>48</v>
      </c>
    </row>
    <row r="5814" customFormat="false" ht="12.8" hidden="false" customHeight="false" outlineLevel="0" collapsed="false">
      <c r="A5814" s="0" t="s">
        <v>67</v>
      </c>
      <c r="B5814" s="0" t="n">
        <v>27</v>
      </c>
      <c r="C5814" s="0" t="n">
        <v>2</v>
      </c>
      <c r="D5814" s="0" t="n">
        <v>92</v>
      </c>
      <c r="E5814" s="0" t="n">
        <v>10</v>
      </c>
      <c r="F5814" s="0" t="n">
        <v>3</v>
      </c>
      <c r="G5814" s="0" t="s">
        <v>86</v>
      </c>
      <c r="H5814" s="0" t="s">
        <v>96</v>
      </c>
      <c r="I5814" s="0" t="s">
        <v>48</v>
      </c>
    </row>
    <row r="5815" customFormat="false" ht="12.8" hidden="false" customHeight="false" outlineLevel="0" collapsed="false">
      <c r="A5815" s="0" t="s">
        <v>67</v>
      </c>
      <c r="B5815" s="0" t="n">
        <v>27</v>
      </c>
      <c r="C5815" s="0" t="n">
        <v>2</v>
      </c>
      <c r="D5815" s="0" t="n">
        <v>96</v>
      </c>
      <c r="E5815" s="0" t="n">
        <v>10</v>
      </c>
      <c r="F5815" s="0" t="n">
        <v>4</v>
      </c>
      <c r="G5815" s="0" t="s">
        <v>86</v>
      </c>
      <c r="H5815" s="0" t="s">
        <v>97</v>
      </c>
      <c r="I5815" s="0" t="s">
        <v>48</v>
      </c>
    </row>
    <row r="5816" customFormat="false" ht="12.8" hidden="false" customHeight="false" outlineLevel="0" collapsed="false">
      <c r="A5816" s="0" t="s">
        <v>67</v>
      </c>
      <c r="B5816" s="0" t="n">
        <v>27</v>
      </c>
      <c r="C5816" s="0" t="n">
        <v>2</v>
      </c>
      <c r="D5816" s="0" t="n">
        <v>205</v>
      </c>
      <c r="E5816" s="0" t="n">
        <v>11</v>
      </c>
      <c r="F5816" s="0" t="n">
        <v>1</v>
      </c>
      <c r="G5816" s="0" t="s">
        <v>87</v>
      </c>
      <c r="H5816" s="0" t="s">
        <v>94</v>
      </c>
      <c r="I5816" s="0" t="s">
        <v>48</v>
      </c>
    </row>
    <row r="5817" customFormat="false" ht="12.8" hidden="false" customHeight="false" outlineLevel="0" collapsed="false">
      <c r="A5817" s="0" t="s">
        <v>67</v>
      </c>
      <c r="B5817" s="0" t="n">
        <v>27</v>
      </c>
      <c r="C5817" s="0" t="n">
        <v>2</v>
      </c>
      <c r="D5817" s="0" t="n">
        <v>207</v>
      </c>
      <c r="E5817" s="0" t="n">
        <v>11</v>
      </c>
      <c r="F5817" s="0" t="n">
        <v>2</v>
      </c>
      <c r="G5817" s="0" t="s">
        <v>87</v>
      </c>
      <c r="H5817" s="0" t="s">
        <v>95</v>
      </c>
      <c r="I5817" s="0" t="s">
        <v>48</v>
      </c>
    </row>
    <row r="5818" customFormat="false" ht="12.8" hidden="false" customHeight="false" outlineLevel="0" collapsed="false">
      <c r="A5818" s="0" t="s">
        <v>67</v>
      </c>
      <c r="B5818" s="0" t="n">
        <v>27</v>
      </c>
      <c r="C5818" s="0" t="n">
        <v>2</v>
      </c>
      <c r="D5818" s="0" t="n">
        <v>297</v>
      </c>
      <c r="E5818" s="0" t="n">
        <v>11</v>
      </c>
      <c r="F5818" s="0" t="n">
        <v>3</v>
      </c>
      <c r="G5818" s="0" t="s">
        <v>87</v>
      </c>
      <c r="H5818" s="0" t="s">
        <v>96</v>
      </c>
      <c r="I5818" s="0" t="s">
        <v>48</v>
      </c>
    </row>
    <row r="5819" customFormat="false" ht="12.8" hidden="false" customHeight="false" outlineLevel="0" collapsed="false">
      <c r="A5819" s="0" t="s">
        <v>67</v>
      </c>
      <c r="B5819" s="0" t="n">
        <v>28</v>
      </c>
      <c r="C5819" s="0" t="n">
        <v>4</v>
      </c>
      <c r="D5819" s="0" t="s">
        <v>7</v>
      </c>
      <c r="E5819" s="0" t="n">
        <v>12</v>
      </c>
      <c r="F5819" s="0" t="n">
        <v>1</v>
      </c>
      <c r="G5819" s="0" t="s">
        <v>88</v>
      </c>
      <c r="H5819" s="0" t="s">
        <v>94</v>
      </c>
      <c r="I5819" s="0" t="s">
        <v>48</v>
      </c>
    </row>
    <row r="5820" customFormat="false" ht="12.8" hidden="false" customHeight="false" outlineLevel="0" collapsed="false">
      <c r="A5820" s="0" t="s">
        <v>67</v>
      </c>
      <c r="B5820" s="0" t="n">
        <v>28</v>
      </c>
      <c r="C5820" s="0" t="n">
        <v>4</v>
      </c>
      <c r="D5820" s="0" t="s">
        <v>8</v>
      </c>
      <c r="E5820" s="0" t="n">
        <v>12</v>
      </c>
      <c r="F5820" s="0" t="n">
        <v>2</v>
      </c>
      <c r="G5820" s="0" t="s">
        <v>88</v>
      </c>
      <c r="H5820" s="0" t="s">
        <v>95</v>
      </c>
      <c r="I5820" s="0" t="s">
        <v>48</v>
      </c>
    </row>
    <row r="5821" customFormat="false" ht="12.8" hidden="false" customHeight="false" outlineLevel="0" collapsed="false">
      <c r="A5821" s="0" t="s">
        <v>67</v>
      </c>
      <c r="B5821" s="0" t="n">
        <v>28</v>
      </c>
      <c r="C5821" s="0" t="n">
        <v>4</v>
      </c>
      <c r="D5821" s="0" t="s">
        <v>9</v>
      </c>
      <c r="E5821" s="0" t="n">
        <v>12</v>
      </c>
      <c r="F5821" s="0" t="n">
        <v>3</v>
      </c>
      <c r="G5821" s="0" t="s">
        <v>88</v>
      </c>
      <c r="H5821" s="0" t="s">
        <v>96</v>
      </c>
      <c r="I5821" s="0" t="s">
        <v>48</v>
      </c>
    </row>
    <row r="5822" customFormat="false" ht="12.8" hidden="false" customHeight="false" outlineLevel="0" collapsed="false">
      <c r="A5822" s="0" t="s">
        <v>67</v>
      </c>
      <c r="B5822" s="0" t="n">
        <v>28</v>
      </c>
      <c r="C5822" s="0" t="n">
        <v>4</v>
      </c>
      <c r="D5822" s="0" t="s">
        <v>10</v>
      </c>
      <c r="E5822" s="0" t="n">
        <v>12</v>
      </c>
      <c r="F5822" s="0" t="n">
        <v>4</v>
      </c>
      <c r="G5822" s="0" t="s">
        <v>88</v>
      </c>
      <c r="H5822" s="0" t="s">
        <v>97</v>
      </c>
      <c r="I5822" s="0" t="s">
        <v>48</v>
      </c>
    </row>
    <row r="5823" customFormat="false" ht="12.8" hidden="false" customHeight="false" outlineLevel="0" collapsed="false">
      <c r="A5823" s="0" t="s">
        <v>67</v>
      </c>
      <c r="B5823" s="0" t="n">
        <v>28</v>
      </c>
      <c r="C5823" s="0" t="n">
        <v>4</v>
      </c>
      <c r="D5823" s="0" t="s">
        <v>11</v>
      </c>
      <c r="E5823" s="0" t="n">
        <v>13</v>
      </c>
      <c r="F5823" s="0" t="n">
        <v>1</v>
      </c>
      <c r="G5823" s="0" t="s">
        <v>89</v>
      </c>
      <c r="H5823" s="0" t="s">
        <v>94</v>
      </c>
      <c r="I5823" s="0" t="s">
        <v>48</v>
      </c>
    </row>
    <row r="5824" customFormat="false" ht="12.8" hidden="false" customHeight="false" outlineLevel="0" collapsed="false">
      <c r="A5824" s="0" t="s">
        <v>67</v>
      </c>
      <c r="B5824" s="0" t="n">
        <v>28</v>
      </c>
      <c r="C5824" s="0" t="n">
        <v>4</v>
      </c>
      <c r="D5824" s="0" t="s">
        <v>12</v>
      </c>
      <c r="E5824" s="0" t="n">
        <v>13</v>
      </c>
      <c r="F5824" s="0" t="n">
        <v>2</v>
      </c>
      <c r="G5824" s="0" t="s">
        <v>89</v>
      </c>
      <c r="H5824" s="0" t="s">
        <v>95</v>
      </c>
      <c r="I5824" s="0" t="s">
        <v>48</v>
      </c>
    </row>
    <row r="5825" customFormat="false" ht="12.8" hidden="false" customHeight="false" outlineLevel="0" collapsed="false">
      <c r="A5825" s="0" t="s">
        <v>67</v>
      </c>
      <c r="B5825" s="0" t="n">
        <v>28</v>
      </c>
      <c r="C5825" s="0" t="n">
        <v>4</v>
      </c>
      <c r="D5825" s="0" t="s">
        <v>13</v>
      </c>
      <c r="E5825" s="0" t="n">
        <v>13</v>
      </c>
      <c r="F5825" s="0" t="n">
        <v>3</v>
      </c>
      <c r="G5825" s="0" t="s">
        <v>89</v>
      </c>
      <c r="H5825" s="0" t="s">
        <v>96</v>
      </c>
      <c r="I5825" s="0" t="s">
        <v>48</v>
      </c>
    </row>
    <row r="5826" customFormat="false" ht="12.8" hidden="false" customHeight="false" outlineLevel="0" collapsed="false">
      <c r="A5826" s="0" t="s">
        <v>67</v>
      </c>
      <c r="B5826" s="0" t="n">
        <v>28</v>
      </c>
      <c r="C5826" s="0" t="n">
        <v>4</v>
      </c>
      <c r="D5826" s="0" t="s">
        <v>14</v>
      </c>
      <c r="E5826" s="0" t="n">
        <v>13</v>
      </c>
      <c r="F5826" s="0" t="n">
        <v>4</v>
      </c>
      <c r="G5826" s="0" t="s">
        <v>89</v>
      </c>
      <c r="H5826" s="0" t="s">
        <v>97</v>
      </c>
      <c r="I5826" s="0" t="s">
        <v>48</v>
      </c>
    </row>
    <row r="5827" customFormat="false" ht="12.8" hidden="false" customHeight="false" outlineLevel="0" collapsed="false">
      <c r="A5827" s="0" t="s">
        <v>67</v>
      </c>
      <c r="B5827" s="0" t="n">
        <v>28</v>
      </c>
      <c r="C5827" s="0" t="n">
        <v>4</v>
      </c>
      <c r="D5827" s="0" t="s">
        <v>15</v>
      </c>
      <c r="E5827" s="0" t="n">
        <v>13</v>
      </c>
      <c r="F5827" s="0" t="n">
        <v>5</v>
      </c>
      <c r="G5827" s="0" t="s">
        <v>89</v>
      </c>
      <c r="H5827" s="0" t="s">
        <v>98</v>
      </c>
      <c r="I5827" s="0" t="s">
        <v>48</v>
      </c>
    </row>
    <row r="5828" customFormat="false" ht="12.8" hidden="false" customHeight="false" outlineLevel="0" collapsed="false">
      <c r="A5828" s="0" t="s">
        <v>67</v>
      </c>
      <c r="B5828" s="0" t="n">
        <v>28</v>
      </c>
      <c r="C5828" s="0" t="n">
        <v>4</v>
      </c>
      <c r="D5828" s="0" t="s">
        <v>16</v>
      </c>
      <c r="E5828" s="0" t="n">
        <v>14</v>
      </c>
      <c r="F5828" s="0" t="n">
        <v>1</v>
      </c>
      <c r="G5828" s="0" t="s">
        <v>90</v>
      </c>
      <c r="H5828" s="0" t="s">
        <v>94</v>
      </c>
      <c r="I5828" s="0" t="s">
        <v>48</v>
      </c>
    </row>
    <row r="5829" customFormat="false" ht="12.8" hidden="false" customHeight="false" outlineLevel="0" collapsed="false">
      <c r="A5829" s="0" t="s">
        <v>67</v>
      </c>
      <c r="B5829" s="0" t="n">
        <v>28</v>
      </c>
      <c r="C5829" s="0" t="n">
        <v>4</v>
      </c>
      <c r="D5829" s="0" t="s">
        <v>17</v>
      </c>
      <c r="E5829" s="0" t="n">
        <v>14</v>
      </c>
      <c r="F5829" s="0" t="n">
        <v>2</v>
      </c>
      <c r="G5829" s="0" t="s">
        <v>90</v>
      </c>
      <c r="H5829" s="0" t="s">
        <v>95</v>
      </c>
      <c r="I5829" s="0" t="s">
        <v>48</v>
      </c>
    </row>
    <row r="5830" customFormat="false" ht="12.8" hidden="false" customHeight="false" outlineLevel="0" collapsed="false">
      <c r="A5830" s="0" t="s">
        <v>67</v>
      </c>
      <c r="B5830" s="0" t="n">
        <v>28</v>
      </c>
      <c r="C5830" s="0" t="n">
        <v>4</v>
      </c>
      <c r="D5830" s="0" t="s">
        <v>18</v>
      </c>
      <c r="E5830" s="0" t="n">
        <v>14</v>
      </c>
      <c r="F5830" s="0" t="n">
        <v>3</v>
      </c>
      <c r="G5830" s="0" t="s">
        <v>90</v>
      </c>
      <c r="H5830" s="0" t="s">
        <v>96</v>
      </c>
      <c r="I5830" s="0" t="s">
        <v>48</v>
      </c>
    </row>
    <row r="5831" customFormat="false" ht="12.8" hidden="false" customHeight="false" outlineLevel="0" collapsed="false">
      <c r="A5831" s="0" t="s">
        <v>67</v>
      </c>
      <c r="B5831" s="0" t="n">
        <v>28</v>
      </c>
      <c r="C5831" s="0" t="n">
        <v>4</v>
      </c>
      <c r="D5831" s="0" t="s">
        <v>19</v>
      </c>
      <c r="E5831" s="0" t="n">
        <v>14</v>
      </c>
      <c r="F5831" s="0" t="n">
        <v>4</v>
      </c>
      <c r="G5831" s="0" t="s">
        <v>90</v>
      </c>
      <c r="H5831" s="0" t="s">
        <v>97</v>
      </c>
      <c r="I5831" s="0" t="s">
        <v>48</v>
      </c>
    </row>
    <row r="5832" customFormat="false" ht="12.8" hidden="false" customHeight="false" outlineLevel="0" collapsed="false">
      <c r="A5832" s="0" t="s">
        <v>67</v>
      </c>
      <c r="B5832" s="0" t="n">
        <v>28</v>
      </c>
      <c r="C5832" s="0" t="n">
        <v>4</v>
      </c>
      <c r="D5832" s="0" t="s">
        <v>20</v>
      </c>
      <c r="E5832" s="0" t="n">
        <v>15</v>
      </c>
      <c r="F5832" s="0" t="n">
        <v>1</v>
      </c>
      <c r="G5832" s="0" t="s">
        <v>91</v>
      </c>
      <c r="H5832" s="0" t="s">
        <v>94</v>
      </c>
      <c r="I5832" s="0" t="s">
        <v>48</v>
      </c>
    </row>
    <row r="5833" customFormat="false" ht="12.8" hidden="false" customHeight="false" outlineLevel="0" collapsed="false">
      <c r="A5833" s="0" t="s">
        <v>67</v>
      </c>
      <c r="B5833" s="0" t="n">
        <v>28</v>
      </c>
      <c r="C5833" s="0" t="n">
        <v>4</v>
      </c>
      <c r="D5833" s="0" t="s">
        <v>21</v>
      </c>
      <c r="E5833" s="0" t="n">
        <v>15</v>
      </c>
      <c r="F5833" s="0" t="n">
        <v>2</v>
      </c>
      <c r="G5833" s="0" t="s">
        <v>91</v>
      </c>
      <c r="H5833" s="0" t="s">
        <v>95</v>
      </c>
      <c r="I5833" s="0" t="s">
        <v>48</v>
      </c>
    </row>
    <row r="5834" customFormat="false" ht="12.8" hidden="false" customHeight="false" outlineLevel="0" collapsed="false">
      <c r="A5834" s="0" t="s">
        <v>67</v>
      </c>
      <c r="B5834" s="0" t="n">
        <v>28</v>
      </c>
      <c r="C5834" s="0" t="n">
        <v>4</v>
      </c>
      <c r="D5834" s="0" t="s">
        <v>22</v>
      </c>
      <c r="E5834" s="0" t="n">
        <v>15</v>
      </c>
      <c r="F5834" s="0" t="n">
        <v>3</v>
      </c>
      <c r="G5834" s="0" t="s">
        <v>91</v>
      </c>
      <c r="H5834" s="0" t="s">
        <v>96</v>
      </c>
      <c r="I5834" s="0" t="s">
        <v>48</v>
      </c>
    </row>
    <row r="5835" customFormat="false" ht="12.8" hidden="false" customHeight="false" outlineLevel="0" collapsed="false">
      <c r="A5835" s="0" t="s">
        <v>67</v>
      </c>
      <c r="B5835" s="0" t="n">
        <v>28</v>
      </c>
      <c r="C5835" s="0" t="n">
        <v>4</v>
      </c>
      <c r="D5835" s="0" t="s">
        <v>23</v>
      </c>
      <c r="E5835" s="0" t="n">
        <v>15</v>
      </c>
      <c r="F5835" s="0" t="n">
        <v>4</v>
      </c>
      <c r="G5835" s="0" t="s">
        <v>91</v>
      </c>
      <c r="H5835" s="0" t="s">
        <v>97</v>
      </c>
      <c r="I5835" s="0" t="s">
        <v>48</v>
      </c>
    </row>
    <row r="5836" customFormat="false" ht="12.8" hidden="false" customHeight="false" outlineLevel="0" collapsed="false">
      <c r="A5836" s="0" t="s">
        <v>67</v>
      </c>
      <c r="B5836" s="0" t="n">
        <v>28</v>
      </c>
      <c r="C5836" s="0" t="n">
        <v>4</v>
      </c>
      <c r="D5836" s="0" t="s">
        <v>24</v>
      </c>
      <c r="E5836" s="0" t="n">
        <v>15</v>
      </c>
      <c r="F5836" s="0" t="n">
        <v>5</v>
      </c>
      <c r="G5836" s="0" t="s">
        <v>91</v>
      </c>
      <c r="H5836" s="0" t="s">
        <v>98</v>
      </c>
      <c r="I5836" s="0" t="s">
        <v>48</v>
      </c>
    </row>
    <row r="5837" customFormat="false" ht="12.8" hidden="false" customHeight="false" outlineLevel="0" collapsed="false">
      <c r="A5837" s="0" t="s">
        <v>67</v>
      </c>
      <c r="B5837" s="0" t="s">
        <v>25</v>
      </c>
      <c r="C5837" s="0" t="n">
        <v>4</v>
      </c>
      <c r="D5837" s="0" t="s">
        <v>26</v>
      </c>
      <c r="E5837" s="0" t="n">
        <v>16</v>
      </c>
      <c r="F5837" s="0" t="n">
        <v>1</v>
      </c>
      <c r="G5837" s="0" t="s">
        <v>104</v>
      </c>
      <c r="H5837" s="0" t="s">
        <v>94</v>
      </c>
      <c r="I5837" s="0" t="s">
        <v>48</v>
      </c>
    </row>
    <row r="5838" customFormat="false" ht="12.8" hidden="false" customHeight="false" outlineLevel="0" collapsed="false">
      <c r="A5838" s="0" t="s">
        <v>67</v>
      </c>
      <c r="B5838" s="0" t="s">
        <v>25</v>
      </c>
      <c r="C5838" s="0" t="n">
        <v>4</v>
      </c>
      <c r="D5838" s="0" t="s">
        <v>27</v>
      </c>
      <c r="E5838" s="0" t="n">
        <v>16</v>
      </c>
      <c r="F5838" s="0" t="n">
        <v>2</v>
      </c>
      <c r="G5838" s="0" t="s">
        <v>104</v>
      </c>
      <c r="H5838" s="0" t="s">
        <v>95</v>
      </c>
      <c r="I5838" s="0" t="s">
        <v>48</v>
      </c>
    </row>
    <row r="5839" customFormat="false" ht="12.8" hidden="false" customHeight="false" outlineLevel="0" collapsed="false">
      <c r="A5839" s="0" t="s">
        <v>67</v>
      </c>
      <c r="B5839" s="0" t="s">
        <v>25</v>
      </c>
      <c r="C5839" s="0" t="n">
        <v>4</v>
      </c>
      <c r="D5839" s="0" t="s">
        <v>28</v>
      </c>
      <c r="E5839" s="0" t="n">
        <v>16</v>
      </c>
      <c r="F5839" s="0" t="n">
        <v>3</v>
      </c>
      <c r="G5839" s="0" t="s">
        <v>104</v>
      </c>
      <c r="H5839" s="0" t="s">
        <v>96</v>
      </c>
      <c r="I5839" s="0" t="s">
        <v>48</v>
      </c>
    </row>
    <row r="5840" customFormat="false" ht="12.8" hidden="false" customHeight="false" outlineLevel="0" collapsed="false">
      <c r="A5840" s="0" t="s">
        <v>67</v>
      </c>
      <c r="B5840" s="0" t="s">
        <v>25</v>
      </c>
      <c r="C5840" s="0" t="n">
        <v>4</v>
      </c>
      <c r="D5840" s="0" t="s">
        <v>29</v>
      </c>
      <c r="E5840" s="0" t="n">
        <v>16</v>
      </c>
      <c r="F5840" s="0" t="n">
        <v>4</v>
      </c>
      <c r="G5840" s="0" t="s">
        <v>104</v>
      </c>
      <c r="H5840" s="0" t="s">
        <v>97</v>
      </c>
      <c r="I5840" s="0" t="s">
        <v>48</v>
      </c>
    </row>
    <row r="5841" customFormat="false" ht="12.8" hidden="false" customHeight="false" outlineLevel="0" collapsed="false">
      <c r="A5841" s="0" t="s">
        <v>67</v>
      </c>
      <c r="B5841" s="0" t="s">
        <v>25</v>
      </c>
      <c r="C5841" s="0" t="n">
        <v>4</v>
      </c>
      <c r="D5841" s="0" t="s">
        <v>30</v>
      </c>
      <c r="E5841" s="0" t="n">
        <v>17</v>
      </c>
      <c r="F5841" s="0" t="n">
        <v>1</v>
      </c>
      <c r="G5841" s="0" t="s">
        <v>92</v>
      </c>
      <c r="H5841" s="0" t="s">
        <v>94</v>
      </c>
      <c r="I5841" s="0" t="s">
        <v>48</v>
      </c>
    </row>
    <row r="5842" customFormat="false" ht="12.8" hidden="false" customHeight="false" outlineLevel="0" collapsed="false">
      <c r="A5842" s="0" t="s">
        <v>67</v>
      </c>
      <c r="B5842" s="0" t="s">
        <v>25</v>
      </c>
      <c r="C5842" s="0" t="n">
        <v>4</v>
      </c>
      <c r="D5842" s="0" t="s">
        <v>31</v>
      </c>
      <c r="E5842" s="0" t="n">
        <v>17</v>
      </c>
      <c r="F5842" s="0" t="n">
        <v>2</v>
      </c>
      <c r="G5842" s="0" t="s">
        <v>92</v>
      </c>
      <c r="H5842" s="0" t="s">
        <v>95</v>
      </c>
      <c r="I5842" s="0" t="s">
        <v>48</v>
      </c>
    </row>
    <row r="5843" customFormat="false" ht="12.8" hidden="false" customHeight="false" outlineLevel="0" collapsed="false">
      <c r="A5843" s="0" t="s">
        <v>67</v>
      </c>
      <c r="B5843" s="0" t="s">
        <v>25</v>
      </c>
      <c r="C5843" s="0" t="n">
        <v>4</v>
      </c>
      <c r="D5843" s="0" t="s">
        <v>32</v>
      </c>
      <c r="E5843" s="0" t="n">
        <v>17</v>
      </c>
      <c r="F5843" s="0" t="n">
        <v>3</v>
      </c>
      <c r="G5843" s="0" t="s">
        <v>92</v>
      </c>
      <c r="H5843" s="0" t="s">
        <v>96</v>
      </c>
      <c r="I5843" s="0" t="s">
        <v>48</v>
      </c>
    </row>
    <row r="5844" customFormat="false" ht="12.8" hidden="false" customHeight="false" outlineLevel="0" collapsed="false">
      <c r="A5844" s="0" t="s">
        <v>67</v>
      </c>
      <c r="B5844" s="0" t="s">
        <v>25</v>
      </c>
      <c r="C5844" s="0" t="n">
        <v>4</v>
      </c>
      <c r="D5844" s="0" t="s">
        <v>33</v>
      </c>
      <c r="E5844" s="0" t="n">
        <v>17</v>
      </c>
      <c r="F5844" s="0" t="n">
        <v>4</v>
      </c>
      <c r="G5844" s="0" t="s">
        <v>92</v>
      </c>
      <c r="H5844" s="0" t="s">
        <v>97</v>
      </c>
      <c r="I5844" s="0" t="s">
        <v>48</v>
      </c>
    </row>
    <row r="5845" customFormat="false" ht="12.8" hidden="false" customHeight="false" outlineLevel="0" collapsed="false">
      <c r="A5845" s="0" t="s">
        <v>67</v>
      </c>
      <c r="B5845" s="0" t="s">
        <v>25</v>
      </c>
      <c r="C5845" s="0" t="n">
        <v>4</v>
      </c>
      <c r="D5845" s="0" t="s">
        <v>34</v>
      </c>
      <c r="E5845" s="0" t="n">
        <v>18</v>
      </c>
      <c r="F5845" s="0" t="n">
        <v>1</v>
      </c>
      <c r="G5845" s="0" t="s">
        <v>93</v>
      </c>
      <c r="H5845" s="0" t="s">
        <v>94</v>
      </c>
      <c r="I5845" s="0" t="s">
        <v>48</v>
      </c>
    </row>
    <row r="5846" customFormat="false" ht="12.8" hidden="false" customHeight="false" outlineLevel="0" collapsed="false">
      <c r="A5846" s="0" t="s">
        <v>67</v>
      </c>
      <c r="B5846" s="0" t="s">
        <v>25</v>
      </c>
      <c r="C5846" s="0" t="n">
        <v>4</v>
      </c>
      <c r="D5846" s="0" t="s">
        <v>35</v>
      </c>
      <c r="E5846" s="0" t="n">
        <v>18</v>
      </c>
      <c r="F5846" s="0" t="n">
        <v>2</v>
      </c>
      <c r="G5846" s="0" t="s">
        <v>93</v>
      </c>
      <c r="H5846" s="0" t="s">
        <v>95</v>
      </c>
      <c r="I5846" s="0" t="s">
        <v>48</v>
      </c>
    </row>
    <row r="5847" customFormat="false" ht="12.8" hidden="false" customHeight="false" outlineLevel="0" collapsed="false">
      <c r="A5847" s="0" t="s">
        <v>67</v>
      </c>
      <c r="B5847" s="0" t="s">
        <v>25</v>
      </c>
      <c r="C5847" s="0" t="n">
        <v>4</v>
      </c>
      <c r="D5847" s="0" t="s">
        <v>36</v>
      </c>
      <c r="E5847" s="0" t="n">
        <v>18</v>
      </c>
      <c r="F5847" s="0" t="n">
        <v>3</v>
      </c>
      <c r="G5847" s="0" t="s">
        <v>93</v>
      </c>
      <c r="H5847" s="0" t="s">
        <v>96</v>
      </c>
      <c r="I5847" s="0" t="s">
        <v>48</v>
      </c>
    </row>
    <row r="5848" customFormat="false" ht="12.8" hidden="false" customHeight="false" outlineLevel="0" collapsed="false">
      <c r="A5848" s="0" t="s">
        <v>67</v>
      </c>
      <c r="B5848" s="0" t="s">
        <v>25</v>
      </c>
      <c r="C5848" s="0" t="n">
        <v>4</v>
      </c>
      <c r="D5848" s="0" t="s">
        <v>37</v>
      </c>
      <c r="E5848" s="0" t="n">
        <v>18</v>
      </c>
      <c r="F5848" s="0" t="n">
        <v>4</v>
      </c>
      <c r="G5848" s="0" t="s">
        <v>93</v>
      </c>
      <c r="H5848" s="0" t="s">
        <v>97</v>
      </c>
      <c r="I5848" s="0" t="s">
        <v>48</v>
      </c>
    </row>
    <row r="5849" customFormat="false" ht="12.8" hidden="false" customHeight="false" outlineLevel="0" collapsed="false">
      <c r="A5849" s="0" t="s">
        <v>67</v>
      </c>
      <c r="B5849" s="0" t="s">
        <v>25</v>
      </c>
      <c r="C5849" s="0" t="n">
        <v>4</v>
      </c>
      <c r="D5849" s="0" t="s">
        <v>38</v>
      </c>
      <c r="E5849" s="0" t="n">
        <v>19</v>
      </c>
      <c r="F5849" s="0" t="n">
        <v>1</v>
      </c>
      <c r="G5849" s="0" t="s">
        <v>105</v>
      </c>
      <c r="H5849" s="0" t="s">
        <v>94</v>
      </c>
      <c r="I5849" s="0" t="s">
        <v>48</v>
      </c>
    </row>
    <row r="5850" customFormat="false" ht="12.8" hidden="false" customHeight="false" outlineLevel="0" collapsed="false">
      <c r="A5850" s="0" t="s">
        <v>67</v>
      </c>
      <c r="B5850" s="0" t="s">
        <v>25</v>
      </c>
      <c r="C5850" s="0" t="n">
        <v>4</v>
      </c>
      <c r="D5850" s="0" t="s">
        <v>39</v>
      </c>
      <c r="E5850" s="0" t="n">
        <v>19</v>
      </c>
      <c r="F5850" s="0" t="n">
        <v>2</v>
      </c>
      <c r="G5850" s="0" t="s">
        <v>105</v>
      </c>
      <c r="H5850" s="0" t="s">
        <v>95</v>
      </c>
      <c r="I5850" s="0" t="s">
        <v>48</v>
      </c>
    </row>
    <row r="5851" customFormat="false" ht="12.8" hidden="false" customHeight="false" outlineLevel="0" collapsed="false">
      <c r="A5851" s="0" t="s">
        <v>67</v>
      </c>
      <c r="B5851" s="0" t="s">
        <v>25</v>
      </c>
      <c r="C5851" s="0" t="n">
        <v>4</v>
      </c>
      <c r="D5851" s="0" t="s">
        <v>40</v>
      </c>
      <c r="E5851" s="0" t="n">
        <v>19</v>
      </c>
      <c r="F5851" s="0" t="n">
        <v>3</v>
      </c>
      <c r="G5851" s="0" t="s">
        <v>105</v>
      </c>
      <c r="H5851" s="0" t="s">
        <v>96</v>
      </c>
      <c r="I5851" s="0" t="s">
        <v>48</v>
      </c>
    </row>
    <row r="5852" customFormat="false" ht="12.8" hidden="false" customHeight="false" outlineLevel="0" collapsed="false">
      <c r="A5852" s="0" t="s">
        <v>67</v>
      </c>
      <c r="B5852" s="0" t="s">
        <v>25</v>
      </c>
      <c r="C5852" s="0" t="n">
        <v>4</v>
      </c>
      <c r="D5852" s="0" t="s">
        <v>41</v>
      </c>
      <c r="E5852" s="0" t="n">
        <v>19</v>
      </c>
      <c r="F5852" s="0" t="n">
        <v>4</v>
      </c>
      <c r="G5852" s="0" t="s">
        <v>105</v>
      </c>
      <c r="H5852" s="0" t="s">
        <v>97</v>
      </c>
      <c r="I5852" s="0" t="s">
        <v>48</v>
      </c>
    </row>
    <row r="5853" customFormat="false" ht="12.8" hidden="false" customHeight="false" outlineLevel="0" collapsed="false">
      <c r="A5853" s="0" t="s">
        <v>67</v>
      </c>
      <c r="B5853" s="0" t="s">
        <v>25</v>
      </c>
      <c r="C5853" s="0" t="n">
        <v>4</v>
      </c>
      <c r="D5853" s="0" t="s">
        <v>42</v>
      </c>
      <c r="E5853" s="0" t="n">
        <v>20</v>
      </c>
      <c r="F5853" s="0" t="n">
        <v>1</v>
      </c>
      <c r="G5853" s="0" t="s">
        <v>106</v>
      </c>
      <c r="H5853" s="0" t="s">
        <v>94</v>
      </c>
      <c r="I5853" s="0" t="s">
        <v>48</v>
      </c>
    </row>
    <row r="5854" customFormat="false" ht="12.8" hidden="false" customHeight="false" outlineLevel="0" collapsed="false">
      <c r="A5854" s="0" t="s">
        <v>67</v>
      </c>
      <c r="B5854" s="0" t="s">
        <v>25</v>
      </c>
      <c r="C5854" s="0" t="n">
        <v>4</v>
      </c>
      <c r="D5854" s="0" t="s">
        <v>43</v>
      </c>
      <c r="E5854" s="0" t="n">
        <v>20</v>
      </c>
      <c r="F5854" s="0" t="n">
        <v>2</v>
      </c>
      <c r="G5854" s="0" t="s">
        <v>106</v>
      </c>
      <c r="H5854" s="0" t="s">
        <v>95</v>
      </c>
      <c r="I5854" s="0" t="s">
        <v>48</v>
      </c>
    </row>
    <row r="5855" customFormat="false" ht="12.8" hidden="false" customHeight="false" outlineLevel="0" collapsed="false">
      <c r="A5855" s="0" t="s">
        <v>67</v>
      </c>
      <c r="B5855" s="0" t="s">
        <v>25</v>
      </c>
      <c r="C5855" s="0" t="n">
        <v>4</v>
      </c>
      <c r="D5855" s="0" t="s">
        <v>44</v>
      </c>
      <c r="E5855" s="0" t="n">
        <v>20</v>
      </c>
      <c r="F5855" s="0" t="n">
        <v>3</v>
      </c>
      <c r="G5855" s="0" t="s">
        <v>106</v>
      </c>
      <c r="H5855" s="0" t="s">
        <v>96</v>
      </c>
      <c r="I5855" s="0" t="s">
        <v>48</v>
      </c>
    </row>
    <row r="5856" customFormat="false" ht="12.8" hidden="false" customHeight="false" outlineLevel="0" collapsed="false">
      <c r="A5856" s="0" t="s">
        <v>67</v>
      </c>
      <c r="B5856" s="0" t="n">
        <v>28</v>
      </c>
      <c r="C5856" s="0" t="n">
        <v>4</v>
      </c>
      <c r="D5856" s="0" t="n">
        <v>209</v>
      </c>
      <c r="E5856" s="0" t="n">
        <v>20</v>
      </c>
      <c r="F5856" s="0" t="n">
        <v>4</v>
      </c>
      <c r="G5856" s="0" t="s">
        <v>106</v>
      </c>
      <c r="H5856" s="0" t="s">
        <v>97</v>
      </c>
      <c r="I5856" s="0" t="s">
        <v>48</v>
      </c>
    </row>
    <row r="5857" customFormat="false" ht="12.8" hidden="false" customHeight="false" outlineLevel="0" collapsed="false">
      <c r="A5857" s="0" t="s">
        <v>67</v>
      </c>
      <c r="B5857" s="0" t="n">
        <v>28</v>
      </c>
      <c r="C5857" s="0" t="n">
        <v>4</v>
      </c>
      <c r="D5857" s="0" t="n">
        <v>210</v>
      </c>
      <c r="E5857" s="0" t="n">
        <v>20</v>
      </c>
      <c r="F5857" s="0" t="n">
        <v>5</v>
      </c>
      <c r="G5857" s="0" t="s">
        <v>106</v>
      </c>
      <c r="H5857" s="0" t="s">
        <v>98</v>
      </c>
      <c r="I5857" s="0" t="s">
        <v>48</v>
      </c>
    </row>
    <row r="5858" customFormat="false" ht="12.8" hidden="false" customHeight="false" outlineLevel="0" collapsed="false">
      <c r="A5858" s="0" t="s">
        <v>67</v>
      </c>
      <c r="B5858" s="0" t="n">
        <v>28</v>
      </c>
      <c r="C5858" s="0" t="n">
        <v>4</v>
      </c>
      <c r="D5858" s="0" t="n">
        <v>296</v>
      </c>
      <c r="E5858" s="0" t="n">
        <v>20</v>
      </c>
      <c r="F5858" s="0" t="n">
        <v>6</v>
      </c>
      <c r="G5858" s="0" t="s">
        <v>106</v>
      </c>
      <c r="H5858" s="0" t="s">
        <v>111</v>
      </c>
      <c r="I5858" s="0" t="s">
        <v>48</v>
      </c>
    </row>
    <row r="5859" customFormat="false" ht="12.8" hidden="false" customHeight="false" outlineLevel="0" collapsed="false">
      <c r="A5859" s="0" t="s">
        <v>67</v>
      </c>
      <c r="B5859" s="0" t="n">
        <v>29</v>
      </c>
      <c r="C5859" s="0" t="n">
        <v>3</v>
      </c>
      <c r="D5859" s="0" t="n">
        <v>4</v>
      </c>
      <c r="E5859" s="0" t="n">
        <v>21</v>
      </c>
      <c r="F5859" s="0" t="n">
        <v>1</v>
      </c>
      <c r="G5859" s="0" t="s">
        <v>109</v>
      </c>
      <c r="H5859" s="0" t="s">
        <v>94</v>
      </c>
      <c r="I5859" s="0" t="s">
        <v>48</v>
      </c>
    </row>
    <row r="5860" customFormat="false" ht="12.8" hidden="false" customHeight="false" outlineLevel="0" collapsed="false">
      <c r="A5860" s="0" t="s">
        <v>67</v>
      </c>
      <c r="B5860" s="0" t="n">
        <v>29</v>
      </c>
      <c r="C5860" s="0" t="n">
        <v>3</v>
      </c>
      <c r="D5860" s="0" t="n">
        <v>5</v>
      </c>
      <c r="E5860" s="0" t="n">
        <v>21</v>
      </c>
      <c r="F5860" s="0" t="n">
        <v>2</v>
      </c>
      <c r="G5860" s="0" t="s">
        <v>109</v>
      </c>
      <c r="H5860" s="0" t="s">
        <v>95</v>
      </c>
      <c r="I5860" s="0" t="s">
        <v>48</v>
      </c>
    </row>
    <row r="5861" customFormat="false" ht="12.8" hidden="false" customHeight="false" outlineLevel="0" collapsed="false">
      <c r="A5861" s="0" t="s">
        <v>67</v>
      </c>
      <c r="B5861" s="0" t="n">
        <v>29</v>
      </c>
      <c r="C5861" s="0" t="n">
        <v>3</v>
      </c>
      <c r="D5861" s="0" t="n">
        <v>6</v>
      </c>
      <c r="E5861" s="0" t="n">
        <v>21</v>
      </c>
      <c r="F5861" s="0" t="n">
        <v>3</v>
      </c>
      <c r="G5861" s="0" t="s">
        <v>109</v>
      </c>
      <c r="H5861" s="0" t="s">
        <v>96</v>
      </c>
      <c r="I5861" s="0" t="s">
        <v>48</v>
      </c>
    </row>
    <row r="5862" customFormat="false" ht="12.8" hidden="false" customHeight="false" outlineLevel="0" collapsed="false">
      <c r="A5862" s="0" t="s">
        <v>67</v>
      </c>
      <c r="B5862" s="0" t="n">
        <v>29</v>
      </c>
      <c r="C5862" s="0" t="n">
        <v>3</v>
      </c>
      <c r="D5862" s="0" t="n">
        <v>22</v>
      </c>
      <c r="E5862" s="0" t="n">
        <v>21</v>
      </c>
      <c r="F5862" s="0" t="n">
        <v>4</v>
      </c>
      <c r="G5862" s="0" t="s">
        <v>109</v>
      </c>
      <c r="H5862" s="0" t="s">
        <v>97</v>
      </c>
      <c r="I5862" s="0" t="s">
        <v>48</v>
      </c>
    </row>
    <row r="5863" customFormat="false" ht="12.8" hidden="false" customHeight="false" outlineLevel="0" collapsed="false">
      <c r="A5863" s="0" t="s">
        <v>67</v>
      </c>
      <c r="B5863" s="0" t="n">
        <v>29</v>
      </c>
      <c r="C5863" s="0" t="n">
        <v>3</v>
      </c>
      <c r="D5863" s="0" t="n">
        <v>32</v>
      </c>
      <c r="E5863" s="0" t="n">
        <v>22</v>
      </c>
      <c r="F5863" s="0" t="n">
        <v>1</v>
      </c>
      <c r="G5863" s="0" t="s">
        <v>110</v>
      </c>
      <c r="H5863" s="0" t="s">
        <v>94</v>
      </c>
      <c r="I5863" s="0" t="s">
        <v>48</v>
      </c>
    </row>
    <row r="5864" customFormat="false" ht="12.8" hidden="false" customHeight="false" outlineLevel="0" collapsed="false">
      <c r="A5864" s="0" t="s">
        <v>67</v>
      </c>
      <c r="B5864" s="0" t="n">
        <v>29</v>
      </c>
      <c r="C5864" s="0" t="n">
        <v>3</v>
      </c>
      <c r="D5864" s="0" t="n">
        <v>33</v>
      </c>
      <c r="E5864" s="0" t="n">
        <v>22</v>
      </c>
      <c r="F5864" s="0" t="n">
        <v>2</v>
      </c>
      <c r="G5864" s="0" t="s">
        <v>110</v>
      </c>
      <c r="H5864" s="0" t="s">
        <v>95</v>
      </c>
      <c r="I5864" s="0" t="s">
        <v>48</v>
      </c>
    </row>
    <row r="5865" customFormat="false" ht="12.8" hidden="false" customHeight="false" outlineLevel="0" collapsed="false">
      <c r="A5865" s="0" t="s">
        <v>67</v>
      </c>
      <c r="B5865" s="0" t="n">
        <v>29</v>
      </c>
      <c r="C5865" s="0" t="n">
        <v>3</v>
      </c>
      <c r="D5865" s="0" t="n">
        <v>39</v>
      </c>
      <c r="E5865" s="0" t="n">
        <v>22</v>
      </c>
      <c r="F5865" s="0" t="n">
        <v>3</v>
      </c>
      <c r="G5865" s="0" t="s">
        <v>110</v>
      </c>
      <c r="H5865" s="0" t="s">
        <v>96</v>
      </c>
      <c r="I5865" s="0" t="s">
        <v>48</v>
      </c>
    </row>
    <row r="5866" customFormat="false" ht="12.8" hidden="false" customHeight="false" outlineLevel="0" collapsed="false">
      <c r="A5866" s="0" t="s">
        <v>67</v>
      </c>
      <c r="B5866" s="0" t="n">
        <v>29</v>
      </c>
      <c r="C5866" s="0" t="n">
        <v>3</v>
      </c>
      <c r="D5866" s="0" t="n">
        <v>48</v>
      </c>
      <c r="E5866" s="0" t="n">
        <v>22</v>
      </c>
      <c r="F5866" s="0" t="n">
        <v>4</v>
      </c>
      <c r="G5866" s="0" t="s">
        <v>110</v>
      </c>
      <c r="H5866" s="0" t="s">
        <v>97</v>
      </c>
      <c r="I5866" s="0" t="s">
        <v>48</v>
      </c>
    </row>
    <row r="5867" customFormat="false" ht="12.8" hidden="false" customHeight="false" outlineLevel="0" collapsed="false">
      <c r="A5867" s="0" t="s">
        <v>67</v>
      </c>
      <c r="B5867" s="0" t="n">
        <v>29</v>
      </c>
      <c r="C5867" s="0" t="n">
        <v>3</v>
      </c>
      <c r="D5867" s="0" t="n">
        <v>52</v>
      </c>
      <c r="E5867" s="0" t="n">
        <v>23</v>
      </c>
      <c r="F5867" s="0" t="n">
        <v>1</v>
      </c>
      <c r="G5867" s="0" t="s">
        <v>119</v>
      </c>
      <c r="H5867" s="0" t="s">
        <v>94</v>
      </c>
      <c r="I5867" s="0" t="s">
        <v>48</v>
      </c>
    </row>
    <row r="5868" customFormat="false" ht="12.8" hidden="false" customHeight="false" outlineLevel="0" collapsed="false">
      <c r="A5868" s="0" t="s">
        <v>67</v>
      </c>
      <c r="B5868" s="0" t="n">
        <v>29</v>
      </c>
      <c r="C5868" s="0" t="n">
        <v>3</v>
      </c>
      <c r="D5868" s="0" t="n">
        <v>53</v>
      </c>
      <c r="E5868" s="0" t="n">
        <v>23</v>
      </c>
      <c r="F5868" s="0" t="n">
        <v>2</v>
      </c>
      <c r="G5868" s="0" t="s">
        <v>119</v>
      </c>
      <c r="H5868" s="0" t="s">
        <v>95</v>
      </c>
      <c r="I5868" s="0" t="s">
        <v>48</v>
      </c>
    </row>
    <row r="5869" customFormat="false" ht="12.8" hidden="false" customHeight="false" outlineLevel="0" collapsed="false">
      <c r="A5869" s="0" t="s">
        <v>67</v>
      </c>
      <c r="B5869" s="0" t="n">
        <v>29</v>
      </c>
      <c r="C5869" s="0" t="n">
        <v>3</v>
      </c>
      <c r="D5869" s="0" t="n">
        <v>54</v>
      </c>
      <c r="E5869" s="0" t="n">
        <v>23</v>
      </c>
      <c r="F5869" s="0" t="n">
        <v>3</v>
      </c>
      <c r="G5869" s="0" t="s">
        <v>119</v>
      </c>
      <c r="H5869" s="0" t="s">
        <v>96</v>
      </c>
      <c r="I5869" s="0" t="s">
        <v>48</v>
      </c>
    </row>
    <row r="5870" customFormat="false" ht="12.8" hidden="false" customHeight="false" outlineLevel="0" collapsed="false">
      <c r="A5870" s="0" t="s">
        <v>67</v>
      </c>
      <c r="B5870" s="0" t="n">
        <v>29</v>
      </c>
      <c r="C5870" s="0" t="n">
        <v>3</v>
      </c>
      <c r="D5870" s="0" t="n">
        <v>70</v>
      </c>
      <c r="E5870" s="0" t="n">
        <v>23</v>
      </c>
      <c r="F5870" s="0" t="n">
        <v>4</v>
      </c>
      <c r="G5870" s="0" t="s">
        <v>119</v>
      </c>
      <c r="H5870" s="0" t="s">
        <v>97</v>
      </c>
      <c r="I5870" s="0" t="s">
        <v>48</v>
      </c>
    </row>
    <row r="5871" customFormat="false" ht="12.8" hidden="false" customHeight="false" outlineLevel="0" collapsed="false">
      <c r="A5871" s="0" t="s">
        <v>67</v>
      </c>
      <c r="B5871" s="0" t="n">
        <v>29</v>
      </c>
      <c r="C5871" s="0" t="n">
        <v>3</v>
      </c>
      <c r="D5871" s="0" t="n">
        <v>75</v>
      </c>
      <c r="E5871" s="0" t="n">
        <v>24</v>
      </c>
      <c r="F5871" s="0" t="n">
        <v>1</v>
      </c>
      <c r="G5871" s="0" t="s">
        <v>120</v>
      </c>
      <c r="H5871" s="0" t="s">
        <v>94</v>
      </c>
      <c r="I5871" s="0" t="s">
        <v>48</v>
      </c>
    </row>
    <row r="5872" customFormat="false" ht="12.8" hidden="false" customHeight="false" outlineLevel="0" collapsed="false">
      <c r="A5872" s="0" t="s">
        <v>67</v>
      </c>
      <c r="B5872" s="0" t="n">
        <v>29</v>
      </c>
      <c r="C5872" s="0" t="n">
        <v>3</v>
      </c>
      <c r="D5872" s="0" t="n">
        <v>80</v>
      </c>
      <c r="E5872" s="0" t="n">
        <v>24</v>
      </c>
      <c r="F5872" s="0" t="n">
        <v>2</v>
      </c>
      <c r="G5872" s="0" t="s">
        <v>120</v>
      </c>
      <c r="H5872" s="0" t="s">
        <v>95</v>
      </c>
      <c r="I5872" s="0" t="s">
        <v>48</v>
      </c>
    </row>
    <row r="5873" customFormat="false" ht="12.8" hidden="false" customHeight="false" outlineLevel="0" collapsed="false">
      <c r="A5873" s="0" t="s">
        <v>67</v>
      </c>
      <c r="B5873" s="0" t="n">
        <v>29</v>
      </c>
      <c r="C5873" s="0" t="n">
        <v>3</v>
      </c>
      <c r="D5873" s="0" t="n">
        <v>81</v>
      </c>
      <c r="E5873" s="0" t="n">
        <v>24</v>
      </c>
      <c r="F5873" s="0" t="n">
        <v>3</v>
      </c>
      <c r="G5873" s="0" t="s">
        <v>120</v>
      </c>
      <c r="H5873" s="0" t="s">
        <v>96</v>
      </c>
      <c r="I5873" s="0" t="s">
        <v>48</v>
      </c>
    </row>
    <row r="5874" customFormat="false" ht="12.8" hidden="false" customHeight="false" outlineLevel="0" collapsed="false">
      <c r="A5874" s="0" t="s">
        <v>67</v>
      </c>
      <c r="B5874" s="0" t="n">
        <v>29</v>
      </c>
      <c r="C5874" s="0" t="n">
        <v>3</v>
      </c>
      <c r="D5874" s="0" t="n">
        <v>89</v>
      </c>
      <c r="E5874" s="0" t="n">
        <v>25</v>
      </c>
      <c r="F5874" s="0" t="n">
        <v>1</v>
      </c>
      <c r="G5874" s="0" t="s">
        <v>121</v>
      </c>
      <c r="H5874" s="0" t="s">
        <v>94</v>
      </c>
      <c r="I5874" s="0" t="s">
        <v>48</v>
      </c>
    </row>
    <row r="5875" customFormat="false" ht="12.8" hidden="false" customHeight="false" outlineLevel="0" collapsed="false">
      <c r="A5875" s="0" t="s">
        <v>67</v>
      </c>
      <c r="B5875" s="0" t="n">
        <v>29</v>
      </c>
      <c r="C5875" s="0" t="n">
        <v>3</v>
      </c>
      <c r="D5875" s="0" t="n">
        <v>93</v>
      </c>
      <c r="E5875" s="0" t="n">
        <v>25</v>
      </c>
      <c r="F5875" s="0" t="n">
        <v>2</v>
      </c>
      <c r="G5875" s="0" t="s">
        <v>121</v>
      </c>
      <c r="H5875" s="0" t="s">
        <v>95</v>
      </c>
      <c r="I5875" s="0" t="s">
        <v>48</v>
      </c>
    </row>
    <row r="5876" customFormat="false" ht="12.8" hidden="false" customHeight="false" outlineLevel="0" collapsed="false">
      <c r="A5876" s="0" t="s">
        <v>67</v>
      </c>
      <c r="B5876" s="0" t="n">
        <v>29</v>
      </c>
      <c r="C5876" s="0" t="n">
        <v>3</v>
      </c>
      <c r="D5876" s="0" t="n">
        <v>95</v>
      </c>
      <c r="E5876" s="0" t="n">
        <v>25</v>
      </c>
      <c r="F5876" s="0" t="n">
        <v>3</v>
      </c>
      <c r="G5876" s="0" t="s">
        <v>121</v>
      </c>
      <c r="H5876" s="0" t="s">
        <v>96</v>
      </c>
      <c r="I5876" s="0" t="s">
        <v>48</v>
      </c>
    </row>
    <row r="5877" customFormat="false" ht="12.8" hidden="false" customHeight="false" outlineLevel="0" collapsed="false">
      <c r="A5877" s="0" t="s">
        <v>67</v>
      </c>
      <c r="B5877" s="0" t="n">
        <v>29</v>
      </c>
      <c r="C5877" s="0" t="n">
        <v>3</v>
      </c>
      <c r="D5877" s="0" t="n">
        <v>212</v>
      </c>
      <c r="E5877" s="0" t="n">
        <v>25</v>
      </c>
      <c r="F5877" s="0" t="n">
        <v>4</v>
      </c>
      <c r="G5877" s="0" t="s">
        <v>121</v>
      </c>
      <c r="H5877" s="0" t="s">
        <v>97</v>
      </c>
      <c r="I5877" s="0" t="s">
        <v>48</v>
      </c>
    </row>
    <row r="5878" customFormat="false" ht="12.8" hidden="false" customHeight="false" outlineLevel="0" collapsed="false">
      <c r="A5878" s="0" t="s">
        <v>67</v>
      </c>
      <c r="B5878" s="0" t="n">
        <v>29</v>
      </c>
      <c r="C5878" s="0" t="n">
        <v>3</v>
      </c>
      <c r="D5878" s="0" t="n">
        <v>213</v>
      </c>
      <c r="E5878" s="0" t="n">
        <v>25</v>
      </c>
      <c r="F5878" s="0" t="n">
        <v>5</v>
      </c>
      <c r="G5878" s="0" t="s">
        <v>121</v>
      </c>
      <c r="H5878" s="0" t="s">
        <v>98</v>
      </c>
      <c r="I5878" s="0" t="s">
        <v>48</v>
      </c>
    </row>
    <row r="5879" customFormat="false" ht="12.8" hidden="false" customHeight="false" outlineLevel="0" collapsed="false">
      <c r="A5879" s="0" t="s">
        <v>67</v>
      </c>
      <c r="B5879" s="0" t="n">
        <v>29</v>
      </c>
      <c r="C5879" s="0" t="n">
        <v>3</v>
      </c>
      <c r="D5879" s="0" t="n">
        <v>295</v>
      </c>
      <c r="E5879" s="0" t="n">
        <v>25</v>
      </c>
      <c r="F5879" s="0" t="n">
        <v>6</v>
      </c>
      <c r="G5879" s="0" t="s">
        <v>121</v>
      </c>
      <c r="H5879" s="0" t="s">
        <v>111</v>
      </c>
      <c r="I5879" s="0" t="s">
        <v>48</v>
      </c>
    </row>
    <row r="5880" customFormat="false" ht="12.8" hidden="false" customHeight="false" outlineLevel="0" collapsed="false">
      <c r="A5880" s="0" t="s">
        <v>67</v>
      </c>
      <c r="B5880" s="0" t="n">
        <v>26</v>
      </c>
      <c r="C5880" s="0" t="n">
        <v>1</v>
      </c>
      <c r="D5880" s="0" t="n">
        <v>9</v>
      </c>
      <c r="E5880" s="0" t="n">
        <v>1</v>
      </c>
      <c r="F5880" s="0" t="n">
        <v>1</v>
      </c>
      <c r="G5880" s="0" t="s">
        <v>72</v>
      </c>
      <c r="H5880" s="0" t="s">
        <v>99</v>
      </c>
      <c r="I5880" s="0" t="s">
        <v>49</v>
      </c>
    </row>
    <row r="5881" customFormat="false" ht="12.8" hidden="false" customHeight="false" outlineLevel="0" collapsed="false">
      <c r="A5881" s="0" t="s">
        <v>67</v>
      </c>
      <c r="B5881" s="0" t="n">
        <v>26</v>
      </c>
      <c r="C5881" s="0" t="n">
        <v>1</v>
      </c>
      <c r="D5881" s="0" t="n">
        <v>13</v>
      </c>
      <c r="E5881" s="0" t="n">
        <v>1</v>
      </c>
      <c r="F5881" s="0" t="n">
        <v>2</v>
      </c>
      <c r="G5881" s="0" t="s">
        <v>72</v>
      </c>
      <c r="H5881" s="0" t="s">
        <v>100</v>
      </c>
      <c r="I5881" s="0" t="s">
        <v>49</v>
      </c>
    </row>
    <row r="5882" customFormat="false" ht="12.8" hidden="false" customHeight="false" outlineLevel="0" collapsed="false">
      <c r="A5882" s="0" t="s">
        <v>67</v>
      </c>
      <c r="B5882" s="0" t="n">
        <v>26</v>
      </c>
      <c r="C5882" s="0" t="n">
        <v>1</v>
      </c>
      <c r="D5882" s="0" t="n">
        <v>16</v>
      </c>
      <c r="E5882" s="0" t="n">
        <v>1</v>
      </c>
      <c r="F5882" s="0" t="n">
        <v>3</v>
      </c>
      <c r="G5882" s="0" t="s">
        <v>72</v>
      </c>
      <c r="H5882" s="0" t="s">
        <v>101</v>
      </c>
      <c r="I5882" s="0" t="s">
        <v>49</v>
      </c>
    </row>
    <row r="5883" customFormat="false" ht="12.8" hidden="false" customHeight="false" outlineLevel="0" collapsed="false">
      <c r="A5883" s="0" t="s">
        <v>67</v>
      </c>
      <c r="B5883" s="0" t="n">
        <v>26</v>
      </c>
      <c r="C5883" s="0" t="n">
        <v>1</v>
      </c>
      <c r="D5883" s="0" t="n">
        <v>17</v>
      </c>
      <c r="E5883" s="0" t="n">
        <v>1</v>
      </c>
      <c r="F5883" s="0" t="n">
        <v>4</v>
      </c>
      <c r="G5883" s="0" t="s">
        <v>72</v>
      </c>
      <c r="H5883" s="0" t="s">
        <v>102</v>
      </c>
      <c r="I5883" s="0" t="s">
        <v>49</v>
      </c>
    </row>
    <row r="5884" customFormat="false" ht="12.8" hidden="false" customHeight="false" outlineLevel="0" collapsed="false">
      <c r="A5884" s="0" t="s">
        <v>67</v>
      </c>
      <c r="B5884" s="0" t="n">
        <v>26</v>
      </c>
      <c r="C5884" s="0" t="n">
        <v>1</v>
      </c>
      <c r="D5884" s="0" t="n">
        <v>36</v>
      </c>
      <c r="E5884" s="0" t="n">
        <v>2</v>
      </c>
      <c r="F5884" s="0" t="n">
        <v>1</v>
      </c>
      <c r="G5884" s="0" t="s">
        <v>78</v>
      </c>
      <c r="H5884" s="0" t="s">
        <v>99</v>
      </c>
      <c r="I5884" s="0" t="s">
        <v>49</v>
      </c>
    </row>
    <row r="5885" customFormat="false" ht="12.8" hidden="false" customHeight="false" outlineLevel="0" collapsed="false">
      <c r="A5885" s="0" t="s">
        <v>67</v>
      </c>
      <c r="B5885" s="0" t="n">
        <v>26</v>
      </c>
      <c r="C5885" s="0" t="n">
        <v>1</v>
      </c>
      <c r="D5885" s="0" t="n">
        <v>42</v>
      </c>
      <c r="E5885" s="0" t="n">
        <v>2</v>
      </c>
      <c r="F5885" s="0" t="n">
        <v>2</v>
      </c>
      <c r="G5885" s="0" t="s">
        <v>78</v>
      </c>
      <c r="H5885" s="0" t="s">
        <v>100</v>
      </c>
      <c r="I5885" s="0" t="s">
        <v>49</v>
      </c>
    </row>
    <row r="5886" customFormat="false" ht="12.8" hidden="false" customHeight="false" outlineLevel="0" collapsed="false">
      <c r="A5886" s="0" t="s">
        <v>67</v>
      </c>
      <c r="B5886" s="0" t="n">
        <v>26</v>
      </c>
      <c r="C5886" s="0" t="n">
        <v>1</v>
      </c>
      <c r="D5886" s="0" t="n">
        <v>44</v>
      </c>
      <c r="E5886" s="0" t="n">
        <v>2</v>
      </c>
      <c r="F5886" s="0" t="n">
        <v>3</v>
      </c>
      <c r="G5886" s="0" t="s">
        <v>78</v>
      </c>
      <c r="H5886" s="0" t="s">
        <v>101</v>
      </c>
      <c r="I5886" s="0" t="s">
        <v>49</v>
      </c>
    </row>
    <row r="5887" customFormat="false" ht="12.8" hidden="false" customHeight="false" outlineLevel="0" collapsed="false">
      <c r="A5887" s="0" t="s">
        <v>67</v>
      </c>
      <c r="B5887" s="0" t="n">
        <v>26</v>
      </c>
      <c r="C5887" s="0" t="n">
        <v>1</v>
      </c>
      <c r="D5887" s="0" t="n">
        <v>50</v>
      </c>
      <c r="E5887" s="0" t="n">
        <v>2</v>
      </c>
      <c r="F5887" s="0" t="n">
        <v>4</v>
      </c>
      <c r="G5887" s="0" t="s">
        <v>78</v>
      </c>
      <c r="H5887" s="0" t="s">
        <v>102</v>
      </c>
      <c r="I5887" s="0" t="s">
        <v>49</v>
      </c>
    </row>
    <row r="5888" customFormat="false" ht="12.8" hidden="false" customHeight="false" outlineLevel="0" collapsed="false">
      <c r="A5888" s="0" t="s">
        <v>67</v>
      </c>
      <c r="B5888" s="0" t="n">
        <v>26</v>
      </c>
      <c r="C5888" s="0" t="n">
        <v>1</v>
      </c>
      <c r="D5888" s="0" t="n">
        <v>51</v>
      </c>
      <c r="E5888" s="0" t="n">
        <v>3</v>
      </c>
      <c r="F5888" s="0" t="n">
        <v>1</v>
      </c>
      <c r="G5888" s="0" t="s">
        <v>79</v>
      </c>
      <c r="H5888" s="0" t="s">
        <v>99</v>
      </c>
      <c r="I5888" s="0" t="s">
        <v>49</v>
      </c>
    </row>
    <row r="5889" customFormat="false" ht="12.8" hidden="false" customHeight="false" outlineLevel="0" collapsed="false">
      <c r="A5889" s="0" t="s">
        <v>67</v>
      </c>
      <c r="B5889" s="0" t="n">
        <v>26</v>
      </c>
      <c r="C5889" s="0" t="n">
        <v>1</v>
      </c>
      <c r="D5889" s="0" t="n">
        <v>55</v>
      </c>
      <c r="E5889" s="0" t="n">
        <v>3</v>
      </c>
      <c r="F5889" s="0" t="n">
        <v>2</v>
      </c>
      <c r="G5889" s="0" t="s">
        <v>79</v>
      </c>
      <c r="H5889" s="0" t="s">
        <v>100</v>
      </c>
      <c r="I5889" s="0" t="s">
        <v>49</v>
      </c>
    </row>
    <row r="5890" customFormat="false" ht="12.8" hidden="false" customHeight="false" outlineLevel="0" collapsed="false">
      <c r="A5890" s="0" t="s">
        <v>67</v>
      </c>
      <c r="B5890" s="0" t="n">
        <v>26</v>
      </c>
      <c r="C5890" s="0" t="n">
        <v>1</v>
      </c>
      <c r="D5890" s="0" t="n">
        <v>56</v>
      </c>
      <c r="E5890" s="0" t="n">
        <v>3</v>
      </c>
      <c r="F5890" s="0" t="n">
        <v>3</v>
      </c>
      <c r="G5890" s="0" t="s">
        <v>79</v>
      </c>
      <c r="H5890" s="0" t="s">
        <v>101</v>
      </c>
      <c r="I5890" s="0" t="s">
        <v>49</v>
      </c>
    </row>
    <row r="5891" customFormat="false" ht="12.8" hidden="false" customHeight="false" outlineLevel="0" collapsed="false">
      <c r="A5891" s="0" t="s">
        <v>67</v>
      </c>
      <c r="B5891" s="0" t="n">
        <v>26</v>
      </c>
      <c r="C5891" s="0" t="n">
        <v>1</v>
      </c>
      <c r="D5891" s="0" t="n">
        <v>61</v>
      </c>
      <c r="E5891" s="0" t="n">
        <v>3</v>
      </c>
      <c r="F5891" s="0" t="n">
        <v>4</v>
      </c>
      <c r="G5891" s="0" t="s">
        <v>79</v>
      </c>
      <c r="H5891" s="0" t="s">
        <v>102</v>
      </c>
      <c r="I5891" s="0" t="s">
        <v>49</v>
      </c>
    </row>
    <row r="5892" customFormat="false" ht="12.8" hidden="false" customHeight="false" outlineLevel="0" collapsed="false">
      <c r="A5892" s="0" t="s">
        <v>67</v>
      </c>
      <c r="B5892" s="0" t="n">
        <v>26</v>
      </c>
      <c r="C5892" s="0" t="n">
        <v>1</v>
      </c>
      <c r="D5892" s="0" t="n">
        <v>64</v>
      </c>
      <c r="E5892" s="0" t="n">
        <v>4</v>
      </c>
      <c r="F5892" s="0" t="n">
        <v>1</v>
      </c>
      <c r="G5892" s="0" t="s">
        <v>81</v>
      </c>
      <c r="H5892" s="0" t="s">
        <v>99</v>
      </c>
      <c r="I5892" s="0" t="s">
        <v>49</v>
      </c>
    </row>
    <row r="5893" customFormat="false" ht="12.8" hidden="false" customHeight="false" outlineLevel="0" collapsed="false">
      <c r="A5893" s="0" t="s">
        <v>67</v>
      </c>
      <c r="B5893" s="0" t="n">
        <v>26</v>
      </c>
      <c r="C5893" s="0" t="n">
        <v>1</v>
      </c>
      <c r="D5893" s="0" t="n">
        <v>67</v>
      </c>
      <c r="E5893" s="0" t="n">
        <v>4</v>
      </c>
      <c r="F5893" s="0" t="n">
        <v>2</v>
      </c>
      <c r="G5893" s="0" t="s">
        <v>81</v>
      </c>
      <c r="H5893" s="0" t="s">
        <v>100</v>
      </c>
      <c r="I5893" s="0" t="s">
        <v>49</v>
      </c>
    </row>
    <row r="5894" customFormat="false" ht="12.8" hidden="false" customHeight="false" outlineLevel="0" collapsed="false">
      <c r="A5894" s="0" t="s">
        <v>67</v>
      </c>
      <c r="B5894" s="0" t="n">
        <v>26</v>
      </c>
      <c r="C5894" s="0" t="n">
        <v>1</v>
      </c>
      <c r="D5894" s="0" t="n">
        <v>76</v>
      </c>
      <c r="E5894" s="0" t="n">
        <v>4</v>
      </c>
      <c r="F5894" s="0" t="n">
        <v>3</v>
      </c>
      <c r="G5894" s="0" t="s">
        <v>81</v>
      </c>
      <c r="H5894" s="0" t="s">
        <v>101</v>
      </c>
      <c r="I5894" s="0" t="s">
        <v>49</v>
      </c>
    </row>
    <row r="5895" customFormat="false" ht="12.8" hidden="false" customHeight="false" outlineLevel="0" collapsed="false">
      <c r="A5895" s="0" t="s">
        <v>67</v>
      </c>
      <c r="B5895" s="0" t="n">
        <v>26</v>
      </c>
      <c r="C5895" s="0" t="n">
        <v>1</v>
      </c>
      <c r="D5895" s="0" t="n">
        <v>77</v>
      </c>
      <c r="E5895" s="0" t="n">
        <v>4</v>
      </c>
      <c r="F5895" s="0" t="n">
        <v>4</v>
      </c>
      <c r="G5895" s="0" t="s">
        <v>81</v>
      </c>
      <c r="H5895" s="0" t="s">
        <v>102</v>
      </c>
      <c r="I5895" s="0" t="s">
        <v>49</v>
      </c>
    </row>
    <row r="5896" customFormat="false" ht="12.8" hidden="false" customHeight="false" outlineLevel="0" collapsed="false">
      <c r="A5896" s="0" t="s">
        <v>67</v>
      </c>
      <c r="B5896" s="0" t="n">
        <v>26</v>
      </c>
      <c r="C5896" s="0" t="n">
        <v>1</v>
      </c>
      <c r="D5896" s="0" t="n">
        <v>94</v>
      </c>
      <c r="E5896" s="0" t="n">
        <v>5</v>
      </c>
      <c r="F5896" s="0" t="n">
        <v>1</v>
      </c>
      <c r="G5896" s="0" t="s">
        <v>80</v>
      </c>
      <c r="H5896" s="0" t="s">
        <v>99</v>
      </c>
      <c r="I5896" s="0" t="s">
        <v>49</v>
      </c>
    </row>
    <row r="5897" customFormat="false" ht="12.8" hidden="false" customHeight="false" outlineLevel="0" collapsed="false">
      <c r="A5897" s="0" t="s">
        <v>67</v>
      </c>
      <c r="B5897" s="0" t="n">
        <v>26</v>
      </c>
      <c r="C5897" s="0" t="n">
        <v>1</v>
      </c>
      <c r="D5897" s="0" t="n">
        <v>127</v>
      </c>
      <c r="E5897" s="0" t="n">
        <v>5</v>
      </c>
      <c r="F5897" s="0" t="n">
        <v>2</v>
      </c>
      <c r="G5897" s="0" t="s">
        <v>80</v>
      </c>
      <c r="H5897" s="0" t="s">
        <v>100</v>
      </c>
      <c r="I5897" s="0" t="s">
        <v>49</v>
      </c>
    </row>
    <row r="5898" customFormat="false" ht="12.8" hidden="false" customHeight="false" outlineLevel="0" collapsed="false">
      <c r="A5898" s="0" t="s">
        <v>67</v>
      </c>
      <c r="B5898" s="0" t="n">
        <v>26</v>
      </c>
      <c r="C5898" s="0" t="n">
        <v>1</v>
      </c>
      <c r="D5898" s="0" t="n">
        <v>201</v>
      </c>
      <c r="E5898" s="0" t="n">
        <v>5</v>
      </c>
      <c r="F5898" s="0" t="n">
        <v>3</v>
      </c>
      <c r="G5898" s="0" t="s">
        <v>80</v>
      </c>
      <c r="H5898" s="0" t="s">
        <v>101</v>
      </c>
      <c r="I5898" s="0" t="s">
        <v>49</v>
      </c>
    </row>
    <row r="5899" customFormat="false" ht="12.8" hidden="false" customHeight="false" outlineLevel="0" collapsed="false">
      <c r="A5899" s="0" t="s">
        <v>67</v>
      </c>
      <c r="B5899" s="0" t="n">
        <v>26</v>
      </c>
      <c r="C5899" s="0" t="n">
        <v>1</v>
      </c>
      <c r="D5899" s="0" t="n">
        <v>202</v>
      </c>
      <c r="E5899" s="0" t="n">
        <v>5</v>
      </c>
      <c r="F5899" s="0" t="n">
        <v>4</v>
      </c>
      <c r="G5899" s="0" t="s">
        <v>80</v>
      </c>
      <c r="H5899" s="0" t="s">
        <v>102</v>
      </c>
      <c r="I5899" s="0" t="s">
        <v>49</v>
      </c>
    </row>
    <row r="5900" customFormat="false" ht="12.8" hidden="false" customHeight="false" outlineLevel="0" collapsed="false">
      <c r="A5900" s="0" t="s">
        <v>67</v>
      </c>
      <c r="B5900" s="0" t="n">
        <v>26</v>
      </c>
      <c r="C5900" s="0" t="n">
        <v>1</v>
      </c>
      <c r="D5900" s="0" t="n">
        <v>298</v>
      </c>
      <c r="E5900" s="0" t="n">
        <v>5</v>
      </c>
      <c r="F5900" s="0" t="n">
        <v>5</v>
      </c>
      <c r="G5900" s="0" t="s">
        <v>80</v>
      </c>
      <c r="H5900" s="0" t="s">
        <v>103</v>
      </c>
      <c r="I5900" s="0" t="s">
        <v>49</v>
      </c>
    </row>
    <row r="5901" customFormat="false" ht="12.8" hidden="false" customHeight="false" outlineLevel="0" collapsed="false">
      <c r="A5901" s="0" t="s">
        <v>67</v>
      </c>
      <c r="B5901" s="0" t="n">
        <v>27</v>
      </c>
      <c r="C5901" s="0" t="n">
        <v>2</v>
      </c>
      <c r="D5901" s="0" t="n">
        <v>11</v>
      </c>
      <c r="E5901" s="0" t="n">
        <v>6</v>
      </c>
      <c r="F5901" s="0" t="n">
        <v>1</v>
      </c>
      <c r="G5901" s="0" t="s">
        <v>82</v>
      </c>
      <c r="H5901" s="0" t="s">
        <v>99</v>
      </c>
      <c r="I5901" s="0" t="s">
        <v>49</v>
      </c>
    </row>
    <row r="5902" customFormat="false" ht="12.8" hidden="false" customHeight="false" outlineLevel="0" collapsed="false">
      <c r="A5902" s="0" t="s">
        <v>67</v>
      </c>
      <c r="B5902" s="0" t="n">
        <v>27</v>
      </c>
      <c r="C5902" s="0" t="n">
        <v>2</v>
      </c>
      <c r="D5902" s="0" t="n">
        <v>12</v>
      </c>
      <c r="E5902" s="0" t="n">
        <v>6</v>
      </c>
      <c r="F5902" s="0" t="n">
        <v>2</v>
      </c>
      <c r="G5902" s="0" t="s">
        <v>82</v>
      </c>
      <c r="H5902" s="0" t="s">
        <v>100</v>
      </c>
      <c r="I5902" s="0" t="s">
        <v>49</v>
      </c>
    </row>
    <row r="5903" customFormat="false" ht="12.8" hidden="false" customHeight="false" outlineLevel="0" collapsed="false">
      <c r="A5903" s="0" t="s">
        <v>67</v>
      </c>
      <c r="B5903" s="0" t="n">
        <v>27</v>
      </c>
      <c r="C5903" s="0" t="n">
        <v>2</v>
      </c>
      <c r="D5903" s="0" t="n">
        <v>28</v>
      </c>
      <c r="E5903" s="0" t="n">
        <v>6</v>
      </c>
      <c r="F5903" s="0" t="n">
        <v>3</v>
      </c>
      <c r="G5903" s="0" t="s">
        <v>82</v>
      </c>
      <c r="H5903" s="0" t="s">
        <v>101</v>
      </c>
      <c r="I5903" s="0" t="s">
        <v>49</v>
      </c>
    </row>
    <row r="5904" customFormat="false" ht="12.8" hidden="false" customHeight="false" outlineLevel="0" collapsed="false">
      <c r="A5904" s="0" t="s">
        <v>67</v>
      </c>
      <c r="B5904" s="0" t="n">
        <v>27</v>
      </c>
      <c r="C5904" s="0" t="n">
        <v>2</v>
      </c>
      <c r="D5904" s="0" t="n">
        <v>29</v>
      </c>
      <c r="E5904" s="0" t="n">
        <v>6</v>
      </c>
      <c r="F5904" s="0" t="n">
        <v>4</v>
      </c>
      <c r="G5904" s="0" t="s">
        <v>82</v>
      </c>
      <c r="H5904" s="0" t="s">
        <v>102</v>
      </c>
      <c r="I5904" s="0" t="s">
        <v>49</v>
      </c>
    </row>
    <row r="5905" customFormat="false" ht="12.8" hidden="false" customHeight="false" outlineLevel="0" collapsed="false">
      <c r="A5905" s="0" t="s">
        <v>67</v>
      </c>
      <c r="B5905" s="0" t="n">
        <v>27</v>
      </c>
      <c r="C5905" s="0" t="n">
        <v>2</v>
      </c>
      <c r="D5905" s="0" t="n">
        <v>30</v>
      </c>
      <c r="E5905" s="0" t="n">
        <v>7</v>
      </c>
      <c r="F5905" s="0" t="n">
        <v>1</v>
      </c>
      <c r="G5905" s="0" t="s">
        <v>83</v>
      </c>
      <c r="H5905" s="0" t="s">
        <v>99</v>
      </c>
      <c r="I5905" s="0" t="s">
        <v>49</v>
      </c>
    </row>
    <row r="5906" customFormat="false" ht="12.8" hidden="false" customHeight="false" outlineLevel="0" collapsed="false">
      <c r="A5906" s="0" t="s">
        <v>67</v>
      </c>
      <c r="B5906" s="0" t="n">
        <v>27</v>
      </c>
      <c r="C5906" s="0" t="n">
        <v>2</v>
      </c>
      <c r="D5906" s="0" t="n">
        <v>40</v>
      </c>
      <c r="E5906" s="0" t="n">
        <v>7</v>
      </c>
      <c r="F5906" s="0" t="n">
        <v>2</v>
      </c>
      <c r="G5906" s="0" t="s">
        <v>83</v>
      </c>
      <c r="H5906" s="0" t="s">
        <v>100</v>
      </c>
      <c r="I5906" s="0" t="s">
        <v>49</v>
      </c>
    </row>
    <row r="5907" customFormat="false" ht="12.8" hidden="false" customHeight="false" outlineLevel="0" collapsed="false">
      <c r="A5907" s="0" t="s">
        <v>67</v>
      </c>
      <c r="B5907" s="0" t="n">
        <v>27</v>
      </c>
      <c r="C5907" s="0" t="n">
        <v>2</v>
      </c>
      <c r="D5907" s="0" t="n">
        <v>57</v>
      </c>
      <c r="E5907" s="0" t="n">
        <v>7</v>
      </c>
      <c r="F5907" s="0" t="n">
        <v>3</v>
      </c>
      <c r="G5907" s="0" t="s">
        <v>83</v>
      </c>
      <c r="H5907" s="0" t="s">
        <v>101</v>
      </c>
      <c r="I5907" s="0" t="s">
        <v>49</v>
      </c>
    </row>
    <row r="5908" customFormat="false" ht="12.8" hidden="false" customHeight="false" outlineLevel="0" collapsed="false">
      <c r="A5908" s="0" t="s">
        <v>67</v>
      </c>
      <c r="B5908" s="0" t="n">
        <v>27</v>
      </c>
      <c r="C5908" s="0" t="n">
        <v>2</v>
      </c>
      <c r="D5908" s="0" t="n">
        <v>58</v>
      </c>
      <c r="E5908" s="0" t="n">
        <v>7</v>
      </c>
      <c r="F5908" s="0" t="n">
        <v>4</v>
      </c>
      <c r="G5908" s="0" t="s">
        <v>83</v>
      </c>
      <c r="H5908" s="0" t="s">
        <v>102</v>
      </c>
      <c r="I5908" s="0" t="s">
        <v>49</v>
      </c>
    </row>
    <row r="5909" customFormat="false" ht="12.8" hidden="false" customHeight="false" outlineLevel="0" collapsed="false">
      <c r="A5909" s="0" t="s">
        <v>67</v>
      </c>
      <c r="B5909" s="0" t="n">
        <v>27</v>
      </c>
      <c r="C5909" s="0" t="n">
        <v>2</v>
      </c>
      <c r="D5909" s="0" t="n">
        <v>59</v>
      </c>
      <c r="E5909" s="0" t="n">
        <v>8</v>
      </c>
      <c r="F5909" s="0" t="n">
        <v>1</v>
      </c>
      <c r="G5909" s="0" t="s">
        <v>84</v>
      </c>
      <c r="H5909" s="0" t="s">
        <v>99</v>
      </c>
      <c r="I5909" s="0" t="s">
        <v>49</v>
      </c>
    </row>
    <row r="5910" customFormat="false" ht="12.8" hidden="false" customHeight="false" outlineLevel="0" collapsed="false">
      <c r="A5910" s="0" t="s">
        <v>67</v>
      </c>
      <c r="B5910" s="0" t="n">
        <v>27</v>
      </c>
      <c r="C5910" s="0" t="n">
        <v>2</v>
      </c>
      <c r="D5910" s="0" t="n">
        <v>60</v>
      </c>
      <c r="E5910" s="0" t="n">
        <v>8</v>
      </c>
      <c r="F5910" s="0" t="n">
        <v>2</v>
      </c>
      <c r="G5910" s="0" t="s">
        <v>84</v>
      </c>
      <c r="H5910" s="0" t="s">
        <v>100</v>
      </c>
      <c r="I5910" s="0" t="s">
        <v>49</v>
      </c>
    </row>
    <row r="5911" customFormat="false" ht="12.8" hidden="false" customHeight="false" outlineLevel="0" collapsed="false">
      <c r="A5911" s="0" t="s">
        <v>67</v>
      </c>
      <c r="B5911" s="0" t="n">
        <v>27</v>
      </c>
      <c r="C5911" s="0" t="n">
        <v>2</v>
      </c>
      <c r="D5911" s="0" t="n">
        <v>73</v>
      </c>
      <c r="E5911" s="0" t="n">
        <v>8</v>
      </c>
      <c r="F5911" s="0" t="n">
        <v>3</v>
      </c>
      <c r="G5911" s="0" t="s">
        <v>84</v>
      </c>
      <c r="H5911" s="0" t="s">
        <v>101</v>
      </c>
      <c r="I5911" s="0" t="s">
        <v>49</v>
      </c>
    </row>
    <row r="5912" customFormat="false" ht="12.8" hidden="false" customHeight="false" outlineLevel="0" collapsed="false">
      <c r="A5912" s="0" t="s">
        <v>67</v>
      </c>
      <c r="B5912" s="0" t="n">
        <v>27</v>
      </c>
      <c r="C5912" s="0" t="n">
        <v>2</v>
      </c>
      <c r="D5912" s="0" t="n">
        <v>78</v>
      </c>
      <c r="E5912" s="0" t="n">
        <v>8</v>
      </c>
      <c r="F5912" s="0" t="n">
        <v>4</v>
      </c>
      <c r="G5912" s="0" t="s">
        <v>84</v>
      </c>
      <c r="H5912" s="0" t="s">
        <v>102</v>
      </c>
      <c r="I5912" s="0" t="s">
        <v>49</v>
      </c>
    </row>
    <row r="5913" customFormat="false" ht="12.8" hidden="false" customHeight="false" outlineLevel="0" collapsed="false">
      <c r="A5913" s="0" t="s">
        <v>67</v>
      </c>
      <c r="B5913" s="0" t="n">
        <v>27</v>
      </c>
      <c r="C5913" s="0" t="n">
        <v>2</v>
      </c>
      <c r="D5913" s="0" t="n">
        <v>79</v>
      </c>
      <c r="E5913" s="0" t="n">
        <v>9</v>
      </c>
      <c r="F5913" s="0" t="n">
        <v>1</v>
      </c>
      <c r="G5913" s="0" t="s">
        <v>85</v>
      </c>
      <c r="H5913" s="0" t="s">
        <v>99</v>
      </c>
      <c r="I5913" s="0" t="s">
        <v>49</v>
      </c>
    </row>
    <row r="5914" customFormat="false" ht="12.8" hidden="false" customHeight="false" outlineLevel="0" collapsed="false">
      <c r="A5914" s="0" t="s">
        <v>67</v>
      </c>
      <c r="B5914" s="0" t="n">
        <v>27</v>
      </c>
      <c r="C5914" s="0" t="n">
        <v>2</v>
      </c>
      <c r="D5914" s="0" t="n">
        <v>82</v>
      </c>
      <c r="E5914" s="0" t="n">
        <v>9</v>
      </c>
      <c r="F5914" s="0" t="n">
        <v>2</v>
      </c>
      <c r="G5914" s="0" t="s">
        <v>85</v>
      </c>
      <c r="H5914" s="0" t="s">
        <v>100</v>
      </c>
      <c r="I5914" s="0" t="s">
        <v>49</v>
      </c>
    </row>
    <row r="5915" customFormat="false" ht="12.8" hidden="false" customHeight="false" outlineLevel="0" collapsed="false">
      <c r="A5915" s="0" t="s">
        <v>67</v>
      </c>
      <c r="B5915" s="0" t="n">
        <v>27</v>
      </c>
      <c r="C5915" s="0" t="n">
        <v>2</v>
      </c>
      <c r="D5915" s="0" t="n">
        <v>83</v>
      </c>
      <c r="E5915" s="0" t="n">
        <v>9</v>
      </c>
      <c r="F5915" s="0" t="n">
        <v>3</v>
      </c>
      <c r="G5915" s="0" t="s">
        <v>85</v>
      </c>
      <c r="H5915" s="0" t="s">
        <v>101</v>
      </c>
      <c r="I5915" s="0" t="s">
        <v>49</v>
      </c>
    </row>
    <row r="5916" customFormat="false" ht="12.8" hidden="false" customHeight="false" outlineLevel="0" collapsed="false">
      <c r="A5916" s="0" t="s">
        <v>67</v>
      </c>
      <c r="B5916" s="0" t="n">
        <v>27</v>
      </c>
      <c r="C5916" s="0" t="n">
        <v>2</v>
      </c>
      <c r="D5916" s="0" t="n">
        <v>84</v>
      </c>
      <c r="E5916" s="0" t="n">
        <v>9</v>
      </c>
      <c r="F5916" s="0" t="n">
        <v>4</v>
      </c>
      <c r="G5916" s="0" t="s">
        <v>85</v>
      </c>
      <c r="H5916" s="0" t="s">
        <v>102</v>
      </c>
      <c r="I5916" s="0" t="s">
        <v>49</v>
      </c>
    </row>
    <row r="5917" customFormat="false" ht="12.8" hidden="false" customHeight="false" outlineLevel="0" collapsed="false">
      <c r="A5917" s="0" t="s">
        <v>67</v>
      </c>
      <c r="B5917" s="0" t="n">
        <v>27</v>
      </c>
      <c r="C5917" s="0" t="n">
        <v>2</v>
      </c>
      <c r="D5917" s="0" t="n">
        <v>88</v>
      </c>
      <c r="E5917" s="0" t="n">
        <v>10</v>
      </c>
      <c r="F5917" s="0" t="n">
        <v>1</v>
      </c>
      <c r="G5917" s="0" t="s">
        <v>86</v>
      </c>
      <c r="H5917" s="0" t="s">
        <v>99</v>
      </c>
      <c r="I5917" s="0" t="s">
        <v>49</v>
      </c>
    </row>
    <row r="5918" customFormat="false" ht="12.8" hidden="false" customHeight="false" outlineLevel="0" collapsed="false">
      <c r="A5918" s="0" t="s">
        <v>67</v>
      </c>
      <c r="B5918" s="0" t="n">
        <v>27</v>
      </c>
      <c r="C5918" s="0" t="n">
        <v>2</v>
      </c>
      <c r="D5918" s="0" t="n">
        <v>90</v>
      </c>
      <c r="E5918" s="0" t="n">
        <v>10</v>
      </c>
      <c r="F5918" s="0" t="n">
        <v>2</v>
      </c>
      <c r="G5918" s="0" t="s">
        <v>86</v>
      </c>
      <c r="H5918" s="0" t="s">
        <v>100</v>
      </c>
      <c r="I5918" s="0" t="s">
        <v>49</v>
      </c>
    </row>
    <row r="5919" customFormat="false" ht="12.8" hidden="false" customHeight="false" outlineLevel="0" collapsed="false">
      <c r="A5919" s="0" t="s">
        <v>67</v>
      </c>
      <c r="B5919" s="0" t="n">
        <v>27</v>
      </c>
      <c r="C5919" s="0" t="n">
        <v>2</v>
      </c>
      <c r="D5919" s="0" t="n">
        <v>92</v>
      </c>
      <c r="E5919" s="0" t="n">
        <v>10</v>
      </c>
      <c r="F5919" s="0" t="n">
        <v>3</v>
      </c>
      <c r="G5919" s="0" t="s">
        <v>86</v>
      </c>
      <c r="H5919" s="0" t="s">
        <v>101</v>
      </c>
      <c r="I5919" s="0" t="s">
        <v>49</v>
      </c>
    </row>
    <row r="5920" customFormat="false" ht="12.8" hidden="false" customHeight="false" outlineLevel="0" collapsed="false">
      <c r="A5920" s="0" t="s">
        <v>67</v>
      </c>
      <c r="B5920" s="0" t="n">
        <v>27</v>
      </c>
      <c r="C5920" s="0" t="n">
        <v>2</v>
      </c>
      <c r="D5920" s="0" t="n">
        <v>96</v>
      </c>
      <c r="E5920" s="0" t="n">
        <v>10</v>
      </c>
      <c r="F5920" s="0" t="n">
        <v>4</v>
      </c>
      <c r="G5920" s="0" t="s">
        <v>86</v>
      </c>
      <c r="H5920" s="0" t="s">
        <v>102</v>
      </c>
      <c r="I5920" s="0" t="s">
        <v>49</v>
      </c>
    </row>
    <row r="5921" customFormat="false" ht="12.8" hidden="false" customHeight="false" outlineLevel="0" collapsed="false">
      <c r="A5921" s="0" t="s">
        <v>67</v>
      </c>
      <c r="B5921" s="0" t="n">
        <v>27</v>
      </c>
      <c r="C5921" s="0" t="n">
        <v>2</v>
      </c>
      <c r="D5921" s="0" t="n">
        <v>205</v>
      </c>
      <c r="E5921" s="0" t="n">
        <v>11</v>
      </c>
      <c r="F5921" s="0" t="n">
        <v>1</v>
      </c>
      <c r="G5921" s="0" t="s">
        <v>87</v>
      </c>
      <c r="H5921" s="0" t="s">
        <v>99</v>
      </c>
      <c r="I5921" s="0" t="s">
        <v>49</v>
      </c>
    </row>
    <row r="5922" customFormat="false" ht="12.8" hidden="false" customHeight="false" outlineLevel="0" collapsed="false">
      <c r="A5922" s="0" t="s">
        <v>67</v>
      </c>
      <c r="B5922" s="0" t="n">
        <v>27</v>
      </c>
      <c r="C5922" s="0" t="n">
        <v>2</v>
      </c>
      <c r="D5922" s="0" t="n">
        <v>207</v>
      </c>
      <c r="E5922" s="0" t="n">
        <v>11</v>
      </c>
      <c r="F5922" s="0" t="n">
        <v>2</v>
      </c>
      <c r="G5922" s="0" t="s">
        <v>87</v>
      </c>
      <c r="H5922" s="0" t="s">
        <v>100</v>
      </c>
      <c r="I5922" s="0" t="s">
        <v>49</v>
      </c>
    </row>
    <row r="5923" customFormat="false" ht="12.8" hidden="false" customHeight="false" outlineLevel="0" collapsed="false">
      <c r="A5923" s="0" t="s">
        <v>67</v>
      </c>
      <c r="B5923" s="0" t="n">
        <v>27</v>
      </c>
      <c r="C5923" s="0" t="n">
        <v>2</v>
      </c>
      <c r="D5923" s="0" t="n">
        <v>297</v>
      </c>
      <c r="E5923" s="0" t="n">
        <v>11</v>
      </c>
      <c r="F5923" s="0" t="n">
        <v>3</v>
      </c>
      <c r="G5923" s="0" t="s">
        <v>87</v>
      </c>
      <c r="H5923" s="0" t="s">
        <v>101</v>
      </c>
      <c r="I5923" s="0" t="s">
        <v>49</v>
      </c>
    </row>
    <row r="5924" customFormat="false" ht="12.8" hidden="false" customHeight="false" outlineLevel="0" collapsed="false">
      <c r="A5924" s="0" t="s">
        <v>67</v>
      </c>
      <c r="B5924" s="0" t="n">
        <v>28</v>
      </c>
      <c r="C5924" s="0" t="n">
        <v>4</v>
      </c>
      <c r="D5924" s="0" t="s">
        <v>7</v>
      </c>
      <c r="E5924" s="0" t="n">
        <v>12</v>
      </c>
      <c r="F5924" s="0" t="n">
        <v>1</v>
      </c>
      <c r="G5924" s="0" t="s">
        <v>88</v>
      </c>
      <c r="H5924" s="0" t="s">
        <v>99</v>
      </c>
      <c r="I5924" s="0" t="s">
        <v>49</v>
      </c>
    </row>
    <row r="5925" customFormat="false" ht="12.8" hidden="false" customHeight="false" outlineLevel="0" collapsed="false">
      <c r="A5925" s="0" t="s">
        <v>67</v>
      </c>
      <c r="B5925" s="0" t="n">
        <v>28</v>
      </c>
      <c r="C5925" s="0" t="n">
        <v>4</v>
      </c>
      <c r="D5925" s="0" t="s">
        <v>8</v>
      </c>
      <c r="E5925" s="0" t="n">
        <v>12</v>
      </c>
      <c r="F5925" s="0" t="n">
        <v>2</v>
      </c>
      <c r="G5925" s="0" t="s">
        <v>88</v>
      </c>
      <c r="H5925" s="0" t="s">
        <v>100</v>
      </c>
      <c r="I5925" s="0" t="s">
        <v>49</v>
      </c>
    </row>
    <row r="5926" customFormat="false" ht="12.8" hidden="false" customHeight="false" outlineLevel="0" collapsed="false">
      <c r="A5926" s="0" t="s">
        <v>67</v>
      </c>
      <c r="B5926" s="0" t="n">
        <v>28</v>
      </c>
      <c r="C5926" s="0" t="n">
        <v>4</v>
      </c>
      <c r="D5926" s="0" t="s">
        <v>9</v>
      </c>
      <c r="E5926" s="0" t="n">
        <v>12</v>
      </c>
      <c r="F5926" s="0" t="n">
        <v>3</v>
      </c>
      <c r="G5926" s="0" t="s">
        <v>88</v>
      </c>
      <c r="H5926" s="0" t="s">
        <v>101</v>
      </c>
      <c r="I5926" s="0" t="s">
        <v>49</v>
      </c>
    </row>
    <row r="5927" customFormat="false" ht="12.8" hidden="false" customHeight="false" outlineLevel="0" collapsed="false">
      <c r="A5927" s="0" t="s">
        <v>67</v>
      </c>
      <c r="B5927" s="0" t="n">
        <v>28</v>
      </c>
      <c r="C5927" s="0" t="n">
        <v>4</v>
      </c>
      <c r="D5927" s="0" t="s">
        <v>10</v>
      </c>
      <c r="E5927" s="0" t="n">
        <v>12</v>
      </c>
      <c r="F5927" s="0" t="n">
        <v>4</v>
      </c>
      <c r="G5927" s="0" t="s">
        <v>88</v>
      </c>
      <c r="H5927" s="0" t="s">
        <v>102</v>
      </c>
      <c r="I5927" s="0" t="s">
        <v>49</v>
      </c>
    </row>
    <row r="5928" customFormat="false" ht="12.8" hidden="false" customHeight="false" outlineLevel="0" collapsed="false">
      <c r="A5928" s="0" t="s">
        <v>67</v>
      </c>
      <c r="B5928" s="0" t="n">
        <v>28</v>
      </c>
      <c r="C5928" s="0" t="n">
        <v>4</v>
      </c>
      <c r="D5928" s="0" t="s">
        <v>11</v>
      </c>
      <c r="E5928" s="0" t="n">
        <v>13</v>
      </c>
      <c r="F5928" s="0" t="n">
        <v>1</v>
      </c>
      <c r="G5928" s="0" t="s">
        <v>89</v>
      </c>
      <c r="H5928" s="0" t="s">
        <v>99</v>
      </c>
      <c r="I5928" s="0" t="s">
        <v>49</v>
      </c>
    </row>
    <row r="5929" customFormat="false" ht="12.8" hidden="false" customHeight="false" outlineLevel="0" collapsed="false">
      <c r="A5929" s="0" t="s">
        <v>67</v>
      </c>
      <c r="B5929" s="0" t="n">
        <v>28</v>
      </c>
      <c r="C5929" s="0" t="n">
        <v>4</v>
      </c>
      <c r="D5929" s="0" t="s">
        <v>12</v>
      </c>
      <c r="E5929" s="0" t="n">
        <v>13</v>
      </c>
      <c r="F5929" s="0" t="n">
        <v>2</v>
      </c>
      <c r="G5929" s="0" t="s">
        <v>89</v>
      </c>
      <c r="H5929" s="0" t="s">
        <v>100</v>
      </c>
      <c r="I5929" s="0" t="s">
        <v>49</v>
      </c>
    </row>
    <row r="5930" customFormat="false" ht="12.8" hidden="false" customHeight="false" outlineLevel="0" collapsed="false">
      <c r="A5930" s="0" t="s">
        <v>67</v>
      </c>
      <c r="B5930" s="0" t="n">
        <v>28</v>
      </c>
      <c r="C5930" s="0" t="n">
        <v>4</v>
      </c>
      <c r="D5930" s="0" t="s">
        <v>13</v>
      </c>
      <c r="E5930" s="0" t="n">
        <v>13</v>
      </c>
      <c r="F5930" s="0" t="n">
        <v>3</v>
      </c>
      <c r="G5930" s="0" t="s">
        <v>89</v>
      </c>
      <c r="H5930" s="0" t="s">
        <v>101</v>
      </c>
      <c r="I5930" s="0" t="s">
        <v>49</v>
      </c>
    </row>
    <row r="5931" customFormat="false" ht="12.8" hidden="false" customHeight="false" outlineLevel="0" collapsed="false">
      <c r="A5931" s="0" t="s">
        <v>67</v>
      </c>
      <c r="B5931" s="0" t="n">
        <v>28</v>
      </c>
      <c r="C5931" s="0" t="n">
        <v>4</v>
      </c>
      <c r="D5931" s="0" t="s">
        <v>14</v>
      </c>
      <c r="E5931" s="0" t="n">
        <v>13</v>
      </c>
      <c r="F5931" s="0" t="n">
        <v>4</v>
      </c>
      <c r="G5931" s="0" t="s">
        <v>89</v>
      </c>
      <c r="H5931" s="0" t="s">
        <v>102</v>
      </c>
      <c r="I5931" s="0" t="s">
        <v>49</v>
      </c>
    </row>
    <row r="5932" customFormat="false" ht="12.8" hidden="false" customHeight="false" outlineLevel="0" collapsed="false">
      <c r="A5932" s="0" t="s">
        <v>67</v>
      </c>
      <c r="B5932" s="0" t="n">
        <v>28</v>
      </c>
      <c r="C5932" s="0" t="n">
        <v>4</v>
      </c>
      <c r="D5932" s="0" t="s">
        <v>15</v>
      </c>
      <c r="E5932" s="0" t="n">
        <v>13</v>
      </c>
      <c r="F5932" s="0" t="n">
        <v>5</v>
      </c>
      <c r="G5932" s="0" t="s">
        <v>89</v>
      </c>
      <c r="H5932" s="0" t="s">
        <v>103</v>
      </c>
      <c r="I5932" s="0" t="s">
        <v>49</v>
      </c>
    </row>
    <row r="5933" customFormat="false" ht="12.8" hidden="false" customHeight="false" outlineLevel="0" collapsed="false">
      <c r="A5933" s="0" t="s">
        <v>67</v>
      </c>
      <c r="B5933" s="0" t="n">
        <v>28</v>
      </c>
      <c r="C5933" s="0" t="n">
        <v>4</v>
      </c>
      <c r="D5933" s="0" t="s">
        <v>16</v>
      </c>
      <c r="E5933" s="0" t="n">
        <v>14</v>
      </c>
      <c r="F5933" s="0" t="n">
        <v>1</v>
      </c>
      <c r="G5933" s="0" t="s">
        <v>90</v>
      </c>
      <c r="H5933" s="0" t="s">
        <v>99</v>
      </c>
      <c r="I5933" s="0" t="s">
        <v>49</v>
      </c>
    </row>
    <row r="5934" customFormat="false" ht="12.8" hidden="false" customHeight="false" outlineLevel="0" collapsed="false">
      <c r="A5934" s="0" t="s">
        <v>67</v>
      </c>
      <c r="B5934" s="0" t="n">
        <v>28</v>
      </c>
      <c r="C5934" s="0" t="n">
        <v>4</v>
      </c>
      <c r="D5934" s="0" t="s">
        <v>17</v>
      </c>
      <c r="E5934" s="0" t="n">
        <v>14</v>
      </c>
      <c r="F5934" s="0" t="n">
        <v>2</v>
      </c>
      <c r="G5934" s="0" t="s">
        <v>90</v>
      </c>
      <c r="H5934" s="0" t="s">
        <v>100</v>
      </c>
      <c r="I5934" s="0" t="s">
        <v>49</v>
      </c>
    </row>
    <row r="5935" customFormat="false" ht="12.8" hidden="false" customHeight="false" outlineLevel="0" collapsed="false">
      <c r="A5935" s="0" t="s">
        <v>67</v>
      </c>
      <c r="B5935" s="0" t="n">
        <v>28</v>
      </c>
      <c r="C5935" s="0" t="n">
        <v>4</v>
      </c>
      <c r="D5935" s="0" t="s">
        <v>18</v>
      </c>
      <c r="E5935" s="0" t="n">
        <v>14</v>
      </c>
      <c r="F5935" s="0" t="n">
        <v>3</v>
      </c>
      <c r="G5935" s="0" t="s">
        <v>90</v>
      </c>
      <c r="H5935" s="0" t="s">
        <v>101</v>
      </c>
      <c r="I5935" s="0" t="s">
        <v>49</v>
      </c>
    </row>
    <row r="5936" customFormat="false" ht="12.8" hidden="false" customHeight="false" outlineLevel="0" collapsed="false">
      <c r="A5936" s="0" t="s">
        <v>67</v>
      </c>
      <c r="B5936" s="0" t="n">
        <v>28</v>
      </c>
      <c r="C5936" s="0" t="n">
        <v>4</v>
      </c>
      <c r="D5936" s="0" t="s">
        <v>19</v>
      </c>
      <c r="E5936" s="0" t="n">
        <v>14</v>
      </c>
      <c r="F5936" s="0" t="n">
        <v>4</v>
      </c>
      <c r="G5936" s="0" t="s">
        <v>90</v>
      </c>
      <c r="H5936" s="0" t="s">
        <v>102</v>
      </c>
      <c r="I5936" s="0" t="s">
        <v>49</v>
      </c>
    </row>
    <row r="5937" customFormat="false" ht="12.8" hidden="false" customHeight="false" outlineLevel="0" collapsed="false">
      <c r="A5937" s="0" t="s">
        <v>67</v>
      </c>
      <c r="B5937" s="0" t="n">
        <v>28</v>
      </c>
      <c r="C5937" s="0" t="n">
        <v>4</v>
      </c>
      <c r="D5937" s="0" t="s">
        <v>20</v>
      </c>
      <c r="E5937" s="0" t="n">
        <v>15</v>
      </c>
      <c r="F5937" s="0" t="n">
        <v>1</v>
      </c>
      <c r="G5937" s="0" t="s">
        <v>91</v>
      </c>
      <c r="H5937" s="0" t="s">
        <v>99</v>
      </c>
      <c r="I5937" s="0" t="s">
        <v>49</v>
      </c>
    </row>
    <row r="5938" customFormat="false" ht="12.8" hidden="false" customHeight="false" outlineLevel="0" collapsed="false">
      <c r="A5938" s="0" t="s">
        <v>67</v>
      </c>
      <c r="B5938" s="0" t="n">
        <v>28</v>
      </c>
      <c r="C5938" s="0" t="n">
        <v>4</v>
      </c>
      <c r="D5938" s="0" t="s">
        <v>21</v>
      </c>
      <c r="E5938" s="0" t="n">
        <v>15</v>
      </c>
      <c r="F5938" s="0" t="n">
        <v>2</v>
      </c>
      <c r="G5938" s="0" t="s">
        <v>91</v>
      </c>
      <c r="H5938" s="0" t="s">
        <v>100</v>
      </c>
      <c r="I5938" s="0" t="s">
        <v>49</v>
      </c>
    </row>
    <row r="5939" customFormat="false" ht="12.8" hidden="false" customHeight="false" outlineLevel="0" collapsed="false">
      <c r="A5939" s="0" t="s">
        <v>67</v>
      </c>
      <c r="B5939" s="0" t="n">
        <v>28</v>
      </c>
      <c r="C5939" s="0" t="n">
        <v>4</v>
      </c>
      <c r="D5939" s="0" t="s">
        <v>22</v>
      </c>
      <c r="E5939" s="0" t="n">
        <v>15</v>
      </c>
      <c r="F5939" s="0" t="n">
        <v>3</v>
      </c>
      <c r="G5939" s="0" t="s">
        <v>91</v>
      </c>
      <c r="H5939" s="0" t="s">
        <v>101</v>
      </c>
      <c r="I5939" s="0" t="s">
        <v>49</v>
      </c>
    </row>
    <row r="5940" customFormat="false" ht="12.8" hidden="false" customHeight="false" outlineLevel="0" collapsed="false">
      <c r="A5940" s="0" t="s">
        <v>67</v>
      </c>
      <c r="B5940" s="0" t="n">
        <v>28</v>
      </c>
      <c r="C5940" s="0" t="n">
        <v>4</v>
      </c>
      <c r="D5940" s="0" t="s">
        <v>23</v>
      </c>
      <c r="E5940" s="0" t="n">
        <v>15</v>
      </c>
      <c r="F5940" s="0" t="n">
        <v>4</v>
      </c>
      <c r="G5940" s="0" t="s">
        <v>91</v>
      </c>
      <c r="H5940" s="0" t="s">
        <v>102</v>
      </c>
      <c r="I5940" s="0" t="s">
        <v>49</v>
      </c>
    </row>
    <row r="5941" customFormat="false" ht="12.8" hidden="false" customHeight="false" outlineLevel="0" collapsed="false">
      <c r="A5941" s="0" t="s">
        <v>67</v>
      </c>
      <c r="B5941" s="0" t="n">
        <v>28</v>
      </c>
      <c r="C5941" s="0" t="n">
        <v>4</v>
      </c>
      <c r="D5941" s="0" t="s">
        <v>24</v>
      </c>
      <c r="E5941" s="0" t="n">
        <v>15</v>
      </c>
      <c r="F5941" s="0" t="n">
        <v>5</v>
      </c>
      <c r="G5941" s="0" t="s">
        <v>91</v>
      </c>
      <c r="H5941" s="0" t="s">
        <v>103</v>
      </c>
      <c r="I5941" s="0" t="s">
        <v>49</v>
      </c>
    </row>
    <row r="5942" customFormat="false" ht="12.8" hidden="false" customHeight="false" outlineLevel="0" collapsed="false">
      <c r="A5942" s="0" t="s">
        <v>67</v>
      </c>
      <c r="B5942" s="0" t="s">
        <v>25</v>
      </c>
      <c r="C5942" s="0" t="n">
        <v>4</v>
      </c>
      <c r="D5942" s="0" t="s">
        <v>26</v>
      </c>
      <c r="E5942" s="0" t="n">
        <v>16</v>
      </c>
      <c r="F5942" s="0" t="n">
        <v>1</v>
      </c>
      <c r="G5942" s="0" t="s">
        <v>104</v>
      </c>
      <c r="H5942" s="0" t="s">
        <v>99</v>
      </c>
      <c r="I5942" s="0" t="s">
        <v>49</v>
      </c>
    </row>
    <row r="5943" customFormat="false" ht="12.8" hidden="false" customHeight="false" outlineLevel="0" collapsed="false">
      <c r="A5943" s="0" t="s">
        <v>67</v>
      </c>
      <c r="B5943" s="0" t="s">
        <v>25</v>
      </c>
      <c r="C5943" s="0" t="n">
        <v>4</v>
      </c>
      <c r="D5943" s="0" t="s">
        <v>27</v>
      </c>
      <c r="E5943" s="0" t="n">
        <v>16</v>
      </c>
      <c r="F5943" s="0" t="n">
        <v>2</v>
      </c>
      <c r="G5943" s="0" t="s">
        <v>104</v>
      </c>
      <c r="H5943" s="0" t="s">
        <v>100</v>
      </c>
      <c r="I5943" s="0" t="s">
        <v>49</v>
      </c>
    </row>
    <row r="5944" customFormat="false" ht="12.8" hidden="false" customHeight="false" outlineLevel="0" collapsed="false">
      <c r="A5944" s="0" t="s">
        <v>67</v>
      </c>
      <c r="B5944" s="0" t="s">
        <v>25</v>
      </c>
      <c r="C5944" s="0" t="n">
        <v>4</v>
      </c>
      <c r="D5944" s="0" t="s">
        <v>28</v>
      </c>
      <c r="E5944" s="0" t="n">
        <v>16</v>
      </c>
      <c r="F5944" s="0" t="n">
        <v>3</v>
      </c>
      <c r="G5944" s="0" t="s">
        <v>104</v>
      </c>
      <c r="H5944" s="0" t="s">
        <v>101</v>
      </c>
      <c r="I5944" s="0" t="s">
        <v>49</v>
      </c>
    </row>
    <row r="5945" customFormat="false" ht="12.8" hidden="false" customHeight="false" outlineLevel="0" collapsed="false">
      <c r="A5945" s="0" t="s">
        <v>67</v>
      </c>
      <c r="B5945" s="0" t="s">
        <v>25</v>
      </c>
      <c r="C5945" s="0" t="n">
        <v>4</v>
      </c>
      <c r="D5945" s="0" t="s">
        <v>29</v>
      </c>
      <c r="E5945" s="0" t="n">
        <v>16</v>
      </c>
      <c r="F5945" s="0" t="n">
        <v>4</v>
      </c>
      <c r="G5945" s="0" t="s">
        <v>104</v>
      </c>
      <c r="H5945" s="0" t="s">
        <v>102</v>
      </c>
      <c r="I5945" s="0" t="s">
        <v>49</v>
      </c>
    </row>
    <row r="5946" customFormat="false" ht="12.8" hidden="false" customHeight="false" outlineLevel="0" collapsed="false">
      <c r="A5946" s="0" t="s">
        <v>67</v>
      </c>
      <c r="B5946" s="0" t="s">
        <v>25</v>
      </c>
      <c r="C5946" s="0" t="n">
        <v>4</v>
      </c>
      <c r="D5946" s="0" t="s">
        <v>30</v>
      </c>
      <c r="E5946" s="0" t="n">
        <v>17</v>
      </c>
      <c r="F5946" s="0" t="n">
        <v>1</v>
      </c>
      <c r="G5946" s="0" t="s">
        <v>92</v>
      </c>
      <c r="H5946" s="0" t="s">
        <v>99</v>
      </c>
      <c r="I5946" s="0" t="s">
        <v>49</v>
      </c>
    </row>
    <row r="5947" customFormat="false" ht="12.8" hidden="false" customHeight="false" outlineLevel="0" collapsed="false">
      <c r="A5947" s="0" t="s">
        <v>67</v>
      </c>
      <c r="B5947" s="0" t="s">
        <v>25</v>
      </c>
      <c r="C5947" s="0" t="n">
        <v>4</v>
      </c>
      <c r="D5947" s="0" t="s">
        <v>31</v>
      </c>
      <c r="E5947" s="0" t="n">
        <v>17</v>
      </c>
      <c r="F5947" s="0" t="n">
        <v>2</v>
      </c>
      <c r="G5947" s="0" t="s">
        <v>92</v>
      </c>
      <c r="H5947" s="0" t="s">
        <v>100</v>
      </c>
      <c r="I5947" s="0" t="s">
        <v>49</v>
      </c>
    </row>
    <row r="5948" customFormat="false" ht="12.8" hidden="false" customHeight="false" outlineLevel="0" collapsed="false">
      <c r="A5948" s="0" t="s">
        <v>67</v>
      </c>
      <c r="B5948" s="0" t="s">
        <v>25</v>
      </c>
      <c r="C5948" s="0" t="n">
        <v>4</v>
      </c>
      <c r="D5948" s="0" t="s">
        <v>32</v>
      </c>
      <c r="E5948" s="0" t="n">
        <v>17</v>
      </c>
      <c r="F5948" s="0" t="n">
        <v>3</v>
      </c>
      <c r="G5948" s="0" t="s">
        <v>92</v>
      </c>
      <c r="H5948" s="0" t="s">
        <v>101</v>
      </c>
      <c r="I5948" s="0" t="s">
        <v>49</v>
      </c>
    </row>
    <row r="5949" customFormat="false" ht="12.8" hidden="false" customHeight="false" outlineLevel="0" collapsed="false">
      <c r="A5949" s="0" t="s">
        <v>67</v>
      </c>
      <c r="B5949" s="0" t="s">
        <v>25</v>
      </c>
      <c r="C5949" s="0" t="n">
        <v>4</v>
      </c>
      <c r="D5949" s="0" t="s">
        <v>33</v>
      </c>
      <c r="E5949" s="0" t="n">
        <v>17</v>
      </c>
      <c r="F5949" s="0" t="n">
        <v>4</v>
      </c>
      <c r="G5949" s="0" t="s">
        <v>92</v>
      </c>
      <c r="H5949" s="0" t="s">
        <v>102</v>
      </c>
      <c r="I5949" s="0" t="s">
        <v>49</v>
      </c>
    </row>
    <row r="5950" customFormat="false" ht="12.8" hidden="false" customHeight="false" outlineLevel="0" collapsed="false">
      <c r="A5950" s="0" t="s">
        <v>67</v>
      </c>
      <c r="B5950" s="0" t="s">
        <v>25</v>
      </c>
      <c r="C5950" s="0" t="n">
        <v>4</v>
      </c>
      <c r="D5950" s="0" t="s">
        <v>34</v>
      </c>
      <c r="E5950" s="0" t="n">
        <v>18</v>
      </c>
      <c r="F5950" s="0" t="n">
        <v>1</v>
      </c>
      <c r="G5950" s="0" t="s">
        <v>93</v>
      </c>
      <c r="H5950" s="0" t="s">
        <v>99</v>
      </c>
      <c r="I5950" s="0" t="s">
        <v>49</v>
      </c>
    </row>
    <row r="5951" customFormat="false" ht="12.8" hidden="false" customHeight="false" outlineLevel="0" collapsed="false">
      <c r="A5951" s="0" t="s">
        <v>67</v>
      </c>
      <c r="B5951" s="0" t="s">
        <v>25</v>
      </c>
      <c r="C5951" s="0" t="n">
        <v>4</v>
      </c>
      <c r="D5951" s="0" t="s">
        <v>35</v>
      </c>
      <c r="E5951" s="0" t="n">
        <v>18</v>
      </c>
      <c r="F5951" s="0" t="n">
        <v>2</v>
      </c>
      <c r="G5951" s="0" t="s">
        <v>93</v>
      </c>
      <c r="H5951" s="0" t="s">
        <v>100</v>
      </c>
      <c r="I5951" s="0" t="s">
        <v>49</v>
      </c>
    </row>
    <row r="5952" customFormat="false" ht="12.8" hidden="false" customHeight="false" outlineLevel="0" collapsed="false">
      <c r="A5952" s="0" t="s">
        <v>67</v>
      </c>
      <c r="B5952" s="0" t="s">
        <v>25</v>
      </c>
      <c r="C5952" s="0" t="n">
        <v>4</v>
      </c>
      <c r="D5952" s="0" t="s">
        <v>36</v>
      </c>
      <c r="E5952" s="0" t="n">
        <v>18</v>
      </c>
      <c r="F5952" s="0" t="n">
        <v>3</v>
      </c>
      <c r="G5952" s="0" t="s">
        <v>93</v>
      </c>
      <c r="H5952" s="0" t="s">
        <v>101</v>
      </c>
      <c r="I5952" s="0" t="s">
        <v>49</v>
      </c>
    </row>
    <row r="5953" customFormat="false" ht="12.8" hidden="false" customHeight="false" outlineLevel="0" collapsed="false">
      <c r="A5953" s="0" t="s">
        <v>67</v>
      </c>
      <c r="B5953" s="0" t="s">
        <v>25</v>
      </c>
      <c r="C5953" s="0" t="n">
        <v>4</v>
      </c>
      <c r="D5953" s="0" t="s">
        <v>37</v>
      </c>
      <c r="E5953" s="0" t="n">
        <v>18</v>
      </c>
      <c r="F5953" s="0" t="n">
        <v>4</v>
      </c>
      <c r="G5953" s="0" t="s">
        <v>93</v>
      </c>
      <c r="H5953" s="0" t="s">
        <v>102</v>
      </c>
      <c r="I5953" s="0" t="s">
        <v>49</v>
      </c>
    </row>
    <row r="5954" customFormat="false" ht="12.8" hidden="false" customHeight="false" outlineLevel="0" collapsed="false">
      <c r="A5954" s="0" t="s">
        <v>67</v>
      </c>
      <c r="B5954" s="0" t="s">
        <v>25</v>
      </c>
      <c r="C5954" s="0" t="n">
        <v>4</v>
      </c>
      <c r="D5954" s="0" t="s">
        <v>38</v>
      </c>
      <c r="E5954" s="0" t="n">
        <v>19</v>
      </c>
      <c r="F5954" s="0" t="n">
        <v>1</v>
      </c>
      <c r="G5954" s="0" t="s">
        <v>105</v>
      </c>
      <c r="H5954" s="0" t="s">
        <v>99</v>
      </c>
      <c r="I5954" s="0" t="s">
        <v>49</v>
      </c>
    </row>
    <row r="5955" customFormat="false" ht="12.8" hidden="false" customHeight="false" outlineLevel="0" collapsed="false">
      <c r="A5955" s="0" t="s">
        <v>67</v>
      </c>
      <c r="B5955" s="0" t="s">
        <v>25</v>
      </c>
      <c r="C5955" s="0" t="n">
        <v>4</v>
      </c>
      <c r="D5955" s="0" t="s">
        <v>39</v>
      </c>
      <c r="E5955" s="0" t="n">
        <v>19</v>
      </c>
      <c r="F5955" s="0" t="n">
        <v>2</v>
      </c>
      <c r="G5955" s="0" t="s">
        <v>105</v>
      </c>
      <c r="H5955" s="0" t="s">
        <v>100</v>
      </c>
      <c r="I5955" s="0" t="s">
        <v>49</v>
      </c>
    </row>
    <row r="5956" customFormat="false" ht="12.8" hidden="false" customHeight="false" outlineLevel="0" collapsed="false">
      <c r="A5956" s="0" t="s">
        <v>67</v>
      </c>
      <c r="B5956" s="0" t="s">
        <v>25</v>
      </c>
      <c r="C5956" s="0" t="n">
        <v>4</v>
      </c>
      <c r="D5956" s="0" t="s">
        <v>40</v>
      </c>
      <c r="E5956" s="0" t="n">
        <v>19</v>
      </c>
      <c r="F5956" s="0" t="n">
        <v>3</v>
      </c>
      <c r="G5956" s="0" t="s">
        <v>105</v>
      </c>
      <c r="H5956" s="0" t="s">
        <v>101</v>
      </c>
      <c r="I5956" s="0" t="s">
        <v>49</v>
      </c>
    </row>
    <row r="5957" customFormat="false" ht="12.8" hidden="false" customHeight="false" outlineLevel="0" collapsed="false">
      <c r="A5957" s="0" t="s">
        <v>67</v>
      </c>
      <c r="B5957" s="0" t="s">
        <v>25</v>
      </c>
      <c r="C5957" s="0" t="n">
        <v>4</v>
      </c>
      <c r="D5957" s="0" t="s">
        <v>41</v>
      </c>
      <c r="E5957" s="0" t="n">
        <v>19</v>
      </c>
      <c r="F5957" s="0" t="n">
        <v>4</v>
      </c>
      <c r="G5957" s="0" t="s">
        <v>105</v>
      </c>
      <c r="H5957" s="0" t="s">
        <v>102</v>
      </c>
      <c r="I5957" s="0" t="s">
        <v>49</v>
      </c>
    </row>
    <row r="5958" customFormat="false" ht="12.8" hidden="false" customHeight="false" outlineLevel="0" collapsed="false">
      <c r="A5958" s="0" t="s">
        <v>67</v>
      </c>
      <c r="B5958" s="0" t="s">
        <v>25</v>
      </c>
      <c r="C5958" s="0" t="n">
        <v>4</v>
      </c>
      <c r="D5958" s="0" t="s">
        <v>42</v>
      </c>
      <c r="E5958" s="0" t="n">
        <v>20</v>
      </c>
      <c r="F5958" s="0" t="n">
        <v>1</v>
      </c>
      <c r="G5958" s="0" t="s">
        <v>106</v>
      </c>
      <c r="H5958" s="0" t="s">
        <v>99</v>
      </c>
      <c r="I5958" s="0" t="s">
        <v>49</v>
      </c>
    </row>
    <row r="5959" customFormat="false" ht="12.8" hidden="false" customHeight="false" outlineLevel="0" collapsed="false">
      <c r="A5959" s="0" t="s">
        <v>67</v>
      </c>
      <c r="B5959" s="0" t="s">
        <v>25</v>
      </c>
      <c r="C5959" s="0" t="n">
        <v>4</v>
      </c>
      <c r="D5959" s="0" t="s">
        <v>43</v>
      </c>
      <c r="E5959" s="0" t="n">
        <v>20</v>
      </c>
      <c r="F5959" s="0" t="n">
        <v>2</v>
      </c>
      <c r="G5959" s="0" t="s">
        <v>106</v>
      </c>
      <c r="H5959" s="0" t="s">
        <v>100</v>
      </c>
      <c r="I5959" s="0" t="s">
        <v>49</v>
      </c>
    </row>
    <row r="5960" customFormat="false" ht="12.8" hidden="false" customHeight="false" outlineLevel="0" collapsed="false">
      <c r="A5960" s="0" t="s">
        <v>67</v>
      </c>
      <c r="B5960" s="0" t="s">
        <v>25</v>
      </c>
      <c r="C5960" s="0" t="n">
        <v>4</v>
      </c>
      <c r="D5960" s="0" t="s">
        <v>44</v>
      </c>
      <c r="E5960" s="0" t="n">
        <v>20</v>
      </c>
      <c r="F5960" s="0" t="n">
        <v>3</v>
      </c>
      <c r="G5960" s="0" t="s">
        <v>106</v>
      </c>
      <c r="H5960" s="0" t="s">
        <v>101</v>
      </c>
      <c r="I5960" s="0" t="s">
        <v>49</v>
      </c>
    </row>
    <row r="5961" customFormat="false" ht="12.8" hidden="false" customHeight="false" outlineLevel="0" collapsed="false">
      <c r="A5961" s="0" t="s">
        <v>67</v>
      </c>
      <c r="B5961" s="0" t="n">
        <v>28</v>
      </c>
      <c r="C5961" s="0" t="n">
        <v>4</v>
      </c>
      <c r="D5961" s="0" t="n">
        <v>209</v>
      </c>
      <c r="E5961" s="0" t="n">
        <v>20</v>
      </c>
      <c r="F5961" s="0" t="n">
        <v>4</v>
      </c>
      <c r="G5961" s="0" t="s">
        <v>106</v>
      </c>
      <c r="H5961" s="0" t="s">
        <v>102</v>
      </c>
      <c r="I5961" s="0" t="s">
        <v>49</v>
      </c>
    </row>
    <row r="5962" customFormat="false" ht="12.8" hidden="false" customHeight="false" outlineLevel="0" collapsed="false">
      <c r="A5962" s="0" t="s">
        <v>67</v>
      </c>
      <c r="B5962" s="0" t="n">
        <v>28</v>
      </c>
      <c r="C5962" s="0" t="n">
        <v>4</v>
      </c>
      <c r="D5962" s="0" t="n">
        <v>210</v>
      </c>
      <c r="E5962" s="0" t="n">
        <v>20</v>
      </c>
      <c r="F5962" s="0" t="n">
        <v>5</v>
      </c>
      <c r="G5962" s="0" t="s">
        <v>106</v>
      </c>
      <c r="H5962" s="0" t="s">
        <v>103</v>
      </c>
      <c r="I5962" s="0" t="s">
        <v>49</v>
      </c>
    </row>
    <row r="5963" customFormat="false" ht="12.8" hidden="false" customHeight="false" outlineLevel="0" collapsed="false">
      <c r="A5963" s="0" t="s">
        <v>67</v>
      </c>
      <c r="B5963" s="0" t="n">
        <v>28</v>
      </c>
      <c r="C5963" s="0" t="n">
        <v>4</v>
      </c>
      <c r="D5963" s="0" t="n">
        <v>296</v>
      </c>
      <c r="E5963" s="0" t="n">
        <v>20</v>
      </c>
      <c r="F5963" s="0" t="n">
        <v>6</v>
      </c>
      <c r="G5963" s="0" t="s">
        <v>106</v>
      </c>
      <c r="H5963" s="0" t="s">
        <v>113</v>
      </c>
      <c r="I5963" s="0" t="s">
        <v>49</v>
      </c>
    </row>
    <row r="5964" customFormat="false" ht="12.8" hidden="false" customHeight="false" outlineLevel="0" collapsed="false">
      <c r="A5964" s="0" t="s">
        <v>67</v>
      </c>
      <c r="B5964" s="0" t="n">
        <v>29</v>
      </c>
      <c r="C5964" s="0" t="n">
        <v>3</v>
      </c>
      <c r="D5964" s="0" t="n">
        <v>4</v>
      </c>
      <c r="E5964" s="0" t="n">
        <v>21</v>
      </c>
      <c r="F5964" s="0" t="n">
        <v>1</v>
      </c>
      <c r="G5964" s="0" t="s">
        <v>109</v>
      </c>
      <c r="H5964" s="0" t="s">
        <v>99</v>
      </c>
      <c r="I5964" s="0" t="s">
        <v>49</v>
      </c>
    </row>
    <row r="5965" customFormat="false" ht="12.8" hidden="false" customHeight="false" outlineLevel="0" collapsed="false">
      <c r="A5965" s="0" t="s">
        <v>67</v>
      </c>
      <c r="B5965" s="0" t="n">
        <v>29</v>
      </c>
      <c r="C5965" s="0" t="n">
        <v>3</v>
      </c>
      <c r="D5965" s="0" t="n">
        <v>5</v>
      </c>
      <c r="E5965" s="0" t="n">
        <v>21</v>
      </c>
      <c r="F5965" s="0" t="n">
        <v>2</v>
      </c>
      <c r="G5965" s="0" t="s">
        <v>109</v>
      </c>
      <c r="H5965" s="0" t="s">
        <v>100</v>
      </c>
      <c r="I5965" s="0" t="s">
        <v>49</v>
      </c>
    </row>
    <row r="5966" customFormat="false" ht="12.8" hidden="false" customHeight="false" outlineLevel="0" collapsed="false">
      <c r="A5966" s="0" t="s">
        <v>67</v>
      </c>
      <c r="B5966" s="0" t="n">
        <v>29</v>
      </c>
      <c r="C5966" s="0" t="n">
        <v>3</v>
      </c>
      <c r="D5966" s="0" t="n">
        <v>6</v>
      </c>
      <c r="E5966" s="0" t="n">
        <v>21</v>
      </c>
      <c r="F5966" s="0" t="n">
        <v>3</v>
      </c>
      <c r="G5966" s="0" t="s">
        <v>109</v>
      </c>
      <c r="H5966" s="0" t="s">
        <v>101</v>
      </c>
      <c r="I5966" s="0" t="s">
        <v>49</v>
      </c>
    </row>
    <row r="5967" customFormat="false" ht="12.8" hidden="false" customHeight="false" outlineLevel="0" collapsed="false">
      <c r="A5967" s="0" t="s">
        <v>67</v>
      </c>
      <c r="B5967" s="0" t="n">
        <v>29</v>
      </c>
      <c r="C5967" s="0" t="n">
        <v>3</v>
      </c>
      <c r="D5967" s="0" t="n">
        <v>22</v>
      </c>
      <c r="E5967" s="0" t="n">
        <v>21</v>
      </c>
      <c r="F5967" s="0" t="n">
        <v>4</v>
      </c>
      <c r="G5967" s="0" t="s">
        <v>109</v>
      </c>
      <c r="H5967" s="0" t="s">
        <v>102</v>
      </c>
      <c r="I5967" s="0" t="s">
        <v>49</v>
      </c>
    </row>
    <row r="5968" customFormat="false" ht="12.8" hidden="false" customHeight="false" outlineLevel="0" collapsed="false">
      <c r="A5968" s="0" t="s">
        <v>67</v>
      </c>
      <c r="B5968" s="0" t="n">
        <v>29</v>
      </c>
      <c r="C5968" s="0" t="n">
        <v>3</v>
      </c>
      <c r="D5968" s="0" t="n">
        <v>32</v>
      </c>
      <c r="E5968" s="0" t="n">
        <v>22</v>
      </c>
      <c r="F5968" s="0" t="n">
        <v>1</v>
      </c>
      <c r="G5968" s="0" t="s">
        <v>110</v>
      </c>
      <c r="H5968" s="0" t="s">
        <v>99</v>
      </c>
      <c r="I5968" s="0" t="s">
        <v>49</v>
      </c>
    </row>
    <row r="5969" customFormat="false" ht="12.8" hidden="false" customHeight="false" outlineLevel="0" collapsed="false">
      <c r="A5969" s="0" t="s">
        <v>67</v>
      </c>
      <c r="B5969" s="0" t="n">
        <v>29</v>
      </c>
      <c r="C5969" s="0" t="n">
        <v>3</v>
      </c>
      <c r="D5969" s="0" t="n">
        <v>33</v>
      </c>
      <c r="E5969" s="0" t="n">
        <v>22</v>
      </c>
      <c r="F5969" s="0" t="n">
        <v>2</v>
      </c>
      <c r="G5969" s="0" t="s">
        <v>110</v>
      </c>
      <c r="H5969" s="0" t="s">
        <v>100</v>
      </c>
      <c r="I5969" s="0" t="s">
        <v>49</v>
      </c>
    </row>
    <row r="5970" customFormat="false" ht="12.8" hidden="false" customHeight="false" outlineLevel="0" collapsed="false">
      <c r="A5970" s="0" t="s">
        <v>67</v>
      </c>
      <c r="B5970" s="0" t="n">
        <v>29</v>
      </c>
      <c r="C5970" s="0" t="n">
        <v>3</v>
      </c>
      <c r="D5970" s="0" t="n">
        <v>39</v>
      </c>
      <c r="E5970" s="0" t="n">
        <v>22</v>
      </c>
      <c r="F5970" s="0" t="n">
        <v>3</v>
      </c>
      <c r="G5970" s="0" t="s">
        <v>110</v>
      </c>
      <c r="H5970" s="0" t="s">
        <v>101</v>
      </c>
      <c r="I5970" s="0" t="s">
        <v>49</v>
      </c>
    </row>
    <row r="5971" customFormat="false" ht="12.8" hidden="false" customHeight="false" outlineLevel="0" collapsed="false">
      <c r="A5971" s="0" t="s">
        <v>67</v>
      </c>
      <c r="B5971" s="0" t="n">
        <v>29</v>
      </c>
      <c r="C5971" s="0" t="n">
        <v>3</v>
      </c>
      <c r="D5971" s="0" t="n">
        <v>48</v>
      </c>
      <c r="E5971" s="0" t="n">
        <v>22</v>
      </c>
      <c r="F5971" s="0" t="n">
        <v>4</v>
      </c>
      <c r="G5971" s="0" t="s">
        <v>110</v>
      </c>
      <c r="H5971" s="0" t="s">
        <v>102</v>
      </c>
      <c r="I5971" s="0" t="s">
        <v>49</v>
      </c>
    </row>
    <row r="5972" customFormat="false" ht="12.8" hidden="false" customHeight="false" outlineLevel="0" collapsed="false">
      <c r="A5972" s="0" t="s">
        <v>67</v>
      </c>
      <c r="B5972" s="0" t="n">
        <v>29</v>
      </c>
      <c r="C5972" s="0" t="n">
        <v>3</v>
      </c>
      <c r="D5972" s="0" t="n">
        <v>52</v>
      </c>
      <c r="E5972" s="0" t="n">
        <v>23</v>
      </c>
      <c r="F5972" s="0" t="n">
        <v>1</v>
      </c>
      <c r="G5972" s="0" t="s">
        <v>119</v>
      </c>
      <c r="H5972" s="0" t="s">
        <v>99</v>
      </c>
      <c r="I5972" s="0" t="s">
        <v>49</v>
      </c>
    </row>
    <row r="5973" customFormat="false" ht="12.8" hidden="false" customHeight="false" outlineLevel="0" collapsed="false">
      <c r="A5973" s="0" t="s">
        <v>67</v>
      </c>
      <c r="B5973" s="0" t="n">
        <v>29</v>
      </c>
      <c r="C5973" s="0" t="n">
        <v>3</v>
      </c>
      <c r="D5973" s="0" t="n">
        <v>53</v>
      </c>
      <c r="E5973" s="0" t="n">
        <v>23</v>
      </c>
      <c r="F5973" s="0" t="n">
        <v>2</v>
      </c>
      <c r="G5973" s="0" t="s">
        <v>119</v>
      </c>
      <c r="H5973" s="0" t="s">
        <v>100</v>
      </c>
      <c r="I5973" s="0" t="s">
        <v>49</v>
      </c>
    </row>
    <row r="5974" customFormat="false" ht="12.8" hidden="false" customHeight="false" outlineLevel="0" collapsed="false">
      <c r="A5974" s="0" t="s">
        <v>67</v>
      </c>
      <c r="B5974" s="0" t="n">
        <v>29</v>
      </c>
      <c r="C5974" s="0" t="n">
        <v>3</v>
      </c>
      <c r="D5974" s="0" t="n">
        <v>54</v>
      </c>
      <c r="E5974" s="0" t="n">
        <v>23</v>
      </c>
      <c r="F5974" s="0" t="n">
        <v>3</v>
      </c>
      <c r="G5974" s="0" t="s">
        <v>119</v>
      </c>
      <c r="H5974" s="0" t="s">
        <v>101</v>
      </c>
      <c r="I5974" s="0" t="s">
        <v>49</v>
      </c>
    </row>
    <row r="5975" customFormat="false" ht="12.8" hidden="false" customHeight="false" outlineLevel="0" collapsed="false">
      <c r="A5975" s="0" t="s">
        <v>67</v>
      </c>
      <c r="B5975" s="0" t="n">
        <v>29</v>
      </c>
      <c r="C5975" s="0" t="n">
        <v>3</v>
      </c>
      <c r="D5975" s="0" t="n">
        <v>70</v>
      </c>
      <c r="E5975" s="0" t="n">
        <v>23</v>
      </c>
      <c r="F5975" s="0" t="n">
        <v>4</v>
      </c>
      <c r="G5975" s="0" t="s">
        <v>119</v>
      </c>
      <c r="H5975" s="0" t="s">
        <v>102</v>
      </c>
      <c r="I5975" s="0" t="s">
        <v>49</v>
      </c>
    </row>
    <row r="5976" customFormat="false" ht="12.8" hidden="false" customHeight="false" outlineLevel="0" collapsed="false">
      <c r="A5976" s="0" t="s">
        <v>67</v>
      </c>
      <c r="B5976" s="0" t="n">
        <v>29</v>
      </c>
      <c r="C5976" s="0" t="n">
        <v>3</v>
      </c>
      <c r="D5976" s="0" t="n">
        <v>75</v>
      </c>
      <c r="E5976" s="0" t="n">
        <v>24</v>
      </c>
      <c r="F5976" s="0" t="n">
        <v>1</v>
      </c>
      <c r="G5976" s="0" t="s">
        <v>120</v>
      </c>
      <c r="H5976" s="0" t="s">
        <v>99</v>
      </c>
      <c r="I5976" s="0" t="s">
        <v>49</v>
      </c>
    </row>
    <row r="5977" customFormat="false" ht="12.8" hidden="false" customHeight="false" outlineLevel="0" collapsed="false">
      <c r="A5977" s="0" t="s">
        <v>67</v>
      </c>
      <c r="B5977" s="0" t="n">
        <v>29</v>
      </c>
      <c r="C5977" s="0" t="n">
        <v>3</v>
      </c>
      <c r="D5977" s="0" t="n">
        <v>80</v>
      </c>
      <c r="E5977" s="0" t="n">
        <v>24</v>
      </c>
      <c r="F5977" s="0" t="n">
        <v>2</v>
      </c>
      <c r="G5977" s="0" t="s">
        <v>120</v>
      </c>
      <c r="H5977" s="0" t="s">
        <v>100</v>
      </c>
      <c r="I5977" s="0" t="s">
        <v>49</v>
      </c>
    </row>
    <row r="5978" customFormat="false" ht="12.8" hidden="false" customHeight="false" outlineLevel="0" collapsed="false">
      <c r="A5978" s="0" t="s">
        <v>67</v>
      </c>
      <c r="B5978" s="0" t="n">
        <v>29</v>
      </c>
      <c r="C5978" s="0" t="n">
        <v>3</v>
      </c>
      <c r="D5978" s="0" t="n">
        <v>81</v>
      </c>
      <c r="E5978" s="0" t="n">
        <v>24</v>
      </c>
      <c r="F5978" s="0" t="n">
        <v>3</v>
      </c>
      <c r="G5978" s="0" t="s">
        <v>120</v>
      </c>
      <c r="H5978" s="0" t="s">
        <v>101</v>
      </c>
      <c r="I5978" s="0" t="s">
        <v>49</v>
      </c>
    </row>
    <row r="5979" customFormat="false" ht="12.8" hidden="false" customHeight="false" outlineLevel="0" collapsed="false">
      <c r="A5979" s="0" t="s">
        <v>67</v>
      </c>
      <c r="B5979" s="0" t="n">
        <v>29</v>
      </c>
      <c r="C5979" s="0" t="n">
        <v>3</v>
      </c>
      <c r="D5979" s="0" t="n">
        <v>89</v>
      </c>
      <c r="E5979" s="0" t="n">
        <v>25</v>
      </c>
      <c r="F5979" s="0" t="n">
        <v>1</v>
      </c>
      <c r="G5979" s="0" t="s">
        <v>121</v>
      </c>
      <c r="H5979" s="0" t="s">
        <v>99</v>
      </c>
      <c r="I5979" s="0" t="s">
        <v>49</v>
      </c>
    </row>
    <row r="5980" customFormat="false" ht="12.8" hidden="false" customHeight="false" outlineLevel="0" collapsed="false">
      <c r="A5980" s="0" t="s">
        <v>67</v>
      </c>
      <c r="B5980" s="0" t="n">
        <v>29</v>
      </c>
      <c r="C5980" s="0" t="n">
        <v>3</v>
      </c>
      <c r="D5980" s="0" t="n">
        <v>93</v>
      </c>
      <c r="E5980" s="0" t="n">
        <v>25</v>
      </c>
      <c r="F5980" s="0" t="n">
        <v>2</v>
      </c>
      <c r="G5980" s="0" t="s">
        <v>121</v>
      </c>
      <c r="H5980" s="0" t="s">
        <v>100</v>
      </c>
      <c r="I5980" s="0" t="s">
        <v>49</v>
      </c>
    </row>
    <row r="5981" customFormat="false" ht="12.8" hidden="false" customHeight="false" outlineLevel="0" collapsed="false">
      <c r="A5981" s="0" t="s">
        <v>67</v>
      </c>
      <c r="B5981" s="0" t="n">
        <v>29</v>
      </c>
      <c r="C5981" s="0" t="n">
        <v>3</v>
      </c>
      <c r="D5981" s="0" t="n">
        <v>95</v>
      </c>
      <c r="E5981" s="0" t="n">
        <v>25</v>
      </c>
      <c r="F5981" s="0" t="n">
        <v>3</v>
      </c>
      <c r="G5981" s="0" t="s">
        <v>121</v>
      </c>
      <c r="H5981" s="0" t="s">
        <v>101</v>
      </c>
      <c r="I5981" s="0" t="s">
        <v>49</v>
      </c>
    </row>
    <row r="5982" customFormat="false" ht="12.8" hidden="false" customHeight="false" outlineLevel="0" collapsed="false">
      <c r="A5982" s="0" t="s">
        <v>67</v>
      </c>
      <c r="B5982" s="0" t="n">
        <v>29</v>
      </c>
      <c r="C5982" s="0" t="n">
        <v>3</v>
      </c>
      <c r="D5982" s="0" t="n">
        <v>212</v>
      </c>
      <c r="E5982" s="0" t="n">
        <v>25</v>
      </c>
      <c r="F5982" s="0" t="n">
        <v>4</v>
      </c>
      <c r="G5982" s="0" t="s">
        <v>121</v>
      </c>
      <c r="H5982" s="0" t="s">
        <v>102</v>
      </c>
      <c r="I5982" s="0" t="s">
        <v>49</v>
      </c>
    </row>
    <row r="5983" customFormat="false" ht="12.8" hidden="false" customHeight="false" outlineLevel="0" collapsed="false">
      <c r="A5983" s="0" t="s">
        <v>67</v>
      </c>
      <c r="B5983" s="0" t="n">
        <v>29</v>
      </c>
      <c r="C5983" s="0" t="n">
        <v>3</v>
      </c>
      <c r="D5983" s="0" t="n">
        <v>213</v>
      </c>
      <c r="E5983" s="0" t="n">
        <v>25</v>
      </c>
      <c r="F5983" s="0" t="n">
        <v>5</v>
      </c>
      <c r="G5983" s="0" t="s">
        <v>121</v>
      </c>
      <c r="H5983" s="0" t="s">
        <v>103</v>
      </c>
      <c r="I5983" s="0" t="s">
        <v>49</v>
      </c>
    </row>
    <row r="5984" customFormat="false" ht="12.8" hidden="false" customHeight="false" outlineLevel="0" collapsed="false">
      <c r="A5984" s="0" t="s">
        <v>67</v>
      </c>
      <c r="B5984" s="0" t="n">
        <v>29</v>
      </c>
      <c r="C5984" s="0" t="n">
        <v>3</v>
      </c>
      <c r="D5984" s="0" t="n">
        <v>295</v>
      </c>
      <c r="E5984" s="0" t="n">
        <v>25</v>
      </c>
      <c r="F5984" s="0" t="n">
        <v>6</v>
      </c>
      <c r="G5984" s="0" t="s">
        <v>121</v>
      </c>
      <c r="H5984" s="0" t="s">
        <v>113</v>
      </c>
      <c r="I5984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84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85" zoomScaleNormal="100" zoomScalePageLayoutView="85" workbookViewId="0">
      <selection pane="topLeft" activeCell="L1947" activeCellId="1" sqref="A2003:A2106 L1947"/>
    </sheetView>
  </sheetViews>
  <sheetFormatPr defaultRowHeight="12.8"/>
  <cols>
    <col collapsed="false" hidden="false" max="1" min="1" style="0" width="9.58673469387755"/>
    <col collapsed="false" hidden="false" max="2" min="2" style="0" width="4.99489795918367"/>
    <col collapsed="false" hidden="false" max="3" min="3" style="0" width="9.31632653061224"/>
    <col collapsed="false" hidden="false" max="4" min="4" style="0" width="7.02040816326531"/>
    <col collapsed="false" hidden="false" max="5" min="5" style="0" width="6.0765306122449"/>
    <col collapsed="false" hidden="false" max="6" min="6" style="0" width="10.1224489795918"/>
    <col collapsed="false" hidden="false" max="8" min="7" style="0" width="6.3469387755102"/>
    <col collapsed="false" hidden="false" max="9" min="9" style="0" width="6.0765306122449"/>
    <col collapsed="false" hidden="false" max="1025" min="10" style="0" width="8.23469387755102"/>
  </cols>
  <sheetData>
    <row r="1" s="5" customFormat="tru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135</v>
      </c>
      <c r="F1" s="5" t="s">
        <v>136</v>
      </c>
      <c r="G1" s="5" t="s">
        <v>115</v>
      </c>
      <c r="H1" s="5" t="s">
        <v>48</v>
      </c>
      <c r="I1" s="5" t="s">
        <v>49</v>
      </c>
    </row>
    <row r="2" customFormat="false" ht="12.8" hidden="false" customHeight="false" outlineLevel="0" collapsed="false">
      <c r="A2" s="0" t="n">
        <v>26</v>
      </c>
      <c r="B2" s="0" t="n">
        <v>4</v>
      </c>
      <c r="C2" s="0" t="n">
        <v>1</v>
      </c>
      <c r="D2" s="0" t="n">
        <v>7</v>
      </c>
      <c r="E2" s="0" t="n">
        <v>0</v>
      </c>
      <c r="F2" s="0" t="s">
        <v>137</v>
      </c>
      <c r="G2" s="0" t="n">
        <v>0.1534</v>
      </c>
      <c r="H2" s="0" t="n">
        <v>0.2716</v>
      </c>
      <c r="I2" s="0" t="n">
        <v>0.435</v>
      </c>
    </row>
    <row r="3" customFormat="false" ht="12.8" hidden="false" customHeight="false" outlineLevel="0" collapsed="false">
      <c r="A3" s="0" t="n">
        <v>26</v>
      </c>
      <c r="B3" s="0" t="n">
        <v>4</v>
      </c>
      <c r="C3" s="0" t="n">
        <v>9</v>
      </c>
      <c r="D3" s="0" t="n">
        <v>7</v>
      </c>
      <c r="E3" s="0" t="n">
        <v>0</v>
      </c>
      <c r="F3" s="0" t="s">
        <v>137</v>
      </c>
      <c r="G3" s="0" t="n">
        <v>0.1485</v>
      </c>
      <c r="H3" s="0" t="n">
        <v>0.2853</v>
      </c>
      <c r="I3" s="0" t="n">
        <v>0.479</v>
      </c>
    </row>
    <row r="4" customFormat="false" ht="12.8" hidden="false" customHeight="false" outlineLevel="0" collapsed="false">
      <c r="A4" s="0" t="n">
        <v>26</v>
      </c>
      <c r="B4" s="0" t="n">
        <v>4</v>
      </c>
      <c r="C4" s="0" t="n">
        <v>13</v>
      </c>
      <c r="D4" s="0" t="n">
        <v>11</v>
      </c>
      <c r="E4" s="0" t="n">
        <v>0</v>
      </c>
      <c r="F4" s="0" t="s">
        <v>137</v>
      </c>
      <c r="G4" s="0" t="n">
        <v>0.1799</v>
      </c>
      <c r="H4" s="0" t="n">
        <v>0.301</v>
      </c>
      <c r="I4" s="0" t="n">
        <v>0.402</v>
      </c>
    </row>
    <row r="5" customFormat="false" ht="12.8" hidden="false" customHeight="false" outlineLevel="0" collapsed="false">
      <c r="A5" s="0" t="n">
        <v>26</v>
      </c>
      <c r="B5" s="0" t="n">
        <v>4</v>
      </c>
      <c r="C5" s="0" t="n">
        <v>16</v>
      </c>
      <c r="D5" s="0" t="n">
        <v>7</v>
      </c>
      <c r="E5" s="0" t="n">
        <v>0</v>
      </c>
      <c r="F5" s="0" t="s">
        <v>137</v>
      </c>
      <c r="G5" s="0" t="n">
        <v>0.1446</v>
      </c>
      <c r="H5" s="0" t="n">
        <v>0.2735</v>
      </c>
      <c r="I5" s="0" t="n">
        <v>0.471</v>
      </c>
    </row>
    <row r="6" customFormat="false" ht="12.8" hidden="false" customHeight="false" outlineLevel="0" collapsed="false">
      <c r="A6" s="0" t="n">
        <v>26</v>
      </c>
      <c r="B6" s="0" t="n">
        <v>4</v>
      </c>
      <c r="C6" s="0" t="n">
        <v>17</v>
      </c>
      <c r="D6" s="0" t="n">
        <v>9</v>
      </c>
      <c r="E6" s="0" t="n">
        <v>0</v>
      </c>
      <c r="F6" s="0" t="s">
        <v>137</v>
      </c>
      <c r="G6" s="0" t="n">
        <v>0.1294</v>
      </c>
      <c r="H6" s="0" t="n">
        <v>0.2471</v>
      </c>
      <c r="I6" s="0" t="n">
        <v>0.476</v>
      </c>
    </row>
    <row r="7" customFormat="false" ht="12.8" hidden="false" customHeight="false" outlineLevel="0" collapsed="false">
      <c r="A7" s="0" t="n">
        <v>26</v>
      </c>
      <c r="B7" s="0" t="n">
        <v>4</v>
      </c>
      <c r="C7" s="0" t="n">
        <v>42</v>
      </c>
      <c r="D7" s="0" t="n">
        <v>10</v>
      </c>
      <c r="E7" s="0" t="n">
        <v>0</v>
      </c>
      <c r="F7" s="0" t="s">
        <v>137</v>
      </c>
      <c r="G7" s="0" t="n">
        <v>0.1319</v>
      </c>
      <c r="H7" s="0" t="n">
        <v>0.2652</v>
      </c>
      <c r="I7" s="0" t="n">
        <v>0.503</v>
      </c>
    </row>
    <row r="8" customFormat="false" ht="12.8" hidden="false" customHeight="false" outlineLevel="0" collapsed="false">
      <c r="A8" s="0" t="n">
        <v>26</v>
      </c>
      <c r="B8" s="0" t="n">
        <v>4</v>
      </c>
      <c r="C8" s="0" t="n">
        <v>36</v>
      </c>
      <c r="D8" s="0" t="n">
        <v>8</v>
      </c>
      <c r="E8" s="0" t="n">
        <v>0</v>
      </c>
      <c r="F8" s="0" t="s">
        <v>137</v>
      </c>
      <c r="G8" s="0" t="n">
        <v>0.1456</v>
      </c>
      <c r="H8" s="0" t="n">
        <v>0.2363</v>
      </c>
      <c r="I8" s="0" t="n">
        <v>0.384</v>
      </c>
    </row>
    <row r="9" customFormat="false" ht="12.8" hidden="false" customHeight="false" outlineLevel="0" collapsed="false">
      <c r="A9" s="0" t="n">
        <v>26</v>
      </c>
      <c r="B9" s="0" t="n">
        <v>4</v>
      </c>
      <c r="C9" s="0" t="n">
        <v>44</v>
      </c>
      <c r="D9" s="0" t="n">
        <v>10</v>
      </c>
      <c r="E9" s="0" t="n">
        <v>0</v>
      </c>
      <c r="F9" s="0" t="s">
        <v>137</v>
      </c>
      <c r="G9" s="0" t="n">
        <v>0.1525</v>
      </c>
      <c r="H9" s="0" t="n">
        <v>0.2853</v>
      </c>
      <c r="I9" s="0" t="n">
        <v>0.466</v>
      </c>
    </row>
    <row r="10" customFormat="false" ht="12.8" hidden="false" customHeight="false" outlineLevel="0" collapsed="false">
      <c r="A10" s="0" t="n">
        <v>26</v>
      </c>
      <c r="B10" s="0" t="n">
        <v>4</v>
      </c>
      <c r="C10" s="0" t="n">
        <v>50</v>
      </c>
      <c r="D10" s="0" t="n">
        <v>9</v>
      </c>
      <c r="E10" s="0" t="n">
        <v>0</v>
      </c>
      <c r="F10" s="0" t="s">
        <v>137</v>
      </c>
      <c r="G10" s="0" t="n">
        <v>0.1265</v>
      </c>
      <c r="H10" s="0" t="n">
        <v>0.2426</v>
      </c>
      <c r="I10" s="0" t="n">
        <v>0.479</v>
      </c>
    </row>
    <row r="11" customFormat="false" ht="12.8" hidden="false" customHeight="false" outlineLevel="0" collapsed="false">
      <c r="A11" s="0" t="n">
        <v>26</v>
      </c>
      <c r="B11" s="0" t="n">
        <v>4</v>
      </c>
      <c r="C11" s="0" t="n">
        <v>51</v>
      </c>
      <c r="D11" s="0" t="n">
        <v>8</v>
      </c>
      <c r="E11" s="0" t="n">
        <v>0</v>
      </c>
      <c r="F11" s="0" t="s">
        <v>137</v>
      </c>
      <c r="G11" s="0" t="n">
        <v>0.1574</v>
      </c>
      <c r="H11" s="0" t="n">
        <v>0.2696</v>
      </c>
      <c r="I11" s="0" t="n">
        <v>0.416</v>
      </c>
    </row>
    <row r="12" customFormat="false" ht="12.8" hidden="false" customHeight="false" outlineLevel="0" collapsed="false">
      <c r="A12" s="0" t="n">
        <v>26</v>
      </c>
      <c r="B12" s="0" t="n">
        <v>4</v>
      </c>
      <c r="C12" s="0" t="n">
        <v>55</v>
      </c>
      <c r="D12" s="0" t="n">
        <v>10</v>
      </c>
      <c r="E12" s="0" t="n">
        <v>0</v>
      </c>
      <c r="F12" s="0" t="s">
        <v>137</v>
      </c>
      <c r="G12" s="0" t="n">
        <v>0.1529</v>
      </c>
      <c r="H12" s="0" t="n">
        <v>0.2789</v>
      </c>
      <c r="I12" s="0" t="n">
        <v>0.452</v>
      </c>
    </row>
    <row r="13" customFormat="false" ht="12.8" hidden="false" customHeight="false" outlineLevel="0" collapsed="false">
      <c r="A13" s="0" t="n">
        <v>26</v>
      </c>
      <c r="B13" s="0" t="n">
        <v>4</v>
      </c>
      <c r="C13" s="0" t="n">
        <v>56</v>
      </c>
      <c r="D13" s="0" t="n">
        <v>11</v>
      </c>
      <c r="E13" s="0" t="n">
        <v>0</v>
      </c>
      <c r="F13" s="0" t="s">
        <v>137</v>
      </c>
      <c r="G13" s="0" t="n">
        <v>0.1775</v>
      </c>
      <c r="H13" s="0" t="n">
        <v>0.3265</v>
      </c>
      <c r="I13" s="0" t="n">
        <v>0.456</v>
      </c>
    </row>
    <row r="14" customFormat="false" ht="12.8" hidden="false" customHeight="false" outlineLevel="0" collapsed="false">
      <c r="A14" s="0" t="n">
        <v>26</v>
      </c>
      <c r="B14" s="0" t="n">
        <v>4</v>
      </c>
      <c r="C14" s="0" t="n">
        <v>61</v>
      </c>
      <c r="D14" s="0" t="n">
        <v>9</v>
      </c>
      <c r="E14" s="0" t="n">
        <v>0</v>
      </c>
      <c r="F14" s="0" t="s">
        <v>137</v>
      </c>
      <c r="G14" s="0" t="n">
        <v>0.1642</v>
      </c>
      <c r="H14" s="0" t="n">
        <v>0.2824</v>
      </c>
      <c r="I14" s="0" t="n">
        <v>0.418</v>
      </c>
    </row>
    <row r="15" customFormat="false" ht="12.8" hidden="false" customHeight="false" outlineLevel="0" collapsed="false">
      <c r="A15" s="0" t="n">
        <v>26</v>
      </c>
      <c r="B15" s="0" t="n">
        <v>4</v>
      </c>
      <c r="C15" s="0" t="n">
        <v>64</v>
      </c>
      <c r="D15" s="0" t="n">
        <v>10</v>
      </c>
      <c r="E15" s="0" t="n">
        <v>0</v>
      </c>
      <c r="F15" s="0" t="s">
        <v>137</v>
      </c>
      <c r="G15" s="0" t="n">
        <v>0.1417</v>
      </c>
      <c r="H15" s="0" t="n">
        <v>0.2627</v>
      </c>
      <c r="I15" s="0" t="n">
        <v>0.461</v>
      </c>
    </row>
    <row r="16" customFormat="false" ht="12.8" hidden="false" customHeight="false" outlineLevel="0" collapsed="false">
      <c r="A16" s="0" t="n">
        <v>26</v>
      </c>
      <c r="B16" s="0" t="n">
        <v>4</v>
      </c>
      <c r="C16" s="0" t="n">
        <v>67</v>
      </c>
      <c r="D16" s="0" t="n">
        <v>8</v>
      </c>
      <c r="E16" s="0" t="n">
        <v>0</v>
      </c>
      <c r="F16" s="0" t="s">
        <v>137</v>
      </c>
      <c r="G16" s="0" t="n">
        <v>0.1681</v>
      </c>
      <c r="H16" s="0" t="n">
        <v>0.2892</v>
      </c>
      <c r="I16" s="0" t="n">
        <v>0.419</v>
      </c>
    </row>
    <row r="17" customFormat="false" ht="12.8" hidden="false" customHeight="false" outlineLevel="0" collapsed="false">
      <c r="A17" s="0" t="n">
        <v>26</v>
      </c>
      <c r="B17" s="0" t="n">
        <v>4</v>
      </c>
      <c r="C17" s="0" t="n">
        <v>72</v>
      </c>
      <c r="D17" s="0" t="n">
        <v>7</v>
      </c>
      <c r="E17" s="0" t="n">
        <v>0</v>
      </c>
      <c r="F17" s="0" t="s">
        <v>137</v>
      </c>
      <c r="G17" s="0" t="n">
        <v>0.1549</v>
      </c>
      <c r="H17" s="0" t="n">
        <v>0.3025</v>
      </c>
      <c r="I17" s="0" t="n">
        <v>0.488</v>
      </c>
    </row>
    <row r="18" customFormat="false" ht="12.8" hidden="false" customHeight="false" outlineLevel="0" collapsed="false">
      <c r="A18" s="0" t="n">
        <v>26</v>
      </c>
      <c r="B18" s="0" t="n">
        <v>4</v>
      </c>
      <c r="C18" s="0" t="n">
        <v>76</v>
      </c>
      <c r="D18" s="0" t="n">
        <v>9</v>
      </c>
      <c r="E18" s="0" t="n">
        <v>0</v>
      </c>
      <c r="F18" s="0" t="s">
        <v>137</v>
      </c>
      <c r="G18" s="0" t="n">
        <v>0.1549</v>
      </c>
      <c r="H18" s="0" t="n">
        <v>0.275</v>
      </c>
      <c r="I18" s="0" t="n">
        <v>0.437</v>
      </c>
    </row>
    <row r="19" customFormat="false" ht="12.8" hidden="false" customHeight="false" outlineLevel="0" collapsed="false">
      <c r="A19" s="0" t="n">
        <v>26</v>
      </c>
      <c r="B19" s="0" t="n">
        <v>4</v>
      </c>
      <c r="C19" s="0" t="n">
        <v>77</v>
      </c>
      <c r="D19" s="0" t="n">
        <v>11</v>
      </c>
      <c r="E19" s="0" t="n">
        <v>0</v>
      </c>
      <c r="F19" s="0" t="s">
        <v>137</v>
      </c>
      <c r="G19" s="0" t="n">
        <v>0.1569</v>
      </c>
      <c r="H19" s="0" t="n">
        <v>0.2956</v>
      </c>
      <c r="I19" s="0" t="n">
        <v>0.469</v>
      </c>
    </row>
    <row r="20" customFormat="false" ht="12.8" hidden="false" customHeight="false" outlineLevel="0" collapsed="false">
      <c r="A20" s="0" t="n">
        <v>26</v>
      </c>
      <c r="B20" s="0" t="n">
        <v>4</v>
      </c>
      <c r="C20" s="0" t="n">
        <v>86</v>
      </c>
      <c r="D20" s="0" t="n">
        <v>8</v>
      </c>
      <c r="E20" s="0" t="n">
        <v>0</v>
      </c>
      <c r="F20" s="0" t="s">
        <v>137</v>
      </c>
      <c r="G20" s="0" t="n">
        <v>0.1377</v>
      </c>
      <c r="H20" s="0" t="n">
        <v>0.223</v>
      </c>
      <c r="I20" s="0" t="n">
        <v>0.382</v>
      </c>
    </row>
    <row r="21" customFormat="false" ht="12.8" hidden="false" customHeight="false" outlineLevel="0" collapsed="false">
      <c r="A21" s="0" t="n">
        <v>26</v>
      </c>
      <c r="B21" s="0" t="n">
        <v>4</v>
      </c>
      <c r="C21" s="0" t="n">
        <v>94</v>
      </c>
      <c r="D21" s="0" t="n">
        <v>7</v>
      </c>
      <c r="E21" s="0" t="n">
        <v>0</v>
      </c>
      <c r="F21" s="0" t="s">
        <v>137</v>
      </c>
      <c r="G21" s="0" t="n">
        <v>0.1407</v>
      </c>
      <c r="H21" s="0" t="n">
        <v>0.2583</v>
      </c>
      <c r="I21" s="0" t="n">
        <v>0.455</v>
      </c>
    </row>
    <row r="22" customFormat="false" ht="12.8" hidden="false" customHeight="false" outlineLevel="0" collapsed="false">
      <c r="A22" s="0" t="n">
        <v>27</v>
      </c>
      <c r="B22" s="0" t="n">
        <v>3</v>
      </c>
      <c r="C22" s="0" t="n">
        <v>3</v>
      </c>
      <c r="D22" s="0" t="n">
        <v>1</v>
      </c>
      <c r="E22" s="0" t="n">
        <v>0</v>
      </c>
      <c r="F22" s="0" t="s">
        <v>137</v>
      </c>
      <c r="G22" s="0" t="n">
        <v>0.1525</v>
      </c>
      <c r="H22" s="0" t="n">
        <v>0.3382</v>
      </c>
      <c r="I22" s="0" t="n">
        <v>0.549</v>
      </c>
    </row>
    <row r="23" customFormat="false" ht="12.8" hidden="false" customHeight="false" outlineLevel="0" collapsed="false">
      <c r="A23" s="0" t="n">
        <v>27</v>
      </c>
      <c r="B23" s="0" t="n">
        <v>3</v>
      </c>
      <c r="C23" s="0" t="n">
        <v>11</v>
      </c>
      <c r="D23" s="0" t="n">
        <v>2</v>
      </c>
      <c r="E23" s="0" t="n">
        <v>0</v>
      </c>
      <c r="F23" s="0" t="s">
        <v>137</v>
      </c>
      <c r="G23" s="0" t="n">
        <v>0.1309</v>
      </c>
      <c r="H23" s="0" t="n">
        <v>0.3103</v>
      </c>
      <c r="I23" s="0" t="n">
        <v>0.578</v>
      </c>
    </row>
    <row r="24" customFormat="false" ht="12.8" hidden="false" customHeight="false" outlineLevel="0" collapsed="false">
      <c r="A24" s="0" t="n">
        <v>27</v>
      </c>
      <c r="B24" s="0" t="n">
        <v>3</v>
      </c>
      <c r="C24" s="0" t="n">
        <v>12</v>
      </c>
      <c r="D24" s="0" t="n">
        <v>1</v>
      </c>
      <c r="E24" s="0" t="n">
        <v>0</v>
      </c>
      <c r="F24" s="0" t="s">
        <v>137</v>
      </c>
      <c r="G24" s="0" t="n">
        <v>0.1299</v>
      </c>
      <c r="H24" s="0" t="n">
        <v>0.248</v>
      </c>
      <c r="I24" s="0" t="n">
        <v>0.476</v>
      </c>
    </row>
    <row r="25" customFormat="false" ht="12.8" hidden="false" customHeight="false" outlineLevel="0" collapsed="false">
      <c r="A25" s="0" t="n">
        <v>27</v>
      </c>
      <c r="B25" s="0" t="n">
        <v>3</v>
      </c>
      <c r="C25" s="0" t="n">
        <v>28</v>
      </c>
      <c r="D25" s="0" t="n">
        <v>4</v>
      </c>
      <c r="E25" s="0" t="n">
        <v>0</v>
      </c>
      <c r="F25" s="0" t="s">
        <v>137</v>
      </c>
      <c r="G25" s="0" t="n">
        <v>0.1314</v>
      </c>
      <c r="H25" s="0" t="n">
        <v>0.2789</v>
      </c>
      <c r="I25" s="0" t="n">
        <v>0.529</v>
      </c>
    </row>
    <row r="26" customFormat="false" ht="12.8" hidden="false" customHeight="false" outlineLevel="0" collapsed="false">
      <c r="A26" s="0" t="n">
        <v>27</v>
      </c>
      <c r="B26" s="0" t="n">
        <v>3</v>
      </c>
      <c r="C26" s="0" t="n">
        <v>29</v>
      </c>
      <c r="D26" s="0" t="n">
        <v>4</v>
      </c>
      <c r="E26" s="0" t="n">
        <v>0</v>
      </c>
      <c r="F26" s="0" t="s">
        <v>137</v>
      </c>
      <c r="G26" s="0" t="n">
        <v>0.1265</v>
      </c>
      <c r="H26" s="0" t="n">
        <v>0.2534</v>
      </c>
      <c r="I26" s="0" t="n">
        <v>0.501</v>
      </c>
    </row>
    <row r="27" customFormat="false" ht="12.8" hidden="false" customHeight="false" outlineLevel="0" collapsed="false">
      <c r="A27" s="0" t="n">
        <v>27</v>
      </c>
      <c r="B27" s="0" t="n">
        <v>3</v>
      </c>
      <c r="C27" s="0" t="n">
        <v>30</v>
      </c>
      <c r="D27" s="0" t="n">
        <v>6</v>
      </c>
      <c r="E27" s="0" t="n">
        <v>0</v>
      </c>
      <c r="F27" s="0" t="s">
        <v>137</v>
      </c>
      <c r="G27" s="0" t="n">
        <v>0.1363</v>
      </c>
      <c r="H27" s="0" t="n">
        <v>0.2755</v>
      </c>
      <c r="I27" s="0" t="n">
        <v>0.505</v>
      </c>
    </row>
    <row r="28" customFormat="false" ht="12.8" hidden="false" customHeight="false" outlineLevel="0" collapsed="false">
      <c r="A28" s="0" t="n">
        <v>27</v>
      </c>
      <c r="B28" s="0" t="n">
        <v>3</v>
      </c>
      <c r="C28" s="0" t="n">
        <v>31</v>
      </c>
      <c r="D28" s="0" t="n">
        <v>6</v>
      </c>
      <c r="E28" s="0" t="n">
        <v>0</v>
      </c>
      <c r="F28" s="0" t="s">
        <v>137</v>
      </c>
      <c r="G28" s="0" t="n">
        <v>0.1446</v>
      </c>
      <c r="H28" s="0" t="n">
        <v>0.3113</v>
      </c>
      <c r="I28" s="0" t="n">
        <v>0.535</v>
      </c>
    </row>
    <row r="29" customFormat="false" ht="12.8" hidden="false" customHeight="false" outlineLevel="0" collapsed="false">
      <c r="A29" s="0" t="n">
        <v>27</v>
      </c>
      <c r="B29" s="0" t="n">
        <v>3</v>
      </c>
      <c r="C29" s="0" t="n">
        <v>35</v>
      </c>
      <c r="D29" s="0" t="n">
        <v>5</v>
      </c>
      <c r="E29" s="0" t="n">
        <v>0</v>
      </c>
      <c r="F29" s="0" t="s">
        <v>137</v>
      </c>
      <c r="G29" s="0" t="n">
        <v>0.1819</v>
      </c>
      <c r="H29" s="0" t="n">
        <v>0.3485</v>
      </c>
      <c r="I29" s="0" t="n">
        <v>0.478</v>
      </c>
    </row>
    <row r="30" customFormat="false" ht="12.8" hidden="false" customHeight="false" outlineLevel="0" collapsed="false">
      <c r="A30" s="0" t="n">
        <v>27</v>
      </c>
      <c r="B30" s="0" t="n">
        <v>3</v>
      </c>
      <c r="C30" s="0" t="n">
        <v>40</v>
      </c>
      <c r="D30" s="0" t="n">
        <v>2</v>
      </c>
      <c r="E30" s="0" t="n">
        <v>0</v>
      </c>
      <c r="F30" s="0" t="s">
        <v>137</v>
      </c>
      <c r="G30" s="0" t="n">
        <v>0.1358</v>
      </c>
      <c r="H30" s="0" t="n">
        <v>0.3265</v>
      </c>
      <c r="I30" s="0" t="n">
        <v>0.584</v>
      </c>
    </row>
    <row r="31" customFormat="false" ht="12.8" hidden="false" customHeight="false" outlineLevel="0" collapsed="false">
      <c r="A31" s="0" t="n">
        <v>27</v>
      </c>
      <c r="B31" s="0" t="n">
        <v>3</v>
      </c>
      <c r="C31" s="0" t="n">
        <v>57</v>
      </c>
      <c r="D31" s="0" t="n">
        <v>2</v>
      </c>
      <c r="E31" s="0" t="n">
        <v>0</v>
      </c>
      <c r="F31" s="0" t="s">
        <v>137</v>
      </c>
      <c r="G31" s="0" t="n">
        <v>0.1623</v>
      </c>
      <c r="H31" s="0" t="n">
        <v>0.3167</v>
      </c>
      <c r="I31" s="0" t="n">
        <v>0.488</v>
      </c>
    </row>
    <row r="32" customFormat="false" ht="12.8" hidden="false" customHeight="false" outlineLevel="0" collapsed="false">
      <c r="A32" s="0" t="n">
        <v>27</v>
      </c>
      <c r="B32" s="0" t="n">
        <v>3</v>
      </c>
      <c r="C32" s="0" t="n">
        <v>58</v>
      </c>
      <c r="D32" s="0" t="n">
        <v>6</v>
      </c>
      <c r="E32" s="0" t="n">
        <v>0</v>
      </c>
      <c r="F32" s="0" t="s">
        <v>137</v>
      </c>
      <c r="G32" s="0" t="n">
        <v>0.123</v>
      </c>
      <c r="H32" s="0" t="n">
        <v>0.2877</v>
      </c>
      <c r="I32" s="0" t="n">
        <v>0.572</v>
      </c>
    </row>
    <row r="33" customFormat="false" ht="12.8" hidden="false" customHeight="false" outlineLevel="0" collapsed="false">
      <c r="A33" s="0" t="n">
        <v>27</v>
      </c>
      <c r="B33" s="0" t="n">
        <v>3</v>
      </c>
      <c r="C33" s="0" t="n">
        <v>59</v>
      </c>
      <c r="D33" s="0" t="n">
        <v>1</v>
      </c>
      <c r="E33" s="0" t="n">
        <v>0</v>
      </c>
      <c r="F33" s="0" t="s">
        <v>137</v>
      </c>
      <c r="G33" s="0" t="n">
        <v>0.1598</v>
      </c>
      <c r="H33" s="0" t="n">
        <v>0.325</v>
      </c>
      <c r="I33" s="0" t="n">
        <v>0.508</v>
      </c>
    </row>
    <row r="34" customFormat="false" ht="12.8" hidden="false" customHeight="false" outlineLevel="0" collapsed="false">
      <c r="A34" s="0" t="n">
        <v>27</v>
      </c>
      <c r="B34" s="0" t="n">
        <v>3</v>
      </c>
      <c r="C34" s="0" t="n">
        <v>60</v>
      </c>
      <c r="D34" s="0" t="n">
        <v>3</v>
      </c>
      <c r="E34" s="0" t="n">
        <v>0</v>
      </c>
      <c r="F34" s="0" t="s">
        <v>137</v>
      </c>
      <c r="G34" s="0" t="n">
        <v>0.1544</v>
      </c>
      <c r="H34" s="0" t="n">
        <v>0.2814</v>
      </c>
      <c r="I34" s="0" t="n">
        <v>0.451</v>
      </c>
    </row>
    <row r="35" customFormat="false" ht="12.8" hidden="false" customHeight="false" outlineLevel="0" collapsed="false">
      <c r="A35" s="0" t="n">
        <v>27</v>
      </c>
      <c r="B35" s="0" t="n">
        <v>3</v>
      </c>
      <c r="C35" s="0" t="n">
        <v>62</v>
      </c>
      <c r="D35" s="0" t="n">
        <v>6</v>
      </c>
      <c r="E35" s="0" t="n">
        <v>0</v>
      </c>
      <c r="F35" s="0" t="s">
        <v>137</v>
      </c>
      <c r="G35" s="0" t="n">
        <v>0.1377</v>
      </c>
      <c r="H35" s="0" t="n">
        <v>0.2848</v>
      </c>
      <c r="I35" s="0" t="n">
        <v>0.516</v>
      </c>
    </row>
    <row r="36" customFormat="false" ht="12.8" hidden="false" customHeight="false" outlineLevel="0" collapsed="false">
      <c r="A36" s="0" t="n">
        <v>27</v>
      </c>
      <c r="B36" s="0" t="n">
        <v>3</v>
      </c>
      <c r="C36" s="0" t="n">
        <v>63</v>
      </c>
      <c r="D36" s="0" t="n">
        <v>3</v>
      </c>
      <c r="E36" s="0" t="n">
        <v>0</v>
      </c>
      <c r="F36" s="0" t="s">
        <v>137</v>
      </c>
      <c r="G36" s="0" t="n">
        <v>0.1711</v>
      </c>
      <c r="H36" s="0" t="n">
        <v>0.3074</v>
      </c>
      <c r="I36" s="0" t="n">
        <v>0.443</v>
      </c>
    </row>
    <row r="37" customFormat="false" ht="12.8" hidden="false" customHeight="false" outlineLevel="0" collapsed="false">
      <c r="A37" s="0" t="n">
        <v>27</v>
      </c>
      <c r="B37" s="0" t="n">
        <v>3</v>
      </c>
      <c r="C37" s="0" t="n">
        <v>65</v>
      </c>
      <c r="D37" s="0" t="n">
        <v>6</v>
      </c>
      <c r="E37" s="0" t="n">
        <v>0</v>
      </c>
      <c r="F37" s="0" t="s">
        <v>137</v>
      </c>
      <c r="G37" s="0" t="n">
        <v>0.1113</v>
      </c>
      <c r="H37" s="0" t="n">
        <v>0.2588</v>
      </c>
      <c r="I37" s="0" t="n">
        <v>0.57</v>
      </c>
    </row>
    <row r="38" customFormat="false" ht="12.8" hidden="false" customHeight="false" outlineLevel="0" collapsed="false">
      <c r="A38" s="0" t="n">
        <v>27</v>
      </c>
      <c r="B38" s="0" t="n">
        <v>3</v>
      </c>
      <c r="C38" s="0" t="n">
        <v>73</v>
      </c>
      <c r="D38" s="0" t="n">
        <v>5</v>
      </c>
      <c r="E38" s="0" t="n">
        <v>0</v>
      </c>
      <c r="F38" s="0" t="s">
        <v>137</v>
      </c>
      <c r="G38" s="0" t="n">
        <v>0.1176</v>
      </c>
      <c r="H38" s="0" t="n">
        <v>0.2328</v>
      </c>
      <c r="I38" s="0" t="n">
        <v>0.495</v>
      </c>
    </row>
    <row r="39" customFormat="false" ht="12.8" hidden="false" customHeight="false" outlineLevel="0" collapsed="false">
      <c r="A39" s="0" t="n">
        <v>27</v>
      </c>
      <c r="B39" s="0" t="n">
        <v>3</v>
      </c>
      <c r="C39" s="0" t="n">
        <v>78</v>
      </c>
      <c r="D39" s="0" t="n">
        <v>1</v>
      </c>
      <c r="E39" s="0" t="n">
        <v>0</v>
      </c>
      <c r="F39" s="0" t="s">
        <v>137</v>
      </c>
      <c r="G39" s="0" t="n">
        <v>0.1353</v>
      </c>
      <c r="H39" s="0" t="n">
        <v>0.2735</v>
      </c>
      <c r="I39" s="0" t="n">
        <v>0.505</v>
      </c>
    </row>
    <row r="40" customFormat="false" ht="12.8" hidden="false" customHeight="false" outlineLevel="0" collapsed="false">
      <c r="A40" s="0" t="n">
        <v>27</v>
      </c>
      <c r="B40" s="0" t="n">
        <v>3</v>
      </c>
      <c r="C40" s="0" t="n">
        <v>79</v>
      </c>
      <c r="D40" s="0" t="n">
        <v>3</v>
      </c>
      <c r="E40" s="0" t="n">
        <v>0</v>
      </c>
      <c r="F40" s="0" t="s">
        <v>137</v>
      </c>
      <c r="G40" s="0" t="n">
        <v>0.1377</v>
      </c>
      <c r="H40" s="0" t="n">
        <v>0.2912</v>
      </c>
      <c r="I40" s="0" t="n">
        <v>0.527</v>
      </c>
    </row>
    <row r="41" customFormat="false" ht="12.8" hidden="false" customHeight="false" outlineLevel="0" collapsed="false">
      <c r="A41" s="0" t="n">
        <v>27</v>
      </c>
      <c r="B41" s="0" t="n">
        <v>3</v>
      </c>
      <c r="C41" s="0" t="n">
        <v>82</v>
      </c>
      <c r="D41" s="0" t="n">
        <v>4</v>
      </c>
      <c r="E41" s="0" t="n">
        <v>0</v>
      </c>
      <c r="F41" s="0" t="s">
        <v>137</v>
      </c>
      <c r="G41" s="0" t="n">
        <v>0.1358</v>
      </c>
      <c r="H41" s="0" t="n">
        <v>0.301</v>
      </c>
      <c r="I41" s="0" t="n">
        <v>0.549</v>
      </c>
    </row>
    <row r="42" customFormat="false" ht="12.8" hidden="false" customHeight="false" outlineLevel="0" collapsed="false">
      <c r="A42" s="0" t="n">
        <v>27</v>
      </c>
      <c r="B42" s="0" t="n">
        <v>3</v>
      </c>
      <c r="C42" s="0" t="n">
        <v>83</v>
      </c>
      <c r="D42" s="0" t="n">
        <v>4</v>
      </c>
      <c r="E42" s="0" t="n">
        <v>0</v>
      </c>
      <c r="F42" s="0" t="s">
        <v>137</v>
      </c>
      <c r="G42" s="0" t="n">
        <v>0.1284</v>
      </c>
      <c r="H42" s="0" t="n">
        <v>0.2902</v>
      </c>
      <c r="I42" s="0" t="n">
        <v>0.557</v>
      </c>
    </row>
    <row r="43" customFormat="false" ht="12.8" hidden="false" customHeight="false" outlineLevel="0" collapsed="false">
      <c r="A43" s="0" t="n">
        <v>27</v>
      </c>
      <c r="B43" s="0" t="n">
        <v>3</v>
      </c>
      <c r="C43" s="0" t="n">
        <v>84</v>
      </c>
      <c r="D43" s="0" t="n">
        <v>5</v>
      </c>
      <c r="E43" s="0" t="n">
        <v>0</v>
      </c>
      <c r="F43" s="0" t="s">
        <v>137</v>
      </c>
      <c r="G43" s="0" t="n">
        <v>0.1863</v>
      </c>
      <c r="H43" s="0" t="n">
        <v>0.3549</v>
      </c>
      <c r="I43" s="0" t="n">
        <v>0.475</v>
      </c>
    </row>
    <row r="44" customFormat="false" ht="12.8" hidden="false" customHeight="false" outlineLevel="0" collapsed="false">
      <c r="A44" s="0" t="n">
        <v>27</v>
      </c>
      <c r="B44" s="0" t="n">
        <v>3</v>
      </c>
      <c r="C44" s="0" t="n">
        <v>88</v>
      </c>
      <c r="D44" s="0" t="n">
        <v>1</v>
      </c>
      <c r="E44" s="0" t="n">
        <v>0</v>
      </c>
      <c r="F44" s="0" t="s">
        <v>137</v>
      </c>
      <c r="G44" s="0" t="n">
        <v>0.1088</v>
      </c>
      <c r="H44" s="0" t="n">
        <v>0.2108</v>
      </c>
      <c r="I44" s="0" t="n">
        <v>0.484</v>
      </c>
    </row>
    <row r="45" customFormat="false" ht="12.8" hidden="false" customHeight="false" outlineLevel="0" collapsed="false">
      <c r="A45" s="0" t="n">
        <v>27</v>
      </c>
      <c r="B45" s="0" t="n">
        <v>3</v>
      </c>
      <c r="C45" s="0" t="n">
        <v>90</v>
      </c>
      <c r="D45" s="0" t="n">
        <v>5</v>
      </c>
      <c r="E45" s="0" t="n">
        <v>0</v>
      </c>
      <c r="F45" s="0" t="s">
        <v>137</v>
      </c>
      <c r="G45" s="0" t="n">
        <v>0.1299</v>
      </c>
      <c r="H45" s="0" t="n">
        <v>0.2554</v>
      </c>
      <c r="I45" s="0" t="n">
        <v>0.491</v>
      </c>
    </row>
    <row r="46" customFormat="false" ht="12.8" hidden="false" customHeight="false" outlineLevel="0" collapsed="false">
      <c r="A46" s="0" t="n">
        <v>27</v>
      </c>
      <c r="B46" s="0" t="n">
        <v>3</v>
      </c>
      <c r="C46" s="0" t="n">
        <v>92</v>
      </c>
      <c r="D46" s="0" t="n">
        <v>1</v>
      </c>
      <c r="E46" s="0" t="n">
        <v>0</v>
      </c>
      <c r="F46" s="0" t="s">
        <v>137</v>
      </c>
      <c r="G46" s="0" t="n">
        <v>0.1221</v>
      </c>
      <c r="H46" s="0" t="n">
        <v>0.252</v>
      </c>
      <c r="I46" s="0" t="n">
        <v>0.516</v>
      </c>
    </row>
    <row r="47" customFormat="false" ht="12.8" hidden="false" customHeight="false" outlineLevel="0" collapsed="false">
      <c r="A47" s="0" t="n">
        <v>27</v>
      </c>
      <c r="B47" s="0" t="n">
        <v>3</v>
      </c>
      <c r="C47" s="0" t="n">
        <v>96</v>
      </c>
      <c r="D47" s="0" t="n">
        <v>2</v>
      </c>
      <c r="E47" s="0" t="n">
        <v>0</v>
      </c>
      <c r="F47" s="0" t="s">
        <v>137</v>
      </c>
      <c r="G47" s="0" t="n">
        <v>0.1775</v>
      </c>
      <c r="H47" s="0" t="n">
        <v>0.3554</v>
      </c>
      <c r="I47" s="0" t="n">
        <v>0.501</v>
      </c>
    </row>
    <row r="48" customFormat="false" ht="12.8" hidden="false" customHeight="false" outlineLevel="0" collapsed="false">
      <c r="A48" s="0" t="n">
        <v>28</v>
      </c>
      <c r="B48" s="0" t="n">
        <v>1</v>
      </c>
      <c r="C48" s="0" t="n">
        <v>8</v>
      </c>
      <c r="D48" s="0" t="n">
        <v>15</v>
      </c>
      <c r="E48" s="0" t="n">
        <v>0</v>
      </c>
      <c r="F48" s="0" t="s">
        <v>137</v>
      </c>
      <c r="G48" s="0" t="n">
        <v>0.1358</v>
      </c>
      <c r="H48" s="0" t="n">
        <v>0.2132</v>
      </c>
      <c r="I48" s="0" t="n">
        <v>0.363</v>
      </c>
    </row>
    <row r="49" customFormat="false" ht="12.8" hidden="false" customHeight="false" outlineLevel="0" collapsed="false">
      <c r="A49" s="0" t="n">
        <v>28</v>
      </c>
      <c r="B49" s="0" t="n">
        <v>1</v>
      </c>
      <c r="C49" s="0" t="n">
        <v>15</v>
      </c>
      <c r="D49" s="0" t="n">
        <v>15</v>
      </c>
      <c r="E49" s="0" t="n">
        <v>0</v>
      </c>
      <c r="F49" s="0" t="s">
        <v>137</v>
      </c>
      <c r="G49" s="0" t="n">
        <v>0.1304</v>
      </c>
      <c r="H49" s="0" t="n">
        <v>0.2608</v>
      </c>
      <c r="I49" s="0" t="n">
        <v>0.5</v>
      </c>
    </row>
    <row r="50" customFormat="false" ht="12.8" hidden="false" customHeight="false" outlineLevel="0" collapsed="false">
      <c r="A50" s="0" t="n">
        <v>28</v>
      </c>
      <c r="B50" s="0" t="n">
        <v>1</v>
      </c>
      <c r="C50" s="0" t="n">
        <v>18</v>
      </c>
      <c r="D50" s="0" t="n">
        <v>14</v>
      </c>
      <c r="E50" s="0" t="n">
        <v>0</v>
      </c>
      <c r="F50" s="0" t="s">
        <v>137</v>
      </c>
      <c r="G50" s="0" t="n">
        <v>0.1319</v>
      </c>
      <c r="H50" s="0" t="n">
        <v>0.2358</v>
      </c>
      <c r="I50" s="0" t="n">
        <v>0.441</v>
      </c>
    </row>
    <row r="51" customFormat="false" ht="12.8" hidden="false" customHeight="false" outlineLevel="0" collapsed="false">
      <c r="A51" s="0" t="n">
        <v>28</v>
      </c>
      <c r="B51" s="0" t="n">
        <v>1</v>
      </c>
      <c r="C51" s="0" t="n">
        <v>19</v>
      </c>
      <c r="D51" s="0" t="n">
        <v>18</v>
      </c>
      <c r="E51" s="0" t="n">
        <v>0</v>
      </c>
      <c r="F51" s="0" t="s">
        <v>137</v>
      </c>
      <c r="G51" s="0" t="n">
        <v>0.1618</v>
      </c>
      <c r="H51" s="0" t="n">
        <v>0.2814</v>
      </c>
      <c r="I51" s="0" t="n">
        <v>0.425</v>
      </c>
    </row>
    <row r="52" customFormat="false" ht="12.8" hidden="false" customHeight="false" outlineLevel="0" collapsed="false">
      <c r="A52" s="0" t="n">
        <v>28</v>
      </c>
      <c r="B52" s="0" t="n">
        <v>1</v>
      </c>
      <c r="C52" s="0" t="n">
        <v>20</v>
      </c>
      <c r="D52" s="0" t="n">
        <v>12</v>
      </c>
      <c r="E52" s="0" t="n">
        <v>0</v>
      </c>
      <c r="F52" s="0" t="s">
        <v>137</v>
      </c>
      <c r="G52" s="0" t="n">
        <v>0.1275</v>
      </c>
      <c r="H52" s="0" t="n">
        <v>0.2784</v>
      </c>
      <c r="I52" s="0" t="n">
        <v>0.542</v>
      </c>
    </row>
    <row r="53" customFormat="false" ht="12.8" hidden="false" customHeight="false" outlineLevel="0" collapsed="false">
      <c r="A53" s="0" t="n">
        <v>28</v>
      </c>
      <c r="B53" s="0" t="n">
        <v>1</v>
      </c>
      <c r="C53" s="0" t="n">
        <v>27</v>
      </c>
      <c r="D53" s="0" t="n">
        <v>17</v>
      </c>
      <c r="E53" s="0" t="n">
        <v>0</v>
      </c>
      <c r="F53" s="0" t="s">
        <v>137</v>
      </c>
      <c r="G53" s="0" t="n">
        <v>0.1475</v>
      </c>
      <c r="H53" s="0" t="n">
        <v>0.2142</v>
      </c>
      <c r="I53" s="0" t="n">
        <v>0.311</v>
      </c>
    </row>
    <row r="54" customFormat="false" ht="12.8" hidden="false" customHeight="false" outlineLevel="0" collapsed="false">
      <c r="A54" s="0" t="n">
        <v>28</v>
      </c>
      <c r="B54" s="0" t="n">
        <v>1</v>
      </c>
      <c r="C54" s="0" t="n">
        <v>34</v>
      </c>
      <c r="D54" s="0" t="n">
        <v>13</v>
      </c>
      <c r="E54" s="0" t="n">
        <v>0</v>
      </c>
      <c r="F54" s="0" t="s">
        <v>137</v>
      </c>
      <c r="G54" s="0" t="n">
        <v>0.1451</v>
      </c>
      <c r="H54" s="0" t="n">
        <v>0.2113</v>
      </c>
      <c r="I54" s="0" t="n">
        <v>0.313</v>
      </c>
    </row>
    <row r="55" customFormat="false" ht="12.8" hidden="false" customHeight="false" outlineLevel="0" collapsed="false">
      <c r="A55" s="0" t="n">
        <v>28</v>
      </c>
      <c r="B55" s="0" t="n">
        <v>1</v>
      </c>
      <c r="C55" s="0" t="n">
        <v>37</v>
      </c>
      <c r="D55" s="0" t="n">
        <v>17</v>
      </c>
      <c r="E55" s="0" t="n">
        <v>0</v>
      </c>
      <c r="F55" s="0" t="s">
        <v>137</v>
      </c>
      <c r="G55" s="0" t="n">
        <v>0.1549</v>
      </c>
      <c r="H55" s="0" t="n">
        <v>0.2691</v>
      </c>
      <c r="I55" s="0" t="n">
        <v>0.424</v>
      </c>
    </row>
    <row r="56" customFormat="false" ht="12.8" hidden="false" customHeight="false" outlineLevel="0" collapsed="false">
      <c r="A56" s="0" t="n">
        <v>28</v>
      </c>
      <c r="B56" s="0" t="n">
        <v>1</v>
      </c>
      <c r="C56" s="0" t="n">
        <v>43</v>
      </c>
      <c r="D56" s="0" t="n">
        <v>16</v>
      </c>
      <c r="E56" s="0" t="n">
        <v>0</v>
      </c>
      <c r="F56" s="0" t="s">
        <v>137</v>
      </c>
      <c r="G56" s="0" t="n">
        <v>0.1706</v>
      </c>
      <c r="H56" s="0" t="n">
        <v>0.2569</v>
      </c>
      <c r="I56" s="0" t="n">
        <v>0.336</v>
      </c>
    </row>
    <row r="57" customFormat="false" ht="12.8" hidden="false" customHeight="false" outlineLevel="0" collapsed="false">
      <c r="A57" s="0" t="n">
        <v>28</v>
      </c>
      <c r="B57" s="0" t="n">
        <v>1</v>
      </c>
      <c r="C57" s="0" t="n">
        <v>46</v>
      </c>
      <c r="D57" s="0" t="n">
        <v>18</v>
      </c>
      <c r="E57" s="0" t="n">
        <v>0</v>
      </c>
      <c r="F57" s="0" t="s">
        <v>137</v>
      </c>
      <c r="G57" s="0" t="n">
        <v>0.1426</v>
      </c>
      <c r="H57" s="0" t="n">
        <v>0.2436</v>
      </c>
      <c r="I57" s="0" t="n">
        <v>0.414</v>
      </c>
    </row>
    <row r="58" customFormat="false" ht="12.8" hidden="false" customHeight="false" outlineLevel="0" collapsed="false">
      <c r="A58" s="0" t="n">
        <v>28</v>
      </c>
      <c r="B58" s="0" t="n">
        <v>1</v>
      </c>
      <c r="C58" s="0" t="n">
        <v>49</v>
      </c>
      <c r="D58" s="0" t="n">
        <v>14</v>
      </c>
      <c r="E58" s="0" t="n">
        <v>0</v>
      </c>
      <c r="F58" s="0" t="s">
        <v>137</v>
      </c>
      <c r="G58" s="0" t="n">
        <v>0.1235</v>
      </c>
      <c r="H58" s="0" t="n">
        <v>0.2221</v>
      </c>
      <c r="I58" s="0" t="n">
        <v>0.444</v>
      </c>
    </row>
    <row r="59" customFormat="false" ht="12.8" hidden="false" customHeight="false" outlineLevel="0" collapsed="false">
      <c r="A59" s="0" t="n">
        <v>28</v>
      </c>
      <c r="B59" s="0" t="n">
        <v>1</v>
      </c>
      <c r="C59" s="0" t="n">
        <v>68</v>
      </c>
      <c r="D59" s="0" t="n">
        <v>19</v>
      </c>
      <c r="E59" s="0" t="n">
        <v>0</v>
      </c>
      <c r="F59" s="0" t="s">
        <v>137</v>
      </c>
      <c r="G59" s="0" t="n">
        <v>0.1358</v>
      </c>
      <c r="H59" s="0" t="n">
        <v>0.2025</v>
      </c>
      <c r="I59" s="0" t="n">
        <v>0.329</v>
      </c>
    </row>
    <row r="60" customFormat="false" ht="12.8" hidden="false" customHeight="false" outlineLevel="0" collapsed="false">
      <c r="A60" s="0" t="n">
        <v>28</v>
      </c>
      <c r="B60" s="0" t="n">
        <v>1</v>
      </c>
      <c r="C60" s="0" t="n">
        <v>71</v>
      </c>
      <c r="D60" s="0" t="n">
        <v>13</v>
      </c>
      <c r="E60" s="0" t="n">
        <v>0</v>
      </c>
      <c r="F60" s="0" t="s">
        <v>137</v>
      </c>
      <c r="G60" s="0" t="n">
        <v>0.1343</v>
      </c>
      <c r="H60" s="0" t="n">
        <v>0.201</v>
      </c>
      <c r="I60" s="0" t="n">
        <v>0.332</v>
      </c>
    </row>
    <row r="61" customFormat="false" ht="12.8" hidden="false" customHeight="false" outlineLevel="0" collapsed="false">
      <c r="A61" s="0" t="n">
        <v>28</v>
      </c>
      <c r="B61" s="0" t="n">
        <v>1</v>
      </c>
      <c r="C61" s="0" t="n">
        <v>85</v>
      </c>
      <c r="D61" s="0" t="n">
        <v>13</v>
      </c>
      <c r="E61" s="0" t="n">
        <v>0</v>
      </c>
      <c r="F61" s="0" t="s">
        <v>137</v>
      </c>
      <c r="G61" s="0" t="n">
        <v>0.1387</v>
      </c>
      <c r="H61" s="0" t="n">
        <v>0.2314</v>
      </c>
      <c r="I61" s="0" t="n">
        <v>0.4</v>
      </c>
    </row>
    <row r="62" customFormat="false" ht="12.8" hidden="false" customHeight="false" outlineLevel="0" collapsed="false">
      <c r="A62" s="0" t="n">
        <v>28</v>
      </c>
      <c r="B62" s="0" t="n">
        <v>1</v>
      </c>
      <c r="C62" s="0" t="n">
        <v>91</v>
      </c>
      <c r="D62" s="0" t="n">
        <v>18</v>
      </c>
      <c r="E62" s="0" t="n">
        <v>0</v>
      </c>
      <c r="F62" s="0" t="s">
        <v>137</v>
      </c>
      <c r="G62" s="0" t="n">
        <v>0.1343</v>
      </c>
      <c r="H62" s="0" t="n">
        <v>0.2319</v>
      </c>
      <c r="I62" s="0" t="n">
        <v>0.421</v>
      </c>
    </row>
    <row r="63" customFormat="false" ht="12.8" hidden="false" customHeight="false" outlineLevel="0" collapsed="false">
      <c r="A63" s="0" t="n">
        <v>28</v>
      </c>
      <c r="B63" s="0" t="n">
        <v>1</v>
      </c>
      <c r="C63" s="0" t="n">
        <v>109</v>
      </c>
      <c r="D63" s="0" t="n">
        <v>12</v>
      </c>
      <c r="E63" s="0" t="n">
        <v>0</v>
      </c>
      <c r="F63" s="0" t="s">
        <v>137</v>
      </c>
      <c r="G63" s="0" t="n">
        <v>0.1265</v>
      </c>
      <c r="H63" s="0" t="n">
        <v>0.2887</v>
      </c>
      <c r="I63" s="0" t="n">
        <v>0.562</v>
      </c>
    </row>
    <row r="64" customFormat="false" ht="12.8" hidden="false" customHeight="false" outlineLevel="0" collapsed="false">
      <c r="A64" s="0" t="n">
        <v>28</v>
      </c>
      <c r="B64" s="0" t="n">
        <v>1</v>
      </c>
      <c r="C64" s="0" t="n">
        <v>111</v>
      </c>
      <c r="D64" s="0" t="n">
        <v>16</v>
      </c>
      <c r="E64" s="0" t="n">
        <v>0</v>
      </c>
      <c r="F64" s="0" t="s">
        <v>137</v>
      </c>
      <c r="G64" s="0" t="n">
        <v>0.1431</v>
      </c>
      <c r="H64" s="0" t="n">
        <v>0.225</v>
      </c>
      <c r="I64" s="0" t="n">
        <v>0.364</v>
      </c>
    </row>
    <row r="65" customFormat="false" ht="12.8" hidden="false" customHeight="false" outlineLevel="0" collapsed="false">
      <c r="A65" s="0" t="n">
        <v>28</v>
      </c>
      <c r="B65" s="0" t="n">
        <v>1</v>
      </c>
      <c r="C65" s="0" t="n">
        <v>112</v>
      </c>
      <c r="D65" s="0" t="n">
        <v>13</v>
      </c>
      <c r="E65" s="0" t="n">
        <v>0</v>
      </c>
      <c r="F65" s="0" t="s">
        <v>137</v>
      </c>
      <c r="G65" s="0" t="n">
        <v>0.1304</v>
      </c>
      <c r="H65" s="0" t="n">
        <v>0.1902</v>
      </c>
      <c r="I65" s="0" t="n">
        <v>0.314</v>
      </c>
    </row>
    <row r="66" customFormat="false" ht="12.8" hidden="false" customHeight="false" outlineLevel="0" collapsed="false">
      <c r="A66" s="0" t="n">
        <v>28</v>
      </c>
      <c r="B66" s="0" t="n">
        <v>1</v>
      </c>
      <c r="C66" s="0" t="n">
        <v>114</v>
      </c>
      <c r="D66" s="0" t="n">
        <v>17</v>
      </c>
      <c r="E66" s="0" t="n">
        <v>0</v>
      </c>
      <c r="F66" s="0" t="s">
        <v>137</v>
      </c>
      <c r="G66" s="0" t="n">
        <v>0.1789</v>
      </c>
      <c r="H66" s="0" t="n">
        <v>0.3054</v>
      </c>
      <c r="I66" s="0" t="n">
        <v>0.414</v>
      </c>
    </row>
    <row r="67" customFormat="false" ht="12.8" hidden="false" customHeight="false" outlineLevel="0" collapsed="false">
      <c r="A67" s="0" t="n">
        <v>28</v>
      </c>
      <c r="B67" s="0" t="n">
        <v>1</v>
      </c>
      <c r="C67" s="0" t="n">
        <v>124</v>
      </c>
      <c r="D67" s="0" t="n">
        <v>17</v>
      </c>
      <c r="E67" s="0" t="n">
        <v>0</v>
      </c>
      <c r="F67" s="0" t="s">
        <v>137</v>
      </c>
      <c r="G67" s="0" t="n">
        <v>0.1461</v>
      </c>
      <c r="H67" s="0" t="n">
        <v>0.2172</v>
      </c>
      <c r="I67" s="0" t="n">
        <v>0.327</v>
      </c>
    </row>
    <row r="68" customFormat="false" ht="12.8" hidden="false" customHeight="false" outlineLevel="0" collapsed="false">
      <c r="A68" s="0" t="n">
        <v>28</v>
      </c>
      <c r="B68" s="0" t="n">
        <v>1</v>
      </c>
      <c r="C68" s="0" t="n">
        <v>125</v>
      </c>
      <c r="D68" s="0" t="n">
        <v>12</v>
      </c>
      <c r="E68" s="0" t="n">
        <v>0</v>
      </c>
      <c r="F68" s="0" t="s">
        <v>137</v>
      </c>
      <c r="G68" s="0" t="n">
        <v>0.1304</v>
      </c>
      <c r="H68" s="0" t="n">
        <v>0.276</v>
      </c>
      <c r="I68" s="0" t="n">
        <v>0.528</v>
      </c>
    </row>
    <row r="69" customFormat="false" ht="12.8" hidden="false" customHeight="false" outlineLevel="0" collapsed="false">
      <c r="A69" s="0" t="n">
        <v>28</v>
      </c>
      <c r="B69" s="0" t="n">
        <v>1</v>
      </c>
      <c r="C69" s="0" t="n">
        <v>126</v>
      </c>
      <c r="D69" s="0" t="n">
        <v>15</v>
      </c>
      <c r="E69" s="0" t="n">
        <v>0</v>
      </c>
      <c r="F69" s="0" t="s">
        <v>137</v>
      </c>
      <c r="G69" s="0" t="n">
        <v>0.1191</v>
      </c>
      <c r="H69" s="0" t="n">
        <v>0.2284</v>
      </c>
      <c r="I69" s="0" t="n">
        <v>0.479</v>
      </c>
    </row>
    <row r="70" customFormat="false" ht="12.8" hidden="false" customHeight="false" outlineLevel="0" collapsed="false">
      <c r="A70" s="0" t="n">
        <v>28</v>
      </c>
      <c r="B70" s="0" t="n">
        <v>1</v>
      </c>
      <c r="C70" s="0" t="n">
        <v>129</v>
      </c>
      <c r="D70" s="0" t="n">
        <v>18</v>
      </c>
      <c r="E70" s="0" t="n">
        <v>0</v>
      </c>
      <c r="F70" s="0" t="s">
        <v>137</v>
      </c>
      <c r="G70" s="0" t="n">
        <v>0.1828</v>
      </c>
      <c r="H70" s="0" t="n">
        <v>0.3167</v>
      </c>
      <c r="I70" s="0" t="n">
        <v>0.423</v>
      </c>
    </row>
    <row r="71" customFormat="false" ht="12.8" hidden="false" customHeight="false" outlineLevel="0" collapsed="false">
      <c r="A71" s="0" t="n">
        <v>28</v>
      </c>
      <c r="B71" s="0" t="n">
        <v>1</v>
      </c>
      <c r="C71" s="0" t="n">
        <v>130</v>
      </c>
      <c r="D71" s="0" t="n">
        <v>15</v>
      </c>
      <c r="E71" s="0" t="n">
        <v>0</v>
      </c>
      <c r="F71" s="0" t="s">
        <v>137</v>
      </c>
      <c r="G71" s="0" t="n">
        <v>0.1265</v>
      </c>
      <c r="H71" s="0" t="n">
        <v>0.199</v>
      </c>
      <c r="I71" s="0" t="n">
        <v>0.365</v>
      </c>
    </row>
    <row r="72" customFormat="false" ht="12.8" hidden="false" customHeight="false" outlineLevel="0" collapsed="false">
      <c r="A72" s="0" t="n">
        <v>28</v>
      </c>
      <c r="B72" s="0" t="n">
        <v>1</v>
      </c>
      <c r="C72" s="0" t="n">
        <v>132</v>
      </c>
      <c r="D72" s="0" t="n">
        <v>12</v>
      </c>
      <c r="E72" s="0" t="n">
        <v>0</v>
      </c>
      <c r="F72" s="0" t="s">
        <v>137</v>
      </c>
      <c r="G72" s="0" t="n">
        <v>0.1451</v>
      </c>
      <c r="H72" s="0" t="n">
        <v>0.3564</v>
      </c>
      <c r="I72" s="0" t="n">
        <v>0.593</v>
      </c>
    </row>
    <row r="73" customFormat="false" ht="12.8" hidden="false" customHeight="false" outlineLevel="0" collapsed="false">
      <c r="A73" s="0" t="n">
        <v>28</v>
      </c>
      <c r="B73" s="0" t="n">
        <v>1</v>
      </c>
      <c r="C73" s="0" t="n">
        <v>133</v>
      </c>
      <c r="D73" s="0" t="n">
        <v>14</v>
      </c>
      <c r="E73" s="0" t="n">
        <v>0</v>
      </c>
      <c r="F73" s="0" t="s">
        <v>137</v>
      </c>
      <c r="G73" s="0" t="n">
        <v>0.1338</v>
      </c>
      <c r="H73" s="0" t="n">
        <v>0.2338</v>
      </c>
      <c r="I73" s="0" t="n">
        <v>0.428</v>
      </c>
    </row>
    <row r="74" customFormat="false" ht="12.8" hidden="false" customHeight="false" outlineLevel="0" collapsed="false">
      <c r="A74" s="0" t="n">
        <v>28</v>
      </c>
      <c r="B74" s="0" t="n">
        <v>1</v>
      </c>
      <c r="C74" s="0" t="n">
        <v>134</v>
      </c>
      <c r="D74" s="0" t="n">
        <v>16</v>
      </c>
      <c r="E74" s="0" t="n">
        <v>0</v>
      </c>
      <c r="F74" s="0" t="s">
        <v>137</v>
      </c>
      <c r="G74" s="0" t="n">
        <v>0.1328</v>
      </c>
      <c r="H74" s="0" t="n">
        <v>0.1848</v>
      </c>
      <c r="I74" s="0" t="n">
        <v>0.281</v>
      </c>
    </row>
    <row r="75" customFormat="false" ht="12.8" hidden="false" customHeight="false" outlineLevel="0" collapsed="false">
      <c r="A75" s="0" t="n">
        <v>28</v>
      </c>
      <c r="B75" s="0" t="n">
        <v>1</v>
      </c>
      <c r="C75" s="0" t="n">
        <v>135</v>
      </c>
      <c r="D75" s="0" t="n">
        <v>14</v>
      </c>
      <c r="E75" s="0" t="n">
        <v>0</v>
      </c>
      <c r="F75" s="0" t="s">
        <v>137</v>
      </c>
      <c r="G75" s="0" t="n">
        <v>0.1304</v>
      </c>
      <c r="H75" s="0" t="n">
        <v>0.2456</v>
      </c>
      <c r="I75" s="0" t="n">
        <v>0.469</v>
      </c>
    </row>
    <row r="76" customFormat="false" ht="12.8" hidden="false" customHeight="false" outlineLevel="0" collapsed="false">
      <c r="A76" s="0" t="n">
        <v>28</v>
      </c>
      <c r="B76" s="0" t="n">
        <v>1</v>
      </c>
      <c r="C76" s="0" t="n">
        <v>137</v>
      </c>
      <c r="D76" s="0" t="n">
        <v>13</v>
      </c>
      <c r="E76" s="0" t="n">
        <v>0</v>
      </c>
      <c r="F76" s="0" t="s">
        <v>137</v>
      </c>
      <c r="G76" s="0" t="n">
        <v>0.102</v>
      </c>
      <c r="H76" s="0" t="n">
        <v>0.1755</v>
      </c>
      <c r="I76" s="0" t="n">
        <v>0.419</v>
      </c>
    </row>
    <row r="77" customFormat="false" ht="12.8" hidden="false" customHeight="false" outlineLevel="0" collapsed="false">
      <c r="A77" s="0" t="n">
        <v>28</v>
      </c>
      <c r="B77" s="0" t="n">
        <v>1</v>
      </c>
      <c r="C77" s="0" t="n">
        <v>187</v>
      </c>
      <c r="D77" s="0" t="n">
        <v>19</v>
      </c>
      <c r="E77" s="0" t="n">
        <v>0</v>
      </c>
      <c r="F77" s="0" t="s">
        <v>137</v>
      </c>
      <c r="G77" s="0" t="n">
        <v>0.1358</v>
      </c>
      <c r="H77" s="0" t="n">
        <v>0.2069</v>
      </c>
      <c r="I77" s="0" t="n">
        <v>0.344</v>
      </c>
    </row>
    <row r="78" customFormat="false" ht="12.8" hidden="false" customHeight="false" outlineLevel="0" collapsed="false">
      <c r="A78" s="0" t="n">
        <v>28</v>
      </c>
      <c r="B78" s="0" t="n">
        <v>1</v>
      </c>
      <c r="C78" s="0" t="n">
        <v>196</v>
      </c>
      <c r="D78" s="0" t="n">
        <v>20</v>
      </c>
      <c r="E78" s="0" t="n">
        <v>0</v>
      </c>
      <c r="F78" s="0" t="s">
        <v>137</v>
      </c>
      <c r="G78" s="0" t="n">
        <v>0.1446</v>
      </c>
      <c r="H78" s="0" t="n">
        <v>0.2181</v>
      </c>
      <c r="I78" s="0" t="n">
        <v>0.337</v>
      </c>
    </row>
    <row r="79" customFormat="false" ht="12.8" hidden="false" customHeight="false" outlineLevel="0" collapsed="false">
      <c r="A79" s="0" t="n">
        <v>29</v>
      </c>
      <c r="B79" s="0" t="n">
        <v>2</v>
      </c>
      <c r="C79" s="0" t="n">
        <v>2</v>
      </c>
      <c r="D79" s="0" t="n">
        <v>26</v>
      </c>
      <c r="E79" s="0" t="n">
        <v>0</v>
      </c>
      <c r="F79" s="0" t="s">
        <v>137</v>
      </c>
      <c r="G79" s="0" t="n">
        <v>0.1539</v>
      </c>
      <c r="H79" s="0" t="n">
        <v>0.2819</v>
      </c>
      <c r="I79" s="0" t="n">
        <v>0.454</v>
      </c>
    </row>
    <row r="80" customFormat="false" ht="12.8" hidden="false" customHeight="false" outlineLevel="0" collapsed="false">
      <c r="A80" s="0" t="n">
        <v>29</v>
      </c>
      <c r="B80" s="0" t="n">
        <v>2</v>
      </c>
      <c r="C80" s="0" t="n">
        <v>4</v>
      </c>
      <c r="D80" s="0" t="n">
        <v>23</v>
      </c>
      <c r="E80" s="0" t="n">
        <v>0</v>
      </c>
      <c r="F80" s="0" t="s">
        <v>137</v>
      </c>
      <c r="G80" s="0" t="n">
        <v>0.1294</v>
      </c>
      <c r="H80" s="0" t="n">
        <v>0.2373</v>
      </c>
      <c r="I80" s="0" t="n">
        <v>0.455</v>
      </c>
    </row>
    <row r="81" customFormat="false" ht="12.8" hidden="false" customHeight="false" outlineLevel="0" collapsed="false">
      <c r="A81" s="0" t="n">
        <v>29</v>
      </c>
      <c r="B81" s="0" t="n">
        <v>2</v>
      </c>
      <c r="C81" s="0" t="n">
        <v>5</v>
      </c>
      <c r="D81" s="0" t="n">
        <v>27</v>
      </c>
      <c r="E81" s="0" t="n">
        <v>0</v>
      </c>
      <c r="F81" s="0" t="s">
        <v>137</v>
      </c>
      <c r="G81" s="0" t="n">
        <v>0.1245</v>
      </c>
      <c r="H81" s="0" t="n">
        <v>0.2858</v>
      </c>
      <c r="I81" s="0" t="n">
        <v>0.564</v>
      </c>
    </row>
    <row r="82" customFormat="false" ht="12.8" hidden="false" customHeight="false" outlineLevel="0" collapsed="false">
      <c r="A82" s="0" t="n">
        <v>29</v>
      </c>
      <c r="B82" s="0" t="n">
        <v>2</v>
      </c>
      <c r="C82" s="0" t="n">
        <v>6</v>
      </c>
      <c r="D82" s="0" t="n">
        <v>24</v>
      </c>
      <c r="E82" s="0" t="n">
        <v>0</v>
      </c>
      <c r="F82" s="0" t="s">
        <v>137</v>
      </c>
      <c r="G82" s="0" t="n">
        <v>0.1328</v>
      </c>
      <c r="H82" s="0" t="n">
        <v>0.2941</v>
      </c>
      <c r="I82" s="0" t="n">
        <v>0.548</v>
      </c>
    </row>
    <row r="83" customFormat="false" ht="12.8" hidden="false" customHeight="false" outlineLevel="0" collapsed="false">
      <c r="A83" s="0" t="n">
        <v>29</v>
      </c>
      <c r="B83" s="0" t="n">
        <v>2</v>
      </c>
      <c r="C83" s="0" t="n">
        <v>10</v>
      </c>
      <c r="D83" s="0" t="n">
        <v>22</v>
      </c>
      <c r="E83" s="0" t="n">
        <v>0</v>
      </c>
      <c r="F83" s="0" t="s">
        <v>137</v>
      </c>
      <c r="G83" s="0" t="n">
        <v>0.1652</v>
      </c>
      <c r="H83" s="0" t="n">
        <v>0.3353</v>
      </c>
      <c r="I83" s="0" t="n">
        <v>0.507</v>
      </c>
    </row>
    <row r="84" customFormat="false" ht="12.8" hidden="false" customHeight="false" outlineLevel="0" collapsed="false">
      <c r="A84" s="0" t="n">
        <v>29</v>
      </c>
      <c r="B84" s="0" t="n">
        <v>2</v>
      </c>
      <c r="C84" s="0" t="n">
        <v>14</v>
      </c>
      <c r="D84" s="0" t="n">
        <v>22</v>
      </c>
      <c r="E84" s="0" t="n">
        <v>0</v>
      </c>
      <c r="F84" s="0" t="s">
        <v>137</v>
      </c>
      <c r="G84" s="0" t="n">
        <v>0.1686</v>
      </c>
      <c r="H84" s="0" t="n">
        <v>0.3534</v>
      </c>
      <c r="I84" s="0" t="n">
        <v>0.523</v>
      </c>
    </row>
    <row r="85" customFormat="false" ht="12.8" hidden="false" customHeight="false" outlineLevel="0" collapsed="false">
      <c r="A85" s="0" t="n">
        <v>29</v>
      </c>
      <c r="B85" s="0" t="n">
        <v>2</v>
      </c>
      <c r="C85" s="0" t="n">
        <v>22</v>
      </c>
      <c r="D85" s="0" t="n">
        <v>26</v>
      </c>
      <c r="E85" s="0" t="n">
        <v>0</v>
      </c>
      <c r="F85" s="0" t="s">
        <v>137</v>
      </c>
      <c r="G85" s="0" t="n">
        <v>0.1534</v>
      </c>
      <c r="H85" s="0" t="n">
        <v>0.3191</v>
      </c>
      <c r="I85" s="0" t="n">
        <v>0.519</v>
      </c>
    </row>
    <row r="86" customFormat="false" ht="12.8" hidden="false" customHeight="false" outlineLevel="0" collapsed="false">
      <c r="A86" s="0" t="n">
        <v>29</v>
      </c>
      <c r="B86" s="0" t="n">
        <v>2</v>
      </c>
      <c r="C86" s="0" t="n">
        <v>23</v>
      </c>
      <c r="D86" s="0" t="n">
        <v>21</v>
      </c>
      <c r="E86" s="0" t="n">
        <v>0</v>
      </c>
      <c r="F86" s="0" t="s">
        <v>137</v>
      </c>
      <c r="G86" s="0" t="n">
        <v>0.1353</v>
      </c>
      <c r="H86" s="0" t="n">
        <v>0.2882</v>
      </c>
      <c r="I86" s="0" t="n">
        <v>0.531</v>
      </c>
    </row>
    <row r="87" customFormat="false" ht="12.8" hidden="false" customHeight="false" outlineLevel="0" collapsed="false">
      <c r="A87" s="0" t="n">
        <v>29</v>
      </c>
      <c r="B87" s="0" t="n">
        <v>2</v>
      </c>
      <c r="C87" s="0" t="n">
        <v>24</v>
      </c>
      <c r="D87" s="0" t="n">
        <v>27</v>
      </c>
      <c r="E87" s="0" t="n">
        <v>0</v>
      </c>
      <c r="F87" s="0" t="s">
        <v>137</v>
      </c>
      <c r="G87" s="0" t="n">
        <v>0.1466</v>
      </c>
      <c r="H87" s="0" t="n">
        <v>0.2838</v>
      </c>
      <c r="I87" s="0" t="n">
        <v>0.484</v>
      </c>
    </row>
    <row r="88" customFormat="false" ht="12.8" hidden="false" customHeight="false" outlineLevel="0" collapsed="false">
      <c r="A88" s="0" t="n">
        <v>29</v>
      </c>
      <c r="B88" s="0" t="n">
        <v>2</v>
      </c>
      <c r="C88" s="0" t="n">
        <v>25</v>
      </c>
      <c r="D88" s="0" t="n">
        <v>26</v>
      </c>
      <c r="E88" s="0" t="n">
        <v>0</v>
      </c>
      <c r="F88" s="0" t="s">
        <v>137</v>
      </c>
      <c r="G88" s="0" t="n">
        <v>0.1436</v>
      </c>
      <c r="H88" s="0" t="n">
        <v>0.2848</v>
      </c>
      <c r="I88" s="0" t="n">
        <v>0.496</v>
      </c>
    </row>
    <row r="89" customFormat="false" ht="12.8" hidden="false" customHeight="false" outlineLevel="0" collapsed="false">
      <c r="A89" s="0" t="n">
        <v>29</v>
      </c>
      <c r="B89" s="0" t="n">
        <v>2</v>
      </c>
      <c r="C89" s="0" t="n">
        <v>32</v>
      </c>
      <c r="D89" s="0" t="n">
        <v>26</v>
      </c>
      <c r="E89" s="0" t="n">
        <v>0</v>
      </c>
      <c r="F89" s="0" t="s">
        <v>137</v>
      </c>
      <c r="G89" s="0" t="n">
        <v>0.1637</v>
      </c>
      <c r="H89" s="0" t="n">
        <v>0.3446</v>
      </c>
      <c r="I89" s="0" t="n">
        <v>0.525</v>
      </c>
    </row>
    <row r="90" customFormat="false" ht="12.8" hidden="false" customHeight="false" outlineLevel="0" collapsed="false">
      <c r="A90" s="0" t="n">
        <v>29</v>
      </c>
      <c r="B90" s="0" t="n">
        <v>2</v>
      </c>
      <c r="C90" s="0" t="n">
        <v>33</v>
      </c>
      <c r="D90" s="0" t="n">
        <v>22</v>
      </c>
      <c r="E90" s="0" t="n">
        <v>0</v>
      </c>
      <c r="F90" s="0" t="s">
        <v>137</v>
      </c>
      <c r="G90" s="0" t="n">
        <v>0.1363</v>
      </c>
      <c r="H90" s="0" t="n">
        <v>0.2961</v>
      </c>
      <c r="I90" s="0" t="n">
        <v>0.54</v>
      </c>
    </row>
    <row r="91" customFormat="false" ht="12.8" hidden="false" customHeight="false" outlineLevel="0" collapsed="false">
      <c r="A91" s="0" t="n">
        <v>29</v>
      </c>
      <c r="B91" s="0" t="n">
        <v>2</v>
      </c>
      <c r="C91" s="0" t="n">
        <v>38</v>
      </c>
      <c r="D91" s="0" t="n">
        <v>21</v>
      </c>
      <c r="E91" s="0" t="n">
        <v>0</v>
      </c>
      <c r="F91" s="0" t="s">
        <v>137</v>
      </c>
      <c r="G91" s="0" t="n">
        <v>0.1338</v>
      </c>
      <c r="H91" s="0" t="n">
        <v>0.2877</v>
      </c>
      <c r="I91" s="0" t="n">
        <v>0.535</v>
      </c>
    </row>
    <row r="92" customFormat="false" ht="12.8" hidden="false" customHeight="false" outlineLevel="0" collapsed="false">
      <c r="A92" s="0" t="n">
        <v>29</v>
      </c>
      <c r="B92" s="0" t="n">
        <v>2</v>
      </c>
      <c r="C92" s="0" t="n">
        <v>39</v>
      </c>
      <c r="D92" s="0" t="n">
        <v>22</v>
      </c>
      <c r="E92" s="0" t="n">
        <v>0</v>
      </c>
      <c r="F92" s="0" t="s">
        <v>137</v>
      </c>
      <c r="G92" s="0" t="n">
        <v>0.1358</v>
      </c>
      <c r="H92" s="0" t="n">
        <v>0.3039</v>
      </c>
      <c r="I92" s="0" t="n">
        <v>0.553</v>
      </c>
    </row>
    <row r="93" customFormat="false" ht="12.8" hidden="false" customHeight="false" outlineLevel="0" collapsed="false">
      <c r="A93" s="0" t="n">
        <v>29</v>
      </c>
      <c r="B93" s="0" t="n">
        <v>2</v>
      </c>
      <c r="C93" s="0" t="n">
        <v>41</v>
      </c>
      <c r="D93" s="0" t="n">
        <v>27</v>
      </c>
      <c r="E93" s="0" t="n">
        <v>0</v>
      </c>
      <c r="F93" s="0" t="s">
        <v>137</v>
      </c>
      <c r="G93" s="0" t="n">
        <v>0.1441</v>
      </c>
      <c r="H93" s="0" t="n">
        <v>0.2627</v>
      </c>
      <c r="I93" s="0" t="n">
        <v>0.451</v>
      </c>
    </row>
    <row r="94" customFormat="false" ht="12.8" hidden="false" customHeight="false" outlineLevel="0" collapsed="false">
      <c r="A94" s="0" t="n">
        <v>29</v>
      </c>
      <c r="B94" s="0" t="n">
        <v>2</v>
      </c>
      <c r="C94" s="0" t="n">
        <v>45</v>
      </c>
      <c r="D94" s="0" t="n">
        <v>24</v>
      </c>
      <c r="E94" s="0" t="n">
        <v>0</v>
      </c>
      <c r="F94" s="0" t="s">
        <v>137</v>
      </c>
      <c r="G94" s="0" t="n">
        <v>0.1446</v>
      </c>
      <c r="H94" s="0" t="n">
        <v>0.2926</v>
      </c>
      <c r="I94" s="0" t="n">
        <v>0.506</v>
      </c>
    </row>
    <row r="95" customFormat="false" ht="12.8" hidden="false" customHeight="false" outlineLevel="0" collapsed="false">
      <c r="A95" s="0" t="n">
        <v>29</v>
      </c>
      <c r="B95" s="0" t="n">
        <v>2</v>
      </c>
      <c r="C95" s="0" t="n">
        <v>48</v>
      </c>
      <c r="D95" s="0" t="n">
        <v>23</v>
      </c>
      <c r="E95" s="0" t="n">
        <v>0</v>
      </c>
      <c r="F95" s="0" t="s">
        <v>137</v>
      </c>
      <c r="G95" s="0" t="n">
        <v>0.1294</v>
      </c>
      <c r="H95" s="0" t="n">
        <v>0.2657</v>
      </c>
      <c r="I95" s="0" t="n">
        <v>0.513</v>
      </c>
    </row>
    <row r="96" customFormat="false" ht="12.8" hidden="false" customHeight="false" outlineLevel="0" collapsed="false">
      <c r="A96" s="0" t="n">
        <v>29</v>
      </c>
      <c r="B96" s="0" t="n">
        <v>2</v>
      </c>
      <c r="C96" s="0" t="n">
        <v>52</v>
      </c>
      <c r="D96" s="0" t="n">
        <v>23</v>
      </c>
      <c r="E96" s="0" t="n">
        <v>0</v>
      </c>
      <c r="F96" s="0" t="s">
        <v>137</v>
      </c>
      <c r="G96" s="0" t="n">
        <v>0.1657</v>
      </c>
      <c r="H96" s="0" t="n">
        <v>0.3054</v>
      </c>
      <c r="I96" s="0" t="n">
        <v>0.457</v>
      </c>
    </row>
    <row r="97" customFormat="false" ht="12.8" hidden="false" customHeight="false" outlineLevel="0" collapsed="false">
      <c r="A97" s="0" t="n">
        <v>29</v>
      </c>
      <c r="B97" s="0" t="n">
        <v>2</v>
      </c>
      <c r="C97" s="0" t="n">
        <v>53</v>
      </c>
      <c r="D97" s="0" t="n">
        <v>22</v>
      </c>
      <c r="E97" s="0" t="n">
        <v>0</v>
      </c>
      <c r="F97" s="0" t="s">
        <v>137</v>
      </c>
      <c r="G97" s="0" t="n">
        <v>0.148</v>
      </c>
      <c r="H97" s="0" t="n">
        <v>0.298</v>
      </c>
      <c r="I97" s="0" t="n">
        <v>0.503</v>
      </c>
    </row>
    <row r="98" customFormat="false" ht="12.8" hidden="false" customHeight="false" outlineLevel="0" collapsed="false">
      <c r="A98" s="0" t="n">
        <v>29</v>
      </c>
      <c r="B98" s="0" t="n">
        <v>2</v>
      </c>
      <c r="C98" s="0" t="n">
        <v>54</v>
      </c>
      <c r="D98" s="0" t="n">
        <v>21</v>
      </c>
      <c r="E98" s="0" t="n">
        <v>0</v>
      </c>
      <c r="F98" s="0" t="s">
        <v>137</v>
      </c>
      <c r="G98" s="0" t="n">
        <v>0.1407</v>
      </c>
      <c r="H98" s="0" t="n">
        <v>0.2554</v>
      </c>
      <c r="I98" s="0" t="n">
        <v>0.449</v>
      </c>
    </row>
    <row r="99" customFormat="false" ht="12.8" hidden="false" customHeight="false" outlineLevel="0" collapsed="false">
      <c r="A99" s="0" t="n">
        <v>29</v>
      </c>
      <c r="B99" s="0" t="n">
        <v>2</v>
      </c>
      <c r="C99" s="0" t="n">
        <v>66</v>
      </c>
      <c r="D99" s="0" t="n">
        <v>25</v>
      </c>
      <c r="E99" s="0" t="n">
        <v>0</v>
      </c>
      <c r="F99" s="0" t="s">
        <v>137</v>
      </c>
      <c r="G99" s="0" t="n">
        <v>0.1328</v>
      </c>
      <c r="H99" s="0" t="n">
        <v>0.2961</v>
      </c>
      <c r="I99" s="0" t="n">
        <v>0.551</v>
      </c>
    </row>
    <row r="100" customFormat="false" ht="12.8" hidden="false" customHeight="false" outlineLevel="0" collapsed="false">
      <c r="A100" s="0" t="n">
        <v>29</v>
      </c>
      <c r="B100" s="0" t="n">
        <v>2</v>
      </c>
      <c r="C100" s="0" t="n">
        <v>69</v>
      </c>
      <c r="D100" s="0" t="n">
        <v>25</v>
      </c>
      <c r="E100" s="0" t="n">
        <v>0</v>
      </c>
      <c r="F100" s="0" t="s">
        <v>137</v>
      </c>
      <c r="G100" s="0" t="n">
        <v>0.1549</v>
      </c>
      <c r="H100" s="0" t="n">
        <v>0.2922</v>
      </c>
      <c r="I100" s="0" t="n">
        <v>0.47</v>
      </c>
    </row>
    <row r="101" customFormat="false" ht="12.8" hidden="false" customHeight="false" outlineLevel="0" collapsed="false">
      <c r="A101" s="0" t="n">
        <v>29</v>
      </c>
      <c r="B101" s="0" t="n">
        <v>2</v>
      </c>
      <c r="C101" s="0" t="n">
        <v>70</v>
      </c>
      <c r="D101" s="0" t="n">
        <v>24</v>
      </c>
      <c r="E101" s="0" t="n">
        <v>0</v>
      </c>
      <c r="F101" s="0" t="s">
        <v>137</v>
      </c>
      <c r="G101" s="0" t="n">
        <v>0.125</v>
      </c>
      <c r="H101" s="0" t="n">
        <v>0.2716</v>
      </c>
      <c r="I101" s="0" t="n">
        <v>0.54</v>
      </c>
    </row>
    <row r="102" customFormat="false" ht="12.8" hidden="false" customHeight="false" outlineLevel="0" collapsed="false">
      <c r="A102" s="0" t="n">
        <v>29</v>
      </c>
      <c r="B102" s="0" t="n">
        <v>2</v>
      </c>
      <c r="C102" s="0" t="n">
        <v>75</v>
      </c>
      <c r="D102" s="0" t="n">
        <v>24</v>
      </c>
      <c r="E102" s="0" t="n">
        <v>0</v>
      </c>
      <c r="F102" s="0" t="s">
        <v>137</v>
      </c>
      <c r="G102" s="0" t="n">
        <v>0.1686</v>
      </c>
      <c r="H102" s="0" t="n">
        <v>0.3539</v>
      </c>
      <c r="I102" s="0" t="n">
        <v>0.524</v>
      </c>
    </row>
    <row r="103" customFormat="false" ht="12.8" hidden="false" customHeight="false" outlineLevel="0" collapsed="false">
      <c r="A103" s="0" t="n">
        <v>29</v>
      </c>
      <c r="B103" s="0" t="n">
        <v>2</v>
      </c>
      <c r="C103" s="0" t="n">
        <v>80</v>
      </c>
      <c r="D103" s="0" t="n">
        <v>25</v>
      </c>
      <c r="E103" s="0" t="n">
        <v>0</v>
      </c>
      <c r="F103" s="0" t="s">
        <v>137</v>
      </c>
      <c r="G103" s="0" t="n">
        <v>0.1358</v>
      </c>
      <c r="H103" s="0" t="n">
        <v>0.3064</v>
      </c>
      <c r="I103" s="0" t="n">
        <v>0.557</v>
      </c>
    </row>
    <row r="104" customFormat="false" ht="12.8" hidden="false" customHeight="false" outlineLevel="0" collapsed="false">
      <c r="A104" s="0" t="n">
        <v>29</v>
      </c>
      <c r="B104" s="0" t="n">
        <v>2</v>
      </c>
      <c r="C104" s="0" t="n">
        <v>81</v>
      </c>
      <c r="D104" s="0" t="n">
        <v>25</v>
      </c>
      <c r="E104" s="0" t="n">
        <v>0</v>
      </c>
      <c r="F104" s="0" t="s">
        <v>137</v>
      </c>
      <c r="G104" s="0" t="n">
        <v>0.1279</v>
      </c>
      <c r="H104" s="0" t="n">
        <v>0.2466</v>
      </c>
      <c r="I104" s="0" t="n">
        <v>0.481</v>
      </c>
    </row>
    <row r="105" customFormat="false" ht="12.8" hidden="false" customHeight="false" outlineLevel="0" collapsed="false">
      <c r="A105" s="0" t="n">
        <v>29</v>
      </c>
      <c r="B105" s="0" t="n">
        <v>2</v>
      </c>
      <c r="C105" s="0" t="n">
        <v>87</v>
      </c>
      <c r="D105" s="0" t="n">
        <v>21</v>
      </c>
      <c r="E105" s="0" t="n">
        <v>0</v>
      </c>
      <c r="F105" s="0" t="s">
        <v>137</v>
      </c>
      <c r="G105" s="0" t="n">
        <v>0.1343</v>
      </c>
      <c r="H105" s="0" t="n">
        <v>0.2574</v>
      </c>
      <c r="I105" s="0" t="n">
        <v>0.478</v>
      </c>
    </row>
    <row r="106" customFormat="false" ht="12.8" hidden="false" customHeight="false" outlineLevel="0" collapsed="false">
      <c r="A106" s="0" t="n">
        <v>29</v>
      </c>
      <c r="B106" s="0" t="n">
        <v>2</v>
      </c>
      <c r="C106" s="0" t="n">
        <v>89</v>
      </c>
      <c r="D106" s="0" t="n">
        <v>26</v>
      </c>
      <c r="E106" s="0" t="n">
        <v>0</v>
      </c>
      <c r="F106" s="0" t="s">
        <v>137</v>
      </c>
      <c r="G106" s="0" t="n">
        <v>0.1446</v>
      </c>
      <c r="H106" s="0" t="n">
        <v>0.2833</v>
      </c>
      <c r="I106" s="0" t="n">
        <v>0.49</v>
      </c>
    </row>
    <row r="107" customFormat="false" ht="12.8" hidden="false" customHeight="false" outlineLevel="0" collapsed="false">
      <c r="A107" s="0" t="n">
        <v>29</v>
      </c>
      <c r="B107" s="0" t="n">
        <v>2</v>
      </c>
      <c r="C107" s="0" t="n">
        <v>93</v>
      </c>
      <c r="D107" s="0" t="n">
        <v>27</v>
      </c>
      <c r="E107" s="0" t="n">
        <v>0</v>
      </c>
      <c r="F107" s="0" t="s">
        <v>137</v>
      </c>
      <c r="G107" s="0" t="n">
        <v>0.1324</v>
      </c>
      <c r="H107" s="0" t="n">
        <v>0.3113</v>
      </c>
      <c r="I107" s="0" t="n">
        <v>0.575</v>
      </c>
    </row>
    <row r="108" customFormat="false" ht="12.8" hidden="false" customHeight="false" outlineLevel="0" collapsed="false">
      <c r="A108" s="0" t="n">
        <v>29</v>
      </c>
      <c r="B108" s="0" t="n">
        <v>2</v>
      </c>
      <c r="C108" s="0" t="n">
        <v>95</v>
      </c>
      <c r="D108" s="0" t="n">
        <v>24</v>
      </c>
      <c r="E108" s="0" t="n">
        <v>0</v>
      </c>
      <c r="F108" s="0" t="s">
        <v>137</v>
      </c>
      <c r="G108" s="0" t="n">
        <v>0.1368</v>
      </c>
      <c r="H108" s="0" t="n">
        <v>0.274</v>
      </c>
      <c r="I108" s="0" t="n">
        <v>0.501</v>
      </c>
    </row>
    <row r="109" customFormat="false" ht="12.8" hidden="false" customHeight="false" outlineLevel="0" collapsed="false">
      <c r="A109" s="0" t="n">
        <v>27</v>
      </c>
      <c r="C109" s="0" t="n">
        <v>88</v>
      </c>
      <c r="D109" s="0" t="n">
        <v>1</v>
      </c>
      <c r="E109" s="0" t="n">
        <v>1</v>
      </c>
      <c r="F109" s="0" t="s">
        <v>138</v>
      </c>
      <c r="G109" s="0" t="n">
        <v>0.1632</v>
      </c>
      <c r="H109" s="0" t="n">
        <v>0.2662</v>
      </c>
      <c r="I109" s="0" t="n">
        <v>0.387</v>
      </c>
    </row>
    <row r="110" customFormat="false" ht="12.8" hidden="false" customHeight="false" outlineLevel="0" collapsed="false">
      <c r="A110" s="0" t="n">
        <v>27</v>
      </c>
      <c r="C110" s="0" t="n">
        <v>12</v>
      </c>
      <c r="D110" s="0" t="n">
        <v>1</v>
      </c>
      <c r="E110" s="0" t="n">
        <v>1</v>
      </c>
      <c r="F110" s="0" t="s">
        <v>138</v>
      </c>
      <c r="G110" s="0" t="n">
        <v>0.1667</v>
      </c>
      <c r="H110" s="0" t="n">
        <v>0.3181</v>
      </c>
      <c r="I110" s="0" t="n">
        <v>0.476</v>
      </c>
    </row>
    <row r="111" customFormat="false" ht="12.8" hidden="false" customHeight="false" outlineLevel="0" collapsed="false">
      <c r="A111" s="0" t="n">
        <v>27</v>
      </c>
      <c r="C111" s="0" t="n">
        <v>3</v>
      </c>
      <c r="D111" s="0" t="n">
        <v>1</v>
      </c>
      <c r="E111" s="0" t="n">
        <v>1</v>
      </c>
      <c r="F111" s="0" t="s">
        <v>138</v>
      </c>
      <c r="G111" s="0" t="n">
        <v>0.1539</v>
      </c>
      <c r="H111" s="0" t="n">
        <v>0.2887</v>
      </c>
      <c r="I111" s="0" t="n">
        <v>0.467</v>
      </c>
    </row>
    <row r="112" customFormat="false" ht="12.8" hidden="false" customHeight="false" outlineLevel="0" collapsed="false">
      <c r="A112" s="0" t="n">
        <v>27</v>
      </c>
      <c r="C112" s="0" t="n">
        <v>59</v>
      </c>
      <c r="D112" s="0" t="n">
        <v>1</v>
      </c>
      <c r="E112" s="0" t="n">
        <v>1</v>
      </c>
      <c r="F112" s="0" t="s">
        <v>138</v>
      </c>
      <c r="G112" s="0" t="n">
        <v>0.1637</v>
      </c>
      <c r="H112" s="0" t="n">
        <v>0.323</v>
      </c>
      <c r="I112" s="0" t="n">
        <v>0.493</v>
      </c>
    </row>
    <row r="113" customFormat="false" ht="12.8" hidden="false" customHeight="false" outlineLevel="0" collapsed="false">
      <c r="A113" s="0" t="n">
        <v>27</v>
      </c>
      <c r="C113" s="0" t="n">
        <v>92</v>
      </c>
      <c r="D113" s="0" t="n">
        <v>1</v>
      </c>
      <c r="E113" s="0" t="n">
        <v>1</v>
      </c>
      <c r="F113" s="0" t="s">
        <v>138</v>
      </c>
      <c r="G113" s="0" t="n">
        <v>0.174</v>
      </c>
      <c r="H113" s="0" t="n">
        <v>0.3824</v>
      </c>
      <c r="I113" s="0" t="n">
        <v>0.545</v>
      </c>
    </row>
    <row r="114" customFormat="false" ht="12.8" hidden="false" customHeight="false" outlineLevel="0" collapsed="false">
      <c r="A114" s="0" t="n">
        <v>27</v>
      </c>
      <c r="C114" s="0" t="n">
        <v>78</v>
      </c>
      <c r="D114" s="0" t="n">
        <v>1</v>
      </c>
      <c r="E114" s="0" t="n">
        <v>1</v>
      </c>
      <c r="F114" s="0" t="s">
        <v>138</v>
      </c>
      <c r="G114" s="0" t="n">
        <v>0.1799</v>
      </c>
      <c r="H114" s="0" t="n">
        <v>0.3294</v>
      </c>
      <c r="I114" s="0" t="n">
        <v>0.454</v>
      </c>
    </row>
    <row r="115" customFormat="false" ht="12.8" hidden="false" customHeight="false" outlineLevel="0" collapsed="false">
      <c r="A115" s="0" t="n">
        <v>27</v>
      </c>
      <c r="C115" s="0" t="n">
        <v>11</v>
      </c>
      <c r="D115" s="0" t="n">
        <v>2</v>
      </c>
      <c r="E115" s="0" t="n">
        <v>1</v>
      </c>
      <c r="F115" s="0" t="s">
        <v>138</v>
      </c>
      <c r="G115" s="0" t="n">
        <v>0.1451</v>
      </c>
      <c r="H115" s="0" t="n">
        <v>0.2946</v>
      </c>
      <c r="I115" s="0" t="n">
        <v>0.507</v>
      </c>
    </row>
    <row r="116" customFormat="false" ht="12.8" hidden="false" customHeight="false" outlineLevel="0" collapsed="false">
      <c r="A116" s="0" t="n">
        <v>27</v>
      </c>
      <c r="C116" s="0" t="n">
        <v>40</v>
      </c>
      <c r="D116" s="0" t="n">
        <v>2</v>
      </c>
      <c r="E116" s="0" t="n">
        <v>1</v>
      </c>
      <c r="F116" s="0" t="s">
        <v>138</v>
      </c>
      <c r="G116" s="0" t="n">
        <v>0.1696</v>
      </c>
      <c r="H116" s="0" t="n">
        <v>0.3059</v>
      </c>
      <c r="I116" s="0" t="n">
        <v>0.446</v>
      </c>
    </row>
    <row r="117" customFormat="false" ht="12.8" hidden="false" customHeight="false" outlineLevel="0" collapsed="false">
      <c r="A117" s="0" t="n">
        <v>27</v>
      </c>
      <c r="C117" s="0" t="n">
        <v>57</v>
      </c>
      <c r="D117" s="0" t="n">
        <v>2</v>
      </c>
      <c r="E117" s="0" t="n">
        <v>1</v>
      </c>
      <c r="F117" s="0" t="s">
        <v>138</v>
      </c>
      <c r="G117" s="0" t="n">
        <v>0.1794</v>
      </c>
      <c r="H117" s="0" t="n">
        <v>0.2966</v>
      </c>
      <c r="I117" s="0" t="n">
        <v>0.395</v>
      </c>
    </row>
    <row r="118" customFormat="false" ht="12.8" hidden="false" customHeight="false" outlineLevel="0" collapsed="false">
      <c r="A118" s="0" t="n">
        <v>27</v>
      </c>
      <c r="C118" s="0" t="n">
        <v>96</v>
      </c>
      <c r="D118" s="0" t="n">
        <v>2</v>
      </c>
      <c r="E118" s="0" t="n">
        <v>1</v>
      </c>
      <c r="F118" s="0" t="s">
        <v>138</v>
      </c>
      <c r="G118" s="0" t="n">
        <v>0.1377</v>
      </c>
      <c r="H118" s="0" t="n">
        <v>0.2637</v>
      </c>
      <c r="I118" s="0" t="n">
        <v>0.478</v>
      </c>
    </row>
    <row r="119" customFormat="false" ht="12.8" hidden="false" customHeight="false" outlineLevel="0" collapsed="false">
      <c r="A119" s="0" t="n">
        <v>27</v>
      </c>
      <c r="C119" s="0" t="n">
        <v>60</v>
      </c>
      <c r="D119" s="0" t="n">
        <v>3</v>
      </c>
      <c r="E119" s="0" t="n">
        <v>1</v>
      </c>
      <c r="F119" s="0" t="s">
        <v>138</v>
      </c>
      <c r="G119" s="0" t="n">
        <v>0.1632</v>
      </c>
      <c r="H119" s="0" t="n">
        <v>0.2627</v>
      </c>
      <c r="I119" s="0" t="n">
        <v>0.379</v>
      </c>
    </row>
    <row r="120" customFormat="false" ht="12.8" hidden="false" customHeight="false" outlineLevel="0" collapsed="false">
      <c r="A120" s="0" t="n">
        <v>27</v>
      </c>
      <c r="C120" s="0" t="n">
        <v>63</v>
      </c>
      <c r="D120" s="0" t="n">
        <v>3</v>
      </c>
      <c r="E120" s="0" t="n">
        <v>1</v>
      </c>
      <c r="F120" s="0" t="s">
        <v>138</v>
      </c>
      <c r="G120" s="0" t="n">
        <v>0.1686</v>
      </c>
      <c r="H120" s="0" t="n">
        <v>0.3172</v>
      </c>
      <c r="I120" s="0" t="n">
        <v>0.468</v>
      </c>
    </row>
    <row r="121" customFormat="false" ht="12.8" hidden="false" customHeight="false" outlineLevel="0" collapsed="false">
      <c r="A121" s="0" t="n">
        <v>27</v>
      </c>
      <c r="C121" s="0" t="n">
        <v>79</v>
      </c>
      <c r="D121" s="0" t="n">
        <v>3</v>
      </c>
      <c r="E121" s="0" t="n">
        <v>1</v>
      </c>
      <c r="F121" s="0" t="s">
        <v>138</v>
      </c>
      <c r="G121" s="0" t="n">
        <v>0.1637</v>
      </c>
      <c r="H121" s="0" t="n">
        <v>0.2971</v>
      </c>
      <c r="I121" s="0" t="n">
        <v>0.449</v>
      </c>
    </row>
    <row r="122" customFormat="false" ht="12.8" hidden="false" customHeight="false" outlineLevel="0" collapsed="false">
      <c r="A122" s="0" t="n">
        <v>27</v>
      </c>
      <c r="C122" s="0" t="n">
        <v>83</v>
      </c>
      <c r="D122" s="0" t="n">
        <v>4</v>
      </c>
      <c r="E122" s="0" t="n">
        <v>1</v>
      </c>
      <c r="F122" s="0" t="s">
        <v>138</v>
      </c>
      <c r="G122" s="0" t="n">
        <v>0.1338</v>
      </c>
      <c r="H122" s="0" t="n">
        <v>0.2495</v>
      </c>
      <c r="I122" s="0" t="n">
        <v>0.464</v>
      </c>
    </row>
    <row r="123" customFormat="false" ht="12.8" hidden="false" customHeight="false" outlineLevel="0" collapsed="false">
      <c r="A123" s="0" t="n">
        <v>27</v>
      </c>
      <c r="C123" s="0" t="n">
        <v>82</v>
      </c>
      <c r="D123" s="0" t="n">
        <v>4</v>
      </c>
      <c r="E123" s="0" t="n">
        <v>1</v>
      </c>
      <c r="F123" s="0" t="s">
        <v>138</v>
      </c>
      <c r="G123" s="0" t="n">
        <v>0.1363</v>
      </c>
      <c r="H123" s="0" t="n">
        <v>0.251</v>
      </c>
      <c r="I123" s="0" t="n">
        <v>0.457</v>
      </c>
    </row>
    <row r="124" customFormat="false" ht="12.8" hidden="false" customHeight="false" outlineLevel="0" collapsed="false">
      <c r="A124" s="0" t="n">
        <v>27</v>
      </c>
      <c r="C124" s="0" t="n">
        <v>28</v>
      </c>
      <c r="D124" s="0" t="n">
        <v>4</v>
      </c>
      <c r="E124" s="0" t="n">
        <v>1</v>
      </c>
      <c r="F124" s="0" t="s">
        <v>138</v>
      </c>
      <c r="G124" s="0" t="n">
        <v>0.1603</v>
      </c>
      <c r="H124" s="0" t="n">
        <v>0.2578</v>
      </c>
      <c r="I124" s="0" t="n">
        <v>0.378</v>
      </c>
    </row>
    <row r="125" customFormat="false" ht="12.8" hidden="false" customHeight="false" outlineLevel="0" collapsed="false">
      <c r="A125" s="0" t="n">
        <v>27</v>
      </c>
      <c r="C125" s="0" t="n">
        <v>29</v>
      </c>
      <c r="D125" s="0" t="n">
        <v>4</v>
      </c>
      <c r="E125" s="0" t="n">
        <v>1</v>
      </c>
      <c r="F125" s="0" t="s">
        <v>138</v>
      </c>
      <c r="G125" s="0" t="n">
        <v>0.1843</v>
      </c>
      <c r="H125" s="0" t="n">
        <v>0.3265</v>
      </c>
      <c r="I125" s="0" t="n">
        <v>0.435</v>
      </c>
    </row>
    <row r="126" customFormat="false" ht="12.8" hidden="false" customHeight="false" outlineLevel="0" collapsed="false">
      <c r="A126" s="0" t="n">
        <v>27</v>
      </c>
      <c r="C126" s="0" t="n">
        <v>73</v>
      </c>
      <c r="D126" s="0" t="n">
        <v>5</v>
      </c>
      <c r="E126" s="0" t="n">
        <v>1</v>
      </c>
      <c r="F126" s="0" t="s">
        <v>138</v>
      </c>
      <c r="G126" s="0" t="n">
        <v>0.1284</v>
      </c>
      <c r="H126" s="0" t="n">
        <v>0.2495</v>
      </c>
      <c r="I126" s="0" t="n">
        <v>0.485</v>
      </c>
    </row>
    <row r="127" customFormat="false" ht="12.8" hidden="false" customHeight="false" outlineLevel="0" collapsed="false">
      <c r="A127" s="0" t="n">
        <v>27</v>
      </c>
      <c r="C127" s="0" t="n">
        <v>90</v>
      </c>
      <c r="D127" s="0" t="n">
        <v>5</v>
      </c>
      <c r="E127" s="0" t="n">
        <v>1</v>
      </c>
      <c r="F127" s="0" t="s">
        <v>138</v>
      </c>
      <c r="G127" s="0" t="n">
        <v>0.1657</v>
      </c>
      <c r="H127" s="0" t="n">
        <v>0.2765</v>
      </c>
      <c r="I127" s="0" t="n">
        <v>0.401</v>
      </c>
    </row>
    <row r="128" customFormat="false" ht="12.8" hidden="false" customHeight="false" outlineLevel="0" collapsed="false">
      <c r="A128" s="0" t="n">
        <v>27</v>
      </c>
      <c r="C128" s="0" t="n">
        <v>84</v>
      </c>
      <c r="D128" s="0" t="n">
        <v>5</v>
      </c>
      <c r="E128" s="0" t="n">
        <v>1</v>
      </c>
      <c r="F128" s="0" t="s">
        <v>138</v>
      </c>
      <c r="G128" s="0" t="n">
        <v>0.1627</v>
      </c>
      <c r="H128" s="0" t="n">
        <v>0.2662</v>
      </c>
      <c r="I128" s="0" t="n">
        <v>0.389</v>
      </c>
    </row>
    <row r="129" customFormat="false" ht="12.8" hidden="false" customHeight="false" outlineLevel="0" collapsed="false">
      <c r="A129" s="0" t="n">
        <v>27</v>
      </c>
      <c r="C129" s="0" t="n">
        <v>35</v>
      </c>
      <c r="D129" s="0" t="n">
        <v>5</v>
      </c>
      <c r="E129" s="0" t="n">
        <v>1</v>
      </c>
      <c r="F129" s="0" t="s">
        <v>138</v>
      </c>
      <c r="G129" s="0" t="n">
        <v>0.2025</v>
      </c>
      <c r="H129" s="0" t="n">
        <v>0.3642</v>
      </c>
      <c r="I129" s="0" t="n">
        <v>0.444</v>
      </c>
    </row>
    <row r="130" customFormat="false" ht="12.8" hidden="false" customHeight="false" outlineLevel="0" collapsed="false">
      <c r="A130" s="0" t="n">
        <v>27</v>
      </c>
      <c r="C130" s="0" t="n">
        <v>65</v>
      </c>
      <c r="D130" s="0" t="n">
        <v>6</v>
      </c>
      <c r="E130" s="0" t="n">
        <v>1</v>
      </c>
      <c r="F130" s="0" t="s">
        <v>138</v>
      </c>
      <c r="G130" s="0" t="n">
        <v>0.1529</v>
      </c>
      <c r="H130" s="0" t="n">
        <v>0.3294</v>
      </c>
      <c r="I130" s="0" t="n">
        <v>0.536</v>
      </c>
    </row>
    <row r="131" customFormat="false" ht="12.8" hidden="false" customHeight="false" outlineLevel="0" collapsed="false">
      <c r="A131" s="0" t="n">
        <v>27</v>
      </c>
      <c r="C131" s="0" t="n">
        <v>58</v>
      </c>
      <c r="D131" s="0" t="n">
        <v>6</v>
      </c>
      <c r="E131" s="0" t="n">
        <v>1</v>
      </c>
      <c r="F131" s="0" t="s">
        <v>138</v>
      </c>
      <c r="G131" s="0" t="n">
        <v>0.1456</v>
      </c>
      <c r="H131" s="0" t="n">
        <v>0.2627</v>
      </c>
      <c r="I131" s="0" t="n">
        <v>0.446</v>
      </c>
    </row>
    <row r="132" customFormat="false" ht="12.8" hidden="false" customHeight="false" outlineLevel="0" collapsed="false">
      <c r="A132" s="0" t="n">
        <v>27</v>
      </c>
      <c r="C132" s="0" t="n">
        <v>62</v>
      </c>
      <c r="D132" s="0" t="n">
        <v>6</v>
      </c>
      <c r="E132" s="0" t="n">
        <v>1</v>
      </c>
      <c r="F132" s="0" t="s">
        <v>138</v>
      </c>
      <c r="G132" s="0" t="n">
        <v>0.1343</v>
      </c>
      <c r="H132" s="0" t="n">
        <v>0.2632</v>
      </c>
      <c r="I132" s="0" t="n">
        <v>0.49</v>
      </c>
    </row>
    <row r="133" customFormat="false" ht="12.8" hidden="false" customHeight="false" outlineLevel="0" collapsed="false">
      <c r="A133" s="0" t="n">
        <v>27</v>
      </c>
      <c r="C133" s="0" t="n">
        <v>31</v>
      </c>
      <c r="D133" s="0" t="n">
        <v>6</v>
      </c>
      <c r="E133" s="0" t="n">
        <v>1</v>
      </c>
      <c r="F133" s="0" t="s">
        <v>138</v>
      </c>
      <c r="G133" s="0" t="n">
        <v>0.1569</v>
      </c>
      <c r="H133" s="0" t="n">
        <v>0.2725</v>
      </c>
      <c r="I133" s="0" t="n">
        <v>0.424</v>
      </c>
    </row>
    <row r="134" customFormat="false" ht="12.8" hidden="false" customHeight="false" outlineLevel="0" collapsed="false">
      <c r="A134" s="0" t="n">
        <v>27</v>
      </c>
      <c r="C134" s="0" t="n">
        <v>30</v>
      </c>
      <c r="D134" s="0" t="n">
        <v>6</v>
      </c>
      <c r="E134" s="0" t="n">
        <v>1</v>
      </c>
      <c r="F134" s="0" t="s">
        <v>138</v>
      </c>
      <c r="G134" s="0" t="n">
        <v>0.1951</v>
      </c>
      <c r="H134" s="0" t="n">
        <v>0.327</v>
      </c>
      <c r="I134" s="0" t="n">
        <v>0.403</v>
      </c>
    </row>
    <row r="135" customFormat="false" ht="12.8" hidden="false" customHeight="false" outlineLevel="0" collapsed="false">
      <c r="A135" s="0" t="n">
        <v>26</v>
      </c>
      <c r="C135" s="0" t="n">
        <v>94</v>
      </c>
      <c r="D135" s="0" t="n">
        <v>7</v>
      </c>
      <c r="E135" s="0" t="n">
        <v>1</v>
      </c>
      <c r="F135" s="0" t="s">
        <v>138</v>
      </c>
      <c r="G135" s="0" t="n">
        <v>0.1809</v>
      </c>
      <c r="H135" s="0" t="n">
        <v>0.3064</v>
      </c>
      <c r="I135" s="0" t="n">
        <v>0.41</v>
      </c>
    </row>
    <row r="136" customFormat="false" ht="12.8" hidden="false" customHeight="false" outlineLevel="0" collapsed="false">
      <c r="A136" s="0" t="n">
        <v>26</v>
      </c>
      <c r="C136" s="0" t="n">
        <v>1</v>
      </c>
      <c r="D136" s="0" t="n">
        <v>7</v>
      </c>
      <c r="E136" s="0" t="n">
        <v>1</v>
      </c>
      <c r="F136" s="0" t="s">
        <v>138</v>
      </c>
      <c r="G136" s="0" t="n">
        <v>0.1431</v>
      </c>
      <c r="H136" s="0" t="n">
        <v>0.2804</v>
      </c>
      <c r="I136" s="0" t="n">
        <v>0.49</v>
      </c>
    </row>
    <row r="137" customFormat="false" ht="12.8" hidden="false" customHeight="false" outlineLevel="0" collapsed="false">
      <c r="A137" s="0" t="n">
        <v>26</v>
      </c>
      <c r="C137" s="0" t="n">
        <v>16</v>
      </c>
      <c r="D137" s="0" t="n">
        <v>7</v>
      </c>
      <c r="E137" s="0" t="n">
        <v>1</v>
      </c>
      <c r="F137" s="0" t="s">
        <v>138</v>
      </c>
      <c r="G137" s="0" t="n">
        <v>0.15</v>
      </c>
      <c r="H137" s="0" t="n">
        <v>0.3181</v>
      </c>
      <c r="I137" s="0" t="n">
        <v>0.529</v>
      </c>
    </row>
    <row r="138" customFormat="false" ht="12.8" hidden="false" customHeight="false" outlineLevel="0" collapsed="false">
      <c r="A138" s="0" t="n">
        <v>26</v>
      </c>
      <c r="C138" s="0" t="n">
        <v>9</v>
      </c>
      <c r="D138" s="0" t="n">
        <v>7</v>
      </c>
      <c r="E138" s="0" t="n">
        <v>1</v>
      </c>
      <c r="F138" s="0" t="s">
        <v>138</v>
      </c>
      <c r="G138" s="0" t="n">
        <v>0.1377</v>
      </c>
      <c r="H138" s="0" t="n">
        <v>0.3142</v>
      </c>
      <c r="I138" s="0" t="n">
        <v>0.562</v>
      </c>
    </row>
    <row r="139" customFormat="false" ht="12.8" hidden="false" customHeight="false" outlineLevel="0" collapsed="false">
      <c r="A139" s="0" t="n">
        <v>26</v>
      </c>
      <c r="C139" s="0" t="n">
        <v>72</v>
      </c>
      <c r="D139" s="0" t="n">
        <v>7</v>
      </c>
      <c r="E139" s="0" t="n">
        <v>1</v>
      </c>
      <c r="F139" s="0" t="s">
        <v>138</v>
      </c>
      <c r="G139" s="0" t="n">
        <v>0.1897</v>
      </c>
      <c r="H139" s="0" t="n">
        <v>0.2887</v>
      </c>
      <c r="I139" s="0" t="n">
        <v>0.343</v>
      </c>
    </row>
    <row r="140" customFormat="false" ht="12.8" hidden="false" customHeight="false" outlineLevel="0" collapsed="false">
      <c r="A140" s="0" t="n">
        <v>26</v>
      </c>
      <c r="C140" s="0" t="n">
        <v>86</v>
      </c>
      <c r="D140" s="0" t="n">
        <v>8</v>
      </c>
      <c r="E140" s="0" t="n">
        <v>1</v>
      </c>
      <c r="F140" s="0" t="s">
        <v>138</v>
      </c>
      <c r="G140" s="0" t="n">
        <v>0.1417</v>
      </c>
      <c r="H140" s="0" t="n">
        <v>0.2054</v>
      </c>
      <c r="I140" s="0" t="n">
        <v>0.31</v>
      </c>
    </row>
    <row r="141" customFormat="false" ht="12.8" hidden="false" customHeight="false" outlineLevel="0" collapsed="false">
      <c r="A141" s="0" t="n">
        <v>26</v>
      </c>
      <c r="C141" s="0" t="n">
        <v>36</v>
      </c>
      <c r="D141" s="0" t="n">
        <v>8</v>
      </c>
      <c r="E141" s="0" t="n">
        <v>1</v>
      </c>
      <c r="F141" s="0" t="s">
        <v>138</v>
      </c>
      <c r="G141" s="0" t="n">
        <v>0.176</v>
      </c>
      <c r="H141" s="0" t="n">
        <v>0.2848</v>
      </c>
      <c r="I141" s="0" t="n">
        <v>0.382</v>
      </c>
    </row>
    <row r="142" customFormat="false" ht="12.8" hidden="false" customHeight="false" outlineLevel="0" collapsed="false">
      <c r="A142" s="0" t="n">
        <v>26</v>
      </c>
      <c r="C142" s="0" t="n">
        <v>51</v>
      </c>
      <c r="D142" s="0" t="n">
        <v>8</v>
      </c>
      <c r="E142" s="0" t="n">
        <v>1</v>
      </c>
      <c r="F142" s="0" t="s">
        <v>138</v>
      </c>
      <c r="G142" s="0" t="n">
        <v>0.148</v>
      </c>
      <c r="H142" s="0" t="n">
        <v>0.251</v>
      </c>
      <c r="I142" s="0" t="n">
        <v>0.41</v>
      </c>
    </row>
    <row r="143" customFormat="false" ht="12.8" hidden="false" customHeight="false" outlineLevel="0" collapsed="false">
      <c r="A143" s="0" t="n">
        <v>26</v>
      </c>
      <c r="C143" s="0" t="n">
        <v>67</v>
      </c>
      <c r="D143" s="0" t="n">
        <v>8</v>
      </c>
      <c r="E143" s="0" t="n">
        <v>1</v>
      </c>
      <c r="F143" s="0" t="s">
        <v>138</v>
      </c>
      <c r="G143" s="0" t="n">
        <v>0.1833</v>
      </c>
      <c r="H143" s="0" t="n">
        <v>0.277</v>
      </c>
      <c r="I143" s="0" t="n">
        <v>0.338</v>
      </c>
    </row>
    <row r="144" customFormat="false" ht="12.8" hidden="false" customHeight="false" outlineLevel="0" collapsed="false">
      <c r="A144" s="0" t="n">
        <v>26</v>
      </c>
      <c r="C144" s="0" t="n">
        <v>17</v>
      </c>
      <c r="D144" s="0" t="n">
        <v>9</v>
      </c>
      <c r="E144" s="0" t="n">
        <v>1</v>
      </c>
      <c r="F144" s="0" t="s">
        <v>138</v>
      </c>
      <c r="G144" s="0" t="n">
        <v>0.1309</v>
      </c>
      <c r="H144" s="0" t="n">
        <v>0.2632</v>
      </c>
      <c r="I144" s="0" t="n">
        <v>0.503</v>
      </c>
    </row>
    <row r="145" customFormat="false" ht="12.8" hidden="false" customHeight="false" outlineLevel="0" collapsed="false">
      <c r="A145" s="0" t="n">
        <v>26</v>
      </c>
      <c r="C145" s="0" t="n">
        <v>50</v>
      </c>
      <c r="D145" s="0" t="n">
        <v>9</v>
      </c>
      <c r="E145" s="0" t="n">
        <v>1</v>
      </c>
      <c r="F145" s="0" t="s">
        <v>138</v>
      </c>
      <c r="G145" s="0" t="n">
        <v>0.1662</v>
      </c>
      <c r="H145" s="0" t="n">
        <v>0.2838</v>
      </c>
      <c r="I145" s="0" t="n">
        <v>0.415</v>
      </c>
    </row>
    <row r="146" customFormat="false" ht="12.8" hidden="false" customHeight="false" outlineLevel="0" collapsed="false">
      <c r="A146" s="0" t="n">
        <v>26</v>
      </c>
      <c r="C146" s="0" t="n">
        <v>61</v>
      </c>
      <c r="D146" s="0" t="n">
        <v>9</v>
      </c>
      <c r="E146" s="0" t="n">
        <v>1</v>
      </c>
      <c r="F146" s="0" t="s">
        <v>138</v>
      </c>
      <c r="G146" s="0" t="n">
        <v>0.1926</v>
      </c>
      <c r="H146" s="0" t="n">
        <v>0.324</v>
      </c>
      <c r="I146" s="0" t="n">
        <v>0.405</v>
      </c>
    </row>
    <row r="147" customFormat="false" ht="12.8" hidden="false" customHeight="false" outlineLevel="0" collapsed="false">
      <c r="A147" s="0" t="n">
        <v>26</v>
      </c>
      <c r="C147" s="0" t="n">
        <v>76</v>
      </c>
      <c r="D147" s="0" t="n">
        <v>9</v>
      </c>
      <c r="E147" s="0" t="n">
        <v>1</v>
      </c>
      <c r="F147" s="0" t="s">
        <v>138</v>
      </c>
      <c r="G147" s="0" t="n">
        <v>0.1809</v>
      </c>
      <c r="H147" s="0" t="n">
        <v>0.2961</v>
      </c>
      <c r="I147" s="0" t="n">
        <v>0.389</v>
      </c>
    </row>
    <row r="148" customFormat="false" ht="12.8" hidden="false" customHeight="false" outlineLevel="0" collapsed="false">
      <c r="A148" s="0" t="n">
        <v>26</v>
      </c>
      <c r="C148" s="0" t="n">
        <v>64</v>
      </c>
      <c r="D148" s="0" t="n">
        <v>10</v>
      </c>
      <c r="E148" s="0" t="n">
        <v>1</v>
      </c>
      <c r="F148" s="0" t="s">
        <v>138</v>
      </c>
      <c r="G148" s="0" t="n">
        <v>0.1515</v>
      </c>
      <c r="H148" s="0" t="n">
        <v>0.2647</v>
      </c>
      <c r="I148" s="0" t="n">
        <v>0.428</v>
      </c>
    </row>
    <row r="149" customFormat="false" ht="12.8" hidden="false" customHeight="false" outlineLevel="0" collapsed="false">
      <c r="A149" s="0" t="n">
        <v>26</v>
      </c>
      <c r="C149" s="0" t="n">
        <v>55</v>
      </c>
      <c r="D149" s="0" t="n">
        <v>10</v>
      </c>
      <c r="E149" s="0" t="n">
        <v>1</v>
      </c>
      <c r="F149" s="0" t="s">
        <v>138</v>
      </c>
      <c r="G149" s="0" t="n">
        <v>0.1828</v>
      </c>
      <c r="H149" s="0" t="n">
        <v>0.3083</v>
      </c>
      <c r="I149" s="0" t="n">
        <v>0.407</v>
      </c>
    </row>
    <row r="150" customFormat="false" ht="12.8" hidden="false" customHeight="false" outlineLevel="0" collapsed="false">
      <c r="A150" s="0" t="n">
        <v>26</v>
      </c>
      <c r="C150" s="0" t="n">
        <v>42</v>
      </c>
      <c r="D150" s="0" t="n">
        <v>10</v>
      </c>
      <c r="E150" s="0" t="n">
        <v>1</v>
      </c>
      <c r="F150" s="0" t="s">
        <v>138</v>
      </c>
      <c r="G150" s="0" t="n">
        <v>0.1686</v>
      </c>
      <c r="H150" s="0" t="n">
        <v>0.2833</v>
      </c>
      <c r="I150" s="0" t="n">
        <v>0.405</v>
      </c>
    </row>
    <row r="151" customFormat="false" ht="12.8" hidden="false" customHeight="false" outlineLevel="0" collapsed="false">
      <c r="A151" s="0" t="n">
        <v>26</v>
      </c>
      <c r="C151" s="0" t="n">
        <v>44</v>
      </c>
      <c r="D151" s="0" t="n">
        <v>10</v>
      </c>
      <c r="E151" s="0" t="n">
        <v>1</v>
      </c>
      <c r="F151" s="0" t="s">
        <v>138</v>
      </c>
      <c r="G151" s="0" t="n">
        <v>0.1652</v>
      </c>
      <c r="H151" s="0" t="n">
        <v>0.2672</v>
      </c>
      <c r="I151" s="0" t="n">
        <v>0.382</v>
      </c>
    </row>
    <row r="152" customFormat="false" ht="12.8" hidden="false" customHeight="false" outlineLevel="0" collapsed="false">
      <c r="A152" s="0" t="n">
        <v>26</v>
      </c>
      <c r="C152" s="0" t="n">
        <v>77</v>
      </c>
      <c r="D152" s="0" t="n">
        <v>11</v>
      </c>
      <c r="E152" s="0" t="n">
        <v>1</v>
      </c>
      <c r="F152" s="0" t="s">
        <v>138</v>
      </c>
      <c r="G152" s="0" t="n">
        <v>0.1706</v>
      </c>
      <c r="H152" s="0" t="n">
        <v>0.2716</v>
      </c>
      <c r="I152" s="0" t="n">
        <v>0.372</v>
      </c>
    </row>
    <row r="153" customFormat="false" ht="12.8" hidden="false" customHeight="false" outlineLevel="0" collapsed="false">
      <c r="A153" s="0" t="n">
        <v>26</v>
      </c>
      <c r="C153" s="0" t="n">
        <v>56</v>
      </c>
      <c r="D153" s="0" t="n">
        <v>11</v>
      </c>
      <c r="E153" s="0" t="n">
        <v>1</v>
      </c>
      <c r="F153" s="0" t="s">
        <v>138</v>
      </c>
      <c r="G153" s="0" t="n">
        <v>0.1407</v>
      </c>
      <c r="H153" s="0" t="n">
        <v>0.2627</v>
      </c>
      <c r="I153" s="0" t="n">
        <v>0.465</v>
      </c>
    </row>
    <row r="154" customFormat="false" ht="12.8" hidden="false" customHeight="false" outlineLevel="0" collapsed="false">
      <c r="A154" s="0" t="n">
        <v>26</v>
      </c>
      <c r="C154" s="0" t="n">
        <v>13</v>
      </c>
      <c r="D154" s="0" t="n">
        <v>11</v>
      </c>
      <c r="E154" s="0" t="n">
        <v>1</v>
      </c>
      <c r="F154" s="0" t="s">
        <v>138</v>
      </c>
      <c r="G154" s="0" t="n">
        <v>0.1338</v>
      </c>
      <c r="H154" s="0" t="n">
        <v>0.2627</v>
      </c>
      <c r="I154" s="0" t="n">
        <v>0.491</v>
      </c>
    </row>
    <row r="155" customFormat="false" ht="12.8" hidden="false" customHeight="false" outlineLevel="0" collapsed="false">
      <c r="A155" s="0" t="n">
        <v>28</v>
      </c>
      <c r="C155" s="0" t="n">
        <v>125</v>
      </c>
      <c r="D155" s="0" t="n">
        <v>12</v>
      </c>
      <c r="E155" s="0" t="n">
        <v>1</v>
      </c>
      <c r="F155" s="0" t="s">
        <v>138</v>
      </c>
      <c r="G155" s="0" t="n">
        <v>0.1461</v>
      </c>
      <c r="H155" s="0" t="n">
        <v>0.2304</v>
      </c>
      <c r="I155" s="0" t="n">
        <v>0.366</v>
      </c>
    </row>
    <row r="156" customFormat="false" ht="12.8" hidden="false" customHeight="false" outlineLevel="0" collapsed="false">
      <c r="A156" s="0" t="n">
        <v>28</v>
      </c>
      <c r="C156" s="0" t="n">
        <v>20</v>
      </c>
      <c r="D156" s="0" t="n">
        <v>12</v>
      </c>
      <c r="E156" s="0" t="n">
        <v>1</v>
      </c>
      <c r="F156" s="0" t="s">
        <v>138</v>
      </c>
      <c r="G156" s="0" t="n">
        <v>0.1451</v>
      </c>
      <c r="H156" s="0" t="n">
        <v>0.2657</v>
      </c>
      <c r="I156" s="0" t="n">
        <v>0.454</v>
      </c>
    </row>
    <row r="157" customFormat="false" ht="12.8" hidden="false" customHeight="false" outlineLevel="0" collapsed="false">
      <c r="A157" s="0" t="n">
        <v>28</v>
      </c>
      <c r="C157" s="0" t="n">
        <v>109</v>
      </c>
      <c r="D157" s="0" t="n">
        <v>12</v>
      </c>
      <c r="E157" s="0" t="n">
        <v>1</v>
      </c>
      <c r="F157" s="0" t="s">
        <v>138</v>
      </c>
      <c r="G157" s="0" t="n">
        <v>0.1559</v>
      </c>
      <c r="H157" s="0" t="n">
        <v>0.2475</v>
      </c>
      <c r="I157" s="0" t="n">
        <v>0.37</v>
      </c>
    </row>
    <row r="158" customFormat="false" ht="12.8" hidden="false" customHeight="false" outlineLevel="0" collapsed="false">
      <c r="A158" s="0" t="n">
        <v>28</v>
      </c>
      <c r="C158" s="0" t="n">
        <v>132</v>
      </c>
      <c r="D158" s="0" t="n">
        <v>12</v>
      </c>
      <c r="E158" s="0" t="n">
        <v>1</v>
      </c>
      <c r="F158" s="0" t="s">
        <v>138</v>
      </c>
      <c r="G158" s="0" t="n">
        <v>0.1529</v>
      </c>
      <c r="H158" s="0" t="n">
        <v>0.2348</v>
      </c>
      <c r="I158" s="0" t="n">
        <v>0.349</v>
      </c>
    </row>
    <row r="159" customFormat="false" ht="12.8" hidden="false" customHeight="false" outlineLevel="0" collapsed="false">
      <c r="A159" s="0" t="n">
        <v>28</v>
      </c>
      <c r="C159" s="0" t="n">
        <v>112</v>
      </c>
      <c r="D159" s="0" t="n">
        <v>13</v>
      </c>
      <c r="E159" s="0" t="n">
        <v>1</v>
      </c>
      <c r="F159" s="0" t="s">
        <v>138</v>
      </c>
      <c r="G159" s="0" t="n">
        <v>0.1456</v>
      </c>
      <c r="H159" s="0" t="n">
        <v>0.2181</v>
      </c>
      <c r="I159" s="0" t="n">
        <v>0.333</v>
      </c>
    </row>
    <row r="160" customFormat="false" ht="12.8" hidden="false" customHeight="false" outlineLevel="0" collapsed="false">
      <c r="A160" s="0" t="n">
        <v>28</v>
      </c>
      <c r="C160" s="0" t="n">
        <v>71</v>
      </c>
      <c r="D160" s="0" t="n">
        <v>13</v>
      </c>
      <c r="E160" s="0" t="n">
        <v>1</v>
      </c>
      <c r="F160" s="0" t="s">
        <v>138</v>
      </c>
      <c r="G160" s="0" t="n">
        <v>0.1324</v>
      </c>
      <c r="H160" s="0" t="n">
        <v>0.2304</v>
      </c>
      <c r="I160" s="0" t="n">
        <v>0.426</v>
      </c>
    </row>
    <row r="161" customFormat="false" ht="12.8" hidden="false" customHeight="false" outlineLevel="0" collapsed="false">
      <c r="A161" s="0" t="n">
        <v>28</v>
      </c>
      <c r="C161" s="0" t="n">
        <v>137</v>
      </c>
      <c r="D161" s="0" t="n">
        <v>13</v>
      </c>
      <c r="E161" s="0" t="n">
        <v>1</v>
      </c>
      <c r="F161" s="0" t="s">
        <v>138</v>
      </c>
      <c r="G161" s="0" t="n">
        <v>0.1412</v>
      </c>
      <c r="H161" s="0" t="n">
        <v>0.2147</v>
      </c>
      <c r="I161" s="0" t="n">
        <v>0.342</v>
      </c>
    </row>
    <row r="162" customFormat="false" ht="12.8" hidden="false" customHeight="false" outlineLevel="0" collapsed="false">
      <c r="A162" s="0" t="n">
        <v>28</v>
      </c>
      <c r="C162" s="0" t="n">
        <v>85</v>
      </c>
      <c r="D162" s="0" t="n">
        <v>13</v>
      </c>
      <c r="E162" s="0" t="n">
        <v>1</v>
      </c>
      <c r="F162" s="0" t="s">
        <v>138</v>
      </c>
      <c r="G162" s="0" t="n">
        <v>0.1426</v>
      </c>
      <c r="H162" s="0" t="n">
        <v>0.2843</v>
      </c>
      <c r="I162" s="0" t="n">
        <v>0.498</v>
      </c>
    </row>
    <row r="163" customFormat="false" ht="12.8" hidden="false" customHeight="false" outlineLevel="0" collapsed="false">
      <c r="A163" s="0" t="n">
        <v>28</v>
      </c>
      <c r="C163" s="0" t="n">
        <v>34</v>
      </c>
      <c r="D163" s="0" t="n">
        <v>13</v>
      </c>
      <c r="E163" s="0" t="n">
        <v>1</v>
      </c>
      <c r="F163" s="0" t="s">
        <v>138</v>
      </c>
      <c r="G163" s="0" t="n">
        <v>0.1779</v>
      </c>
      <c r="H163" s="0" t="n">
        <v>0.3431</v>
      </c>
      <c r="I163" s="0" t="n">
        <v>0.481</v>
      </c>
    </row>
    <row r="164" customFormat="false" ht="12.8" hidden="false" customHeight="false" outlineLevel="0" collapsed="false">
      <c r="A164" s="0" t="n">
        <v>28</v>
      </c>
      <c r="C164" s="0" t="n">
        <v>49</v>
      </c>
      <c r="D164" s="0" t="n">
        <v>14</v>
      </c>
      <c r="E164" s="0" t="n">
        <v>1</v>
      </c>
      <c r="F164" s="0" t="s">
        <v>138</v>
      </c>
      <c r="G164" s="0" t="n">
        <v>0.1314</v>
      </c>
      <c r="H164" s="0" t="n">
        <v>0.2652</v>
      </c>
      <c r="I164" s="0" t="n">
        <v>0.505</v>
      </c>
    </row>
    <row r="165" customFormat="false" ht="12.8" hidden="false" customHeight="false" outlineLevel="0" collapsed="false">
      <c r="A165" s="0" t="n">
        <v>28</v>
      </c>
      <c r="C165" s="0" t="n">
        <v>18</v>
      </c>
      <c r="D165" s="0" t="n">
        <v>14</v>
      </c>
      <c r="E165" s="0" t="n">
        <v>1</v>
      </c>
      <c r="F165" s="0" t="s">
        <v>138</v>
      </c>
      <c r="G165" s="0" t="n">
        <v>0.1593</v>
      </c>
      <c r="H165" s="0" t="n">
        <v>0.2814</v>
      </c>
      <c r="I165" s="0" t="n">
        <v>0.434</v>
      </c>
    </row>
    <row r="166" customFormat="false" ht="12.8" hidden="false" customHeight="false" outlineLevel="0" collapsed="false">
      <c r="A166" s="0" t="n">
        <v>28</v>
      </c>
      <c r="C166" s="0" t="n">
        <v>135</v>
      </c>
      <c r="D166" s="0" t="n">
        <v>14</v>
      </c>
      <c r="E166" s="0" t="n">
        <v>1</v>
      </c>
      <c r="F166" s="0" t="s">
        <v>138</v>
      </c>
      <c r="G166" s="0" t="n">
        <v>0.1706</v>
      </c>
      <c r="H166" s="0" t="n">
        <v>0.2471</v>
      </c>
      <c r="I166" s="0" t="n">
        <v>0.31</v>
      </c>
    </row>
    <row r="167" customFormat="false" ht="12.8" hidden="false" customHeight="false" outlineLevel="0" collapsed="false">
      <c r="A167" s="0" t="n">
        <v>28</v>
      </c>
      <c r="C167" s="0" t="n">
        <v>133</v>
      </c>
      <c r="D167" s="0" t="n">
        <v>14</v>
      </c>
      <c r="E167" s="0" t="n">
        <v>1</v>
      </c>
      <c r="F167" s="0" t="s">
        <v>138</v>
      </c>
      <c r="G167" s="0" t="n">
        <v>0.1809</v>
      </c>
      <c r="H167" s="0" t="n">
        <v>0.2662</v>
      </c>
      <c r="I167" s="0" t="n">
        <v>0.32</v>
      </c>
    </row>
    <row r="168" customFormat="false" ht="12.8" hidden="false" customHeight="false" outlineLevel="0" collapsed="false">
      <c r="A168" s="0" t="n">
        <v>28</v>
      </c>
      <c r="C168" s="0" t="n">
        <v>130</v>
      </c>
      <c r="D168" s="0" t="n">
        <v>15</v>
      </c>
      <c r="E168" s="0" t="n">
        <v>1</v>
      </c>
      <c r="F168" s="0" t="s">
        <v>138</v>
      </c>
      <c r="G168" s="0" t="n">
        <v>0.1456</v>
      </c>
      <c r="H168" s="0" t="n">
        <v>0.2392</v>
      </c>
      <c r="I168" s="0" t="n">
        <v>0.391</v>
      </c>
    </row>
    <row r="169" customFormat="false" ht="12.8" hidden="false" customHeight="false" outlineLevel="0" collapsed="false">
      <c r="A169" s="0" t="n">
        <v>28</v>
      </c>
      <c r="C169" s="0" t="n">
        <v>8</v>
      </c>
      <c r="D169" s="0" t="n">
        <v>15</v>
      </c>
      <c r="E169" s="0" t="n">
        <v>1</v>
      </c>
      <c r="F169" s="0" t="s">
        <v>138</v>
      </c>
      <c r="G169" s="0" t="n">
        <v>0.1299</v>
      </c>
      <c r="H169" s="0" t="n">
        <v>0.2863</v>
      </c>
      <c r="I169" s="0" t="n">
        <v>0.546</v>
      </c>
    </row>
    <row r="170" customFormat="false" ht="12.8" hidden="false" customHeight="false" outlineLevel="0" collapsed="false">
      <c r="A170" s="0" t="n">
        <v>28</v>
      </c>
      <c r="C170" s="0" t="n">
        <v>126</v>
      </c>
      <c r="D170" s="0" t="n">
        <v>15</v>
      </c>
      <c r="E170" s="0" t="n">
        <v>1</v>
      </c>
      <c r="F170" s="0" t="s">
        <v>138</v>
      </c>
      <c r="G170" s="0" t="n">
        <v>0.1755</v>
      </c>
      <c r="H170" s="0" t="n">
        <v>0.2966</v>
      </c>
      <c r="I170" s="0" t="n">
        <v>0.408</v>
      </c>
    </row>
    <row r="171" customFormat="false" ht="12.8" hidden="false" customHeight="false" outlineLevel="0" collapsed="false">
      <c r="A171" s="0" t="n">
        <v>28</v>
      </c>
      <c r="C171" s="0" t="n">
        <v>15</v>
      </c>
      <c r="D171" s="0" t="n">
        <v>15</v>
      </c>
      <c r="E171" s="0" t="n">
        <v>1</v>
      </c>
      <c r="F171" s="0" t="s">
        <v>138</v>
      </c>
      <c r="G171" s="0" t="n">
        <v>0.1691</v>
      </c>
      <c r="H171" s="0" t="n">
        <v>0.3422</v>
      </c>
      <c r="I171" s="0" t="n">
        <v>0.506</v>
      </c>
    </row>
    <row r="172" customFormat="false" ht="12.8" hidden="false" customHeight="false" outlineLevel="0" collapsed="false">
      <c r="A172" s="0" t="n">
        <v>28</v>
      </c>
      <c r="C172" s="0" t="n">
        <v>134</v>
      </c>
      <c r="D172" s="0" t="n">
        <v>16</v>
      </c>
      <c r="E172" s="0" t="n">
        <v>1</v>
      </c>
      <c r="F172" s="0" t="s">
        <v>138</v>
      </c>
      <c r="G172" s="0" t="n">
        <v>0.1475</v>
      </c>
      <c r="H172" s="0" t="n">
        <v>0.2196</v>
      </c>
      <c r="I172" s="0" t="n">
        <v>0.328</v>
      </c>
    </row>
    <row r="173" customFormat="false" ht="12.8" hidden="false" customHeight="false" outlineLevel="0" collapsed="false">
      <c r="A173" s="0" t="n">
        <v>28</v>
      </c>
      <c r="C173" s="0" t="n">
        <v>111</v>
      </c>
      <c r="D173" s="0" t="n">
        <v>16</v>
      </c>
      <c r="E173" s="0" t="n">
        <v>1</v>
      </c>
      <c r="F173" s="0" t="s">
        <v>138</v>
      </c>
      <c r="G173" s="0" t="n">
        <v>0.1755</v>
      </c>
      <c r="H173" s="0" t="n">
        <v>0.2696</v>
      </c>
      <c r="I173" s="0" t="n">
        <v>0.349</v>
      </c>
    </row>
    <row r="174" customFormat="false" ht="12.8" hidden="false" customHeight="false" outlineLevel="0" collapsed="false">
      <c r="A174" s="0" t="n">
        <v>28</v>
      </c>
      <c r="C174" s="0" t="n">
        <v>43</v>
      </c>
      <c r="D174" s="0" t="n">
        <v>16</v>
      </c>
      <c r="E174" s="0" t="n">
        <v>1</v>
      </c>
      <c r="F174" s="0" t="s">
        <v>138</v>
      </c>
      <c r="G174" s="0" t="n">
        <v>0.1882</v>
      </c>
      <c r="H174" s="0" t="n">
        <v>0.3309</v>
      </c>
      <c r="I174" s="0" t="n">
        <v>0.431</v>
      </c>
    </row>
    <row r="175" customFormat="false" ht="12.8" hidden="false" customHeight="false" outlineLevel="0" collapsed="false">
      <c r="A175" s="0" t="n">
        <v>28</v>
      </c>
      <c r="C175" s="0" t="n">
        <v>37</v>
      </c>
      <c r="D175" s="0" t="n">
        <v>17</v>
      </c>
      <c r="E175" s="0" t="n">
        <v>1</v>
      </c>
      <c r="F175" s="0" t="s">
        <v>138</v>
      </c>
      <c r="G175" s="0" t="n">
        <v>0.1819</v>
      </c>
      <c r="H175" s="0" t="n">
        <v>0.325</v>
      </c>
      <c r="I175" s="0" t="n">
        <v>0.44</v>
      </c>
    </row>
    <row r="176" customFormat="false" ht="12.8" hidden="false" customHeight="false" outlineLevel="0" collapsed="false">
      <c r="A176" s="0" t="n">
        <v>28</v>
      </c>
      <c r="C176" s="0" t="n">
        <v>114</v>
      </c>
      <c r="D176" s="0" t="n">
        <v>17</v>
      </c>
      <c r="E176" s="0" t="n">
        <v>1</v>
      </c>
      <c r="F176" s="0" t="s">
        <v>138</v>
      </c>
      <c r="G176" s="0" t="n">
        <v>0.1392</v>
      </c>
      <c r="H176" s="0" t="n">
        <v>0.2176</v>
      </c>
      <c r="I176" s="0" t="n">
        <v>0.36</v>
      </c>
    </row>
    <row r="177" customFormat="false" ht="12.8" hidden="false" customHeight="false" outlineLevel="0" collapsed="false">
      <c r="A177" s="0" t="n">
        <v>28</v>
      </c>
      <c r="C177" s="0" t="n">
        <v>124</v>
      </c>
      <c r="D177" s="0" t="n">
        <v>17</v>
      </c>
      <c r="E177" s="0" t="n">
        <v>1</v>
      </c>
      <c r="F177" s="0" t="s">
        <v>138</v>
      </c>
      <c r="G177" s="0" t="n">
        <v>0.176</v>
      </c>
      <c r="H177" s="0" t="n">
        <v>0.2608</v>
      </c>
      <c r="I177" s="0" t="n">
        <v>0.325</v>
      </c>
    </row>
    <row r="178" customFormat="false" ht="12.8" hidden="false" customHeight="false" outlineLevel="0" collapsed="false">
      <c r="A178" s="0" t="n">
        <v>28</v>
      </c>
      <c r="C178" s="0" t="n">
        <v>27</v>
      </c>
      <c r="D178" s="0" t="n">
        <v>17</v>
      </c>
      <c r="E178" s="0" t="n">
        <v>1</v>
      </c>
      <c r="F178" s="0" t="s">
        <v>138</v>
      </c>
      <c r="G178" s="0" t="n">
        <v>0.1725</v>
      </c>
      <c r="H178" s="0" t="n">
        <v>0.3132</v>
      </c>
      <c r="I178" s="0" t="n">
        <v>0.449</v>
      </c>
    </row>
    <row r="179" customFormat="false" ht="12.8" hidden="false" customHeight="false" outlineLevel="0" collapsed="false">
      <c r="A179" s="0" t="n">
        <v>28</v>
      </c>
      <c r="C179" s="0" t="n">
        <v>91</v>
      </c>
      <c r="D179" s="0" t="n">
        <v>18</v>
      </c>
      <c r="E179" s="0" t="n">
        <v>1</v>
      </c>
      <c r="F179" s="0" t="s">
        <v>138</v>
      </c>
      <c r="G179" s="0" t="n">
        <v>0.1456</v>
      </c>
      <c r="H179" s="0" t="n">
        <v>0.2613</v>
      </c>
      <c r="I179" s="0" t="n">
        <v>0.443</v>
      </c>
    </row>
    <row r="180" customFormat="false" ht="12.8" hidden="false" customHeight="false" outlineLevel="0" collapsed="false">
      <c r="A180" s="0" t="n">
        <v>28</v>
      </c>
      <c r="C180" s="0" t="n">
        <v>46</v>
      </c>
      <c r="D180" s="0" t="n">
        <v>18</v>
      </c>
      <c r="E180" s="0" t="n">
        <v>1</v>
      </c>
      <c r="F180" s="0" t="s">
        <v>138</v>
      </c>
      <c r="G180" s="0" t="n">
        <v>0.1662</v>
      </c>
      <c r="H180" s="0" t="n">
        <v>0.2804</v>
      </c>
      <c r="I180" s="0" t="n">
        <v>0.407</v>
      </c>
    </row>
    <row r="181" customFormat="false" ht="12.8" hidden="false" customHeight="false" outlineLevel="0" collapsed="false">
      <c r="A181" s="0" t="n">
        <v>28</v>
      </c>
      <c r="C181" s="0" t="n">
        <v>19</v>
      </c>
      <c r="D181" s="0" t="n">
        <v>18</v>
      </c>
      <c r="E181" s="0" t="n">
        <v>1</v>
      </c>
      <c r="F181" s="0" t="s">
        <v>138</v>
      </c>
      <c r="G181" s="0" t="n">
        <v>0.173</v>
      </c>
      <c r="H181" s="0" t="n">
        <v>0.2941</v>
      </c>
      <c r="I181" s="0" t="n">
        <v>0.412</v>
      </c>
    </row>
    <row r="182" customFormat="false" ht="12.8" hidden="false" customHeight="false" outlineLevel="0" collapsed="false">
      <c r="A182" s="0" t="n">
        <v>28</v>
      </c>
      <c r="C182" s="0" t="n">
        <v>129</v>
      </c>
      <c r="D182" s="0" t="n">
        <v>18</v>
      </c>
      <c r="E182" s="0" t="n">
        <v>1</v>
      </c>
      <c r="F182" s="0" t="s">
        <v>138</v>
      </c>
      <c r="G182" s="0" t="n">
        <v>0.1358</v>
      </c>
      <c r="H182" s="0" t="n">
        <v>0.2044</v>
      </c>
      <c r="I182" s="0" t="n">
        <v>0.336</v>
      </c>
    </row>
    <row r="183" customFormat="false" ht="12.8" hidden="false" customHeight="false" outlineLevel="0" collapsed="false">
      <c r="A183" s="0" t="n">
        <v>28</v>
      </c>
      <c r="C183" s="0" t="n">
        <v>68</v>
      </c>
      <c r="D183" s="0" t="n">
        <v>19</v>
      </c>
      <c r="E183" s="0" t="n">
        <v>1</v>
      </c>
      <c r="F183" s="0" t="s">
        <v>138</v>
      </c>
      <c r="G183" s="0" t="n">
        <v>0.1505</v>
      </c>
      <c r="H183" s="0" t="n">
        <v>0.2324</v>
      </c>
      <c r="I183" s="0" t="n">
        <v>0.352</v>
      </c>
    </row>
    <row r="184" customFormat="false" ht="12.8" hidden="false" customHeight="false" outlineLevel="0" collapsed="false">
      <c r="A184" s="0" t="n">
        <v>28</v>
      </c>
      <c r="C184" s="0" t="n">
        <v>187</v>
      </c>
      <c r="D184" s="0" t="n">
        <v>19</v>
      </c>
      <c r="E184" s="0" t="n">
        <v>1</v>
      </c>
      <c r="F184" s="0" t="s">
        <v>138</v>
      </c>
      <c r="G184" s="0" t="n">
        <v>0.1882</v>
      </c>
      <c r="H184" s="0" t="n">
        <v>0.249</v>
      </c>
      <c r="I184" s="0" t="n">
        <v>0.244</v>
      </c>
    </row>
    <row r="185" customFormat="false" ht="12.8" hidden="false" customHeight="false" outlineLevel="0" collapsed="false">
      <c r="A185" s="0" t="n">
        <v>28</v>
      </c>
      <c r="C185" s="0" t="n">
        <v>196</v>
      </c>
      <c r="D185" s="0" t="n">
        <v>19</v>
      </c>
      <c r="E185" s="0" t="n">
        <v>1</v>
      </c>
      <c r="F185" s="0" t="s">
        <v>138</v>
      </c>
      <c r="G185" s="0" t="n">
        <v>0.1333</v>
      </c>
      <c r="H185" s="0" t="n">
        <v>0.2123</v>
      </c>
      <c r="I185" s="0" t="n">
        <v>0.372</v>
      </c>
    </row>
    <row r="186" customFormat="false" ht="12.8" hidden="false" customHeight="false" outlineLevel="0" collapsed="false">
      <c r="A186" s="0" t="n">
        <v>29</v>
      </c>
      <c r="C186" s="0" t="n">
        <v>87</v>
      </c>
      <c r="D186" s="0" t="n">
        <v>21</v>
      </c>
      <c r="E186" s="0" t="n">
        <v>1</v>
      </c>
      <c r="F186" s="0" t="s">
        <v>138</v>
      </c>
      <c r="G186" s="0" t="n">
        <v>0.148</v>
      </c>
      <c r="H186" s="0" t="n">
        <v>0.2632</v>
      </c>
      <c r="I186" s="0" t="n">
        <v>0.438</v>
      </c>
    </row>
    <row r="187" customFormat="false" ht="12.8" hidden="false" customHeight="false" outlineLevel="0" collapsed="false">
      <c r="A187" s="0" t="n">
        <v>29</v>
      </c>
      <c r="C187" s="0" t="n">
        <v>54</v>
      </c>
      <c r="D187" s="0" t="n">
        <v>21</v>
      </c>
      <c r="E187" s="0" t="n">
        <v>1</v>
      </c>
      <c r="F187" s="0" t="s">
        <v>138</v>
      </c>
      <c r="G187" s="0" t="n">
        <v>0.1343</v>
      </c>
      <c r="H187" s="0" t="n">
        <v>0.2549</v>
      </c>
      <c r="I187" s="0" t="n">
        <v>0.473</v>
      </c>
    </row>
    <row r="188" customFormat="false" ht="12.8" hidden="false" customHeight="false" outlineLevel="0" collapsed="false">
      <c r="A188" s="0" t="n">
        <v>29</v>
      </c>
      <c r="C188" s="0" t="n">
        <v>23</v>
      </c>
      <c r="D188" s="0" t="n">
        <v>21</v>
      </c>
      <c r="E188" s="0" t="n">
        <v>1</v>
      </c>
      <c r="F188" s="0" t="s">
        <v>138</v>
      </c>
      <c r="G188" s="0" t="n">
        <v>0.1632</v>
      </c>
      <c r="H188" s="0" t="n">
        <v>0.2799</v>
      </c>
      <c r="I188" s="0" t="n">
        <v>0.417</v>
      </c>
    </row>
    <row r="189" customFormat="false" ht="12.8" hidden="false" customHeight="false" outlineLevel="0" collapsed="false">
      <c r="A189" s="0" t="n">
        <v>29</v>
      </c>
      <c r="C189" s="0" t="n">
        <v>38</v>
      </c>
      <c r="D189" s="0" t="n">
        <v>21</v>
      </c>
      <c r="E189" s="0" t="n">
        <v>1</v>
      </c>
      <c r="F189" s="0" t="s">
        <v>138</v>
      </c>
      <c r="G189" s="0" t="n">
        <v>0.1613</v>
      </c>
      <c r="H189" s="0" t="n">
        <v>0.3064</v>
      </c>
      <c r="I189" s="0" t="n">
        <v>0.474</v>
      </c>
    </row>
    <row r="190" customFormat="false" ht="12.8" hidden="false" customHeight="false" outlineLevel="0" collapsed="false">
      <c r="A190" s="0" t="n">
        <v>29</v>
      </c>
      <c r="C190" s="0" t="n">
        <v>53</v>
      </c>
      <c r="D190" s="0" t="n">
        <v>22</v>
      </c>
      <c r="E190" s="0" t="n">
        <v>1</v>
      </c>
      <c r="F190" s="0" t="s">
        <v>138</v>
      </c>
      <c r="G190" s="0" t="n">
        <v>0.1446</v>
      </c>
      <c r="H190" s="0" t="n">
        <v>0.3113</v>
      </c>
      <c r="I190" s="0" t="n">
        <v>0.535</v>
      </c>
    </row>
    <row r="191" customFormat="false" ht="12.8" hidden="false" customHeight="false" outlineLevel="0" collapsed="false">
      <c r="A191" s="0" t="n">
        <v>29</v>
      </c>
      <c r="C191" s="0" t="n">
        <v>10</v>
      </c>
      <c r="D191" s="0" t="n">
        <v>22</v>
      </c>
      <c r="E191" s="0" t="n">
        <v>1</v>
      </c>
      <c r="F191" s="0" t="s">
        <v>138</v>
      </c>
      <c r="G191" s="0" t="n">
        <v>0.1338</v>
      </c>
      <c r="H191" s="0" t="n">
        <v>0.2711</v>
      </c>
      <c r="I191" s="0" t="n">
        <v>0.506</v>
      </c>
    </row>
    <row r="192" customFormat="false" ht="12.8" hidden="false" customHeight="false" outlineLevel="0" collapsed="false">
      <c r="A192" s="0" t="n">
        <v>29</v>
      </c>
      <c r="C192" s="0" t="n">
        <v>33</v>
      </c>
      <c r="D192" s="0" t="n">
        <v>22</v>
      </c>
      <c r="E192" s="0" t="n">
        <v>1</v>
      </c>
      <c r="F192" s="0" t="s">
        <v>138</v>
      </c>
      <c r="G192" s="0" t="n">
        <v>0.1931</v>
      </c>
      <c r="H192" s="0" t="n">
        <v>0.3637</v>
      </c>
      <c r="I192" s="0" t="n">
        <v>0.469</v>
      </c>
    </row>
    <row r="193" customFormat="false" ht="12.8" hidden="false" customHeight="false" outlineLevel="0" collapsed="false">
      <c r="A193" s="0" t="n">
        <v>29</v>
      </c>
      <c r="C193" s="0" t="n">
        <v>39</v>
      </c>
      <c r="D193" s="0" t="n">
        <v>22</v>
      </c>
      <c r="E193" s="0" t="n">
        <v>1</v>
      </c>
      <c r="F193" s="0" t="s">
        <v>138</v>
      </c>
      <c r="G193" s="0" t="n">
        <v>0.1441</v>
      </c>
      <c r="H193" s="0" t="n">
        <v>0.2721</v>
      </c>
      <c r="I193" s="0" t="n">
        <v>0.47</v>
      </c>
    </row>
    <row r="194" customFormat="false" ht="12.8" hidden="false" customHeight="false" outlineLevel="0" collapsed="false">
      <c r="A194" s="0" t="n">
        <v>29</v>
      </c>
      <c r="C194" s="0" t="n">
        <v>14</v>
      </c>
      <c r="D194" s="0" t="n">
        <v>22</v>
      </c>
      <c r="E194" s="0" t="n">
        <v>1</v>
      </c>
      <c r="F194" s="0" t="s">
        <v>138</v>
      </c>
      <c r="G194" s="0" t="n">
        <v>0.174</v>
      </c>
      <c r="H194" s="0" t="n">
        <v>0.3382</v>
      </c>
      <c r="I194" s="0" t="n">
        <v>0.486</v>
      </c>
    </row>
    <row r="195" customFormat="false" ht="12.8" hidden="false" customHeight="false" outlineLevel="0" collapsed="false">
      <c r="A195" s="0" t="n">
        <v>29</v>
      </c>
      <c r="C195" s="0" t="n">
        <v>4</v>
      </c>
      <c r="D195" s="0" t="n">
        <v>23</v>
      </c>
      <c r="E195" s="0" t="n">
        <v>1</v>
      </c>
      <c r="F195" s="0" t="s">
        <v>138</v>
      </c>
      <c r="G195" s="0" t="n">
        <v>0.1471</v>
      </c>
      <c r="H195" s="0" t="n">
        <v>0.2672</v>
      </c>
      <c r="I195" s="0" t="n">
        <v>0.45</v>
      </c>
    </row>
    <row r="196" customFormat="false" ht="12.8" hidden="false" customHeight="false" outlineLevel="0" collapsed="false">
      <c r="A196" s="0" t="n">
        <v>29</v>
      </c>
      <c r="C196" s="0" t="n">
        <v>48</v>
      </c>
      <c r="D196" s="0" t="n">
        <v>23</v>
      </c>
      <c r="E196" s="0" t="n">
        <v>1</v>
      </c>
      <c r="F196" s="0" t="s">
        <v>138</v>
      </c>
      <c r="G196" s="0" t="n">
        <v>0.1735</v>
      </c>
      <c r="H196" s="0" t="n">
        <v>0.2902</v>
      </c>
      <c r="I196" s="0" t="n">
        <v>0.402</v>
      </c>
    </row>
    <row r="197" customFormat="false" ht="12.8" hidden="false" customHeight="false" outlineLevel="0" collapsed="false">
      <c r="A197" s="0" t="n">
        <v>29</v>
      </c>
      <c r="C197" s="0" t="n">
        <v>52</v>
      </c>
      <c r="D197" s="0" t="n">
        <v>23</v>
      </c>
      <c r="E197" s="0" t="n">
        <v>1</v>
      </c>
      <c r="F197" s="0" t="s">
        <v>138</v>
      </c>
      <c r="G197" s="0" t="n">
        <v>0.1691</v>
      </c>
      <c r="H197" s="0" t="n">
        <v>0.3583</v>
      </c>
      <c r="I197" s="0" t="n">
        <v>0.528</v>
      </c>
    </row>
    <row r="198" customFormat="false" ht="12.8" hidden="false" customHeight="false" outlineLevel="0" collapsed="false">
      <c r="A198" s="0" t="n">
        <v>29</v>
      </c>
      <c r="C198" s="0" t="n">
        <v>70</v>
      </c>
      <c r="D198" s="0" t="n">
        <v>24</v>
      </c>
      <c r="E198" s="0" t="n">
        <v>1</v>
      </c>
      <c r="F198" s="0" t="s">
        <v>138</v>
      </c>
      <c r="G198" s="0" t="n">
        <v>0.1701</v>
      </c>
      <c r="H198" s="0" t="n">
        <v>0.3534</v>
      </c>
      <c r="I198" s="0" t="n">
        <v>0.519</v>
      </c>
    </row>
    <row r="199" customFormat="false" ht="12.8" hidden="false" customHeight="false" outlineLevel="0" collapsed="false">
      <c r="A199" s="0" t="n">
        <v>29</v>
      </c>
      <c r="C199" s="0" t="n">
        <v>6</v>
      </c>
      <c r="D199" s="0" t="n">
        <v>24</v>
      </c>
      <c r="E199" s="0" t="n">
        <v>1</v>
      </c>
      <c r="F199" s="0" t="s">
        <v>138</v>
      </c>
      <c r="G199" s="0" t="n">
        <v>0.1892</v>
      </c>
      <c r="H199" s="0" t="n">
        <v>0.3647</v>
      </c>
      <c r="I199" s="0" t="n">
        <v>0.481</v>
      </c>
    </row>
    <row r="200" customFormat="false" ht="12.8" hidden="false" customHeight="false" outlineLevel="0" collapsed="false">
      <c r="A200" s="0" t="n">
        <v>29</v>
      </c>
      <c r="C200" s="0" t="n">
        <v>45</v>
      </c>
      <c r="D200" s="0" t="n">
        <v>24</v>
      </c>
      <c r="E200" s="0" t="n">
        <v>1</v>
      </c>
      <c r="F200" s="0" t="s">
        <v>138</v>
      </c>
      <c r="G200" s="0" t="n">
        <v>0.1667</v>
      </c>
      <c r="H200" s="0" t="n">
        <v>0.3549</v>
      </c>
      <c r="I200" s="0" t="n">
        <v>0.53</v>
      </c>
    </row>
    <row r="201" customFormat="false" ht="12.8" hidden="false" customHeight="false" outlineLevel="0" collapsed="false">
      <c r="A201" s="0" t="n">
        <v>29</v>
      </c>
      <c r="C201" s="0" t="n">
        <v>95</v>
      </c>
      <c r="D201" s="0" t="n">
        <v>24</v>
      </c>
      <c r="E201" s="0" t="n">
        <v>1</v>
      </c>
      <c r="F201" s="0" t="s">
        <v>138</v>
      </c>
      <c r="G201" s="0" t="n">
        <v>0.1652</v>
      </c>
      <c r="H201" s="0" t="n">
        <v>0.3672</v>
      </c>
      <c r="I201" s="0" t="n">
        <v>0.55</v>
      </c>
    </row>
    <row r="202" customFormat="false" ht="12.8" hidden="false" customHeight="false" outlineLevel="0" collapsed="false">
      <c r="A202" s="0" t="n">
        <v>29</v>
      </c>
      <c r="C202" s="0" t="n">
        <v>75</v>
      </c>
      <c r="D202" s="0" t="n">
        <v>24</v>
      </c>
      <c r="E202" s="0" t="n">
        <v>1</v>
      </c>
      <c r="F202" s="0" t="s">
        <v>138</v>
      </c>
      <c r="G202" s="0" t="n">
        <v>0.1828</v>
      </c>
      <c r="H202" s="0" t="n">
        <v>0.3583</v>
      </c>
      <c r="I202" s="0" t="n">
        <v>0.49</v>
      </c>
    </row>
    <row r="203" customFormat="false" ht="12.8" hidden="false" customHeight="false" outlineLevel="0" collapsed="false">
      <c r="A203" s="0" t="n">
        <v>29</v>
      </c>
      <c r="C203" s="0" t="n">
        <v>81</v>
      </c>
      <c r="D203" s="0" t="n">
        <v>25</v>
      </c>
      <c r="E203" s="0" t="n">
        <v>1</v>
      </c>
      <c r="F203" s="0" t="s">
        <v>138</v>
      </c>
      <c r="G203" s="0" t="n">
        <v>0.1716</v>
      </c>
      <c r="H203" s="0" t="n">
        <v>0.3064</v>
      </c>
      <c r="I203" s="0" t="n">
        <v>0.44</v>
      </c>
    </row>
    <row r="204" customFormat="false" ht="12.8" hidden="false" customHeight="false" outlineLevel="0" collapsed="false">
      <c r="A204" s="0" t="n">
        <v>29</v>
      </c>
      <c r="C204" s="0" t="n">
        <v>69</v>
      </c>
      <c r="D204" s="0" t="n">
        <v>25</v>
      </c>
      <c r="E204" s="0" t="n">
        <v>1</v>
      </c>
      <c r="F204" s="0" t="s">
        <v>138</v>
      </c>
      <c r="G204" s="0" t="n">
        <v>0.1348</v>
      </c>
      <c r="H204" s="0" t="n">
        <v>0.2863</v>
      </c>
      <c r="I204" s="0" t="n">
        <v>0.529</v>
      </c>
    </row>
    <row r="205" customFormat="false" ht="12.8" hidden="false" customHeight="false" outlineLevel="0" collapsed="false">
      <c r="A205" s="0" t="n">
        <v>29</v>
      </c>
      <c r="C205" s="0" t="n">
        <v>80</v>
      </c>
      <c r="D205" s="0" t="n">
        <v>25</v>
      </c>
      <c r="E205" s="0" t="n">
        <v>1</v>
      </c>
      <c r="F205" s="0" t="s">
        <v>138</v>
      </c>
      <c r="G205" s="0" t="n">
        <v>0.1627</v>
      </c>
      <c r="H205" s="0" t="n">
        <v>0.3647</v>
      </c>
      <c r="I205" s="0" t="n">
        <v>0.554</v>
      </c>
    </row>
    <row r="206" customFormat="false" ht="12.8" hidden="false" customHeight="false" outlineLevel="0" collapsed="false">
      <c r="A206" s="0" t="n">
        <v>29</v>
      </c>
      <c r="C206" s="0" t="n">
        <v>66</v>
      </c>
      <c r="D206" s="0" t="n">
        <v>25</v>
      </c>
      <c r="E206" s="0" t="n">
        <v>1</v>
      </c>
      <c r="F206" s="0" t="s">
        <v>138</v>
      </c>
      <c r="G206" s="0" t="n">
        <v>0.1466</v>
      </c>
      <c r="H206" s="0" t="n">
        <v>0.3255</v>
      </c>
      <c r="I206" s="0" t="n">
        <v>0.55</v>
      </c>
    </row>
    <row r="207" customFormat="false" ht="12.8" hidden="false" customHeight="false" outlineLevel="0" collapsed="false">
      <c r="A207" s="0" t="n">
        <v>29</v>
      </c>
      <c r="C207" s="0" t="n">
        <v>89</v>
      </c>
      <c r="D207" s="0" t="n">
        <v>26</v>
      </c>
      <c r="E207" s="0" t="n">
        <v>1</v>
      </c>
      <c r="F207" s="0" t="s">
        <v>138</v>
      </c>
      <c r="G207" s="0" t="n">
        <v>0.1735</v>
      </c>
      <c r="H207" s="0" t="n">
        <v>0.3005</v>
      </c>
      <c r="I207" s="0" t="n">
        <v>0.423</v>
      </c>
    </row>
    <row r="208" customFormat="false" ht="12.8" hidden="false" customHeight="false" outlineLevel="0" collapsed="false">
      <c r="A208" s="0" t="n">
        <v>29</v>
      </c>
      <c r="C208" s="0" t="n">
        <v>25</v>
      </c>
      <c r="D208" s="0" t="n">
        <v>26</v>
      </c>
      <c r="E208" s="0" t="n">
        <v>1</v>
      </c>
      <c r="F208" s="0" t="s">
        <v>138</v>
      </c>
      <c r="G208" s="0" t="n">
        <v>0.1475</v>
      </c>
      <c r="H208" s="0" t="n">
        <v>0.2828</v>
      </c>
      <c r="I208" s="0" t="n">
        <v>0.478</v>
      </c>
    </row>
    <row r="209" customFormat="false" ht="12.8" hidden="false" customHeight="false" outlineLevel="0" collapsed="false">
      <c r="A209" s="0" t="n">
        <v>29</v>
      </c>
      <c r="C209" s="0" t="n">
        <v>22</v>
      </c>
      <c r="D209" s="0" t="n">
        <v>26</v>
      </c>
      <c r="E209" s="0" t="n">
        <v>1</v>
      </c>
      <c r="F209" s="0" t="s">
        <v>138</v>
      </c>
      <c r="G209" s="0" t="n">
        <v>0.1475</v>
      </c>
      <c r="H209" s="0" t="n">
        <v>0.2652</v>
      </c>
      <c r="I209" s="0" t="n">
        <v>0.444</v>
      </c>
    </row>
    <row r="210" customFormat="false" ht="12.8" hidden="false" customHeight="false" outlineLevel="0" collapsed="false">
      <c r="A210" s="0" t="n">
        <v>29</v>
      </c>
      <c r="C210" s="0" t="n">
        <v>32</v>
      </c>
      <c r="D210" s="0" t="n">
        <v>26</v>
      </c>
      <c r="E210" s="0" t="n">
        <v>1</v>
      </c>
      <c r="F210" s="0" t="s">
        <v>138</v>
      </c>
      <c r="G210" s="0" t="n">
        <v>0.1676</v>
      </c>
      <c r="H210" s="0" t="n">
        <v>0.3475</v>
      </c>
      <c r="I210" s="0" t="n">
        <v>0.518</v>
      </c>
    </row>
    <row r="211" customFormat="false" ht="12.8" hidden="false" customHeight="false" outlineLevel="0" collapsed="false">
      <c r="A211" s="0" t="n">
        <v>29</v>
      </c>
      <c r="C211" s="0" t="n">
        <v>2</v>
      </c>
      <c r="D211" s="0" t="n">
        <v>26</v>
      </c>
      <c r="E211" s="0" t="n">
        <v>1</v>
      </c>
      <c r="F211" s="0" t="s">
        <v>138</v>
      </c>
      <c r="G211" s="0" t="n">
        <v>0.1348</v>
      </c>
      <c r="H211" s="0" t="n">
        <v>0.2618</v>
      </c>
      <c r="I211" s="0" t="n">
        <v>0.485</v>
      </c>
    </row>
    <row r="212" customFormat="false" ht="12.8" hidden="false" customHeight="false" outlineLevel="0" collapsed="false">
      <c r="A212" s="0" t="n">
        <v>29</v>
      </c>
      <c r="C212" s="0" t="n">
        <v>5</v>
      </c>
      <c r="D212" s="0" t="n">
        <v>27</v>
      </c>
      <c r="E212" s="0" t="n">
        <v>1</v>
      </c>
      <c r="F212" s="0" t="s">
        <v>138</v>
      </c>
      <c r="G212" s="0" t="n">
        <v>0.1309</v>
      </c>
      <c r="H212" s="0" t="n">
        <v>0.3059</v>
      </c>
      <c r="I212" s="0" t="n">
        <v>0.572</v>
      </c>
    </row>
    <row r="213" customFormat="false" ht="12.8" hidden="false" customHeight="false" outlineLevel="0" collapsed="false">
      <c r="A213" s="0" t="n">
        <v>29</v>
      </c>
      <c r="C213" s="0" t="n">
        <v>93</v>
      </c>
      <c r="D213" s="0" t="n">
        <v>27</v>
      </c>
      <c r="E213" s="0" t="n">
        <v>1</v>
      </c>
      <c r="F213" s="0" t="s">
        <v>138</v>
      </c>
      <c r="G213" s="0" t="n">
        <v>0.1647</v>
      </c>
      <c r="H213" s="0" t="n">
        <v>0.3083</v>
      </c>
      <c r="I213" s="0" t="n">
        <v>0.466</v>
      </c>
    </row>
    <row r="214" customFormat="false" ht="12.8" hidden="false" customHeight="false" outlineLevel="0" collapsed="false">
      <c r="A214" s="0" t="n">
        <v>29</v>
      </c>
      <c r="C214" s="0" t="n">
        <v>24</v>
      </c>
      <c r="D214" s="0" t="n">
        <v>27</v>
      </c>
      <c r="E214" s="0" t="n">
        <v>1</v>
      </c>
      <c r="F214" s="0" t="s">
        <v>138</v>
      </c>
      <c r="G214" s="0" t="n">
        <v>0.1819</v>
      </c>
      <c r="H214" s="0" t="n">
        <v>0.3912</v>
      </c>
      <c r="I214" s="0" t="n">
        <v>0.535</v>
      </c>
    </row>
    <row r="215" customFormat="false" ht="12.8" hidden="false" customHeight="false" outlineLevel="0" collapsed="false">
      <c r="A215" s="0" t="n">
        <v>29</v>
      </c>
      <c r="C215" s="0" t="n">
        <v>41</v>
      </c>
      <c r="D215" s="0" t="n">
        <v>27</v>
      </c>
      <c r="E215" s="0" t="n">
        <v>1</v>
      </c>
      <c r="F215" s="0" t="s">
        <v>138</v>
      </c>
      <c r="G215" s="0" t="n">
        <v>0.1667</v>
      </c>
      <c r="H215" s="0" t="n">
        <v>0.3167</v>
      </c>
      <c r="I215" s="0" t="n">
        <v>0.474</v>
      </c>
    </row>
    <row r="216" customFormat="false" ht="12.8" hidden="false" customHeight="false" outlineLevel="0" collapsed="false">
      <c r="A216" s="0" t="n">
        <v>27</v>
      </c>
      <c r="C216" s="0" t="n">
        <v>88</v>
      </c>
      <c r="D216" s="0" t="n">
        <v>1</v>
      </c>
      <c r="E216" s="0" t="n">
        <v>2</v>
      </c>
      <c r="F216" s="0" t="s">
        <v>139</v>
      </c>
      <c r="G216" s="0" t="n">
        <v>0.1711</v>
      </c>
      <c r="H216" s="0" t="n">
        <v>0.2873</v>
      </c>
      <c r="I216" s="0" t="n">
        <v>0.404</v>
      </c>
    </row>
    <row r="217" customFormat="false" ht="12.8" hidden="false" customHeight="false" outlineLevel="0" collapsed="false">
      <c r="A217" s="0" t="n">
        <v>27</v>
      </c>
      <c r="C217" s="0" t="n">
        <v>12</v>
      </c>
      <c r="D217" s="0" t="n">
        <v>1</v>
      </c>
      <c r="E217" s="0" t="n">
        <v>2</v>
      </c>
      <c r="F217" s="0" t="s">
        <v>139</v>
      </c>
      <c r="G217" s="0" t="n">
        <v>0.1971</v>
      </c>
      <c r="H217" s="0" t="n">
        <v>0.3985</v>
      </c>
      <c r="I217" s="0" t="n">
        <v>0.506</v>
      </c>
    </row>
    <row r="218" customFormat="false" ht="12.8" hidden="false" customHeight="false" outlineLevel="0" collapsed="false">
      <c r="A218" s="0" t="n">
        <v>27</v>
      </c>
      <c r="C218" s="0" t="n">
        <v>3</v>
      </c>
      <c r="D218" s="0" t="n">
        <v>1</v>
      </c>
      <c r="E218" s="0" t="n">
        <v>2</v>
      </c>
      <c r="F218" s="0" t="s">
        <v>139</v>
      </c>
      <c r="G218" s="0" t="n">
        <v>0.1681</v>
      </c>
      <c r="H218" s="0" t="n">
        <v>0.3225</v>
      </c>
      <c r="I218" s="0" t="n">
        <v>0.479</v>
      </c>
    </row>
    <row r="219" customFormat="false" ht="12.8" hidden="false" customHeight="false" outlineLevel="0" collapsed="false">
      <c r="A219" s="0" t="n">
        <v>27</v>
      </c>
      <c r="C219" s="0" t="n">
        <v>59</v>
      </c>
      <c r="D219" s="0" t="n">
        <v>1</v>
      </c>
      <c r="E219" s="0" t="n">
        <v>2</v>
      </c>
      <c r="F219" s="0" t="s">
        <v>139</v>
      </c>
      <c r="G219" s="0" t="n">
        <v>0.1912</v>
      </c>
      <c r="H219" s="0" t="n">
        <v>0.3706</v>
      </c>
      <c r="I219" s="0" t="n">
        <v>0.484</v>
      </c>
    </row>
    <row r="220" customFormat="false" ht="12.8" hidden="false" customHeight="false" outlineLevel="0" collapsed="false">
      <c r="A220" s="0" t="n">
        <v>27</v>
      </c>
      <c r="C220" s="0" t="n">
        <v>92</v>
      </c>
      <c r="D220" s="0" t="n">
        <v>1</v>
      </c>
      <c r="E220" s="0" t="n">
        <v>2</v>
      </c>
      <c r="F220" s="0" t="s">
        <v>139</v>
      </c>
      <c r="G220" s="0" t="n">
        <v>0.1922</v>
      </c>
      <c r="H220" s="0" t="n">
        <v>0.399</v>
      </c>
      <c r="I220" s="0" t="n">
        <v>0.518</v>
      </c>
    </row>
    <row r="221" customFormat="false" ht="12.8" hidden="false" customHeight="false" outlineLevel="0" collapsed="false">
      <c r="A221" s="0" t="n">
        <v>27</v>
      </c>
      <c r="C221" s="0" t="n">
        <v>78</v>
      </c>
      <c r="D221" s="0" t="n">
        <v>1</v>
      </c>
      <c r="E221" s="0" t="n">
        <v>2</v>
      </c>
      <c r="F221" s="0" t="s">
        <v>139</v>
      </c>
      <c r="G221" s="0" t="n">
        <v>0.1838</v>
      </c>
      <c r="H221" s="0" t="n">
        <v>0.3319</v>
      </c>
      <c r="I221" s="0" t="n">
        <v>0.446</v>
      </c>
    </row>
    <row r="222" customFormat="false" ht="12.8" hidden="false" customHeight="false" outlineLevel="0" collapsed="false">
      <c r="A222" s="0" t="n">
        <v>27</v>
      </c>
      <c r="C222" s="0" t="n">
        <v>11</v>
      </c>
      <c r="D222" s="0" t="n">
        <v>2</v>
      </c>
      <c r="E222" s="0" t="n">
        <v>2</v>
      </c>
      <c r="F222" s="0" t="s">
        <v>139</v>
      </c>
      <c r="G222" s="0" t="n">
        <v>0.1377</v>
      </c>
      <c r="H222" s="0" t="n">
        <v>0.3025</v>
      </c>
      <c r="I222" s="0" t="n">
        <v>0.545</v>
      </c>
    </row>
    <row r="223" customFormat="false" ht="12.8" hidden="false" customHeight="false" outlineLevel="0" collapsed="false">
      <c r="A223" s="0" t="n">
        <v>27</v>
      </c>
      <c r="C223" s="0" t="n">
        <v>40</v>
      </c>
      <c r="D223" s="0" t="n">
        <v>2</v>
      </c>
      <c r="E223" s="0" t="n">
        <v>2</v>
      </c>
      <c r="F223" s="0" t="s">
        <v>139</v>
      </c>
      <c r="G223" s="0" t="n">
        <v>0.1824</v>
      </c>
      <c r="H223" s="0" t="n">
        <v>0.3083</v>
      </c>
      <c r="I223" s="0" t="n">
        <v>0.409</v>
      </c>
    </row>
    <row r="224" customFormat="false" ht="12.8" hidden="false" customHeight="false" outlineLevel="0" collapsed="false">
      <c r="A224" s="0" t="n">
        <v>27</v>
      </c>
      <c r="C224" s="0" t="n">
        <v>57</v>
      </c>
      <c r="D224" s="0" t="n">
        <v>2</v>
      </c>
      <c r="E224" s="0" t="n">
        <v>2</v>
      </c>
      <c r="F224" s="0" t="s">
        <v>139</v>
      </c>
      <c r="G224" s="0" t="n">
        <v>0.1951</v>
      </c>
      <c r="H224" s="0" t="n">
        <v>0.3632</v>
      </c>
      <c r="I224" s="0" t="n">
        <v>0.463</v>
      </c>
    </row>
    <row r="225" customFormat="false" ht="12.8" hidden="false" customHeight="false" outlineLevel="0" collapsed="false">
      <c r="A225" s="0" t="n">
        <v>27</v>
      </c>
      <c r="C225" s="0" t="n">
        <v>96</v>
      </c>
      <c r="D225" s="0" t="n">
        <v>2</v>
      </c>
      <c r="E225" s="0" t="n">
        <v>2</v>
      </c>
      <c r="F225" s="0" t="s">
        <v>139</v>
      </c>
      <c r="G225" s="0" t="n">
        <v>0.1554</v>
      </c>
      <c r="H225" s="0" t="n">
        <v>0.3147</v>
      </c>
      <c r="I225" s="0" t="n">
        <v>0.506</v>
      </c>
    </row>
    <row r="226" customFormat="false" ht="12.8" hidden="false" customHeight="false" outlineLevel="0" collapsed="false">
      <c r="A226" s="0" t="n">
        <v>27</v>
      </c>
      <c r="C226" s="0" t="n">
        <v>60</v>
      </c>
      <c r="D226" s="0" t="n">
        <v>3</v>
      </c>
      <c r="E226" s="0" t="n">
        <v>2</v>
      </c>
      <c r="F226" s="0" t="s">
        <v>139</v>
      </c>
      <c r="G226" s="0" t="n">
        <v>0.1789</v>
      </c>
      <c r="H226" s="0" t="n">
        <v>0.2951</v>
      </c>
      <c r="I226" s="0" t="n">
        <v>0.394</v>
      </c>
    </row>
    <row r="227" customFormat="false" ht="12.8" hidden="false" customHeight="false" outlineLevel="0" collapsed="false">
      <c r="A227" s="0" t="n">
        <v>27</v>
      </c>
      <c r="C227" s="0" t="n">
        <v>63</v>
      </c>
      <c r="D227" s="0" t="n">
        <v>3</v>
      </c>
      <c r="E227" s="0" t="n">
        <v>2</v>
      </c>
      <c r="F227" s="0" t="s">
        <v>139</v>
      </c>
      <c r="G227" s="0" t="n">
        <v>0.1765</v>
      </c>
      <c r="H227" s="0" t="n">
        <v>0.325</v>
      </c>
      <c r="I227" s="0" t="n">
        <v>0.457</v>
      </c>
    </row>
    <row r="228" customFormat="false" ht="12.8" hidden="false" customHeight="false" outlineLevel="0" collapsed="false">
      <c r="A228" s="0" t="n">
        <v>27</v>
      </c>
      <c r="C228" s="0" t="n">
        <v>79</v>
      </c>
      <c r="D228" s="0" t="n">
        <v>3</v>
      </c>
      <c r="E228" s="0" t="n">
        <v>2</v>
      </c>
      <c r="F228" s="0" t="s">
        <v>139</v>
      </c>
      <c r="G228" s="0" t="n">
        <v>0.1784</v>
      </c>
      <c r="H228" s="0" t="n">
        <v>0.3137</v>
      </c>
      <c r="I228" s="0" t="n">
        <v>0.431</v>
      </c>
    </row>
    <row r="229" customFormat="false" ht="12.8" hidden="false" customHeight="false" outlineLevel="0" collapsed="false">
      <c r="A229" s="0" t="n">
        <v>27</v>
      </c>
      <c r="C229" s="0" t="n">
        <v>83</v>
      </c>
      <c r="D229" s="0" t="n">
        <v>4</v>
      </c>
      <c r="E229" s="0" t="n">
        <v>2</v>
      </c>
      <c r="F229" s="0" t="s">
        <v>139</v>
      </c>
      <c r="G229" s="0" t="n">
        <v>0.1711</v>
      </c>
      <c r="H229" s="0" t="n">
        <v>0.3123</v>
      </c>
      <c r="I229" s="0" t="n">
        <v>0.452</v>
      </c>
    </row>
    <row r="230" customFormat="false" ht="12.8" hidden="false" customHeight="false" outlineLevel="0" collapsed="false">
      <c r="A230" s="0" t="n">
        <v>27</v>
      </c>
      <c r="C230" s="0" t="n">
        <v>82</v>
      </c>
      <c r="D230" s="0" t="n">
        <v>4</v>
      </c>
      <c r="E230" s="0" t="n">
        <v>2</v>
      </c>
      <c r="F230" s="0" t="s">
        <v>139</v>
      </c>
      <c r="G230" s="0" t="n">
        <v>0.1745</v>
      </c>
      <c r="H230" s="0" t="n">
        <v>0.3265</v>
      </c>
      <c r="I230" s="0" t="n">
        <v>0.465</v>
      </c>
    </row>
    <row r="231" customFormat="false" ht="12.8" hidden="false" customHeight="false" outlineLevel="0" collapsed="false">
      <c r="A231" s="0" t="n">
        <v>27</v>
      </c>
      <c r="C231" s="0" t="n">
        <v>28</v>
      </c>
      <c r="D231" s="0" t="n">
        <v>4</v>
      </c>
      <c r="E231" s="0" t="n">
        <v>2</v>
      </c>
      <c r="F231" s="0" t="s">
        <v>139</v>
      </c>
      <c r="G231" s="0" t="n">
        <v>0.1696</v>
      </c>
      <c r="H231" s="0" t="n">
        <v>0.2985</v>
      </c>
      <c r="I231" s="0" t="n">
        <v>0.432</v>
      </c>
    </row>
    <row r="232" customFormat="false" ht="12.8" hidden="false" customHeight="false" outlineLevel="0" collapsed="false">
      <c r="A232" s="0" t="n">
        <v>27</v>
      </c>
      <c r="C232" s="0" t="n">
        <v>29</v>
      </c>
      <c r="D232" s="0" t="n">
        <v>4</v>
      </c>
      <c r="E232" s="0" t="n">
        <v>2</v>
      </c>
      <c r="F232" s="0" t="s">
        <v>139</v>
      </c>
      <c r="G232" s="0" t="n">
        <v>0.198</v>
      </c>
      <c r="H232" s="0" t="n">
        <v>0.3794</v>
      </c>
      <c r="I232" s="0" t="n">
        <v>0.478</v>
      </c>
    </row>
    <row r="233" customFormat="false" ht="12.8" hidden="false" customHeight="false" outlineLevel="0" collapsed="false">
      <c r="A233" s="0" t="n">
        <v>27</v>
      </c>
      <c r="C233" s="0" t="n">
        <v>73</v>
      </c>
      <c r="D233" s="0" t="n">
        <v>5</v>
      </c>
      <c r="E233" s="0" t="n">
        <v>2</v>
      </c>
      <c r="F233" s="0" t="s">
        <v>139</v>
      </c>
      <c r="G233" s="0" t="n">
        <v>0.1407</v>
      </c>
      <c r="H233" s="0" t="n">
        <v>0.2529</v>
      </c>
      <c r="I233" s="0" t="n">
        <v>0.444</v>
      </c>
    </row>
    <row r="234" customFormat="false" ht="12.8" hidden="false" customHeight="false" outlineLevel="0" collapsed="false">
      <c r="A234" s="0" t="n">
        <v>27</v>
      </c>
      <c r="C234" s="0" t="n">
        <v>90</v>
      </c>
      <c r="D234" s="0" t="n">
        <v>5</v>
      </c>
      <c r="E234" s="0" t="n">
        <v>2</v>
      </c>
      <c r="F234" s="0" t="s">
        <v>139</v>
      </c>
      <c r="G234" s="0" t="n">
        <v>0.1917</v>
      </c>
      <c r="H234" s="0" t="n">
        <v>0.3686</v>
      </c>
      <c r="I234" s="0" t="n">
        <v>0.48</v>
      </c>
    </row>
    <row r="235" customFormat="false" ht="12.8" hidden="false" customHeight="false" outlineLevel="0" collapsed="false">
      <c r="A235" s="0" t="n">
        <v>27</v>
      </c>
      <c r="C235" s="0" t="n">
        <v>84</v>
      </c>
      <c r="D235" s="0" t="n">
        <v>5</v>
      </c>
      <c r="E235" s="0" t="n">
        <v>2</v>
      </c>
      <c r="F235" s="0" t="s">
        <v>139</v>
      </c>
      <c r="G235" s="0" t="n">
        <v>0.175</v>
      </c>
      <c r="H235" s="0" t="n">
        <v>0.3132</v>
      </c>
      <c r="I235" s="0" t="n">
        <v>0.441</v>
      </c>
    </row>
    <row r="236" customFormat="false" ht="12.8" hidden="false" customHeight="false" outlineLevel="0" collapsed="false">
      <c r="A236" s="0" t="n">
        <v>27</v>
      </c>
      <c r="C236" s="0" t="n">
        <v>35</v>
      </c>
      <c r="D236" s="0" t="n">
        <v>5</v>
      </c>
      <c r="E236" s="0" t="n">
        <v>2</v>
      </c>
      <c r="F236" s="0" t="s">
        <v>139</v>
      </c>
      <c r="G236" s="0" t="n">
        <v>0.1941</v>
      </c>
      <c r="H236" s="0" t="n">
        <v>0.3897</v>
      </c>
      <c r="I236" s="0" t="n">
        <v>0.502</v>
      </c>
    </row>
    <row r="237" customFormat="false" ht="12.8" hidden="false" customHeight="false" outlineLevel="0" collapsed="false">
      <c r="A237" s="0" t="n">
        <v>27</v>
      </c>
      <c r="C237" s="0" t="n">
        <v>65</v>
      </c>
      <c r="D237" s="0" t="n">
        <v>6</v>
      </c>
      <c r="E237" s="0" t="n">
        <v>2</v>
      </c>
      <c r="F237" s="0" t="s">
        <v>139</v>
      </c>
      <c r="G237" s="0" t="n">
        <v>0.1387</v>
      </c>
      <c r="H237" s="0" t="n">
        <v>0.3319</v>
      </c>
      <c r="I237" s="0" t="n">
        <v>0.582</v>
      </c>
    </row>
    <row r="238" customFormat="false" ht="12.8" hidden="false" customHeight="false" outlineLevel="0" collapsed="false">
      <c r="A238" s="0" t="n">
        <v>27</v>
      </c>
      <c r="C238" s="0" t="n">
        <v>58</v>
      </c>
      <c r="D238" s="0" t="n">
        <v>6</v>
      </c>
      <c r="E238" s="0" t="n">
        <v>2</v>
      </c>
      <c r="F238" s="0" t="s">
        <v>139</v>
      </c>
      <c r="G238" s="0" t="n">
        <v>0.1784</v>
      </c>
      <c r="H238" s="0" t="n">
        <v>0.3725</v>
      </c>
      <c r="I238" s="0" t="n">
        <v>0.521</v>
      </c>
    </row>
    <row r="239" customFormat="false" ht="12.8" hidden="false" customHeight="false" outlineLevel="0" collapsed="false">
      <c r="A239" s="0" t="n">
        <v>27</v>
      </c>
      <c r="C239" s="0" t="n">
        <v>62</v>
      </c>
      <c r="D239" s="0" t="n">
        <v>6</v>
      </c>
      <c r="E239" s="0" t="n">
        <v>2</v>
      </c>
      <c r="F239" s="0" t="s">
        <v>139</v>
      </c>
      <c r="G239" s="0" t="n">
        <v>0.1574</v>
      </c>
      <c r="H239" s="0" t="n">
        <v>0.3377</v>
      </c>
      <c r="I239" s="0" t="n">
        <v>0.534</v>
      </c>
    </row>
    <row r="240" customFormat="false" ht="12.8" hidden="false" customHeight="false" outlineLevel="0" collapsed="false">
      <c r="A240" s="0" t="n">
        <v>27</v>
      </c>
      <c r="C240" s="0" t="n">
        <v>31</v>
      </c>
      <c r="D240" s="0" t="n">
        <v>6</v>
      </c>
      <c r="E240" s="0" t="n">
        <v>2</v>
      </c>
      <c r="F240" s="0" t="s">
        <v>139</v>
      </c>
      <c r="G240" s="0" t="n">
        <v>0.1926</v>
      </c>
      <c r="H240" s="0" t="n">
        <v>0.3804</v>
      </c>
      <c r="I240" s="0" t="n">
        <v>0.494</v>
      </c>
    </row>
    <row r="241" customFormat="false" ht="12.8" hidden="false" customHeight="false" outlineLevel="0" collapsed="false">
      <c r="A241" s="0" t="n">
        <v>27</v>
      </c>
      <c r="C241" s="0" t="n">
        <v>30</v>
      </c>
      <c r="D241" s="0" t="n">
        <v>6</v>
      </c>
      <c r="E241" s="0" t="n">
        <v>2</v>
      </c>
      <c r="F241" s="0" t="s">
        <v>139</v>
      </c>
      <c r="G241" s="0" t="n">
        <v>0.1887</v>
      </c>
      <c r="H241" s="0" t="n">
        <v>0.3583</v>
      </c>
      <c r="I241" s="0" t="n">
        <v>0.473</v>
      </c>
    </row>
    <row r="242" customFormat="false" ht="12.8" hidden="false" customHeight="false" outlineLevel="0" collapsed="false">
      <c r="A242" s="0" t="n">
        <v>26</v>
      </c>
      <c r="C242" s="0" t="n">
        <v>94</v>
      </c>
      <c r="D242" s="0" t="n">
        <v>7</v>
      </c>
      <c r="E242" s="0" t="n">
        <v>2</v>
      </c>
      <c r="F242" s="0" t="s">
        <v>139</v>
      </c>
      <c r="G242" s="0" t="n">
        <v>0.1637</v>
      </c>
      <c r="H242" s="0" t="n">
        <v>0.3505</v>
      </c>
      <c r="I242" s="0" t="n">
        <v>0.533</v>
      </c>
    </row>
    <row r="243" customFormat="false" ht="12.8" hidden="false" customHeight="false" outlineLevel="0" collapsed="false">
      <c r="A243" s="0" t="n">
        <v>26</v>
      </c>
      <c r="C243" s="0" t="n">
        <v>1</v>
      </c>
      <c r="D243" s="0" t="n">
        <v>7</v>
      </c>
      <c r="E243" s="0" t="n">
        <v>2</v>
      </c>
      <c r="F243" s="0" t="s">
        <v>139</v>
      </c>
      <c r="G243" s="0" t="n">
        <v>0.1343</v>
      </c>
      <c r="H243" s="0" t="n">
        <v>0.3402</v>
      </c>
      <c r="I243" s="0" t="n">
        <v>0.605</v>
      </c>
    </row>
    <row r="244" customFormat="false" ht="12.8" hidden="false" customHeight="false" outlineLevel="0" collapsed="false">
      <c r="A244" s="0" t="n">
        <v>26</v>
      </c>
      <c r="C244" s="0" t="n">
        <v>16</v>
      </c>
      <c r="D244" s="0" t="n">
        <v>7</v>
      </c>
      <c r="E244" s="0" t="n">
        <v>2</v>
      </c>
      <c r="F244" s="0" t="s">
        <v>139</v>
      </c>
      <c r="G244" s="0" t="n">
        <v>0.1618</v>
      </c>
      <c r="H244" s="0" t="n">
        <v>0.4304</v>
      </c>
      <c r="I244" s="0" t="n">
        <v>0.624</v>
      </c>
    </row>
    <row r="245" customFormat="false" ht="12.8" hidden="false" customHeight="false" outlineLevel="0" collapsed="false">
      <c r="A245" s="0" t="n">
        <v>26</v>
      </c>
      <c r="C245" s="0" t="n">
        <v>9</v>
      </c>
      <c r="D245" s="0" t="n">
        <v>7</v>
      </c>
      <c r="E245" s="0" t="n">
        <v>2</v>
      </c>
      <c r="F245" s="0" t="s">
        <v>139</v>
      </c>
      <c r="G245" s="0" t="n">
        <v>0.1299</v>
      </c>
      <c r="H245" s="0" t="n">
        <v>0.3593</v>
      </c>
      <c r="I245" s="0" t="n">
        <v>0.638</v>
      </c>
    </row>
    <row r="246" customFormat="false" ht="12.8" hidden="false" customHeight="false" outlineLevel="0" collapsed="false">
      <c r="A246" s="0" t="n">
        <v>26</v>
      </c>
      <c r="C246" s="0" t="n">
        <v>72</v>
      </c>
      <c r="D246" s="0" t="n">
        <v>7</v>
      </c>
      <c r="E246" s="0" t="n">
        <v>2</v>
      </c>
      <c r="F246" s="0" t="s">
        <v>139</v>
      </c>
      <c r="G246" s="0" t="n">
        <v>0.199</v>
      </c>
      <c r="H246" s="0" t="n">
        <v>0.3784</v>
      </c>
      <c r="I246" s="0" t="n">
        <v>0.474</v>
      </c>
    </row>
    <row r="247" customFormat="false" ht="12.8" hidden="false" customHeight="false" outlineLevel="0" collapsed="false">
      <c r="A247" s="0" t="n">
        <v>26</v>
      </c>
      <c r="C247" s="0" t="n">
        <v>86</v>
      </c>
      <c r="D247" s="0" t="n">
        <v>8</v>
      </c>
      <c r="E247" s="0" t="n">
        <v>2</v>
      </c>
      <c r="F247" s="0" t="s">
        <v>139</v>
      </c>
      <c r="G247" s="0" t="n">
        <v>0.1426</v>
      </c>
      <c r="H247" s="0" t="n">
        <v>0.1941</v>
      </c>
      <c r="I247" s="0" t="n">
        <v>0.265</v>
      </c>
    </row>
    <row r="248" customFormat="false" ht="12.8" hidden="false" customHeight="false" outlineLevel="0" collapsed="false">
      <c r="A248" s="0" t="n">
        <v>26</v>
      </c>
      <c r="C248" s="0" t="n">
        <v>36</v>
      </c>
      <c r="D248" s="0" t="n">
        <v>8</v>
      </c>
      <c r="E248" s="0" t="n">
        <v>2</v>
      </c>
      <c r="F248" s="0" t="s">
        <v>139</v>
      </c>
      <c r="G248" s="0" t="n">
        <v>0.1828</v>
      </c>
      <c r="H248" s="0" t="n">
        <v>0.2853</v>
      </c>
      <c r="I248" s="0" t="n">
        <v>0.359</v>
      </c>
    </row>
    <row r="249" customFormat="false" ht="12.8" hidden="false" customHeight="false" outlineLevel="0" collapsed="false">
      <c r="A249" s="0" t="n">
        <v>26</v>
      </c>
      <c r="C249" s="0" t="n">
        <v>51</v>
      </c>
      <c r="D249" s="0" t="n">
        <v>8</v>
      </c>
      <c r="E249" s="0" t="n">
        <v>2</v>
      </c>
      <c r="F249" s="0" t="s">
        <v>139</v>
      </c>
      <c r="G249" s="0" t="n">
        <v>0.1608</v>
      </c>
      <c r="H249" s="0" t="n">
        <v>0.2284</v>
      </c>
      <c r="I249" s="0" t="n">
        <v>0.296</v>
      </c>
    </row>
    <row r="250" customFormat="false" ht="12.8" hidden="false" customHeight="false" outlineLevel="0" collapsed="false">
      <c r="A250" s="0" t="n">
        <v>26</v>
      </c>
      <c r="C250" s="0" t="n">
        <v>67</v>
      </c>
      <c r="D250" s="0" t="n">
        <v>8</v>
      </c>
      <c r="E250" s="0" t="n">
        <v>2</v>
      </c>
      <c r="F250" s="0" t="s">
        <v>139</v>
      </c>
      <c r="G250" s="0" t="n">
        <v>0.1642</v>
      </c>
      <c r="H250" s="0" t="n">
        <v>0.2657</v>
      </c>
      <c r="I250" s="0" t="n">
        <v>0.382</v>
      </c>
    </row>
    <row r="251" customFormat="false" ht="12.8" hidden="false" customHeight="false" outlineLevel="0" collapsed="false">
      <c r="A251" s="0" t="n">
        <v>26</v>
      </c>
      <c r="C251" s="0" t="n">
        <v>17</v>
      </c>
      <c r="D251" s="0" t="n">
        <v>9</v>
      </c>
      <c r="E251" s="0" t="n">
        <v>2</v>
      </c>
      <c r="F251" s="0" t="s">
        <v>139</v>
      </c>
      <c r="G251" s="0" t="n">
        <v>0.1588</v>
      </c>
      <c r="H251" s="0" t="n">
        <v>0.2799</v>
      </c>
      <c r="I251" s="0" t="n">
        <v>0.433</v>
      </c>
    </row>
    <row r="252" customFormat="false" ht="12.8" hidden="false" customHeight="false" outlineLevel="0" collapsed="false">
      <c r="A252" s="0" t="n">
        <v>26</v>
      </c>
      <c r="C252" s="0" t="n">
        <v>50</v>
      </c>
      <c r="D252" s="0" t="n">
        <v>9</v>
      </c>
      <c r="E252" s="0" t="n">
        <v>2</v>
      </c>
      <c r="F252" s="0" t="s">
        <v>139</v>
      </c>
      <c r="G252" s="0" t="n">
        <v>0.1667</v>
      </c>
      <c r="H252" s="0" t="n">
        <v>0.2662</v>
      </c>
      <c r="I252" s="0" t="n">
        <v>0.374</v>
      </c>
    </row>
    <row r="253" customFormat="false" ht="12.8" hidden="false" customHeight="false" outlineLevel="0" collapsed="false">
      <c r="A253" s="0" t="n">
        <v>26</v>
      </c>
      <c r="C253" s="0" t="n">
        <v>61</v>
      </c>
      <c r="D253" s="0" t="n">
        <v>9</v>
      </c>
      <c r="E253" s="0" t="n">
        <v>2</v>
      </c>
      <c r="F253" s="0" t="s">
        <v>139</v>
      </c>
      <c r="G253" s="0" t="n">
        <v>0.1897</v>
      </c>
      <c r="H253" s="0" t="n">
        <v>0.2819</v>
      </c>
      <c r="I253" s="0" t="n">
        <v>0.327</v>
      </c>
    </row>
    <row r="254" customFormat="false" ht="12.8" hidden="false" customHeight="false" outlineLevel="0" collapsed="false">
      <c r="A254" s="0" t="n">
        <v>26</v>
      </c>
      <c r="C254" s="0" t="n">
        <v>76</v>
      </c>
      <c r="D254" s="0" t="n">
        <v>9</v>
      </c>
      <c r="E254" s="0" t="n">
        <v>2</v>
      </c>
      <c r="F254" s="0" t="s">
        <v>139</v>
      </c>
      <c r="G254" s="0" t="n">
        <v>0.1828</v>
      </c>
      <c r="H254" s="0" t="n">
        <v>0.2667</v>
      </c>
      <c r="I254" s="0" t="n">
        <v>0.314</v>
      </c>
    </row>
    <row r="255" customFormat="false" ht="12.8" hidden="false" customHeight="false" outlineLevel="0" collapsed="false">
      <c r="A255" s="0" t="n">
        <v>26</v>
      </c>
      <c r="C255" s="0" t="n">
        <v>64</v>
      </c>
      <c r="D255" s="0" t="n">
        <v>10</v>
      </c>
      <c r="E255" s="0" t="n">
        <v>2</v>
      </c>
      <c r="F255" s="0" t="s">
        <v>139</v>
      </c>
      <c r="G255" s="0" t="n">
        <v>0.1975</v>
      </c>
      <c r="H255" s="0" t="n">
        <v>0.2975</v>
      </c>
      <c r="I255" s="0" t="n">
        <v>0.336</v>
      </c>
    </row>
    <row r="256" customFormat="false" ht="12.8" hidden="false" customHeight="false" outlineLevel="0" collapsed="false">
      <c r="A256" s="0" t="n">
        <v>26</v>
      </c>
      <c r="C256" s="0" t="n">
        <v>55</v>
      </c>
      <c r="D256" s="0" t="n">
        <v>10</v>
      </c>
      <c r="E256" s="0" t="n">
        <v>2</v>
      </c>
      <c r="F256" s="0" t="s">
        <v>139</v>
      </c>
      <c r="G256" s="0" t="n">
        <v>0.1691</v>
      </c>
      <c r="H256" s="0" t="n">
        <v>0.2701</v>
      </c>
      <c r="I256" s="0" t="n">
        <v>0.374</v>
      </c>
    </row>
    <row r="257" customFormat="false" ht="12.8" hidden="false" customHeight="false" outlineLevel="0" collapsed="false">
      <c r="A257" s="0" t="n">
        <v>26</v>
      </c>
      <c r="C257" s="0" t="n">
        <v>42</v>
      </c>
      <c r="D257" s="0" t="n">
        <v>10</v>
      </c>
      <c r="E257" s="0" t="n">
        <v>2</v>
      </c>
      <c r="F257" s="0" t="s">
        <v>139</v>
      </c>
      <c r="G257" s="0" t="n">
        <v>0.1775</v>
      </c>
      <c r="H257" s="0" t="n">
        <v>0.2735</v>
      </c>
      <c r="I257" s="0" t="n">
        <v>0.351</v>
      </c>
    </row>
    <row r="258" customFormat="false" ht="12.8" hidden="false" customHeight="false" outlineLevel="0" collapsed="false">
      <c r="A258" s="0" t="n">
        <v>26</v>
      </c>
      <c r="C258" s="0" t="n">
        <v>44</v>
      </c>
      <c r="D258" s="0" t="n">
        <v>10</v>
      </c>
      <c r="E258" s="0" t="n">
        <v>2</v>
      </c>
      <c r="F258" s="0" t="s">
        <v>139</v>
      </c>
      <c r="G258" s="0" t="n">
        <v>0.1887</v>
      </c>
      <c r="H258" s="0" t="n">
        <v>0.2804</v>
      </c>
      <c r="I258" s="0" t="n">
        <v>0.327</v>
      </c>
    </row>
    <row r="259" customFormat="false" ht="12.8" hidden="false" customHeight="false" outlineLevel="0" collapsed="false">
      <c r="A259" s="0" t="n">
        <v>26</v>
      </c>
      <c r="C259" s="0" t="n">
        <v>77</v>
      </c>
      <c r="D259" s="0" t="n">
        <v>11</v>
      </c>
      <c r="E259" s="0" t="n">
        <v>2</v>
      </c>
      <c r="F259" s="0" t="s">
        <v>139</v>
      </c>
      <c r="G259" s="0" t="n">
        <v>0.1868</v>
      </c>
      <c r="H259" s="0" t="n">
        <v>0.3147</v>
      </c>
      <c r="I259" s="0" t="n">
        <v>0.407</v>
      </c>
    </row>
    <row r="260" customFormat="false" ht="12.8" hidden="false" customHeight="false" outlineLevel="0" collapsed="false">
      <c r="A260" s="0" t="n">
        <v>26</v>
      </c>
      <c r="C260" s="0" t="n">
        <v>56</v>
      </c>
      <c r="D260" s="0" t="n">
        <v>11</v>
      </c>
      <c r="E260" s="0" t="n">
        <v>2</v>
      </c>
      <c r="F260" s="0" t="s">
        <v>139</v>
      </c>
      <c r="G260" s="0" t="n">
        <v>0.1956</v>
      </c>
      <c r="H260" s="0" t="n">
        <v>0.2902</v>
      </c>
      <c r="I260" s="0" t="n">
        <v>0.326</v>
      </c>
    </row>
    <row r="261" customFormat="false" ht="12.8" hidden="false" customHeight="false" outlineLevel="0" collapsed="false">
      <c r="A261" s="0" t="n">
        <v>26</v>
      </c>
      <c r="C261" s="0" t="n">
        <v>13</v>
      </c>
      <c r="D261" s="0" t="n">
        <v>11</v>
      </c>
      <c r="E261" s="0" t="n">
        <v>2</v>
      </c>
      <c r="F261" s="0" t="s">
        <v>139</v>
      </c>
      <c r="G261" s="0" t="n">
        <v>0.1662</v>
      </c>
      <c r="H261" s="0" t="n">
        <v>0.2907</v>
      </c>
      <c r="I261" s="0" t="n">
        <v>0.428</v>
      </c>
    </row>
    <row r="262" customFormat="false" ht="12.8" hidden="false" customHeight="false" outlineLevel="0" collapsed="false">
      <c r="A262" s="0" t="n">
        <v>28</v>
      </c>
      <c r="C262" s="0" t="n">
        <v>125</v>
      </c>
      <c r="D262" s="0" t="n">
        <v>12</v>
      </c>
      <c r="E262" s="0" t="n">
        <v>2</v>
      </c>
      <c r="F262" s="0" t="s">
        <v>139</v>
      </c>
      <c r="G262" s="0" t="n">
        <v>0.1824</v>
      </c>
      <c r="H262" s="0" t="n">
        <v>0.2833</v>
      </c>
      <c r="I262" s="0" t="n">
        <v>0.356</v>
      </c>
    </row>
    <row r="263" customFormat="false" ht="12.8" hidden="false" customHeight="false" outlineLevel="0" collapsed="false">
      <c r="A263" s="0" t="n">
        <v>28</v>
      </c>
      <c r="C263" s="0" t="n">
        <v>20</v>
      </c>
      <c r="D263" s="0" t="n">
        <v>12</v>
      </c>
      <c r="E263" s="0" t="n">
        <v>2</v>
      </c>
      <c r="F263" s="0" t="s">
        <v>139</v>
      </c>
      <c r="G263" s="0" t="n">
        <v>0.174</v>
      </c>
      <c r="H263" s="0" t="n">
        <v>0.3255</v>
      </c>
      <c r="I263" s="0" t="n">
        <v>0.465</v>
      </c>
    </row>
    <row r="264" customFormat="false" ht="12.8" hidden="false" customHeight="false" outlineLevel="0" collapsed="false">
      <c r="A264" s="0" t="n">
        <v>28</v>
      </c>
      <c r="C264" s="0" t="n">
        <v>109</v>
      </c>
      <c r="D264" s="0" t="n">
        <v>12</v>
      </c>
      <c r="E264" s="0" t="n">
        <v>2</v>
      </c>
      <c r="F264" s="0" t="s">
        <v>139</v>
      </c>
      <c r="G264" s="0" t="n">
        <v>0.1784</v>
      </c>
      <c r="H264" s="0" t="n">
        <v>0.2809</v>
      </c>
      <c r="I264" s="0" t="n">
        <v>0.365</v>
      </c>
    </row>
    <row r="265" customFormat="false" ht="12.8" hidden="false" customHeight="false" outlineLevel="0" collapsed="false">
      <c r="A265" s="0" t="n">
        <v>28</v>
      </c>
      <c r="C265" s="0" t="n">
        <v>132</v>
      </c>
      <c r="D265" s="0" t="n">
        <v>12</v>
      </c>
      <c r="E265" s="0" t="n">
        <v>2</v>
      </c>
      <c r="F265" s="0" t="s">
        <v>139</v>
      </c>
      <c r="G265" s="0" t="n">
        <v>0.1814</v>
      </c>
      <c r="H265" s="0" t="n">
        <v>0.2843</v>
      </c>
      <c r="I265" s="0" t="n">
        <v>0.362</v>
      </c>
    </row>
    <row r="266" customFormat="false" ht="12.8" hidden="false" customHeight="false" outlineLevel="0" collapsed="false">
      <c r="A266" s="0" t="n">
        <v>28</v>
      </c>
      <c r="C266" s="0" t="n">
        <v>112</v>
      </c>
      <c r="D266" s="0" t="n">
        <v>13</v>
      </c>
      <c r="E266" s="0" t="n">
        <v>2</v>
      </c>
      <c r="F266" s="0" t="s">
        <v>139</v>
      </c>
      <c r="G266" s="0" t="n">
        <v>0.1466</v>
      </c>
      <c r="H266" s="0" t="n">
        <v>0.2206</v>
      </c>
      <c r="I266" s="0" t="n">
        <v>0.336</v>
      </c>
    </row>
    <row r="267" customFormat="false" ht="12.8" hidden="false" customHeight="false" outlineLevel="0" collapsed="false">
      <c r="A267" s="0" t="n">
        <v>28</v>
      </c>
      <c r="C267" s="0" t="n">
        <v>71</v>
      </c>
      <c r="D267" s="0" t="n">
        <v>13</v>
      </c>
      <c r="E267" s="0" t="n">
        <v>2</v>
      </c>
      <c r="F267" s="0" t="s">
        <v>139</v>
      </c>
      <c r="G267" s="0" t="n">
        <v>0.1436</v>
      </c>
      <c r="H267" s="0" t="n">
        <v>0.2436</v>
      </c>
      <c r="I267" s="0" t="n">
        <v>0.41</v>
      </c>
    </row>
    <row r="268" customFormat="false" ht="12.8" hidden="false" customHeight="false" outlineLevel="0" collapsed="false">
      <c r="A268" s="0" t="n">
        <v>28</v>
      </c>
      <c r="C268" s="0" t="n">
        <v>137</v>
      </c>
      <c r="D268" s="0" t="n">
        <v>13</v>
      </c>
      <c r="E268" s="0" t="n">
        <v>2</v>
      </c>
      <c r="F268" s="0" t="s">
        <v>139</v>
      </c>
      <c r="G268" s="0" t="n">
        <v>0.1539</v>
      </c>
      <c r="H268" s="0" t="n">
        <v>0.2275</v>
      </c>
      <c r="I268" s="0" t="n">
        <v>0.323</v>
      </c>
    </row>
    <row r="269" customFormat="false" ht="12.8" hidden="false" customHeight="false" outlineLevel="0" collapsed="false">
      <c r="A269" s="0" t="n">
        <v>28</v>
      </c>
      <c r="C269" s="0" t="n">
        <v>85</v>
      </c>
      <c r="D269" s="0" t="n">
        <v>13</v>
      </c>
      <c r="E269" s="0" t="n">
        <v>2</v>
      </c>
      <c r="F269" s="0" t="s">
        <v>139</v>
      </c>
      <c r="G269" s="0" t="n">
        <v>0.148</v>
      </c>
      <c r="H269" s="0" t="n">
        <v>0.2652</v>
      </c>
      <c r="I269" s="0" t="n">
        <v>0.442</v>
      </c>
    </row>
    <row r="270" customFormat="false" ht="12.8" hidden="false" customHeight="false" outlineLevel="0" collapsed="false">
      <c r="A270" s="0" t="n">
        <v>28</v>
      </c>
      <c r="C270" s="0" t="n">
        <v>34</v>
      </c>
      <c r="D270" s="0" t="n">
        <v>13</v>
      </c>
      <c r="E270" s="0" t="n">
        <v>2</v>
      </c>
      <c r="F270" s="0" t="s">
        <v>139</v>
      </c>
      <c r="G270" s="0" t="n">
        <v>0.1833</v>
      </c>
      <c r="H270" s="0" t="n">
        <v>0.3392</v>
      </c>
      <c r="I270" s="0" t="n">
        <v>0.46</v>
      </c>
    </row>
    <row r="271" customFormat="false" ht="12.8" hidden="false" customHeight="false" outlineLevel="0" collapsed="false">
      <c r="A271" s="0" t="n">
        <v>28</v>
      </c>
      <c r="C271" s="0" t="n">
        <v>49</v>
      </c>
      <c r="D271" s="0" t="n">
        <v>14</v>
      </c>
      <c r="E271" s="0" t="n">
        <v>2</v>
      </c>
      <c r="F271" s="0" t="s">
        <v>139</v>
      </c>
      <c r="G271" s="0" t="n">
        <v>0.1544</v>
      </c>
      <c r="H271" s="0" t="n">
        <v>0.2706</v>
      </c>
      <c r="I271" s="0" t="n">
        <v>0.429</v>
      </c>
    </row>
    <row r="272" customFormat="false" ht="12.8" hidden="false" customHeight="false" outlineLevel="0" collapsed="false">
      <c r="A272" s="0" t="n">
        <v>28</v>
      </c>
      <c r="C272" s="0" t="n">
        <v>18</v>
      </c>
      <c r="D272" s="0" t="n">
        <v>14</v>
      </c>
      <c r="E272" s="0" t="n">
        <v>2</v>
      </c>
      <c r="F272" s="0" t="s">
        <v>139</v>
      </c>
      <c r="G272" s="0" t="n">
        <v>0.1392</v>
      </c>
      <c r="H272" s="0" t="n">
        <v>0.2608</v>
      </c>
      <c r="I272" s="0" t="n">
        <v>0.466</v>
      </c>
    </row>
    <row r="273" customFormat="false" ht="12.8" hidden="false" customHeight="false" outlineLevel="0" collapsed="false">
      <c r="A273" s="0" t="n">
        <v>28</v>
      </c>
      <c r="C273" s="0" t="n">
        <v>135</v>
      </c>
      <c r="D273" s="0" t="n">
        <v>14</v>
      </c>
      <c r="E273" s="0" t="n">
        <v>2</v>
      </c>
      <c r="F273" s="0" t="s">
        <v>139</v>
      </c>
      <c r="G273" s="0" t="n">
        <v>0.1593</v>
      </c>
      <c r="H273" s="0" t="n">
        <v>0.2353</v>
      </c>
      <c r="I273" s="0" t="n">
        <v>0.323</v>
      </c>
    </row>
    <row r="274" customFormat="false" ht="12.8" hidden="false" customHeight="false" outlineLevel="0" collapsed="false">
      <c r="A274" s="0" t="n">
        <v>28</v>
      </c>
      <c r="C274" s="0" t="n">
        <v>133</v>
      </c>
      <c r="D274" s="0" t="n">
        <v>14</v>
      </c>
      <c r="E274" s="0" t="n">
        <v>2</v>
      </c>
      <c r="F274" s="0" t="s">
        <v>139</v>
      </c>
      <c r="G274" s="0" t="n">
        <v>0.1897</v>
      </c>
      <c r="H274" s="0" t="n">
        <v>0.2882</v>
      </c>
      <c r="I274" s="0" t="n">
        <v>0.342</v>
      </c>
    </row>
    <row r="275" customFormat="false" ht="12.8" hidden="false" customHeight="false" outlineLevel="0" collapsed="false">
      <c r="A275" s="0" t="n">
        <v>28</v>
      </c>
      <c r="C275" s="0" t="n">
        <v>130</v>
      </c>
      <c r="D275" s="0" t="n">
        <v>15</v>
      </c>
      <c r="E275" s="0" t="n">
        <v>2</v>
      </c>
      <c r="F275" s="0" t="s">
        <v>139</v>
      </c>
      <c r="G275" s="0" t="n">
        <v>0.1623</v>
      </c>
      <c r="H275" s="0" t="n">
        <v>0.2564</v>
      </c>
      <c r="I275" s="0" t="n">
        <v>0.367</v>
      </c>
    </row>
    <row r="276" customFormat="false" ht="12.8" hidden="false" customHeight="false" outlineLevel="0" collapsed="false">
      <c r="A276" s="0" t="n">
        <v>28</v>
      </c>
      <c r="C276" s="0" t="n">
        <v>8</v>
      </c>
      <c r="D276" s="0" t="n">
        <v>15</v>
      </c>
      <c r="E276" s="0" t="n">
        <v>2</v>
      </c>
      <c r="F276" s="0" t="s">
        <v>139</v>
      </c>
      <c r="G276" s="0" t="n">
        <v>0.1343</v>
      </c>
      <c r="H276" s="0" t="n">
        <v>0.3088</v>
      </c>
      <c r="I276" s="0" t="n">
        <v>0.565</v>
      </c>
    </row>
    <row r="277" customFormat="false" ht="12.8" hidden="false" customHeight="false" outlineLevel="0" collapsed="false">
      <c r="A277" s="0" t="n">
        <v>28</v>
      </c>
      <c r="C277" s="0" t="n">
        <v>126</v>
      </c>
      <c r="D277" s="0" t="n">
        <v>15</v>
      </c>
      <c r="E277" s="0" t="n">
        <v>2</v>
      </c>
      <c r="F277" s="0" t="s">
        <v>139</v>
      </c>
      <c r="G277" s="0" t="n">
        <v>0.2015</v>
      </c>
      <c r="H277" s="0" t="n">
        <v>0.3265</v>
      </c>
      <c r="I277" s="0" t="n">
        <v>0.383</v>
      </c>
    </row>
    <row r="278" customFormat="false" ht="12.8" hidden="false" customHeight="false" outlineLevel="0" collapsed="false">
      <c r="A278" s="0" t="n">
        <v>28</v>
      </c>
      <c r="C278" s="0" t="n">
        <v>15</v>
      </c>
      <c r="D278" s="0" t="n">
        <v>15</v>
      </c>
      <c r="E278" s="0" t="n">
        <v>2</v>
      </c>
      <c r="F278" s="0" t="s">
        <v>139</v>
      </c>
      <c r="G278" s="0" t="n">
        <v>0.1775</v>
      </c>
      <c r="H278" s="0" t="n">
        <v>0.3309</v>
      </c>
      <c r="I278" s="0" t="n">
        <v>0.464</v>
      </c>
    </row>
    <row r="279" customFormat="false" ht="12.8" hidden="false" customHeight="false" outlineLevel="0" collapsed="false">
      <c r="A279" s="0" t="n">
        <v>28</v>
      </c>
      <c r="C279" s="0" t="n">
        <v>134</v>
      </c>
      <c r="D279" s="0" t="n">
        <v>16</v>
      </c>
      <c r="E279" s="0" t="n">
        <v>2</v>
      </c>
      <c r="F279" s="0" t="s">
        <v>139</v>
      </c>
      <c r="G279" s="0" t="n">
        <v>0.1951</v>
      </c>
      <c r="H279" s="0" t="n">
        <v>0.3333</v>
      </c>
      <c r="I279" s="0" t="n">
        <v>0.415</v>
      </c>
    </row>
    <row r="280" customFormat="false" ht="12.8" hidden="false" customHeight="false" outlineLevel="0" collapsed="false">
      <c r="A280" s="0" t="n">
        <v>28</v>
      </c>
      <c r="C280" s="0" t="n">
        <v>111</v>
      </c>
      <c r="D280" s="0" t="n">
        <v>16</v>
      </c>
      <c r="E280" s="0" t="n">
        <v>2</v>
      </c>
      <c r="F280" s="0" t="s">
        <v>139</v>
      </c>
      <c r="G280" s="0" t="n">
        <v>0.1608</v>
      </c>
      <c r="H280" s="0" t="n">
        <v>0.2495</v>
      </c>
      <c r="I280" s="0" t="n">
        <v>0.356</v>
      </c>
    </row>
    <row r="281" customFormat="false" ht="12.8" hidden="false" customHeight="false" outlineLevel="0" collapsed="false">
      <c r="A281" s="0" t="n">
        <v>28</v>
      </c>
      <c r="C281" s="0" t="n">
        <v>43</v>
      </c>
      <c r="D281" s="0" t="n">
        <v>16</v>
      </c>
      <c r="E281" s="0" t="n">
        <v>2</v>
      </c>
      <c r="F281" s="0" t="s">
        <v>139</v>
      </c>
      <c r="G281" s="0" t="n">
        <v>0.199</v>
      </c>
      <c r="H281" s="0" t="n">
        <v>0.2917</v>
      </c>
      <c r="I281" s="0" t="n">
        <v>0.318</v>
      </c>
    </row>
    <row r="282" customFormat="false" ht="12.8" hidden="false" customHeight="false" outlineLevel="0" collapsed="false">
      <c r="A282" s="0" t="n">
        <v>28</v>
      </c>
      <c r="C282" s="0" t="n">
        <v>37</v>
      </c>
      <c r="D282" s="0" t="n">
        <v>17</v>
      </c>
      <c r="E282" s="0" t="n">
        <v>2</v>
      </c>
      <c r="F282" s="0" t="s">
        <v>139</v>
      </c>
      <c r="G282" s="0" t="n">
        <v>0.1892</v>
      </c>
      <c r="H282" s="0" t="n">
        <v>0.3608</v>
      </c>
      <c r="I282" s="0" t="n">
        <v>0.476</v>
      </c>
    </row>
    <row r="283" customFormat="false" ht="12.8" hidden="false" customHeight="false" outlineLevel="0" collapsed="false">
      <c r="A283" s="0" t="n">
        <v>28</v>
      </c>
      <c r="C283" s="0" t="n">
        <v>114</v>
      </c>
      <c r="D283" s="0" t="n">
        <v>17</v>
      </c>
      <c r="E283" s="0" t="n">
        <v>2</v>
      </c>
      <c r="F283" s="0" t="s">
        <v>139</v>
      </c>
      <c r="G283" s="0" t="n">
        <v>0.1525</v>
      </c>
      <c r="H283" s="0" t="n">
        <v>0.2304</v>
      </c>
      <c r="I283" s="0" t="n">
        <v>0.338</v>
      </c>
    </row>
    <row r="284" customFormat="false" ht="12.8" hidden="false" customHeight="false" outlineLevel="0" collapsed="false">
      <c r="A284" s="0" t="n">
        <v>28</v>
      </c>
      <c r="C284" s="0" t="n">
        <v>124</v>
      </c>
      <c r="D284" s="0" t="n">
        <v>17</v>
      </c>
      <c r="E284" s="0" t="n">
        <v>2</v>
      </c>
      <c r="F284" s="0" t="s">
        <v>139</v>
      </c>
      <c r="G284" s="0" t="n">
        <v>0.174</v>
      </c>
      <c r="H284" s="0" t="n">
        <v>0.275</v>
      </c>
      <c r="I284" s="0" t="n">
        <v>0.367</v>
      </c>
    </row>
    <row r="285" customFormat="false" ht="12.8" hidden="false" customHeight="false" outlineLevel="0" collapsed="false">
      <c r="A285" s="0" t="n">
        <v>28</v>
      </c>
      <c r="C285" s="0" t="n">
        <v>27</v>
      </c>
      <c r="D285" s="0" t="n">
        <v>17</v>
      </c>
      <c r="E285" s="0" t="n">
        <v>2</v>
      </c>
      <c r="F285" s="0" t="s">
        <v>139</v>
      </c>
      <c r="G285" s="0" t="n">
        <v>0.1765</v>
      </c>
      <c r="H285" s="0" t="n">
        <v>0.3172</v>
      </c>
      <c r="I285" s="0" t="n">
        <v>0.444</v>
      </c>
    </row>
    <row r="286" customFormat="false" ht="12.8" hidden="false" customHeight="false" outlineLevel="0" collapsed="false">
      <c r="A286" s="0" t="n">
        <v>28</v>
      </c>
      <c r="C286" s="0" t="n">
        <v>91</v>
      </c>
      <c r="D286" s="0" t="n">
        <v>18</v>
      </c>
      <c r="E286" s="0" t="n">
        <v>2</v>
      </c>
      <c r="F286" s="0" t="s">
        <v>139</v>
      </c>
      <c r="G286" s="0" t="n">
        <v>0.1466</v>
      </c>
      <c r="H286" s="0" t="n">
        <v>0.2564</v>
      </c>
      <c r="I286" s="0" t="n">
        <v>0.428</v>
      </c>
    </row>
    <row r="287" customFormat="false" ht="12.8" hidden="false" customHeight="false" outlineLevel="0" collapsed="false">
      <c r="A287" s="0" t="n">
        <v>28</v>
      </c>
      <c r="C287" s="0" t="n">
        <v>46</v>
      </c>
      <c r="D287" s="0" t="n">
        <v>18</v>
      </c>
      <c r="E287" s="0" t="n">
        <v>2</v>
      </c>
      <c r="F287" s="0" t="s">
        <v>139</v>
      </c>
      <c r="G287" s="0" t="n">
        <v>0.1863</v>
      </c>
      <c r="H287" s="0" t="n">
        <v>0.298</v>
      </c>
      <c r="I287" s="0" t="n">
        <v>0.375</v>
      </c>
    </row>
    <row r="288" customFormat="false" ht="12.8" hidden="false" customHeight="false" outlineLevel="0" collapsed="false">
      <c r="A288" s="0" t="n">
        <v>28</v>
      </c>
      <c r="C288" s="0" t="n">
        <v>19</v>
      </c>
      <c r="D288" s="0" t="n">
        <v>18</v>
      </c>
      <c r="E288" s="0" t="n">
        <v>2</v>
      </c>
      <c r="F288" s="0" t="s">
        <v>139</v>
      </c>
      <c r="G288" s="0" t="n">
        <v>0.1917</v>
      </c>
      <c r="H288" s="0" t="n">
        <v>0.3113</v>
      </c>
      <c r="I288" s="0" t="n">
        <v>0.384</v>
      </c>
    </row>
    <row r="289" customFormat="false" ht="12.8" hidden="false" customHeight="false" outlineLevel="0" collapsed="false">
      <c r="A289" s="0" t="n">
        <v>28</v>
      </c>
      <c r="C289" s="0" t="n">
        <v>129</v>
      </c>
      <c r="D289" s="0" t="n">
        <v>18</v>
      </c>
      <c r="E289" s="0" t="n">
        <v>2</v>
      </c>
      <c r="F289" s="0" t="s">
        <v>139</v>
      </c>
      <c r="G289" s="0" t="n">
        <v>0.1676</v>
      </c>
      <c r="H289" s="0" t="n">
        <v>0.252</v>
      </c>
      <c r="I289" s="0" t="n">
        <v>0.335</v>
      </c>
    </row>
    <row r="290" customFormat="false" ht="12.8" hidden="false" customHeight="false" outlineLevel="0" collapsed="false">
      <c r="A290" s="0" t="n">
        <v>28</v>
      </c>
      <c r="C290" s="0" t="n">
        <v>68</v>
      </c>
      <c r="D290" s="0" t="n">
        <v>19</v>
      </c>
      <c r="E290" s="0" t="n">
        <v>2</v>
      </c>
      <c r="F290" s="0" t="s">
        <v>139</v>
      </c>
      <c r="G290" s="0" t="n">
        <v>0.1613</v>
      </c>
      <c r="H290" s="0" t="n">
        <v>0.2539</v>
      </c>
      <c r="I290" s="0" t="n">
        <v>0.365</v>
      </c>
    </row>
    <row r="291" customFormat="false" ht="12.8" hidden="false" customHeight="false" outlineLevel="0" collapsed="false">
      <c r="A291" s="0" t="n">
        <v>28</v>
      </c>
      <c r="C291" s="0" t="n">
        <v>187</v>
      </c>
      <c r="D291" s="0" t="n">
        <v>19</v>
      </c>
      <c r="E291" s="0" t="n">
        <v>2</v>
      </c>
      <c r="F291" s="0" t="s">
        <v>139</v>
      </c>
      <c r="G291" s="0" t="n">
        <v>0.1941</v>
      </c>
      <c r="H291" s="0" t="n">
        <v>0.2637</v>
      </c>
      <c r="I291" s="0" t="n">
        <v>0.264</v>
      </c>
    </row>
    <row r="292" customFormat="false" ht="12.8" hidden="false" customHeight="false" outlineLevel="0" collapsed="false">
      <c r="A292" s="0" t="n">
        <v>28</v>
      </c>
      <c r="C292" s="0" t="n">
        <v>196</v>
      </c>
      <c r="D292" s="0" t="n">
        <v>19</v>
      </c>
      <c r="E292" s="0" t="n">
        <v>2</v>
      </c>
      <c r="F292" s="0" t="s">
        <v>139</v>
      </c>
      <c r="G292" s="0" t="n">
        <v>0.1691</v>
      </c>
      <c r="H292" s="0" t="n">
        <v>0.2814</v>
      </c>
      <c r="I292" s="0" t="n">
        <v>0.399</v>
      </c>
    </row>
    <row r="293" customFormat="false" ht="12.8" hidden="false" customHeight="false" outlineLevel="0" collapsed="false">
      <c r="A293" s="0" t="n">
        <v>29</v>
      </c>
      <c r="C293" s="0" t="n">
        <v>87</v>
      </c>
      <c r="D293" s="0" t="n">
        <v>21</v>
      </c>
      <c r="E293" s="0" t="n">
        <v>2</v>
      </c>
      <c r="F293" s="0" t="s">
        <v>139</v>
      </c>
      <c r="G293" s="0" t="n">
        <v>0.1387</v>
      </c>
      <c r="H293" s="0" t="n">
        <v>0.2358</v>
      </c>
      <c r="I293" s="0" t="n">
        <v>0.412</v>
      </c>
    </row>
    <row r="294" customFormat="false" ht="12.8" hidden="false" customHeight="false" outlineLevel="0" collapsed="false">
      <c r="A294" s="0" t="n">
        <v>29</v>
      </c>
      <c r="C294" s="0" t="n">
        <v>54</v>
      </c>
      <c r="D294" s="0" t="n">
        <v>21</v>
      </c>
      <c r="E294" s="0" t="n">
        <v>2</v>
      </c>
      <c r="F294" s="0" t="s">
        <v>139</v>
      </c>
      <c r="G294" s="0" t="n">
        <v>0.1446</v>
      </c>
      <c r="H294" s="0" t="n">
        <v>0.2637</v>
      </c>
      <c r="I294" s="0" t="n">
        <v>0.452</v>
      </c>
    </row>
    <row r="295" customFormat="false" ht="12.8" hidden="false" customHeight="false" outlineLevel="0" collapsed="false">
      <c r="A295" s="0" t="n">
        <v>29</v>
      </c>
      <c r="C295" s="0" t="n">
        <v>23</v>
      </c>
      <c r="D295" s="0" t="n">
        <v>21</v>
      </c>
      <c r="E295" s="0" t="n">
        <v>2</v>
      </c>
      <c r="F295" s="0" t="s">
        <v>139</v>
      </c>
      <c r="G295" s="0" t="n">
        <v>0.1775</v>
      </c>
      <c r="H295" s="0" t="n">
        <v>0.2902</v>
      </c>
      <c r="I295" s="0" t="n">
        <v>0.389</v>
      </c>
    </row>
    <row r="296" customFormat="false" ht="12.8" hidden="false" customHeight="false" outlineLevel="0" collapsed="false">
      <c r="A296" s="0" t="n">
        <v>29</v>
      </c>
      <c r="C296" s="0" t="n">
        <v>38</v>
      </c>
      <c r="D296" s="0" t="n">
        <v>21</v>
      </c>
      <c r="E296" s="0" t="n">
        <v>2</v>
      </c>
      <c r="F296" s="0" t="s">
        <v>139</v>
      </c>
      <c r="G296" s="0" t="n">
        <v>0.177</v>
      </c>
      <c r="H296" s="0" t="n">
        <v>0.3167</v>
      </c>
      <c r="I296" s="0" t="n">
        <v>0.441</v>
      </c>
    </row>
    <row r="297" customFormat="false" ht="12.8" hidden="false" customHeight="false" outlineLevel="0" collapsed="false">
      <c r="A297" s="0" t="n">
        <v>29</v>
      </c>
      <c r="C297" s="0" t="n">
        <v>53</v>
      </c>
      <c r="D297" s="0" t="n">
        <v>22</v>
      </c>
      <c r="E297" s="0" t="n">
        <v>2</v>
      </c>
      <c r="F297" s="0" t="s">
        <v>139</v>
      </c>
      <c r="G297" s="0" t="n">
        <v>0.1672</v>
      </c>
      <c r="H297" s="0" t="n">
        <v>0.3642</v>
      </c>
      <c r="I297" s="0" t="n">
        <v>0.541</v>
      </c>
    </row>
    <row r="298" customFormat="false" ht="12.8" hidden="false" customHeight="false" outlineLevel="0" collapsed="false">
      <c r="A298" s="0" t="n">
        <v>29</v>
      </c>
      <c r="C298" s="0" t="n">
        <v>10</v>
      </c>
      <c r="D298" s="0" t="n">
        <v>22</v>
      </c>
      <c r="E298" s="0" t="n">
        <v>2</v>
      </c>
      <c r="F298" s="0" t="s">
        <v>139</v>
      </c>
      <c r="G298" s="0" t="n">
        <v>0.1338</v>
      </c>
      <c r="H298" s="0" t="n">
        <v>0.2676</v>
      </c>
      <c r="I298" s="0" t="n">
        <v>0.5</v>
      </c>
    </row>
    <row r="299" customFormat="false" ht="12.8" hidden="false" customHeight="false" outlineLevel="0" collapsed="false">
      <c r="A299" s="0" t="n">
        <v>29</v>
      </c>
      <c r="C299" s="0" t="n">
        <v>33</v>
      </c>
      <c r="D299" s="0" t="n">
        <v>22</v>
      </c>
      <c r="E299" s="0" t="n">
        <v>2</v>
      </c>
      <c r="F299" s="0" t="s">
        <v>139</v>
      </c>
      <c r="G299" s="0" t="n">
        <v>0.2015</v>
      </c>
      <c r="H299" s="0" t="n">
        <v>0.377</v>
      </c>
      <c r="I299" s="0" t="n">
        <v>0.466</v>
      </c>
    </row>
    <row r="300" customFormat="false" ht="12.8" hidden="false" customHeight="false" outlineLevel="0" collapsed="false">
      <c r="A300" s="0" t="n">
        <v>29</v>
      </c>
      <c r="C300" s="0" t="n">
        <v>39</v>
      </c>
      <c r="D300" s="0" t="n">
        <v>22</v>
      </c>
      <c r="E300" s="0" t="n">
        <v>2</v>
      </c>
      <c r="F300" s="0" t="s">
        <v>139</v>
      </c>
      <c r="G300" s="0" t="n">
        <v>0.1725</v>
      </c>
      <c r="H300" s="0" t="n">
        <v>0.3113</v>
      </c>
      <c r="I300" s="0" t="n">
        <v>0.446</v>
      </c>
    </row>
    <row r="301" customFormat="false" ht="12.8" hidden="false" customHeight="false" outlineLevel="0" collapsed="false">
      <c r="A301" s="0" t="n">
        <v>29</v>
      </c>
      <c r="C301" s="0" t="n">
        <v>14</v>
      </c>
      <c r="D301" s="0" t="n">
        <v>22</v>
      </c>
      <c r="E301" s="0" t="n">
        <v>2</v>
      </c>
      <c r="F301" s="0" t="s">
        <v>139</v>
      </c>
      <c r="G301" s="0" t="n">
        <v>0.1632</v>
      </c>
      <c r="H301" s="0" t="n">
        <v>0.3235</v>
      </c>
      <c r="I301" s="0" t="n">
        <v>0.495</v>
      </c>
    </row>
    <row r="302" customFormat="false" ht="12.8" hidden="false" customHeight="false" outlineLevel="0" collapsed="false">
      <c r="A302" s="0" t="n">
        <v>29</v>
      </c>
      <c r="C302" s="0" t="n">
        <v>4</v>
      </c>
      <c r="D302" s="0" t="n">
        <v>23</v>
      </c>
      <c r="E302" s="0" t="n">
        <v>2</v>
      </c>
      <c r="F302" s="0" t="s">
        <v>139</v>
      </c>
      <c r="G302" s="0" t="n">
        <v>0.1608</v>
      </c>
      <c r="H302" s="0" t="n">
        <v>0.2853</v>
      </c>
      <c r="I302" s="0" t="n">
        <v>0.436</v>
      </c>
    </row>
    <row r="303" customFormat="false" ht="12.8" hidden="false" customHeight="false" outlineLevel="0" collapsed="false">
      <c r="A303" s="0" t="n">
        <v>29</v>
      </c>
      <c r="C303" s="0" t="n">
        <v>48</v>
      </c>
      <c r="D303" s="0" t="n">
        <v>23</v>
      </c>
      <c r="E303" s="0" t="n">
        <v>2</v>
      </c>
      <c r="F303" s="0" t="s">
        <v>139</v>
      </c>
      <c r="G303" s="0" t="n">
        <v>0.1975</v>
      </c>
      <c r="H303" s="0" t="n">
        <v>0.3348</v>
      </c>
      <c r="I303" s="0" t="n">
        <v>0.41</v>
      </c>
    </row>
    <row r="304" customFormat="false" ht="12.8" hidden="false" customHeight="false" outlineLevel="0" collapsed="false">
      <c r="A304" s="0" t="n">
        <v>29</v>
      </c>
      <c r="C304" s="0" t="n">
        <v>52</v>
      </c>
      <c r="D304" s="0" t="n">
        <v>23</v>
      </c>
      <c r="E304" s="0" t="n">
        <v>2</v>
      </c>
      <c r="F304" s="0" t="s">
        <v>139</v>
      </c>
      <c r="G304" s="0" t="n">
        <v>0.1985</v>
      </c>
      <c r="H304" s="0" t="n">
        <v>0.3941</v>
      </c>
      <c r="I304" s="0" t="n">
        <v>0.496</v>
      </c>
    </row>
    <row r="305" customFormat="false" ht="12.8" hidden="false" customHeight="false" outlineLevel="0" collapsed="false">
      <c r="A305" s="0" t="n">
        <v>29</v>
      </c>
      <c r="C305" s="0" t="n">
        <v>70</v>
      </c>
      <c r="D305" s="0" t="n">
        <v>24</v>
      </c>
      <c r="E305" s="0" t="n">
        <v>2</v>
      </c>
      <c r="F305" s="0" t="s">
        <v>139</v>
      </c>
      <c r="G305" s="0" t="n">
        <v>0.1706</v>
      </c>
      <c r="H305" s="0" t="n">
        <v>0.3407</v>
      </c>
      <c r="I305" s="0" t="n">
        <v>0.499</v>
      </c>
    </row>
    <row r="306" customFormat="false" ht="12.8" hidden="false" customHeight="false" outlineLevel="0" collapsed="false">
      <c r="A306" s="0" t="n">
        <v>29</v>
      </c>
      <c r="C306" s="0" t="n">
        <v>6</v>
      </c>
      <c r="D306" s="0" t="n">
        <v>24</v>
      </c>
      <c r="E306" s="0" t="n">
        <v>2</v>
      </c>
      <c r="F306" s="0" t="s">
        <v>139</v>
      </c>
      <c r="G306" s="0" t="n">
        <v>0.1853</v>
      </c>
      <c r="H306" s="0" t="n">
        <v>0.3289</v>
      </c>
      <c r="I306" s="0" t="n">
        <v>0.437</v>
      </c>
    </row>
    <row r="307" customFormat="false" ht="12.8" hidden="false" customHeight="false" outlineLevel="0" collapsed="false">
      <c r="A307" s="0" t="n">
        <v>29</v>
      </c>
      <c r="C307" s="0" t="n">
        <v>45</v>
      </c>
      <c r="D307" s="0" t="n">
        <v>24</v>
      </c>
      <c r="E307" s="0" t="n">
        <v>2</v>
      </c>
      <c r="F307" s="0" t="s">
        <v>139</v>
      </c>
      <c r="G307" s="0" t="n">
        <v>0.1936</v>
      </c>
      <c r="H307" s="0" t="n">
        <v>0.3828</v>
      </c>
      <c r="I307" s="0" t="n">
        <v>0.494</v>
      </c>
    </row>
    <row r="308" customFormat="false" ht="12.8" hidden="false" customHeight="false" outlineLevel="0" collapsed="false">
      <c r="A308" s="0" t="n">
        <v>29</v>
      </c>
      <c r="C308" s="0" t="n">
        <v>95</v>
      </c>
      <c r="D308" s="0" t="n">
        <v>24</v>
      </c>
      <c r="E308" s="0" t="n">
        <v>2</v>
      </c>
      <c r="F308" s="0" t="s">
        <v>139</v>
      </c>
      <c r="G308" s="0" t="n">
        <v>0.1676</v>
      </c>
      <c r="H308" s="0" t="n">
        <v>0.3691</v>
      </c>
      <c r="I308" s="0" t="n">
        <v>0.546</v>
      </c>
    </row>
    <row r="309" customFormat="false" ht="12.8" hidden="false" customHeight="false" outlineLevel="0" collapsed="false">
      <c r="A309" s="0" t="n">
        <v>29</v>
      </c>
      <c r="C309" s="0" t="n">
        <v>75</v>
      </c>
      <c r="D309" s="0" t="n">
        <v>24</v>
      </c>
      <c r="E309" s="0" t="n">
        <v>2</v>
      </c>
      <c r="F309" s="0" t="s">
        <v>139</v>
      </c>
      <c r="G309" s="0" t="n">
        <v>0.1765</v>
      </c>
      <c r="H309" s="0" t="n">
        <v>0.3343</v>
      </c>
      <c r="I309" s="0" t="n">
        <v>0.472</v>
      </c>
    </row>
    <row r="310" customFormat="false" ht="12.8" hidden="false" customHeight="false" outlineLevel="0" collapsed="false">
      <c r="A310" s="0" t="n">
        <v>29</v>
      </c>
      <c r="C310" s="0" t="n">
        <v>81</v>
      </c>
      <c r="D310" s="0" t="n">
        <v>25</v>
      </c>
      <c r="E310" s="0" t="n">
        <v>2</v>
      </c>
      <c r="F310" s="0" t="s">
        <v>139</v>
      </c>
      <c r="G310" s="0" t="n">
        <v>0.1789</v>
      </c>
      <c r="H310" s="0" t="n">
        <v>0.3377</v>
      </c>
      <c r="I310" s="0" t="n">
        <v>0.47</v>
      </c>
    </row>
    <row r="311" customFormat="false" ht="12.8" hidden="false" customHeight="false" outlineLevel="0" collapsed="false">
      <c r="A311" s="0" t="n">
        <v>29</v>
      </c>
      <c r="C311" s="0" t="n">
        <v>69</v>
      </c>
      <c r="D311" s="0" t="n">
        <v>25</v>
      </c>
      <c r="E311" s="0" t="n">
        <v>2</v>
      </c>
      <c r="F311" s="0" t="s">
        <v>139</v>
      </c>
      <c r="G311" s="0" t="n">
        <v>0.1544</v>
      </c>
      <c r="H311" s="0" t="n">
        <v>0.324</v>
      </c>
      <c r="I311" s="0" t="n">
        <v>0.523</v>
      </c>
    </row>
    <row r="312" customFormat="false" ht="12.8" hidden="false" customHeight="false" outlineLevel="0" collapsed="false">
      <c r="A312" s="0" t="n">
        <v>29</v>
      </c>
      <c r="C312" s="0" t="n">
        <v>80</v>
      </c>
      <c r="D312" s="0" t="n">
        <v>25</v>
      </c>
      <c r="E312" s="0" t="n">
        <v>2</v>
      </c>
      <c r="F312" s="0" t="s">
        <v>139</v>
      </c>
      <c r="G312" s="0" t="n">
        <v>0.1858</v>
      </c>
      <c r="H312" s="0" t="n">
        <v>0.4069</v>
      </c>
      <c r="I312" s="0" t="n">
        <v>0.543</v>
      </c>
    </row>
    <row r="313" customFormat="false" ht="12.8" hidden="false" customHeight="false" outlineLevel="0" collapsed="false">
      <c r="A313" s="0" t="n">
        <v>29</v>
      </c>
      <c r="C313" s="0" t="n">
        <v>66</v>
      </c>
      <c r="D313" s="0" t="n">
        <v>25</v>
      </c>
      <c r="E313" s="0" t="n">
        <v>2</v>
      </c>
      <c r="F313" s="0" t="s">
        <v>139</v>
      </c>
      <c r="G313" s="0" t="n">
        <v>0.1873</v>
      </c>
      <c r="H313" s="0" t="n">
        <v>0.3897</v>
      </c>
      <c r="I313" s="0" t="n">
        <v>0.519</v>
      </c>
    </row>
    <row r="314" customFormat="false" ht="12.8" hidden="false" customHeight="false" outlineLevel="0" collapsed="false">
      <c r="A314" s="0" t="n">
        <v>29</v>
      </c>
      <c r="C314" s="0" t="n">
        <v>89</v>
      </c>
      <c r="D314" s="0" t="n">
        <v>26</v>
      </c>
      <c r="E314" s="0" t="n">
        <v>2</v>
      </c>
      <c r="F314" s="0" t="s">
        <v>139</v>
      </c>
      <c r="G314" s="0" t="n">
        <v>0.1941</v>
      </c>
      <c r="H314" s="0" t="n">
        <v>0.3515</v>
      </c>
      <c r="I314" s="0" t="n">
        <v>0.448</v>
      </c>
    </row>
    <row r="315" customFormat="false" ht="12.8" hidden="false" customHeight="false" outlineLevel="0" collapsed="false">
      <c r="A315" s="0" t="n">
        <v>29</v>
      </c>
      <c r="C315" s="0" t="n">
        <v>25</v>
      </c>
      <c r="D315" s="0" t="n">
        <v>26</v>
      </c>
      <c r="E315" s="0" t="n">
        <v>2</v>
      </c>
      <c r="F315" s="0" t="s">
        <v>139</v>
      </c>
      <c r="G315" s="0" t="n">
        <v>0.1603</v>
      </c>
      <c r="H315" s="0" t="n">
        <v>0.3554</v>
      </c>
      <c r="I315" s="0" t="n">
        <v>0.549</v>
      </c>
    </row>
    <row r="316" customFormat="false" ht="12.8" hidden="false" customHeight="false" outlineLevel="0" collapsed="false">
      <c r="A316" s="0" t="n">
        <v>29</v>
      </c>
      <c r="C316" s="0" t="n">
        <v>22</v>
      </c>
      <c r="D316" s="0" t="n">
        <v>26</v>
      </c>
      <c r="E316" s="0" t="n">
        <v>2</v>
      </c>
      <c r="F316" s="0" t="s">
        <v>139</v>
      </c>
      <c r="G316" s="0" t="n">
        <v>0.1637</v>
      </c>
      <c r="H316" s="0" t="n">
        <v>0.3044</v>
      </c>
      <c r="I316" s="0" t="n">
        <v>0.462</v>
      </c>
    </row>
    <row r="317" customFormat="false" ht="12.8" hidden="false" customHeight="false" outlineLevel="0" collapsed="false">
      <c r="A317" s="0" t="n">
        <v>29</v>
      </c>
      <c r="C317" s="0" t="n">
        <v>32</v>
      </c>
      <c r="D317" s="0" t="n">
        <v>26</v>
      </c>
      <c r="E317" s="0" t="n">
        <v>2</v>
      </c>
      <c r="F317" s="0" t="s">
        <v>139</v>
      </c>
      <c r="G317" s="0" t="n">
        <v>0.1917</v>
      </c>
      <c r="H317" s="0" t="n">
        <v>0.4206</v>
      </c>
      <c r="I317" s="0" t="n">
        <v>0.544</v>
      </c>
    </row>
    <row r="318" customFormat="false" ht="12.8" hidden="false" customHeight="false" outlineLevel="0" collapsed="false">
      <c r="A318" s="0" t="n">
        <v>29</v>
      </c>
      <c r="C318" s="0" t="n">
        <v>2</v>
      </c>
      <c r="D318" s="0" t="n">
        <v>26</v>
      </c>
      <c r="E318" s="0" t="n">
        <v>2</v>
      </c>
      <c r="F318" s="0" t="s">
        <v>139</v>
      </c>
      <c r="G318" s="0" t="n">
        <v>0.1505</v>
      </c>
      <c r="H318" s="0" t="n">
        <v>0.298</v>
      </c>
      <c r="I318" s="0" t="n">
        <v>0.495</v>
      </c>
    </row>
    <row r="319" customFormat="false" ht="12.8" hidden="false" customHeight="false" outlineLevel="0" collapsed="false">
      <c r="A319" s="0" t="n">
        <v>29</v>
      </c>
      <c r="C319" s="0" t="n">
        <v>5</v>
      </c>
      <c r="D319" s="0" t="n">
        <v>27</v>
      </c>
      <c r="E319" s="0" t="n">
        <v>2</v>
      </c>
      <c r="F319" s="0" t="s">
        <v>139</v>
      </c>
      <c r="G319" s="0" t="n">
        <v>0.1441</v>
      </c>
      <c r="H319" s="0" t="n">
        <v>0.326</v>
      </c>
      <c r="I319" s="0" t="n">
        <v>0.558</v>
      </c>
    </row>
    <row r="320" customFormat="false" ht="12.8" hidden="false" customHeight="false" outlineLevel="0" collapsed="false">
      <c r="A320" s="0" t="n">
        <v>29</v>
      </c>
      <c r="C320" s="0" t="n">
        <v>93</v>
      </c>
      <c r="D320" s="0" t="n">
        <v>27</v>
      </c>
      <c r="E320" s="0" t="n">
        <v>2</v>
      </c>
      <c r="F320" s="0" t="s">
        <v>139</v>
      </c>
      <c r="G320" s="0" t="n">
        <v>0.1745</v>
      </c>
      <c r="H320" s="0" t="n">
        <v>0.3417</v>
      </c>
      <c r="I320" s="0" t="n">
        <v>0.489</v>
      </c>
    </row>
    <row r="321" customFormat="false" ht="12.8" hidden="false" customHeight="false" outlineLevel="0" collapsed="false">
      <c r="A321" s="0" t="n">
        <v>29</v>
      </c>
      <c r="C321" s="0" t="n">
        <v>24</v>
      </c>
      <c r="D321" s="0" t="n">
        <v>27</v>
      </c>
      <c r="E321" s="0" t="n">
        <v>2</v>
      </c>
      <c r="F321" s="0" t="s">
        <v>139</v>
      </c>
      <c r="G321" s="0" t="n">
        <v>0.1995</v>
      </c>
      <c r="H321" s="0" t="n">
        <v>0.4093</v>
      </c>
      <c r="I321" s="0" t="n">
        <v>0.513</v>
      </c>
    </row>
    <row r="322" customFormat="false" ht="12.8" hidden="false" customHeight="false" outlineLevel="0" collapsed="false">
      <c r="A322" s="0" t="n">
        <v>29</v>
      </c>
      <c r="C322" s="0" t="n">
        <v>41</v>
      </c>
      <c r="D322" s="0" t="n">
        <v>27</v>
      </c>
      <c r="E322" s="0" t="n">
        <v>2</v>
      </c>
      <c r="F322" s="0" t="s">
        <v>139</v>
      </c>
      <c r="G322" s="0" t="n">
        <v>0.1858</v>
      </c>
      <c r="H322" s="0" t="n">
        <v>0.3539</v>
      </c>
      <c r="I322" s="0" t="n">
        <v>0.475</v>
      </c>
    </row>
    <row r="323" customFormat="false" ht="12.8" hidden="false" customHeight="false" outlineLevel="0" collapsed="false">
      <c r="A323" s="0" t="n">
        <v>28</v>
      </c>
      <c r="B323" s="0" t="n">
        <v>1</v>
      </c>
      <c r="C323" s="0" t="n">
        <v>125</v>
      </c>
      <c r="E323" s="0" t="n">
        <v>3</v>
      </c>
      <c r="F323" s="60" t="s">
        <v>140</v>
      </c>
      <c r="G323" s="0" t="n">
        <v>0.1946</v>
      </c>
      <c r="H323" s="0" t="n">
        <v>0.2735</v>
      </c>
      <c r="I323" s="0" t="n">
        <v>0.289</v>
      </c>
    </row>
    <row r="324" customFormat="false" ht="12.8" hidden="false" customHeight="false" outlineLevel="0" collapsed="false">
      <c r="A324" s="0" t="n">
        <v>28</v>
      </c>
      <c r="B324" s="0" t="n">
        <v>1</v>
      </c>
      <c r="C324" s="0" t="n">
        <v>20</v>
      </c>
      <c r="E324" s="0" t="n">
        <v>3</v>
      </c>
      <c r="F324" s="60" t="s">
        <v>140</v>
      </c>
      <c r="G324" s="0" t="n">
        <v>0.1868</v>
      </c>
      <c r="H324" s="0" t="n">
        <v>0.3064</v>
      </c>
      <c r="I324" s="0" t="n">
        <v>0.39</v>
      </c>
    </row>
    <row r="325" customFormat="false" ht="12.8" hidden="false" customHeight="false" outlineLevel="0" collapsed="false">
      <c r="A325" s="0" t="n">
        <v>28</v>
      </c>
      <c r="B325" s="0" t="n">
        <v>1</v>
      </c>
      <c r="C325" s="0" t="n">
        <v>109</v>
      </c>
      <c r="E325" s="0" t="n">
        <v>3</v>
      </c>
      <c r="F325" s="60" t="s">
        <v>140</v>
      </c>
      <c r="G325" s="0" t="n">
        <v>0.1853</v>
      </c>
      <c r="H325" s="0" t="n">
        <v>0.2652</v>
      </c>
      <c r="I325" s="0" t="n">
        <v>0.301</v>
      </c>
    </row>
    <row r="326" customFormat="false" ht="12.8" hidden="false" customHeight="false" outlineLevel="0" collapsed="false">
      <c r="A326" s="0" t="n">
        <v>28</v>
      </c>
      <c r="B326" s="0" t="n">
        <v>1</v>
      </c>
      <c r="C326" s="0" t="n">
        <v>132</v>
      </c>
      <c r="E326" s="0" t="n">
        <v>3</v>
      </c>
      <c r="F326" s="60" t="s">
        <v>140</v>
      </c>
      <c r="G326" s="0" t="n">
        <v>0.1917</v>
      </c>
      <c r="H326" s="0" t="n">
        <v>0.2706</v>
      </c>
      <c r="I326" s="0" t="n">
        <v>0.292</v>
      </c>
    </row>
    <row r="327" customFormat="false" ht="12.8" hidden="false" customHeight="false" outlineLevel="0" collapsed="false">
      <c r="A327" s="0" t="n">
        <v>28</v>
      </c>
      <c r="B327" s="0" t="n">
        <v>1</v>
      </c>
      <c r="C327" s="0" t="n">
        <v>112</v>
      </c>
      <c r="E327" s="0" t="n">
        <v>3</v>
      </c>
      <c r="F327" s="60" t="s">
        <v>140</v>
      </c>
      <c r="G327" s="0" t="n">
        <v>0.1436</v>
      </c>
      <c r="H327" s="0" t="n">
        <v>0.2176</v>
      </c>
      <c r="I327" s="0" t="n">
        <v>0.34</v>
      </c>
    </row>
    <row r="328" customFormat="false" ht="12.8" hidden="false" customHeight="false" outlineLevel="0" collapsed="false">
      <c r="A328" s="0" t="n">
        <v>28</v>
      </c>
      <c r="B328" s="0" t="n">
        <v>1</v>
      </c>
      <c r="C328" s="0" t="n">
        <v>71</v>
      </c>
      <c r="E328" s="0" t="n">
        <v>3</v>
      </c>
      <c r="F328" s="60" t="s">
        <v>140</v>
      </c>
      <c r="G328" s="0" t="n">
        <v>0.1426</v>
      </c>
      <c r="H328" s="0" t="n">
        <v>0.2456</v>
      </c>
      <c r="I328" s="0" t="n">
        <v>0.419</v>
      </c>
    </row>
    <row r="329" customFormat="false" ht="12.8" hidden="false" customHeight="false" outlineLevel="0" collapsed="false">
      <c r="A329" s="0" t="n">
        <v>28</v>
      </c>
      <c r="B329" s="0" t="n">
        <v>1</v>
      </c>
      <c r="C329" s="0" t="n">
        <v>137</v>
      </c>
      <c r="E329" s="0" t="n">
        <v>3</v>
      </c>
      <c r="F329" s="60" t="s">
        <v>140</v>
      </c>
      <c r="G329" s="0" t="n">
        <v>0.1652</v>
      </c>
      <c r="H329" s="0" t="n">
        <v>0.249</v>
      </c>
      <c r="I329" s="0" t="n">
        <v>0.337</v>
      </c>
    </row>
    <row r="330" customFormat="false" ht="12.8" hidden="false" customHeight="false" outlineLevel="0" collapsed="false">
      <c r="A330" s="0" t="n">
        <v>28</v>
      </c>
      <c r="B330" s="0" t="n">
        <v>1</v>
      </c>
      <c r="C330" s="0" t="n">
        <v>85</v>
      </c>
      <c r="E330" s="0" t="n">
        <v>3</v>
      </c>
      <c r="F330" s="60" t="s">
        <v>140</v>
      </c>
      <c r="G330" s="0" t="n">
        <v>0.1544</v>
      </c>
      <c r="H330" s="0" t="n">
        <v>0.2696</v>
      </c>
      <c r="I330" s="0" t="n">
        <v>0.427</v>
      </c>
    </row>
    <row r="331" customFormat="false" ht="12.8" hidden="false" customHeight="false" outlineLevel="0" collapsed="false">
      <c r="A331" s="0" t="n">
        <v>28</v>
      </c>
      <c r="B331" s="0" t="n">
        <v>1</v>
      </c>
      <c r="C331" s="0" t="n">
        <v>34</v>
      </c>
      <c r="E331" s="0" t="n">
        <v>3</v>
      </c>
      <c r="F331" s="60" t="s">
        <v>140</v>
      </c>
      <c r="G331" s="0" t="n">
        <v>0.1931</v>
      </c>
      <c r="H331" s="0" t="n">
        <v>0.3461</v>
      </c>
      <c r="I331" s="0" t="n">
        <v>0.442</v>
      </c>
    </row>
    <row r="332" customFormat="false" ht="12.8" hidden="false" customHeight="false" outlineLevel="0" collapsed="false">
      <c r="A332" s="0" t="n">
        <v>28</v>
      </c>
      <c r="B332" s="0" t="n">
        <v>1</v>
      </c>
      <c r="C332" s="0" t="n">
        <v>49</v>
      </c>
      <c r="E332" s="0" t="n">
        <v>3</v>
      </c>
      <c r="F332" s="60" t="s">
        <v>140</v>
      </c>
      <c r="G332" s="0" t="n">
        <v>0.1824</v>
      </c>
      <c r="H332" s="0" t="n">
        <v>0.3167</v>
      </c>
      <c r="I332" s="0" t="n">
        <v>0.424</v>
      </c>
    </row>
    <row r="333" customFormat="false" ht="12.8" hidden="false" customHeight="false" outlineLevel="0" collapsed="false">
      <c r="A333" s="0" t="n">
        <v>28</v>
      </c>
      <c r="B333" s="0" t="n">
        <v>1</v>
      </c>
      <c r="C333" s="0" t="n">
        <v>18</v>
      </c>
      <c r="E333" s="0" t="n">
        <v>3</v>
      </c>
      <c r="F333" s="60" t="s">
        <v>140</v>
      </c>
      <c r="G333" s="0" t="n">
        <v>0.1564</v>
      </c>
      <c r="H333" s="0" t="n">
        <v>0.2961</v>
      </c>
      <c r="I333" s="0" t="n">
        <v>0.472</v>
      </c>
    </row>
    <row r="334" customFormat="false" ht="12.8" hidden="false" customHeight="false" outlineLevel="0" collapsed="false">
      <c r="A334" s="0" t="n">
        <v>28</v>
      </c>
      <c r="B334" s="0" t="n">
        <v>1</v>
      </c>
      <c r="C334" s="0" t="n">
        <v>135</v>
      </c>
      <c r="E334" s="0" t="n">
        <v>3</v>
      </c>
      <c r="F334" s="60" t="s">
        <v>140</v>
      </c>
      <c r="G334" s="0" t="n">
        <v>0.1775</v>
      </c>
      <c r="H334" s="0" t="n">
        <v>0.2716</v>
      </c>
      <c r="I334" s="0" t="n">
        <v>0.347</v>
      </c>
    </row>
    <row r="335" customFormat="false" ht="12.8" hidden="false" customHeight="false" outlineLevel="0" collapsed="false">
      <c r="A335" s="0" t="n">
        <v>28</v>
      </c>
      <c r="B335" s="0" t="n">
        <v>1</v>
      </c>
      <c r="C335" s="0" t="n">
        <v>133</v>
      </c>
      <c r="E335" s="0" t="n">
        <v>3</v>
      </c>
      <c r="F335" s="60" t="s">
        <v>140</v>
      </c>
      <c r="G335" s="0" t="n">
        <v>0.1784</v>
      </c>
      <c r="H335" s="0" t="n">
        <v>0.2652</v>
      </c>
      <c r="I335" s="0" t="n">
        <v>0.327</v>
      </c>
    </row>
    <row r="336" customFormat="false" ht="12.8" hidden="false" customHeight="false" outlineLevel="0" collapsed="false">
      <c r="A336" s="0" t="n">
        <v>28</v>
      </c>
      <c r="B336" s="0" t="n">
        <v>1</v>
      </c>
      <c r="C336" s="0" t="n">
        <v>130</v>
      </c>
      <c r="E336" s="0" t="n">
        <v>3</v>
      </c>
      <c r="F336" s="60" t="s">
        <v>140</v>
      </c>
      <c r="G336" s="0" t="n">
        <v>0.1667</v>
      </c>
      <c r="H336" s="0" t="n">
        <v>0.2441</v>
      </c>
      <c r="I336" s="0" t="n">
        <v>0.317</v>
      </c>
    </row>
    <row r="337" customFormat="false" ht="12.8" hidden="false" customHeight="false" outlineLevel="0" collapsed="false">
      <c r="A337" s="0" t="n">
        <v>28</v>
      </c>
      <c r="B337" s="0" t="n">
        <v>1</v>
      </c>
      <c r="C337" s="0" t="n">
        <v>8</v>
      </c>
      <c r="E337" s="0" t="n">
        <v>3</v>
      </c>
      <c r="F337" s="60" t="s">
        <v>140</v>
      </c>
      <c r="G337" s="0" t="n">
        <v>0.151</v>
      </c>
      <c r="H337" s="0" t="n">
        <v>0.3157</v>
      </c>
      <c r="I337" s="0" t="n">
        <v>0.522</v>
      </c>
    </row>
    <row r="338" customFormat="false" ht="12.8" hidden="false" customHeight="false" outlineLevel="0" collapsed="false">
      <c r="A338" s="0" t="n">
        <v>28</v>
      </c>
      <c r="B338" s="0" t="n">
        <v>1</v>
      </c>
      <c r="C338" s="0" t="n">
        <v>126</v>
      </c>
      <c r="E338" s="0" t="n">
        <v>3</v>
      </c>
      <c r="F338" s="60" t="s">
        <v>140</v>
      </c>
      <c r="G338" s="0" t="n">
        <v>0.1936</v>
      </c>
      <c r="H338" s="0" t="n">
        <v>0.2936</v>
      </c>
      <c r="I338" s="0" t="n">
        <v>0.341</v>
      </c>
    </row>
    <row r="339" customFormat="false" ht="12.8" hidden="false" customHeight="false" outlineLevel="0" collapsed="false">
      <c r="A339" s="0" t="n">
        <v>28</v>
      </c>
      <c r="B339" s="0" t="n">
        <v>1</v>
      </c>
      <c r="C339" s="0" t="n">
        <v>15</v>
      </c>
      <c r="E339" s="0" t="n">
        <v>3</v>
      </c>
      <c r="F339" s="60" t="s">
        <v>140</v>
      </c>
      <c r="G339" s="0" t="n">
        <v>0.1784</v>
      </c>
      <c r="H339" s="0" t="n">
        <v>0.3074</v>
      </c>
      <c r="I339" s="0" t="n">
        <v>0.419</v>
      </c>
    </row>
    <row r="340" customFormat="false" ht="12.8" hidden="false" customHeight="false" outlineLevel="0" collapsed="false">
      <c r="A340" s="0" t="n">
        <v>28</v>
      </c>
      <c r="B340" s="0" t="n">
        <v>1</v>
      </c>
      <c r="C340" s="0" t="n">
        <v>134</v>
      </c>
      <c r="E340" s="0" t="n">
        <v>3</v>
      </c>
      <c r="F340" s="60" t="s">
        <v>140</v>
      </c>
      <c r="G340" s="0" t="n">
        <v>0.1745</v>
      </c>
      <c r="H340" s="0" t="n">
        <v>0.2397</v>
      </c>
      <c r="I340" s="0" t="n">
        <v>0.272</v>
      </c>
    </row>
    <row r="341" customFormat="false" ht="12.8" hidden="false" customHeight="false" outlineLevel="0" collapsed="false">
      <c r="A341" s="0" t="n">
        <v>28</v>
      </c>
      <c r="B341" s="0" t="n">
        <v>1</v>
      </c>
      <c r="C341" s="0" t="n">
        <v>111</v>
      </c>
      <c r="E341" s="0" t="n">
        <v>3</v>
      </c>
      <c r="F341" s="60" t="s">
        <v>140</v>
      </c>
      <c r="G341" s="0" t="n">
        <v>0.1995</v>
      </c>
      <c r="H341" s="0" t="n">
        <v>0.2858</v>
      </c>
      <c r="I341" s="0" t="n">
        <v>0.302</v>
      </c>
    </row>
    <row r="342" customFormat="false" ht="12.8" hidden="false" customHeight="false" outlineLevel="0" collapsed="false">
      <c r="A342" s="0" t="n">
        <v>28</v>
      </c>
      <c r="B342" s="0" t="n">
        <v>1</v>
      </c>
      <c r="C342" s="0" t="n">
        <v>43</v>
      </c>
      <c r="E342" s="0" t="n">
        <v>3</v>
      </c>
      <c r="F342" s="60" t="s">
        <v>140</v>
      </c>
      <c r="G342" s="0" t="n">
        <v>0.1975</v>
      </c>
      <c r="H342" s="0" t="n">
        <v>0.326</v>
      </c>
      <c r="I342" s="0" t="n">
        <v>0.394</v>
      </c>
    </row>
    <row r="343" customFormat="false" ht="12.8" hidden="false" customHeight="false" outlineLevel="0" collapsed="false">
      <c r="A343" s="0" t="n">
        <v>28</v>
      </c>
      <c r="B343" s="0" t="n">
        <v>1</v>
      </c>
      <c r="C343" s="0" t="n">
        <v>37</v>
      </c>
      <c r="E343" s="0" t="n">
        <v>3</v>
      </c>
      <c r="F343" s="60" t="s">
        <v>140</v>
      </c>
      <c r="G343" s="0" t="n">
        <v>0.1907</v>
      </c>
      <c r="H343" s="0" t="n">
        <v>0.3069</v>
      </c>
      <c r="I343" s="0" t="n">
        <v>0.379</v>
      </c>
    </row>
    <row r="344" customFormat="false" ht="12.8" hidden="false" customHeight="false" outlineLevel="0" collapsed="false">
      <c r="A344" s="0" t="n">
        <v>28</v>
      </c>
      <c r="B344" s="0" t="n">
        <v>1</v>
      </c>
      <c r="C344" s="0" t="n">
        <v>114</v>
      </c>
      <c r="E344" s="0" t="n">
        <v>3</v>
      </c>
      <c r="F344" s="60" t="s">
        <v>140</v>
      </c>
      <c r="G344" s="0" t="n">
        <v>0.1382</v>
      </c>
      <c r="H344" s="0" t="n">
        <v>0.2132</v>
      </c>
      <c r="I344" s="0" t="n">
        <v>0.352</v>
      </c>
    </row>
    <row r="345" customFormat="false" ht="12.8" hidden="false" customHeight="false" outlineLevel="0" collapsed="false">
      <c r="A345" s="0" t="n">
        <v>28</v>
      </c>
      <c r="B345" s="0" t="n">
        <v>1</v>
      </c>
      <c r="C345" s="0" t="n">
        <v>124</v>
      </c>
      <c r="E345" s="0" t="n">
        <v>3</v>
      </c>
      <c r="F345" s="60" t="s">
        <v>140</v>
      </c>
      <c r="G345" s="0" t="n">
        <v>0.1613</v>
      </c>
      <c r="H345" s="0" t="n">
        <v>0.2387</v>
      </c>
      <c r="I345" s="0" t="n">
        <v>0.324</v>
      </c>
    </row>
    <row r="346" customFormat="false" ht="12.8" hidden="false" customHeight="false" outlineLevel="0" collapsed="false">
      <c r="A346" s="0" t="n">
        <v>28</v>
      </c>
      <c r="B346" s="0" t="n">
        <v>1</v>
      </c>
      <c r="C346" s="0" t="n">
        <v>27</v>
      </c>
      <c r="E346" s="0" t="n">
        <v>3</v>
      </c>
      <c r="F346" s="60" t="s">
        <v>140</v>
      </c>
      <c r="G346" s="0" t="n">
        <v>0.1637</v>
      </c>
      <c r="H346" s="0" t="n">
        <v>0.3152</v>
      </c>
      <c r="I346" s="0" t="n">
        <v>0.481</v>
      </c>
    </row>
    <row r="347" customFormat="false" ht="12.8" hidden="false" customHeight="false" outlineLevel="0" collapsed="false">
      <c r="A347" s="0" t="n">
        <v>28</v>
      </c>
      <c r="B347" s="0" t="n">
        <v>1</v>
      </c>
      <c r="C347" s="0" t="n">
        <v>91</v>
      </c>
      <c r="E347" s="0" t="n">
        <v>3</v>
      </c>
      <c r="F347" s="60" t="s">
        <v>140</v>
      </c>
      <c r="G347" s="0" t="n">
        <v>0.1348</v>
      </c>
      <c r="H347" s="0" t="n">
        <v>0.2402</v>
      </c>
      <c r="I347" s="0" t="n">
        <v>0.439</v>
      </c>
    </row>
    <row r="348" customFormat="false" ht="12.8" hidden="false" customHeight="false" outlineLevel="0" collapsed="false">
      <c r="A348" s="0" t="n">
        <v>28</v>
      </c>
      <c r="B348" s="0" t="n">
        <v>1</v>
      </c>
      <c r="C348" s="0" t="n">
        <v>46</v>
      </c>
      <c r="E348" s="0" t="n">
        <v>3</v>
      </c>
      <c r="F348" s="60" t="s">
        <v>140</v>
      </c>
      <c r="G348" s="0" t="n">
        <v>0.1897</v>
      </c>
      <c r="H348" s="0" t="n">
        <v>0.2975</v>
      </c>
      <c r="I348" s="0" t="n">
        <v>0.362</v>
      </c>
    </row>
    <row r="349" customFormat="false" ht="12.8" hidden="false" customHeight="false" outlineLevel="0" collapsed="false">
      <c r="A349" s="0" t="n">
        <v>28</v>
      </c>
      <c r="B349" s="0" t="n">
        <v>1</v>
      </c>
      <c r="C349" s="0" t="n">
        <v>19</v>
      </c>
      <c r="E349" s="0" t="n">
        <v>3</v>
      </c>
      <c r="F349" s="60" t="s">
        <v>140</v>
      </c>
      <c r="G349" s="0" t="n">
        <v>0.1804</v>
      </c>
      <c r="H349" s="0" t="n">
        <v>0.2799</v>
      </c>
      <c r="I349" s="0" t="n">
        <v>0.356</v>
      </c>
    </row>
    <row r="350" customFormat="false" ht="12.8" hidden="false" customHeight="false" outlineLevel="0" collapsed="false">
      <c r="A350" s="0" t="n">
        <v>28</v>
      </c>
      <c r="B350" s="0" t="n">
        <v>1</v>
      </c>
      <c r="C350" s="0" t="n">
        <v>129</v>
      </c>
      <c r="E350" s="0" t="n">
        <v>3</v>
      </c>
      <c r="F350" s="60" t="s">
        <v>140</v>
      </c>
      <c r="G350" s="0" t="n">
        <v>0.1637</v>
      </c>
      <c r="H350" s="0" t="n">
        <v>0.2382</v>
      </c>
      <c r="I350" s="0" t="n">
        <v>0.313</v>
      </c>
    </row>
    <row r="351" customFormat="false" ht="12.8" hidden="false" customHeight="false" outlineLevel="0" collapsed="false">
      <c r="A351" s="0" t="n">
        <v>28</v>
      </c>
      <c r="B351" s="0" t="n">
        <v>1</v>
      </c>
      <c r="C351" s="0" t="n">
        <v>68</v>
      </c>
      <c r="E351" s="0" t="n">
        <v>3</v>
      </c>
      <c r="F351" s="60" t="s">
        <v>140</v>
      </c>
      <c r="G351" s="0" t="n">
        <v>0.1647</v>
      </c>
      <c r="H351" s="0" t="n">
        <v>0.2456</v>
      </c>
      <c r="I351" s="0" t="n">
        <v>0.329</v>
      </c>
    </row>
    <row r="352" customFormat="false" ht="12.8" hidden="false" customHeight="false" outlineLevel="0" collapsed="false">
      <c r="A352" s="0" t="n">
        <v>28</v>
      </c>
      <c r="B352" s="0" t="n">
        <v>1</v>
      </c>
      <c r="C352" s="0" t="n">
        <v>187</v>
      </c>
      <c r="E352" s="0" t="n">
        <v>3</v>
      </c>
      <c r="F352" s="60" t="s">
        <v>140</v>
      </c>
      <c r="G352" s="0" t="n">
        <v>0.201</v>
      </c>
      <c r="H352" s="0" t="n">
        <v>0.2676</v>
      </c>
      <c r="I352" s="0" t="n">
        <v>0.249</v>
      </c>
    </row>
    <row r="353" customFormat="false" ht="12.8" hidden="false" customHeight="false" outlineLevel="0" collapsed="false">
      <c r="A353" s="0" t="n">
        <v>28</v>
      </c>
      <c r="B353" s="0" t="n">
        <v>1</v>
      </c>
      <c r="C353" s="0" t="n">
        <v>196</v>
      </c>
      <c r="E353" s="0" t="n">
        <v>3</v>
      </c>
      <c r="F353" s="60" t="s">
        <v>140</v>
      </c>
      <c r="G353" s="0" t="n">
        <v>0.1931</v>
      </c>
      <c r="H353" s="0" t="n">
        <v>0.3348</v>
      </c>
      <c r="I353" s="0" t="n">
        <v>0.423</v>
      </c>
    </row>
    <row r="354" customFormat="false" ht="12.8" hidden="false" customHeight="false" outlineLevel="0" collapsed="false">
      <c r="A354" s="0" t="n">
        <v>27</v>
      </c>
      <c r="B354" s="0" t="n">
        <v>3</v>
      </c>
      <c r="C354" s="0" t="n">
        <v>88</v>
      </c>
      <c r="E354" s="0" t="n">
        <v>3</v>
      </c>
      <c r="F354" s="60" t="s">
        <v>140</v>
      </c>
      <c r="G354" s="0" t="n">
        <v>0.1853</v>
      </c>
      <c r="H354" s="0" t="n">
        <v>0.2529</v>
      </c>
      <c r="I354" s="0" t="n">
        <v>0.267</v>
      </c>
    </row>
    <row r="355" customFormat="false" ht="12.8" hidden="false" customHeight="false" outlineLevel="0" collapsed="false">
      <c r="A355" s="0" t="n">
        <v>27</v>
      </c>
      <c r="B355" s="0" t="n">
        <v>3</v>
      </c>
      <c r="C355" s="0" t="n">
        <v>12</v>
      </c>
      <c r="E355" s="0" t="n">
        <v>3</v>
      </c>
      <c r="F355" s="60" t="s">
        <v>140</v>
      </c>
      <c r="G355" s="0" t="n">
        <v>0.1819</v>
      </c>
      <c r="H355" s="0" t="n">
        <v>0.3588</v>
      </c>
      <c r="I355" s="0" t="n">
        <v>0.493</v>
      </c>
    </row>
    <row r="356" customFormat="false" ht="12.8" hidden="false" customHeight="false" outlineLevel="0" collapsed="false">
      <c r="A356" s="0" t="n">
        <v>27</v>
      </c>
      <c r="B356" s="0" t="n">
        <v>3</v>
      </c>
      <c r="C356" s="0" t="n">
        <v>3</v>
      </c>
      <c r="E356" s="0" t="n">
        <v>3</v>
      </c>
      <c r="F356" s="60" t="s">
        <v>140</v>
      </c>
      <c r="G356" s="0" t="n">
        <v>0.1696</v>
      </c>
      <c r="H356" s="0" t="n">
        <v>0.2882</v>
      </c>
      <c r="I356" s="0" t="n">
        <v>0.412</v>
      </c>
    </row>
    <row r="357" customFormat="false" ht="12.8" hidden="false" customHeight="false" outlineLevel="0" collapsed="false">
      <c r="A357" s="0" t="n">
        <v>27</v>
      </c>
      <c r="B357" s="0" t="n">
        <v>3</v>
      </c>
      <c r="C357" s="0" t="n">
        <v>59</v>
      </c>
      <c r="E357" s="0" t="n">
        <v>3</v>
      </c>
      <c r="F357" s="60" t="s">
        <v>140</v>
      </c>
      <c r="G357" s="0" t="n">
        <v>0.1887</v>
      </c>
      <c r="H357" s="0" t="n">
        <v>0.3225</v>
      </c>
      <c r="I357" s="0" t="n">
        <v>0.415</v>
      </c>
    </row>
    <row r="358" customFormat="false" ht="12.8" hidden="false" customHeight="false" outlineLevel="0" collapsed="false">
      <c r="A358" s="0" t="n">
        <v>27</v>
      </c>
      <c r="B358" s="0" t="n">
        <v>3</v>
      </c>
      <c r="C358" s="0" t="n">
        <v>92</v>
      </c>
      <c r="E358" s="0" t="n">
        <v>3</v>
      </c>
      <c r="F358" s="60" t="s">
        <v>140</v>
      </c>
      <c r="G358" s="0" t="n">
        <v>0.1951</v>
      </c>
      <c r="H358" s="0" t="n">
        <v>0.3819</v>
      </c>
      <c r="I358" s="0" t="n">
        <v>0.489</v>
      </c>
    </row>
    <row r="359" customFormat="false" ht="12.8" hidden="false" customHeight="false" outlineLevel="0" collapsed="false">
      <c r="A359" s="0" t="n">
        <v>27</v>
      </c>
      <c r="B359" s="0" t="n">
        <v>3</v>
      </c>
      <c r="C359" s="0" t="n">
        <v>78</v>
      </c>
      <c r="E359" s="0" t="n">
        <v>3</v>
      </c>
      <c r="F359" s="60" t="s">
        <v>140</v>
      </c>
      <c r="G359" s="0" t="n">
        <v>0.1735</v>
      </c>
      <c r="H359" s="0" t="n">
        <v>0.2618</v>
      </c>
      <c r="I359" s="0" t="n">
        <v>0.337</v>
      </c>
    </row>
    <row r="360" customFormat="false" ht="12.8" hidden="false" customHeight="false" outlineLevel="0" collapsed="false">
      <c r="A360" s="0" t="n">
        <v>27</v>
      </c>
      <c r="B360" s="0" t="n">
        <v>3</v>
      </c>
      <c r="C360" s="0" t="n">
        <v>11</v>
      </c>
      <c r="E360" s="0" t="n">
        <v>3</v>
      </c>
      <c r="F360" s="60" t="s">
        <v>140</v>
      </c>
      <c r="G360" s="0" t="n">
        <v>0.1446</v>
      </c>
      <c r="H360" s="0" t="n">
        <v>0.3029</v>
      </c>
      <c r="I360" s="0" t="n">
        <v>0.523</v>
      </c>
    </row>
    <row r="361" customFormat="false" ht="12.8" hidden="false" customHeight="false" outlineLevel="0" collapsed="false">
      <c r="A361" s="0" t="n">
        <v>27</v>
      </c>
      <c r="B361" s="0" t="n">
        <v>3</v>
      </c>
      <c r="C361" s="0" t="n">
        <v>40</v>
      </c>
      <c r="E361" s="0" t="n">
        <v>3</v>
      </c>
      <c r="F361" s="60" t="s">
        <v>140</v>
      </c>
      <c r="G361" s="0" t="n">
        <v>0.1716</v>
      </c>
      <c r="H361" s="0" t="n">
        <v>0.2765</v>
      </c>
      <c r="I361" s="0" t="n">
        <v>0.379</v>
      </c>
    </row>
    <row r="362" customFormat="false" ht="12.8" hidden="false" customHeight="false" outlineLevel="0" collapsed="false">
      <c r="A362" s="0" t="n">
        <v>27</v>
      </c>
      <c r="B362" s="0" t="n">
        <v>3</v>
      </c>
      <c r="C362" s="0" t="n">
        <v>57</v>
      </c>
      <c r="E362" s="0" t="n">
        <v>3</v>
      </c>
      <c r="F362" s="60" t="s">
        <v>140</v>
      </c>
      <c r="G362" s="0" t="n">
        <v>0.1985</v>
      </c>
      <c r="H362" s="0" t="n">
        <v>0.351</v>
      </c>
      <c r="I362" s="0" t="n">
        <v>0.434</v>
      </c>
    </row>
    <row r="363" customFormat="false" ht="12.8" hidden="false" customHeight="false" outlineLevel="0" collapsed="false">
      <c r="A363" s="0" t="n">
        <v>27</v>
      </c>
      <c r="B363" s="0" t="n">
        <v>3</v>
      </c>
      <c r="C363" s="0" t="n">
        <v>96</v>
      </c>
      <c r="E363" s="0" t="n">
        <v>3</v>
      </c>
      <c r="F363" s="60" t="s">
        <v>140</v>
      </c>
      <c r="G363" s="0" t="n">
        <v>0.1431</v>
      </c>
      <c r="H363" s="0" t="n">
        <v>0.277</v>
      </c>
      <c r="I363" s="0" t="n">
        <v>0.483</v>
      </c>
    </row>
    <row r="364" customFormat="false" ht="12.8" hidden="false" customHeight="false" outlineLevel="0" collapsed="false">
      <c r="A364" s="0" t="n">
        <v>27</v>
      </c>
      <c r="B364" s="0" t="n">
        <v>3</v>
      </c>
      <c r="C364" s="0" t="n">
        <v>60</v>
      </c>
      <c r="E364" s="0" t="n">
        <v>3</v>
      </c>
      <c r="F364" s="60" t="s">
        <v>140</v>
      </c>
      <c r="G364" s="0" t="n">
        <v>0.1828</v>
      </c>
      <c r="H364" s="0" t="n">
        <v>0.2627</v>
      </c>
      <c r="I364" s="0" t="n">
        <v>0.304</v>
      </c>
    </row>
    <row r="365" customFormat="false" ht="12.8" hidden="false" customHeight="false" outlineLevel="0" collapsed="false">
      <c r="A365" s="0" t="n">
        <v>27</v>
      </c>
      <c r="B365" s="0" t="n">
        <v>3</v>
      </c>
      <c r="C365" s="0" t="n">
        <v>63</v>
      </c>
      <c r="E365" s="0" t="n">
        <v>3</v>
      </c>
      <c r="F365" s="60" t="s">
        <v>140</v>
      </c>
      <c r="G365" s="0" t="n">
        <v>0.1755</v>
      </c>
      <c r="H365" s="0" t="n">
        <v>0.2657</v>
      </c>
      <c r="I365" s="0" t="n">
        <v>0.339</v>
      </c>
    </row>
    <row r="366" customFormat="false" ht="12.8" hidden="false" customHeight="false" outlineLevel="0" collapsed="false">
      <c r="A366" s="0" t="n">
        <v>27</v>
      </c>
      <c r="B366" s="0" t="n">
        <v>3</v>
      </c>
      <c r="C366" s="0" t="n">
        <v>79</v>
      </c>
      <c r="E366" s="0" t="n">
        <v>3</v>
      </c>
      <c r="F366" s="60" t="s">
        <v>140</v>
      </c>
      <c r="G366" s="0" t="n">
        <v>0.1975</v>
      </c>
      <c r="H366" s="0" t="n">
        <v>0.3</v>
      </c>
      <c r="I366" s="0" t="n">
        <v>0.342</v>
      </c>
    </row>
    <row r="367" customFormat="false" ht="12.8" hidden="false" customHeight="false" outlineLevel="0" collapsed="false">
      <c r="A367" s="0" t="n">
        <v>27</v>
      </c>
      <c r="B367" s="0" t="n">
        <v>3</v>
      </c>
      <c r="C367" s="0" t="n">
        <v>83</v>
      </c>
      <c r="E367" s="0" t="n">
        <v>3</v>
      </c>
      <c r="F367" s="60" t="s">
        <v>140</v>
      </c>
      <c r="G367" s="0" t="n">
        <v>0.1721</v>
      </c>
      <c r="H367" s="0" t="n">
        <v>0.2706</v>
      </c>
      <c r="I367" s="0" t="n">
        <v>0.364</v>
      </c>
    </row>
    <row r="368" customFormat="false" ht="12.8" hidden="false" customHeight="false" outlineLevel="0" collapsed="false">
      <c r="A368" s="0" t="n">
        <v>27</v>
      </c>
      <c r="B368" s="0" t="n">
        <v>3</v>
      </c>
      <c r="C368" s="0" t="n">
        <v>82</v>
      </c>
      <c r="E368" s="0" t="n">
        <v>3</v>
      </c>
      <c r="F368" s="60" t="s">
        <v>140</v>
      </c>
      <c r="G368" s="0" t="n">
        <v>0.1652</v>
      </c>
      <c r="H368" s="0" t="n">
        <v>0.2931</v>
      </c>
      <c r="I368" s="0" t="n">
        <v>0.436</v>
      </c>
    </row>
    <row r="369" customFormat="false" ht="12.8" hidden="false" customHeight="false" outlineLevel="0" collapsed="false">
      <c r="A369" s="0" t="n">
        <v>27</v>
      </c>
      <c r="B369" s="0" t="n">
        <v>3</v>
      </c>
      <c r="C369" s="0" t="n">
        <v>28</v>
      </c>
      <c r="E369" s="0" t="n">
        <v>3</v>
      </c>
      <c r="F369" s="60" t="s">
        <v>140</v>
      </c>
      <c r="G369" s="0" t="n">
        <v>0.1667</v>
      </c>
      <c r="H369" s="0" t="n">
        <v>0.2676</v>
      </c>
      <c r="I369" s="0" t="n">
        <v>0.377</v>
      </c>
    </row>
    <row r="370" customFormat="false" ht="12.8" hidden="false" customHeight="false" outlineLevel="0" collapsed="false">
      <c r="A370" s="0" t="n">
        <v>27</v>
      </c>
      <c r="B370" s="0" t="n">
        <v>3</v>
      </c>
      <c r="C370" s="0" t="n">
        <v>29</v>
      </c>
      <c r="E370" s="0" t="n">
        <v>3</v>
      </c>
      <c r="F370" s="60" t="s">
        <v>140</v>
      </c>
      <c r="G370" s="0" t="n">
        <v>0.1877</v>
      </c>
      <c r="H370" s="0" t="n">
        <v>0.323</v>
      </c>
      <c r="I370" s="0" t="n">
        <v>0.419</v>
      </c>
    </row>
    <row r="371" customFormat="false" ht="12.8" hidden="false" customHeight="false" outlineLevel="0" collapsed="false">
      <c r="A371" s="0" t="n">
        <v>27</v>
      </c>
      <c r="B371" s="0" t="n">
        <v>3</v>
      </c>
      <c r="C371" s="0" t="n">
        <v>73</v>
      </c>
      <c r="E371" s="0" t="n">
        <v>3</v>
      </c>
      <c r="F371" s="60" t="s">
        <v>140</v>
      </c>
      <c r="G371" s="0" t="n">
        <v>0.151</v>
      </c>
      <c r="H371" s="0" t="n">
        <v>0.2333</v>
      </c>
      <c r="I371" s="0" t="n">
        <v>0.353</v>
      </c>
    </row>
    <row r="372" customFormat="false" ht="12.8" hidden="false" customHeight="false" outlineLevel="0" collapsed="false">
      <c r="A372" s="0" t="n">
        <v>27</v>
      </c>
      <c r="B372" s="0" t="n">
        <v>3</v>
      </c>
      <c r="C372" s="0" t="n">
        <v>90</v>
      </c>
      <c r="E372" s="0" t="n">
        <v>3</v>
      </c>
      <c r="F372" s="60" t="s">
        <v>140</v>
      </c>
      <c r="G372" s="0" t="n">
        <v>0.1843</v>
      </c>
      <c r="H372" s="0" t="n">
        <v>0.3088</v>
      </c>
      <c r="I372" s="0" t="n">
        <v>0.403</v>
      </c>
    </row>
    <row r="373" customFormat="false" ht="12.8" hidden="false" customHeight="false" outlineLevel="0" collapsed="false">
      <c r="A373" s="0" t="n">
        <v>27</v>
      </c>
      <c r="B373" s="0" t="n">
        <v>3</v>
      </c>
      <c r="C373" s="0" t="n">
        <v>84</v>
      </c>
      <c r="E373" s="0" t="n">
        <v>3</v>
      </c>
      <c r="F373" s="60" t="s">
        <v>140</v>
      </c>
      <c r="G373" s="0" t="n">
        <v>0.1686</v>
      </c>
      <c r="H373" s="0" t="n">
        <v>0.2583</v>
      </c>
      <c r="I373" s="0" t="n">
        <v>0.347</v>
      </c>
    </row>
    <row r="374" customFormat="false" ht="12.8" hidden="false" customHeight="false" outlineLevel="0" collapsed="false">
      <c r="A374" s="0" t="n">
        <v>27</v>
      </c>
      <c r="B374" s="0" t="n">
        <v>3</v>
      </c>
      <c r="C374" s="0" t="n">
        <v>35</v>
      </c>
      <c r="E374" s="0" t="n">
        <v>3</v>
      </c>
      <c r="F374" s="60" t="s">
        <v>140</v>
      </c>
      <c r="G374" s="0" t="n">
        <v>0.1931</v>
      </c>
      <c r="H374" s="0" t="n">
        <v>0.3255</v>
      </c>
      <c r="I374" s="0" t="n">
        <v>0.407</v>
      </c>
    </row>
    <row r="375" customFormat="false" ht="12.8" hidden="false" customHeight="false" outlineLevel="0" collapsed="false">
      <c r="A375" s="0" t="n">
        <v>27</v>
      </c>
      <c r="B375" s="0" t="n">
        <v>3</v>
      </c>
      <c r="C375" s="0" t="n">
        <v>65</v>
      </c>
      <c r="E375" s="0" t="n">
        <v>3</v>
      </c>
      <c r="F375" s="60" t="s">
        <v>140</v>
      </c>
      <c r="G375" s="0" t="n">
        <v>0.1466</v>
      </c>
      <c r="H375" s="0" t="n">
        <v>0.325</v>
      </c>
      <c r="I375" s="0" t="n">
        <v>0.549</v>
      </c>
    </row>
    <row r="376" customFormat="false" ht="12.8" hidden="false" customHeight="false" outlineLevel="0" collapsed="false">
      <c r="A376" s="0" t="n">
        <v>27</v>
      </c>
      <c r="B376" s="0" t="n">
        <v>3</v>
      </c>
      <c r="C376" s="0" t="n">
        <v>58</v>
      </c>
      <c r="E376" s="0" t="n">
        <v>3</v>
      </c>
      <c r="F376" s="60" t="s">
        <v>140</v>
      </c>
      <c r="G376" s="0" t="n">
        <v>0.1873</v>
      </c>
      <c r="H376" s="0" t="n">
        <v>0.3642</v>
      </c>
      <c r="I376" s="0" t="n">
        <v>0.486</v>
      </c>
    </row>
    <row r="377" customFormat="false" ht="12.8" hidden="false" customHeight="false" outlineLevel="0" collapsed="false">
      <c r="A377" s="0" t="n">
        <v>27</v>
      </c>
      <c r="B377" s="0" t="n">
        <v>3</v>
      </c>
      <c r="C377" s="0" t="n">
        <v>62</v>
      </c>
      <c r="E377" s="0" t="n">
        <v>3</v>
      </c>
      <c r="F377" s="60" t="s">
        <v>140</v>
      </c>
      <c r="G377" s="0" t="n">
        <v>0.1544</v>
      </c>
      <c r="H377" s="0" t="n">
        <v>0.2956</v>
      </c>
      <c r="I377" s="0" t="n">
        <v>0.478</v>
      </c>
    </row>
    <row r="378" customFormat="false" ht="12.8" hidden="false" customHeight="false" outlineLevel="0" collapsed="false">
      <c r="A378" s="0" t="n">
        <v>27</v>
      </c>
      <c r="B378" s="0" t="n">
        <v>3</v>
      </c>
      <c r="C378" s="0" t="n">
        <v>31</v>
      </c>
      <c r="E378" s="0" t="n">
        <v>3</v>
      </c>
      <c r="F378" s="60" t="s">
        <v>140</v>
      </c>
      <c r="G378" s="0" t="n">
        <v>0.1858</v>
      </c>
      <c r="H378" s="0" t="n">
        <v>0.3328</v>
      </c>
      <c r="I378" s="0" t="n">
        <v>0.442</v>
      </c>
    </row>
    <row r="379" customFormat="false" ht="12.8" hidden="false" customHeight="false" outlineLevel="0" collapsed="false">
      <c r="A379" s="0" t="n">
        <v>27</v>
      </c>
      <c r="B379" s="0" t="n">
        <v>3</v>
      </c>
      <c r="C379" s="0" t="n">
        <v>30</v>
      </c>
      <c r="E379" s="0" t="n">
        <v>3</v>
      </c>
      <c r="F379" s="60" t="s">
        <v>140</v>
      </c>
      <c r="G379" s="0" t="n">
        <v>0.1971</v>
      </c>
      <c r="H379" s="0" t="n">
        <v>0.3471</v>
      </c>
      <c r="I379" s="0" t="n">
        <v>0.432</v>
      </c>
    </row>
    <row r="380" customFormat="false" ht="12.8" hidden="false" customHeight="false" outlineLevel="0" collapsed="false">
      <c r="A380" s="0" t="n">
        <v>26</v>
      </c>
      <c r="B380" s="0" t="n">
        <v>4</v>
      </c>
      <c r="C380" s="0" t="n">
        <v>94</v>
      </c>
      <c r="E380" s="0" t="n">
        <v>3</v>
      </c>
      <c r="F380" s="60" t="s">
        <v>140</v>
      </c>
      <c r="G380" s="0" t="n">
        <v>0.1495</v>
      </c>
      <c r="H380" s="0" t="n">
        <v>0.202</v>
      </c>
      <c r="I380" s="0" t="n">
        <v>0.26</v>
      </c>
    </row>
    <row r="381" customFormat="false" ht="12.8" hidden="false" customHeight="false" outlineLevel="0" collapsed="false">
      <c r="A381" s="0" t="n">
        <v>26</v>
      </c>
      <c r="B381" s="0" t="n">
        <v>4</v>
      </c>
      <c r="C381" s="0" t="n">
        <v>1</v>
      </c>
      <c r="E381" s="0" t="n">
        <v>3</v>
      </c>
      <c r="F381" s="60" t="s">
        <v>140</v>
      </c>
      <c r="G381" s="0" t="n">
        <v>0.1392</v>
      </c>
      <c r="H381" s="0" t="n">
        <v>0.2069</v>
      </c>
      <c r="I381" s="0" t="n">
        <v>0.327</v>
      </c>
    </row>
    <row r="382" customFormat="false" ht="12.8" hidden="false" customHeight="false" outlineLevel="0" collapsed="false">
      <c r="A382" s="0" t="n">
        <v>26</v>
      </c>
      <c r="B382" s="0" t="n">
        <v>4</v>
      </c>
      <c r="C382" s="0" t="n">
        <v>16</v>
      </c>
      <c r="E382" s="0" t="n">
        <v>3</v>
      </c>
      <c r="F382" s="60" t="s">
        <v>140</v>
      </c>
      <c r="G382" s="0" t="n">
        <v>0.1485</v>
      </c>
      <c r="H382" s="0" t="n">
        <v>0.227</v>
      </c>
      <c r="I382" s="0" t="n">
        <v>0.346</v>
      </c>
    </row>
    <row r="383" customFormat="false" ht="12.8" hidden="false" customHeight="false" outlineLevel="0" collapsed="false">
      <c r="A383" s="0" t="n">
        <v>26</v>
      </c>
      <c r="B383" s="0" t="n">
        <v>4</v>
      </c>
      <c r="C383" s="0" t="n">
        <v>9</v>
      </c>
      <c r="E383" s="0" t="n">
        <v>3</v>
      </c>
      <c r="F383" s="60" t="s">
        <v>140</v>
      </c>
      <c r="G383" s="0" t="n">
        <v>0.1353</v>
      </c>
      <c r="H383" s="0" t="n">
        <v>0.223</v>
      </c>
      <c r="I383" s="0" t="n">
        <v>0.393</v>
      </c>
    </row>
    <row r="384" customFormat="false" ht="12.8" hidden="false" customHeight="false" outlineLevel="0" collapsed="false">
      <c r="A384" s="0" t="n">
        <v>26</v>
      </c>
      <c r="B384" s="0" t="n">
        <v>4</v>
      </c>
      <c r="C384" s="0" t="n">
        <v>72</v>
      </c>
      <c r="E384" s="0" t="n">
        <v>3</v>
      </c>
      <c r="F384" s="60" t="s">
        <v>140</v>
      </c>
      <c r="G384" s="0" t="n">
        <v>0.1941</v>
      </c>
      <c r="H384" s="0" t="n">
        <v>0.2324</v>
      </c>
      <c r="I384" s="0" t="n">
        <v>0.165</v>
      </c>
    </row>
    <row r="385" customFormat="false" ht="12.8" hidden="false" customHeight="false" outlineLevel="0" collapsed="false">
      <c r="A385" s="0" t="n">
        <v>26</v>
      </c>
      <c r="B385" s="0" t="n">
        <v>4</v>
      </c>
      <c r="C385" s="0" t="n">
        <v>36</v>
      </c>
      <c r="E385" s="0" t="n">
        <v>3</v>
      </c>
      <c r="F385" s="60" t="s">
        <v>140</v>
      </c>
      <c r="G385" s="0" t="n">
        <v>0.1985</v>
      </c>
      <c r="H385" s="0" t="n">
        <v>0.2662</v>
      </c>
      <c r="I385" s="0" t="n">
        <v>0.254</v>
      </c>
    </row>
    <row r="386" customFormat="false" ht="12.8" hidden="false" customHeight="false" outlineLevel="0" collapsed="false">
      <c r="A386" s="0" t="n">
        <v>26</v>
      </c>
      <c r="B386" s="0" t="n">
        <v>4</v>
      </c>
      <c r="C386" s="0" t="n">
        <v>51</v>
      </c>
      <c r="E386" s="0" t="n">
        <v>3</v>
      </c>
      <c r="F386" s="60" t="s">
        <v>140</v>
      </c>
      <c r="G386" s="0" t="n">
        <v>0.1613</v>
      </c>
      <c r="H386" s="0" t="n">
        <v>0.2221</v>
      </c>
      <c r="I386" s="0" t="n">
        <v>0.274</v>
      </c>
    </row>
    <row r="387" customFormat="false" ht="12.8" hidden="false" customHeight="false" outlineLevel="0" collapsed="false">
      <c r="A387" s="0" t="n">
        <v>26</v>
      </c>
      <c r="B387" s="0" t="n">
        <v>4</v>
      </c>
      <c r="C387" s="0" t="n">
        <v>67</v>
      </c>
      <c r="E387" s="0" t="n">
        <v>3</v>
      </c>
      <c r="F387" s="60" t="s">
        <v>140</v>
      </c>
      <c r="G387" s="0" t="n">
        <v>0.1838</v>
      </c>
      <c r="H387" s="0" t="n">
        <v>0.2201</v>
      </c>
      <c r="I387" s="0" t="n">
        <v>0.165</v>
      </c>
    </row>
    <row r="388" customFormat="false" ht="12.8" hidden="false" customHeight="false" outlineLevel="0" collapsed="false">
      <c r="A388" s="0" t="n">
        <v>26</v>
      </c>
      <c r="B388" s="0" t="n">
        <v>4</v>
      </c>
      <c r="C388" s="0" t="n">
        <v>17</v>
      </c>
      <c r="E388" s="0" t="n">
        <v>3</v>
      </c>
      <c r="F388" s="60" t="s">
        <v>140</v>
      </c>
      <c r="G388" s="0" t="n">
        <v>0.1539</v>
      </c>
      <c r="H388" s="0" t="n">
        <v>0.2294</v>
      </c>
      <c r="I388" s="0" t="n">
        <v>0.329</v>
      </c>
    </row>
    <row r="389" customFormat="false" ht="12.8" hidden="false" customHeight="false" outlineLevel="0" collapsed="false">
      <c r="A389" s="0" t="n">
        <v>26</v>
      </c>
      <c r="B389" s="0" t="n">
        <v>4</v>
      </c>
      <c r="C389" s="0" t="n">
        <v>50</v>
      </c>
      <c r="E389" s="0" t="n">
        <v>3</v>
      </c>
      <c r="F389" s="60" t="s">
        <v>140</v>
      </c>
      <c r="G389" s="0" t="n">
        <v>0.1613</v>
      </c>
      <c r="H389" s="0" t="n">
        <v>0.2275</v>
      </c>
      <c r="I389" s="0" t="n">
        <v>0.291</v>
      </c>
    </row>
    <row r="390" customFormat="false" ht="12.8" hidden="false" customHeight="false" outlineLevel="0" collapsed="false">
      <c r="A390" s="0" t="n">
        <v>26</v>
      </c>
      <c r="B390" s="0" t="n">
        <v>4</v>
      </c>
      <c r="C390" s="0" t="n">
        <v>61</v>
      </c>
      <c r="E390" s="0" t="n">
        <v>3</v>
      </c>
      <c r="F390" s="60" t="s">
        <v>140</v>
      </c>
      <c r="G390" s="0" t="n">
        <v>0.2</v>
      </c>
      <c r="H390" s="0" t="n">
        <v>0.2681</v>
      </c>
      <c r="I390" s="0" t="n">
        <v>0.254</v>
      </c>
    </row>
    <row r="391" customFormat="false" ht="12.8" hidden="false" customHeight="false" outlineLevel="0" collapsed="false">
      <c r="A391" s="0" t="n">
        <v>26</v>
      </c>
      <c r="B391" s="0" t="n">
        <v>4</v>
      </c>
      <c r="C391" s="0" t="n">
        <v>76</v>
      </c>
      <c r="E391" s="0" t="n">
        <v>3</v>
      </c>
      <c r="F391" s="60" t="s">
        <v>140</v>
      </c>
      <c r="G391" s="0" t="n">
        <v>0.1809</v>
      </c>
      <c r="H391" s="0" t="n">
        <v>0.2255</v>
      </c>
      <c r="I391" s="0" t="n">
        <v>0.198</v>
      </c>
    </row>
    <row r="392" customFormat="false" ht="12.8" hidden="false" customHeight="false" outlineLevel="0" collapsed="false">
      <c r="A392" s="0" t="n">
        <v>26</v>
      </c>
      <c r="B392" s="0" t="n">
        <v>4</v>
      </c>
      <c r="C392" s="0" t="n">
        <v>64</v>
      </c>
      <c r="E392" s="0" t="n">
        <v>3</v>
      </c>
      <c r="F392" s="60" t="s">
        <v>140</v>
      </c>
      <c r="G392" s="0" t="n">
        <v>0.1956</v>
      </c>
      <c r="H392" s="0" t="n">
        <v>0.273</v>
      </c>
      <c r="I392" s="0" t="n">
        <v>0.284</v>
      </c>
    </row>
    <row r="393" customFormat="false" ht="12.8" hidden="false" customHeight="false" outlineLevel="0" collapsed="false">
      <c r="A393" s="0" t="n">
        <v>26</v>
      </c>
      <c r="B393" s="0" t="n">
        <v>4</v>
      </c>
      <c r="C393" s="0" t="n">
        <v>55</v>
      </c>
      <c r="E393" s="0" t="n">
        <v>3</v>
      </c>
      <c r="F393" s="60" t="s">
        <v>140</v>
      </c>
      <c r="G393" s="0" t="n">
        <v>0.1564</v>
      </c>
      <c r="H393" s="0" t="n">
        <v>0.2466</v>
      </c>
      <c r="I393" s="0" t="n">
        <v>0.366</v>
      </c>
    </row>
    <row r="394" customFormat="false" ht="12.8" hidden="false" customHeight="false" outlineLevel="0" collapsed="false">
      <c r="A394" s="0" t="n">
        <v>26</v>
      </c>
      <c r="B394" s="0" t="n">
        <v>4</v>
      </c>
      <c r="C394" s="0" t="n">
        <v>42</v>
      </c>
      <c r="E394" s="0" t="n">
        <v>3</v>
      </c>
      <c r="F394" s="60" t="s">
        <v>140</v>
      </c>
      <c r="G394" s="0" t="n">
        <v>0.177</v>
      </c>
      <c r="H394" s="0" t="n">
        <v>0.2623</v>
      </c>
      <c r="I394" s="0" t="n">
        <v>0.325</v>
      </c>
    </row>
    <row r="395" customFormat="false" ht="12.8" hidden="false" customHeight="false" outlineLevel="0" collapsed="false">
      <c r="A395" s="0" t="n">
        <v>26</v>
      </c>
      <c r="B395" s="0" t="n">
        <v>4</v>
      </c>
      <c r="C395" s="0" t="n">
        <v>44</v>
      </c>
      <c r="E395" s="0" t="n">
        <v>3</v>
      </c>
      <c r="F395" s="60" t="s">
        <v>140</v>
      </c>
      <c r="G395" s="0" t="n">
        <v>0.1961</v>
      </c>
      <c r="H395" s="0" t="n">
        <v>0.2779</v>
      </c>
      <c r="I395" s="0" t="n">
        <v>0.295</v>
      </c>
    </row>
    <row r="396" customFormat="false" ht="12.8" hidden="false" customHeight="false" outlineLevel="0" collapsed="false">
      <c r="A396" s="0" t="n">
        <v>26</v>
      </c>
      <c r="B396" s="0" t="n">
        <v>4</v>
      </c>
      <c r="C396" s="0" t="n">
        <v>77</v>
      </c>
      <c r="E396" s="0" t="n">
        <v>3</v>
      </c>
      <c r="F396" s="60" t="s">
        <v>140</v>
      </c>
      <c r="G396" s="0" t="n">
        <v>0.1642</v>
      </c>
      <c r="H396" s="0" t="n">
        <v>0.2382</v>
      </c>
      <c r="I396" s="0" t="n">
        <v>0.311</v>
      </c>
    </row>
    <row r="397" customFormat="false" ht="12.8" hidden="false" customHeight="false" outlineLevel="0" collapsed="false">
      <c r="A397" s="0" t="n">
        <v>26</v>
      </c>
      <c r="B397" s="0" t="n">
        <v>4</v>
      </c>
      <c r="C397" s="0" t="n">
        <v>56</v>
      </c>
      <c r="E397" s="0" t="n">
        <v>3</v>
      </c>
      <c r="F397" s="60" t="s">
        <v>140</v>
      </c>
      <c r="G397" s="0" t="n">
        <v>0.1863</v>
      </c>
      <c r="H397" s="0" t="n">
        <v>0.2436</v>
      </c>
      <c r="I397" s="0" t="n">
        <v>0.235</v>
      </c>
    </row>
    <row r="398" customFormat="false" ht="12.8" hidden="false" customHeight="false" outlineLevel="0" collapsed="false">
      <c r="A398" s="0" t="n">
        <v>26</v>
      </c>
      <c r="B398" s="0" t="n">
        <v>4</v>
      </c>
      <c r="C398" s="0" t="n">
        <v>13</v>
      </c>
      <c r="E398" s="0" t="n">
        <v>3</v>
      </c>
      <c r="F398" s="60" t="s">
        <v>140</v>
      </c>
      <c r="G398" s="0" t="n">
        <v>0.1544</v>
      </c>
      <c r="H398" s="0" t="n">
        <v>0.2275</v>
      </c>
      <c r="I398" s="0" t="n">
        <v>0.321</v>
      </c>
    </row>
    <row r="399" customFormat="false" ht="12.8" hidden="false" customHeight="false" outlineLevel="0" collapsed="false">
      <c r="A399" s="0" t="n">
        <v>29</v>
      </c>
      <c r="B399" s="0" t="n">
        <v>2</v>
      </c>
      <c r="C399" s="0" t="n">
        <v>87</v>
      </c>
      <c r="E399" s="0" t="n">
        <v>3</v>
      </c>
      <c r="F399" s="60" t="s">
        <v>140</v>
      </c>
      <c r="G399" s="0" t="n">
        <v>0.1407</v>
      </c>
      <c r="H399" s="0" t="n">
        <v>0.2083</v>
      </c>
      <c r="I399" s="0" t="n">
        <v>0.325</v>
      </c>
    </row>
    <row r="400" customFormat="false" ht="12.8" hidden="false" customHeight="false" outlineLevel="0" collapsed="false">
      <c r="A400" s="0" t="n">
        <v>29</v>
      </c>
      <c r="B400" s="0" t="n">
        <v>2</v>
      </c>
      <c r="C400" s="0" t="n">
        <v>54</v>
      </c>
      <c r="E400" s="0" t="n">
        <v>3</v>
      </c>
      <c r="F400" s="60" t="s">
        <v>140</v>
      </c>
      <c r="G400" s="0" t="n">
        <v>0.1588</v>
      </c>
      <c r="H400" s="0" t="n">
        <v>0.2613</v>
      </c>
      <c r="I400" s="0" t="n">
        <v>0.392</v>
      </c>
    </row>
    <row r="401" customFormat="false" ht="12.8" hidden="false" customHeight="false" outlineLevel="0" collapsed="false">
      <c r="A401" s="0" t="n">
        <v>29</v>
      </c>
      <c r="B401" s="0" t="n">
        <v>2</v>
      </c>
      <c r="C401" s="0" t="n">
        <v>23</v>
      </c>
      <c r="E401" s="0" t="n">
        <v>3</v>
      </c>
      <c r="F401" s="60" t="s">
        <v>140</v>
      </c>
      <c r="G401" s="0" t="n">
        <v>0.176</v>
      </c>
      <c r="H401" s="0" t="n">
        <v>0.2564</v>
      </c>
      <c r="I401" s="0" t="n">
        <v>0.314</v>
      </c>
    </row>
    <row r="402" customFormat="false" ht="12.8" hidden="false" customHeight="false" outlineLevel="0" collapsed="false">
      <c r="A402" s="0" t="n">
        <v>29</v>
      </c>
      <c r="B402" s="0" t="n">
        <v>2</v>
      </c>
      <c r="C402" s="0" t="n">
        <v>38</v>
      </c>
      <c r="E402" s="0" t="n">
        <v>3</v>
      </c>
      <c r="F402" s="60" t="s">
        <v>140</v>
      </c>
      <c r="G402" s="0" t="n">
        <v>0.1946</v>
      </c>
      <c r="H402" s="0" t="n">
        <v>0.3054</v>
      </c>
      <c r="I402" s="0" t="n">
        <v>0.363</v>
      </c>
    </row>
    <row r="403" customFormat="false" ht="12.8" hidden="false" customHeight="false" outlineLevel="0" collapsed="false">
      <c r="A403" s="0" t="n">
        <v>29</v>
      </c>
      <c r="B403" s="0" t="n">
        <v>2</v>
      </c>
      <c r="C403" s="0" t="n">
        <v>53</v>
      </c>
      <c r="E403" s="0" t="n">
        <v>3</v>
      </c>
      <c r="F403" s="60" t="s">
        <v>140</v>
      </c>
      <c r="G403" s="0" t="n">
        <v>0.1539</v>
      </c>
      <c r="H403" s="0" t="n">
        <v>0.2912</v>
      </c>
      <c r="I403" s="0" t="n">
        <v>0.471</v>
      </c>
    </row>
    <row r="404" customFormat="false" ht="12.8" hidden="false" customHeight="false" outlineLevel="0" collapsed="false">
      <c r="A404" s="0" t="n">
        <v>29</v>
      </c>
      <c r="B404" s="0" t="n">
        <v>2</v>
      </c>
      <c r="C404" s="0" t="n">
        <v>10</v>
      </c>
      <c r="E404" s="0" t="n">
        <v>3</v>
      </c>
      <c r="F404" s="60" t="s">
        <v>140</v>
      </c>
      <c r="G404" s="0" t="n">
        <v>0.1422</v>
      </c>
      <c r="H404" s="0" t="n">
        <v>0.2583</v>
      </c>
      <c r="I404" s="0" t="n">
        <v>0.45</v>
      </c>
    </row>
    <row r="405" customFormat="false" ht="12.8" hidden="false" customHeight="false" outlineLevel="0" collapsed="false">
      <c r="A405" s="0" t="n">
        <v>29</v>
      </c>
      <c r="B405" s="0" t="n">
        <v>2</v>
      </c>
      <c r="C405" s="0" t="n">
        <v>33</v>
      </c>
      <c r="E405" s="0" t="n">
        <v>3</v>
      </c>
      <c r="F405" s="60" t="s">
        <v>140</v>
      </c>
      <c r="G405" s="0" t="n">
        <v>0.199</v>
      </c>
      <c r="H405" s="0" t="n">
        <v>0.3436</v>
      </c>
      <c r="I405" s="0" t="n">
        <v>0.421</v>
      </c>
    </row>
    <row r="406" customFormat="false" ht="12.8" hidden="false" customHeight="false" outlineLevel="0" collapsed="false">
      <c r="A406" s="0" t="n">
        <v>29</v>
      </c>
      <c r="B406" s="0" t="n">
        <v>2</v>
      </c>
      <c r="C406" s="0" t="n">
        <v>39</v>
      </c>
      <c r="E406" s="0" t="n">
        <v>3</v>
      </c>
      <c r="F406" s="60" t="s">
        <v>140</v>
      </c>
      <c r="G406" s="0" t="n">
        <v>0.152</v>
      </c>
      <c r="H406" s="0" t="n">
        <v>0.2426</v>
      </c>
      <c r="I406" s="0" t="n">
        <v>0.374</v>
      </c>
    </row>
    <row r="407" customFormat="false" ht="12.8" hidden="false" customHeight="false" outlineLevel="0" collapsed="false">
      <c r="A407" s="0" t="n">
        <v>29</v>
      </c>
      <c r="B407" s="0" t="n">
        <v>2</v>
      </c>
      <c r="C407" s="0" t="n">
        <v>14</v>
      </c>
      <c r="E407" s="0" t="n">
        <v>3</v>
      </c>
      <c r="F407" s="60" t="s">
        <v>140</v>
      </c>
      <c r="G407" s="0" t="n">
        <v>0.1696</v>
      </c>
      <c r="H407" s="0" t="n">
        <v>0.2672</v>
      </c>
      <c r="I407" s="0" t="n">
        <v>0.365</v>
      </c>
    </row>
    <row r="408" customFormat="false" ht="12.8" hidden="false" customHeight="false" outlineLevel="0" collapsed="false">
      <c r="A408" s="0" t="n">
        <v>29</v>
      </c>
      <c r="B408" s="0" t="n">
        <v>2</v>
      </c>
      <c r="C408" s="0" t="n">
        <v>4</v>
      </c>
      <c r="E408" s="0" t="n">
        <v>3</v>
      </c>
      <c r="F408" s="60" t="s">
        <v>140</v>
      </c>
      <c r="G408" s="0" t="n">
        <v>0.1652</v>
      </c>
      <c r="H408" s="0" t="n">
        <v>0.2461</v>
      </c>
      <c r="I408" s="0" t="n">
        <v>0.329</v>
      </c>
    </row>
    <row r="409" customFormat="false" ht="12.8" hidden="false" customHeight="false" outlineLevel="0" collapsed="false">
      <c r="A409" s="0" t="n">
        <v>29</v>
      </c>
      <c r="B409" s="0" t="n">
        <v>2</v>
      </c>
      <c r="C409" s="0" t="n">
        <v>48</v>
      </c>
      <c r="E409" s="0" t="n">
        <v>3</v>
      </c>
      <c r="F409" s="60" t="s">
        <v>140</v>
      </c>
      <c r="G409" s="0" t="n">
        <v>0.1882</v>
      </c>
      <c r="H409" s="0" t="n">
        <v>0.2721</v>
      </c>
      <c r="I409" s="0" t="n">
        <v>0.308</v>
      </c>
    </row>
    <row r="410" customFormat="false" ht="12.8" hidden="false" customHeight="false" outlineLevel="0" collapsed="false">
      <c r="A410" s="0" t="n">
        <v>29</v>
      </c>
      <c r="B410" s="0" t="n">
        <v>2</v>
      </c>
      <c r="C410" s="0" t="n">
        <v>52</v>
      </c>
      <c r="E410" s="0" t="n">
        <v>3</v>
      </c>
      <c r="F410" s="60" t="s">
        <v>140</v>
      </c>
      <c r="G410" s="0" t="n">
        <v>0.1931</v>
      </c>
      <c r="H410" s="0" t="n">
        <v>0.3358</v>
      </c>
      <c r="I410" s="0" t="n">
        <v>0.425</v>
      </c>
    </row>
    <row r="411" customFormat="false" ht="12.8" hidden="false" customHeight="false" outlineLevel="0" collapsed="false">
      <c r="A411" s="0" t="n">
        <v>29</v>
      </c>
      <c r="B411" s="0" t="n">
        <v>2</v>
      </c>
      <c r="C411" s="0" t="n">
        <v>70</v>
      </c>
      <c r="E411" s="0" t="n">
        <v>3</v>
      </c>
      <c r="F411" s="60" t="s">
        <v>140</v>
      </c>
      <c r="G411" s="0" t="n">
        <v>0.1696</v>
      </c>
      <c r="H411" s="0" t="n">
        <v>0.2838</v>
      </c>
      <c r="I411" s="0" t="n">
        <v>0.402</v>
      </c>
    </row>
    <row r="412" customFormat="false" ht="12.8" hidden="false" customHeight="false" outlineLevel="0" collapsed="false">
      <c r="A412" s="0" t="n">
        <v>29</v>
      </c>
      <c r="B412" s="0" t="n">
        <v>2</v>
      </c>
      <c r="C412" s="0" t="n">
        <v>6</v>
      </c>
      <c r="E412" s="0" t="n">
        <v>3</v>
      </c>
      <c r="F412" s="60" t="s">
        <v>140</v>
      </c>
      <c r="G412" s="0" t="n">
        <v>0.1868</v>
      </c>
      <c r="H412" s="0" t="n">
        <v>0.2868</v>
      </c>
      <c r="I412" s="0" t="n">
        <v>0.349</v>
      </c>
    </row>
    <row r="413" customFormat="false" ht="12.8" hidden="false" customHeight="false" outlineLevel="0" collapsed="false">
      <c r="A413" s="0" t="n">
        <v>29</v>
      </c>
      <c r="B413" s="0" t="n">
        <v>2</v>
      </c>
      <c r="C413" s="0" t="n">
        <v>45</v>
      </c>
      <c r="E413" s="0" t="n">
        <v>3</v>
      </c>
      <c r="F413" s="60" t="s">
        <v>140</v>
      </c>
      <c r="G413" s="0" t="n">
        <v>0.2</v>
      </c>
      <c r="H413" s="0" t="n">
        <v>0.3275</v>
      </c>
      <c r="I413" s="0" t="n">
        <v>0.389</v>
      </c>
    </row>
    <row r="414" customFormat="false" ht="12.8" hidden="false" customHeight="false" outlineLevel="0" collapsed="false">
      <c r="A414" s="0" t="n">
        <v>29</v>
      </c>
      <c r="B414" s="0" t="n">
        <v>2</v>
      </c>
      <c r="C414" s="0" t="n">
        <v>95</v>
      </c>
      <c r="E414" s="0" t="n">
        <v>3</v>
      </c>
      <c r="F414" s="60" t="s">
        <v>140</v>
      </c>
      <c r="G414" s="0" t="n">
        <v>0.1456</v>
      </c>
      <c r="H414" s="0" t="n">
        <v>0.2907</v>
      </c>
      <c r="I414" s="0" t="n">
        <v>0.499</v>
      </c>
    </row>
    <row r="415" customFormat="false" ht="12.8" hidden="false" customHeight="false" outlineLevel="0" collapsed="false">
      <c r="A415" s="0" t="n">
        <v>29</v>
      </c>
      <c r="B415" s="0" t="n">
        <v>2</v>
      </c>
      <c r="C415" s="0" t="n">
        <v>75</v>
      </c>
      <c r="E415" s="0" t="n">
        <v>3</v>
      </c>
      <c r="F415" s="60" t="s">
        <v>140</v>
      </c>
      <c r="G415" s="0" t="n">
        <v>0.1735</v>
      </c>
      <c r="H415" s="0" t="n">
        <v>0.3074</v>
      </c>
      <c r="I415" s="0" t="n">
        <v>0.435</v>
      </c>
    </row>
    <row r="416" customFormat="false" ht="12.8" hidden="false" customHeight="false" outlineLevel="0" collapsed="false">
      <c r="A416" s="0" t="n">
        <v>29</v>
      </c>
      <c r="B416" s="0" t="n">
        <v>2</v>
      </c>
      <c r="C416" s="0" t="n">
        <v>81</v>
      </c>
      <c r="E416" s="0" t="n">
        <v>3</v>
      </c>
      <c r="F416" s="60" t="s">
        <v>140</v>
      </c>
      <c r="G416" s="0" t="n">
        <v>0.1882</v>
      </c>
      <c r="H416" s="0" t="n">
        <v>0.3127</v>
      </c>
      <c r="I416" s="0" t="n">
        <v>0.398</v>
      </c>
    </row>
    <row r="417" customFormat="false" ht="12.8" hidden="false" customHeight="false" outlineLevel="0" collapsed="false">
      <c r="A417" s="0" t="n">
        <v>29</v>
      </c>
      <c r="B417" s="0" t="n">
        <v>2</v>
      </c>
      <c r="C417" s="0" t="n">
        <v>69</v>
      </c>
      <c r="E417" s="0" t="n">
        <v>3</v>
      </c>
      <c r="F417" s="60" t="s">
        <v>140</v>
      </c>
      <c r="G417" s="0" t="n">
        <v>0.1745</v>
      </c>
      <c r="H417" s="0" t="n">
        <v>0.3343</v>
      </c>
      <c r="I417" s="0" t="n">
        <v>0.478</v>
      </c>
    </row>
    <row r="418" customFormat="false" ht="12.8" hidden="false" customHeight="false" outlineLevel="0" collapsed="false">
      <c r="A418" s="0" t="n">
        <v>29</v>
      </c>
      <c r="B418" s="0" t="n">
        <v>2</v>
      </c>
      <c r="C418" s="0" t="n">
        <v>80</v>
      </c>
      <c r="E418" s="0" t="n">
        <v>3</v>
      </c>
      <c r="F418" s="60" t="s">
        <v>140</v>
      </c>
      <c r="G418" s="0" t="n">
        <v>0.199</v>
      </c>
      <c r="H418" s="0" t="n">
        <v>0.4088</v>
      </c>
      <c r="I418" s="0" t="n">
        <v>0.513</v>
      </c>
    </row>
    <row r="419" customFormat="false" ht="12.8" hidden="false" customHeight="false" outlineLevel="0" collapsed="false">
      <c r="A419" s="0" t="n">
        <v>29</v>
      </c>
      <c r="B419" s="0" t="n">
        <v>2</v>
      </c>
      <c r="C419" s="0" t="n">
        <v>66</v>
      </c>
      <c r="E419" s="0" t="n">
        <v>3</v>
      </c>
      <c r="F419" s="60" t="s">
        <v>140</v>
      </c>
      <c r="G419" s="0" t="n">
        <v>0.1721</v>
      </c>
      <c r="H419" s="0" t="n">
        <v>0.3176</v>
      </c>
      <c r="I419" s="0" t="n">
        <v>0.458</v>
      </c>
    </row>
    <row r="420" customFormat="false" ht="12.8" hidden="false" customHeight="false" outlineLevel="0" collapsed="false">
      <c r="A420" s="0" t="n">
        <v>29</v>
      </c>
      <c r="B420" s="0" t="n">
        <v>2</v>
      </c>
      <c r="C420" s="0" t="n">
        <v>89</v>
      </c>
      <c r="E420" s="0" t="n">
        <v>3</v>
      </c>
      <c r="F420" s="60" t="s">
        <v>140</v>
      </c>
      <c r="G420" s="0" t="n">
        <v>0.1735</v>
      </c>
      <c r="H420" s="0" t="n">
        <v>0.2652</v>
      </c>
      <c r="I420" s="0" t="n">
        <v>0.346</v>
      </c>
    </row>
    <row r="421" customFormat="false" ht="12.8" hidden="false" customHeight="false" outlineLevel="0" collapsed="false">
      <c r="A421" s="0" t="n">
        <v>29</v>
      </c>
      <c r="B421" s="0" t="n">
        <v>2</v>
      </c>
      <c r="C421" s="0" t="n">
        <v>25</v>
      </c>
      <c r="E421" s="0" t="n">
        <v>3</v>
      </c>
      <c r="F421" s="60" t="s">
        <v>140</v>
      </c>
      <c r="G421" s="0" t="n">
        <v>0.1696</v>
      </c>
      <c r="H421" s="0" t="n">
        <v>0.2975</v>
      </c>
      <c r="I421" s="0" t="n">
        <v>0.43</v>
      </c>
    </row>
    <row r="422" customFormat="false" ht="12.8" hidden="false" customHeight="false" outlineLevel="0" collapsed="false">
      <c r="A422" s="0" t="n">
        <v>29</v>
      </c>
      <c r="B422" s="0" t="n">
        <v>2</v>
      </c>
      <c r="C422" s="0" t="n">
        <v>22</v>
      </c>
      <c r="E422" s="0" t="n">
        <v>3</v>
      </c>
      <c r="F422" s="60" t="s">
        <v>140</v>
      </c>
      <c r="G422" s="0" t="n">
        <v>0.1554</v>
      </c>
      <c r="H422" s="0" t="n">
        <v>0.2461</v>
      </c>
      <c r="I422" s="0" t="n">
        <v>0.369</v>
      </c>
    </row>
    <row r="423" customFormat="false" ht="12.8" hidden="false" customHeight="false" outlineLevel="0" collapsed="false">
      <c r="A423" s="0" t="n">
        <v>29</v>
      </c>
      <c r="B423" s="0" t="n">
        <v>2</v>
      </c>
      <c r="C423" s="0" t="n">
        <v>32</v>
      </c>
      <c r="E423" s="0" t="n">
        <v>3</v>
      </c>
      <c r="F423" s="60" t="s">
        <v>140</v>
      </c>
      <c r="G423" s="0" t="n">
        <v>0.1951</v>
      </c>
      <c r="H423" s="0" t="n">
        <v>0.3412</v>
      </c>
      <c r="I423" s="0" t="n">
        <v>0.428</v>
      </c>
    </row>
    <row r="424" customFormat="false" ht="12.8" hidden="false" customHeight="false" outlineLevel="0" collapsed="false">
      <c r="A424" s="0" t="n">
        <v>29</v>
      </c>
      <c r="B424" s="0" t="n">
        <v>2</v>
      </c>
      <c r="C424" s="0" t="n">
        <v>2</v>
      </c>
      <c r="E424" s="0" t="n">
        <v>3</v>
      </c>
      <c r="F424" s="60" t="s">
        <v>140</v>
      </c>
      <c r="G424" s="0" t="n">
        <v>0.1417</v>
      </c>
      <c r="H424" s="0" t="n">
        <v>0.2392</v>
      </c>
      <c r="I424" s="0" t="n">
        <v>0.408</v>
      </c>
    </row>
    <row r="425" customFormat="false" ht="12.8" hidden="false" customHeight="false" outlineLevel="0" collapsed="false">
      <c r="A425" s="0" t="n">
        <v>29</v>
      </c>
      <c r="B425" s="0" t="n">
        <v>2</v>
      </c>
      <c r="C425" s="0" t="n">
        <v>5</v>
      </c>
      <c r="E425" s="0" t="n">
        <v>3</v>
      </c>
      <c r="F425" s="60" t="s">
        <v>140</v>
      </c>
      <c r="G425" s="0" t="n">
        <v>0.1343</v>
      </c>
      <c r="H425" s="0" t="n">
        <v>0.2922</v>
      </c>
      <c r="I425" s="0" t="n">
        <v>0.54</v>
      </c>
    </row>
    <row r="426" customFormat="false" ht="12.8" hidden="false" customHeight="false" outlineLevel="0" collapsed="false">
      <c r="A426" s="0" t="n">
        <v>29</v>
      </c>
      <c r="B426" s="0" t="n">
        <v>2</v>
      </c>
      <c r="C426" s="0" t="n">
        <v>93</v>
      </c>
      <c r="E426" s="0" t="n">
        <v>3</v>
      </c>
      <c r="F426" s="60" t="s">
        <v>140</v>
      </c>
      <c r="G426" s="0" t="n">
        <v>0.1578</v>
      </c>
      <c r="H426" s="0" t="n">
        <v>0.3132</v>
      </c>
      <c r="I426" s="0" t="n">
        <v>0.496</v>
      </c>
    </row>
    <row r="427" customFormat="false" ht="12.8" hidden="false" customHeight="false" outlineLevel="0" collapsed="false">
      <c r="A427" s="0" t="n">
        <v>29</v>
      </c>
      <c r="B427" s="0" t="n">
        <v>2</v>
      </c>
      <c r="C427" s="0" t="n">
        <v>24</v>
      </c>
      <c r="E427" s="0" t="n">
        <v>3</v>
      </c>
      <c r="F427" s="60" t="s">
        <v>140</v>
      </c>
      <c r="G427" s="0" t="n">
        <v>0.1971</v>
      </c>
      <c r="H427" s="0" t="n">
        <v>0.352</v>
      </c>
      <c r="I427" s="0" t="n">
        <v>0.44</v>
      </c>
    </row>
    <row r="428" customFormat="false" ht="12.8" hidden="false" customHeight="false" outlineLevel="0" collapsed="false">
      <c r="A428" s="0" t="n">
        <v>29</v>
      </c>
      <c r="B428" s="0" t="n">
        <v>2</v>
      </c>
      <c r="C428" s="0" t="n">
        <v>41</v>
      </c>
      <c r="E428" s="0" t="n">
        <v>3</v>
      </c>
      <c r="F428" s="60" t="s">
        <v>140</v>
      </c>
      <c r="G428" s="0" t="n">
        <v>0.1642</v>
      </c>
      <c r="H428" s="0" t="n">
        <v>0.2667</v>
      </c>
      <c r="I428" s="0" t="n">
        <v>0.384</v>
      </c>
    </row>
    <row r="429" customFormat="false" ht="12.8" hidden="false" customHeight="false" outlineLevel="0" collapsed="false">
      <c r="A429" s="0" t="n">
        <v>27</v>
      </c>
      <c r="B429" s="0" t="n">
        <v>3</v>
      </c>
      <c r="C429" s="0" t="n">
        <v>88</v>
      </c>
      <c r="E429" s="0" t="n">
        <v>4</v>
      </c>
      <c r="F429" s="60" t="s">
        <v>141</v>
      </c>
      <c r="G429" s="0" t="n">
        <v>0.1824</v>
      </c>
      <c r="H429" s="0" t="n">
        <v>0.2255</v>
      </c>
      <c r="I429" s="0" t="n">
        <v>0.191</v>
      </c>
    </row>
    <row r="430" customFormat="false" ht="12.8" hidden="false" customHeight="false" outlineLevel="0" collapsed="false">
      <c r="A430" s="0" t="n">
        <v>27</v>
      </c>
      <c r="B430" s="0" t="n">
        <v>3</v>
      </c>
      <c r="C430" s="0" t="n">
        <v>12</v>
      </c>
      <c r="E430" s="0" t="n">
        <v>4</v>
      </c>
      <c r="F430" s="60" t="s">
        <v>141</v>
      </c>
      <c r="G430" s="0" t="n">
        <v>0.1721</v>
      </c>
      <c r="H430" s="0" t="n">
        <v>0.3083</v>
      </c>
      <c r="I430" s="0" t="n">
        <v>0.442</v>
      </c>
    </row>
    <row r="431" customFormat="false" ht="12.8" hidden="false" customHeight="false" outlineLevel="0" collapsed="false">
      <c r="A431" s="0" t="n">
        <v>27</v>
      </c>
      <c r="B431" s="0" t="n">
        <v>3</v>
      </c>
      <c r="C431" s="0" t="n">
        <v>3</v>
      </c>
      <c r="E431" s="0" t="n">
        <v>4</v>
      </c>
      <c r="F431" s="60" t="s">
        <v>141</v>
      </c>
      <c r="G431" s="0" t="n">
        <v>0.1647</v>
      </c>
      <c r="H431" s="0" t="n">
        <v>0.274</v>
      </c>
      <c r="I431" s="0" t="n">
        <v>0.399</v>
      </c>
    </row>
    <row r="432" customFormat="false" ht="12.8" hidden="false" customHeight="false" outlineLevel="0" collapsed="false">
      <c r="A432" s="0" t="n">
        <v>27</v>
      </c>
      <c r="B432" s="0" t="n">
        <v>3</v>
      </c>
      <c r="C432" s="0" t="n">
        <v>59</v>
      </c>
      <c r="E432" s="0" t="n">
        <v>4</v>
      </c>
      <c r="F432" s="60" t="s">
        <v>141</v>
      </c>
      <c r="G432" s="0" t="n">
        <v>0.1784</v>
      </c>
      <c r="H432" s="0" t="n">
        <v>0.2598</v>
      </c>
      <c r="I432" s="0" t="n">
        <v>0.313</v>
      </c>
    </row>
    <row r="433" customFormat="false" ht="12.8" hidden="false" customHeight="false" outlineLevel="0" collapsed="false">
      <c r="A433" s="0" t="n">
        <v>27</v>
      </c>
      <c r="B433" s="0" t="n">
        <v>3</v>
      </c>
      <c r="C433" s="0" t="n">
        <v>92</v>
      </c>
      <c r="E433" s="0" t="n">
        <v>4</v>
      </c>
      <c r="F433" s="60" t="s">
        <v>141</v>
      </c>
      <c r="G433" s="0" t="n">
        <v>0.1975</v>
      </c>
      <c r="H433" s="0" t="n">
        <v>0.348</v>
      </c>
      <c r="I433" s="0" t="n">
        <v>0.432</v>
      </c>
    </row>
    <row r="434" customFormat="false" ht="12.8" hidden="false" customHeight="false" outlineLevel="0" collapsed="false">
      <c r="A434" s="0" t="n">
        <v>27</v>
      </c>
      <c r="B434" s="0" t="n">
        <v>3</v>
      </c>
      <c r="C434" s="0" t="n">
        <v>78</v>
      </c>
      <c r="E434" s="0" t="n">
        <v>4</v>
      </c>
      <c r="F434" s="60" t="s">
        <v>141</v>
      </c>
      <c r="G434" s="0" t="n">
        <v>0.1892</v>
      </c>
      <c r="H434" s="0" t="n">
        <v>0.2583</v>
      </c>
      <c r="I434" s="0" t="n">
        <v>0.268</v>
      </c>
    </row>
    <row r="435" customFormat="false" ht="12.8" hidden="false" customHeight="false" outlineLevel="0" collapsed="false">
      <c r="A435" s="0" t="n">
        <v>27</v>
      </c>
      <c r="B435" s="0" t="n">
        <v>3</v>
      </c>
      <c r="C435" s="0" t="n">
        <v>11</v>
      </c>
      <c r="E435" s="0" t="n">
        <v>4</v>
      </c>
      <c r="F435" s="60" t="s">
        <v>141</v>
      </c>
      <c r="G435" s="0" t="n">
        <v>0.151</v>
      </c>
      <c r="H435" s="0" t="n">
        <v>0.2907</v>
      </c>
      <c r="I435" s="0" t="n">
        <v>0.481</v>
      </c>
    </row>
    <row r="436" customFormat="false" ht="12.8" hidden="false" customHeight="false" outlineLevel="0" collapsed="false">
      <c r="A436" s="0" t="n">
        <v>27</v>
      </c>
      <c r="B436" s="0" t="n">
        <v>3</v>
      </c>
      <c r="C436" s="0" t="n">
        <v>40</v>
      </c>
      <c r="E436" s="0" t="n">
        <v>4</v>
      </c>
      <c r="F436" s="60" t="s">
        <v>141</v>
      </c>
      <c r="G436" s="0" t="n">
        <v>0.1882</v>
      </c>
      <c r="H436" s="0" t="n">
        <v>0.2971</v>
      </c>
      <c r="I436" s="0" t="n">
        <v>0.366</v>
      </c>
    </row>
    <row r="437" customFormat="false" ht="12.8" hidden="false" customHeight="false" outlineLevel="0" collapsed="false">
      <c r="A437" s="0" t="n">
        <v>27</v>
      </c>
      <c r="B437" s="0" t="n">
        <v>3</v>
      </c>
      <c r="C437" s="0" t="n">
        <v>57</v>
      </c>
      <c r="E437" s="0" t="n">
        <v>4</v>
      </c>
      <c r="F437" s="60" t="s">
        <v>141</v>
      </c>
      <c r="G437" s="0" t="n">
        <v>0.224</v>
      </c>
      <c r="H437" s="0" t="n">
        <v>0.3456</v>
      </c>
      <c r="I437" s="0" t="n">
        <v>0.352</v>
      </c>
    </row>
    <row r="438" customFormat="false" ht="12.8" hidden="false" customHeight="false" outlineLevel="0" collapsed="false">
      <c r="A438" s="0" t="n">
        <v>27</v>
      </c>
      <c r="B438" s="0" t="n">
        <v>3</v>
      </c>
      <c r="C438" s="0" t="n">
        <v>96</v>
      </c>
      <c r="E438" s="0" t="n">
        <v>4</v>
      </c>
      <c r="F438" s="60" t="s">
        <v>141</v>
      </c>
      <c r="G438" s="0" t="n">
        <v>0.1676</v>
      </c>
      <c r="H438" s="0" t="n">
        <v>0.2926</v>
      </c>
      <c r="I438" s="0" t="n">
        <v>0.427</v>
      </c>
    </row>
    <row r="439" customFormat="false" ht="12.8" hidden="false" customHeight="false" outlineLevel="0" collapsed="false">
      <c r="A439" s="0" t="n">
        <v>27</v>
      </c>
      <c r="B439" s="0" t="n">
        <v>3</v>
      </c>
      <c r="C439" s="0" t="n">
        <v>60</v>
      </c>
      <c r="E439" s="0" t="n">
        <v>4</v>
      </c>
      <c r="F439" s="60" t="s">
        <v>141</v>
      </c>
      <c r="G439" s="0" t="n">
        <v>0.1603</v>
      </c>
      <c r="H439" s="0" t="n">
        <v>0.2221</v>
      </c>
      <c r="I439" s="0" t="n">
        <v>0.278</v>
      </c>
    </row>
    <row r="440" customFormat="false" ht="12.8" hidden="false" customHeight="false" outlineLevel="0" collapsed="false">
      <c r="A440" s="0" t="n">
        <v>27</v>
      </c>
      <c r="B440" s="0" t="n">
        <v>3</v>
      </c>
      <c r="C440" s="0" t="n">
        <v>63</v>
      </c>
      <c r="E440" s="0" t="n">
        <v>4</v>
      </c>
      <c r="F440" s="60" t="s">
        <v>141</v>
      </c>
      <c r="G440" s="0" t="n">
        <v>0.1525</v>
      </c>
      <c r="H440" s="0" t="n">
        <v>0.2074</v>
      </c>
      <c r="I440" s="0" t="n">
        <v>0.265</v>
      </c>
    </row>
    <row r="441" customFormat="false" ht="12.8" hidden="false" customHeight="false" outlineLevel="0" collapsed="false">
      <c r="A441" s="0" t="n">
        <v>27</v>
      </c>
      <c r="B441" s="0" t="n">
        <v>3</v>
      </c>
      <c r="C441" s="0" t="n">
        <v>79</v>
      </c>
      <c r="E441" s="0" t="n">
        <v>4</v>
      </c>
      <c r="F441" s="60" t="s">
        <v>141</v>
      </c>
      <c r="G441" s="0" t="n">
        <v>0.1691</v>
      </c>
      <c r="H441" s="0" t="n">
        <v>0.2422</v>
      </c>
      <c r="I441" s="0" t="n">
        <v>0.302</v>
      </c>
    </row>
    <row r="442" customFormat="false" ht="12.8" hidden="false" customHeight="false" outlineLevel="0" collapsed="false">
      <c r="A442" s="0" t="n">
        <v>27</v>
      </c>
      <c r="B442" s="0" t="n">
        <v>3</v>
      </c>
      <c r="C442" s="0" t="n">
        <v>83</v>
      </c>
      <c r="E442" s="0" t="n">
        <v>4</v>
      </c>
      <c r="F442" s="60" t="s">
        <v>141</v>
      </c>
      <c r="G442" s="0" t="n">
        <v>0.1534</v>
      </c>
      <c r="H442" s="0" t="n">
        <v>0.223</v>
      </c>
      <c r="I442" s="0" t="n">
        <v>0.312</v>
      </c>
    </row>
    <row r="443" customFormat="false" ht="12.8" hidden="false" customHeight="false" outlineLevel="0" collapsed="false">
      <c r="A443" s="0" t="n">
        <v>27</v>
      </c>
      <c r="B443" s="0" t="n">
        <v>3</v>
      </c>
      <c r="C443" s="0" t="n">
        <v>82</v>
      </c>
      <c r="E443" s="0" t="n">
        <v>4</v>
      </c>
      <c r="F443" s="60" t="s">
        <v>141</v>
      </c>
      <c r="G443" s="0" t="n">
        <v>0.1603</v>
      </c>
      <c r="H443" s="0" t="n">
        <v>0.2784</v>
      </c>
      <c r="I443" s="0" t="n">
        <v>0.424</v>
      </c>
    </row>
    <row r="444" customFormat="false" ht="12.8" hidden="false" customHeight="false" outlineLevel="0" collapsed="false">
      <c r="A444" s="0" t="n">
        <v>27</v>
      </c>
      <c r="B444" s="0" t="n">
        <v>3</v>
      </c>
      <c r="C444" s="0" t="n">
        <v>28</v>
      </c>
      <c r="E444" s="0" t="n">
        <v>4</v>
      </c>
      <c r="F444" s="60" t="s">
        <v>141</v>
      </c>
      <c r="G444" s="0" t="n">
        <v>0.1578</v>
      </c>
      <c r="H444" s="0" t="n">
        <v>0.249</v>
      </c>
      <c r="I444" s="0" t="n">
        <v>0.366</v>
      </c>
    </row>
    <row r="445" customFormat="false" ht="12.8" hidden="false" customHeight="false" outlineLevel="0" collapsed="false">
      <c r="A445" s="0" t="n">
        <v>27</v>
      </c>
      <c r="B445" s="0" t="n">
        <v>3</v>
      </c>
      <c r="C445" s="0" t="n">
        <v>29</v>
      </c>
      <c r="E445" s="0" t="n">
        <v>4</v>
      </c>
      <c r="F445" s="60" t="s">
        <v>141</v>
      </c>
      <c r="G445" s="0" t="n">
        <v>0.1843</v>
      </c>
      <c r="H445" s="0" t="n">
        <v>0.3044</v>
      </c>
      <c r="I445" s="0" t="n">
        <v>0.395</v>
      </c>
    </row>
    <row r="446" customFormat="false" ht="12.8" hidden="false" customHeight="false" outlineLevel="0" collapsed="false">
      <c r="A446" s="0" t="n">
        <v>27</v>
      </c>
      <c r="B446" s="0" t="n">
        <v>3</v>
      </c>
      <c r="C446" s="0" t="n">
        <v>73</v>
      </c>
      <c r="E446" s="0" t="n">
        <v>4</v>
      </c>
      <c r="F446" s="60" t="s">
        <v>141</v>
      </c>
      <c r="G446" s="0" t="n">
        <v>0.1422</v>
      </c>
      <c r="H446" s="0" t="n">
        <v>0.1956</v>
      </c>
      <c r="I446" s="0" t="n">
        <v>0.273</v>
      </c>
    </row>
    <row r="447" customFormat="false" ht="12.8" hidden="false" customHeight="false" outlineLevel="0" collapsed="false">
      <c r="A447" s="0" t="n">
        <v>27</v>
      </c>
      <c r="B447" s="0" t="n">
        <v>3</v>
      </c>
      <c r="C447" s="0" t="n">
        <v>90</v>
      </c>
      <c r="E447" s="0" t="n">
        <v>4</v>
      </c>
      <c r="F447" s="60" t="s">
        <v>141</v>
      </c>
      <c r="G447" s="0" t="n">
        <v>0.1912</v>
      </c>
      <c r="H447" s="0" t="n">
        <v>0.3005</v>
      </c>
      <c r="I447" s="0" t="n">
        <v>0.364</v>
      </c>
    </row>
    <row r="448" customFormat="false" ht="12.8" hidden="false" customHeight="false" outlineLevel="0" collapsed="false">
      <c r="A448" s="0" t="n">
        <v>27</v>
      </c>
      <c r="B448" s="0" t="n">
        <v>3</v>
      </c>
      <c r="C448" s="0" t="n">
        <v>84</v>
      </c>
      <c r="E448" s="0" t="n">
        <v>4</v>
      </c>
      <c r="F448" s="60" t="s">
        <v>141</v>
      </c>
      <c r="G448" s="0" t="n">
        <v>0.1647</v>
      </c>
      <c r="H448" s="0" t="n">
        <v>0.2574</v>
      </c>
      <c r="I448" s="0" t="n">
        <v>0.36</v>
      </c>
    </row>
    <row r="449" customFormat="false" ht="12.8" hidden="false" customHeight="false" outlineLevel="0" collapsed="false">
      <c r="A449" s="0" t="n">
        <v>27</v>
      </c>
      <c r="B449" s="0" t="n">
        <v>3</v>
      </c>
      <c r="C449" s="0" t="n">
        <v>35</v>
      </c>
      <c r="E449" s="0" t="n">
        <v>4</v>
      </c>
      <c r="F449" s="60" t="s">
        <v>141</v>
      </c>
      <c r="G449" s="0" t="n">
        <v>0.1946</v>
      </c>
      <c r="H449" s="0" t="n">
        <v>0.3157</v>
      </c>
      <c r="I449" s="0" t="n">
        <v>0.384</v>
      </c>
    </row>
    <row r="450" customFormat="false" ht="12.8" hidden="false" customHeight="false" outlineLevel="0" collapsed="false">
      <c r="A450" s="0" t="n">
        <v>27</v>
      </c>
      <c r="B450" s="0" t="n">
        <v>3</v>
      </c>
      <c r="C450" s="0" t="n">
        <v>65</v>
      </c>
      <c r="E450" s="0" t="n">
        <v>4</v>
      </c>
      <c r="F450" s="60" t="s">
        <v>141</v>
      </c>
      <c r="G450" s="0" t="n">
        <v>0.1505</v>
      </c>
      <c r="H450" s="0" t="n">
        <v>0.3093</v>
      </c>
      <c r="I450" s="0" t="n">
        <v>0.513</v>
      </c>
    </row>
    <row r="451" customFormat="false" ht="12.8" hidden="false" customHeight="false" outlineLevel="0" collapsed="false">
      <c r="A451" s="0" t="n">
        <v>27</v>
      </c>
      <c r="B451" s="0" t="n">
        <v>3</v>
      </c>
      <c r="C451" s="0" t="n">
        <v>58</v>
      </c>
      <c r="E451" s="0" t="n">
        <v>4</v>
      </c>
      <c r="F451" s="60" t="s">
        <v>141</v>
      </c>
      <c r="G451" s="0" t="n">
        <v>0.1775</v>
      </c>
      <c r="H451" s="0" t="n">
        <v>0.3353</v>
      </c>
      <c r="I451" s="0" t="n">
        <v>0.471</v>
      </c>
    </row>
    <row r="452" customFormat="false" ht="12.8" hidden="false" customHeight="false" outlineLevel="0" collapsed="false">
      <c r="A452" s="0" t="n">
        <v>27</v>
      </c>
      <c r="B452" s="0" t="n">
        <v>3</v>
      </c>
      <c r="C452" s="0" t="n">
        <v>62</v>
      </c>
      <c r="E452" s="0" t="n">
        <v>4</v>
      </c>
      <c r="F452" s="60" t="s">
        <v>141</v>
      </c>
      <c r="G452" s="0" t="n">
        <v>0.1618</v>
      </c>
      <c r="H452" s="0" t="n">
        <v>0.3039</v>
      </c>
      <c r="I452" s="0" t="n">
        <v>0.468</v>
      </c>
    </row>
    <row r="453" customFormat="false" ht="12.8" hidden="false" customHeight="false" outlineLevel="0" collapsed="false">
      <c r="A453" s="0" t="n">
        <v>27</v>
      </c>
      <c r="B453" s="0" t="n">
        <v>3</v>
      </c>
      <c r="C453" s="0" t="n">
        <v>31</v>
      </c>
      <c r="E453" s="0" t="n">
        <v>4</v>
      </c>
      <c r="F453" s="60" t="s">
        <v>141</v>
      </c>
      <c r="G453" s="0" t="n">
        <v>0.1887</v>
      </c>
      <c r="H453" s="0" t="n">
        <v>0.3265</v>
      </c>
      <c r="I453" s="0" t="n">
        <v>0.422</v>
      </c>
    </row>
    <row r="454" customFormat="false" ht="12.8" hidden="false" customHeight="false" outlineLevel="0" collapsed="false">
      <c r="A454" s="0" t="n">
        <v>27</v>
      </c>
      <c r="B454" s="0" t="n">
        <v>3</v>
      </c>
      <c r="C454" s="0" t="n">
        <v>30</v>
      </c>
      <c r="E454" s="0" t="n">
        <v>4</v>
      </c>
      <c r="F454" s="60" t="s">
        <v>141</v>
      </c>
      <c r="G454" s="0" t="n">
        <v>0.1971</v>
      </c>
      <c r="H454" s="0" t="n">
        <v>0.3338</v>
      </c>
      <c r="I454" s="0" t="n">
        <v>0.41</v>
      </c>
    </row>
    <row r="455" customFormat="false" ht="12.8" hidden="false" customHeight="false" outlineLevel="0" collapsed="false">
      <c r="A455" s="0" t="n">
        <v>26</v>
      </c>
      <c r="B455" s="0" t="n">
        <v>4</v>
      </c>
      <c r="C455" s="0" t="n">
        <v>94</v>
      </c>
      <c r="E455" s="0" t="n">
        <v>4</v>
      </c>
      <c r="F455" s="60" t="s">
        <v>141</v>
      </c>
      <c r="G455" s="0" t="n">
        <v>0.1863</v>
      </c>
      <c r="H455" s="0" t="n">
        <v>0.2446</v>
      </c>
      <c r="I455" s="0" t="n">
        <v>0.238</v>
      </c>
    </row>
    <row r="456" customFormat="false" ht="12.8" hidden="false" customHeight="false" outlineLevel="0" collapsed="false">
      <c r="A456" s="0" t="n">
        <v>26</v>
      </c>
      <c r="B456" s="0" t="n">
        <v>4</v>
      </c>
      <c r="C456" s="0" t="n">
        <v>1</v>
      </c>
      <c r="E456" s="0" t="n">
        <v>4</v>
      </c>
      <c r="F456" s="60" t="s">
        <v>141</v>
      </c>
      <c r="G456" s="0" t="n">
        <v>0.1436</v>
      </c>
      <c r="H456" s="0" t="n">
        <v>0.2015</v>
      </c>
      <c r="I456" s="0" t="n">
        <v>0.287</v>
      </c>
    </row>
    <row r="457" customFormat="false" ht="12.8" hidden="false" customHeight="false" outlineLevel="0" collapsed="false">
      <c r="A457" s="0" t="n">
        <v>26</v>
      </c>
      <c r="B457" s="0" t="n">
        <v>4</v>
      </c>
      <c r="C457" s="0" t="n">
        <v>16</v>
      </c>
      <c r="E457" s="0" t="n">
        <v>4</v>
      </c>
      <c r="F457" s="60" t="s">
        <v>141</v>
      </c>
      <c r="G457" s="0" t="n">
        <v>0.1667</v>
      </c>
      <c r="H457" s="0" t="n">
        <v>0.224</v>
      </c>
      <c r="I457" s="0" t="n">
        <v>0.256</v>
      </c>
    </row>
    <row r="458" customFormat="false" ht="12.8" hidden="false" customHeight="false" outlineLevel="0" collapsed="false">
      <c r="A458" s="0" t="n">
        <v>26</v>
      </c>
      <c r="B458" s="0" t="n">
        <v>4</v>
      </c>
      <c r="C458" s="0" t="n">
        <v>9</v>
      </c>
      <c r="E458" s="0" t="n">
        <v>4</v>
      </c>
      <c r="F458" s="60" t="s">
        <v>141</v>
      </c>
      <c r="G458" s="0" t="n">
        <v>0.1451</v>
      </c>
      <c r="H458" s="0" t="n">
        <v>0.2172</v>
      </c>
      <c r="I458" s="0" t="n">
        <v>0.332</v>
      </c>
    </row>
    <row r="459" customFormat="false" ht="12.8" hidden="false" customHeight="false" outlineLevel="0" collapsed="false">
      <c r="A459" s="0" t="n">
        <v>26</v>
      </c>
      <c r="B459" s="0" t="n">
        <v>4</v>
      </c>
      <c r="C459" s="0" t="n">
        <v>72</v>
      </c>
      <c r="E459" s="0" t="n">
        <v>4</v>
      </c>
      <c r="F459" s="60" t="s">
        <v>141</v>
      </c>
      <c r="G459" s="0" t="n">
        <v>0.1912</v>
      </c>
      <c r="H459" s="0" t="n">
        <v>0.2294</v>
      </c>
      <c r="I459" s="0" t="n">
        <v>0.167</v>
      </c>
    </row>
    <row r="460" customFormat="false" ht="12.8" hidden="false" customHeight="false" outlineLevel="0" collapsed="false">
      <c r="A460" s="0" t="n">
        <v>26</v>
      </c>
      <c r="B460" s="0" t="n">
        <v>4</v>
      </c>
      <c r="C460" s="0" t="n">
        <v>36</v>
      </c>
      <c r="E460" s="0" t="n">
        <v>4</v>
      </c>
      <c r="F460" s="60" t="s">
        <v>141</v>
      </c>
      <c r="G460" s="0" t="n">
        <v>0.1882</v>
      </c>
      <c r="H460" s="0" t="n">
        <v>0.252</v>
      </c>
      <c r="I460" s="0" t="n">
        <v>0.253</v>
      </c>
    </row>
    <row r="461" customFormat="false" ht="12.8" hidden="false" customHeight="false" outlineLevel="0" collapsed="false">
      <c r="A461" s="0" t="n">
        <v>26</v>
      </c>
      <c r="B461" s="0" t="n">
        <v>4</v>
      </c>
      <c r="C461" s="0" t="n">
        <v>51</v>
      </c>
      <c r="E461" s="0" t="n">
        <v>4</v>
      </c>
      <c r="F461" s="60" t="s">
        <v>141</v>
      </c>
      <c r="G461" s="0" t="n">
        <v>0.1441</v>
      </c>
      <c r="H461" s="0" t="n">
        <v>0.2025</v>
      </c>
      <c r="I461" s="0" t="n">
        <v>0.288</v>
      </c>
    </row>
    <row r="462" customFormat="false" ht="12.8" hidden="false" customHeight="false" outlineLevel="0" collapsed="false">
      <c r="A462" s="0" t="n">
        <v>26</v>
      </c>
      <c r="B462" s="0" t="n">
        <v>4</v>
      </c>
      <c r="C462" s="0" t="n">
        <v>67</v>
      </c>
      <c r="E462" s="0" t="n">
        <v>4</v>
      </c>
      <c r="F462" s="60" t="s">
        <v>141</v>
      </c>
      <c r="G462" s="0" t="n">
        <v>0.1676</v>
      </c>
      <c r="H462" s="0" t="n">
        <v>0.1985</v>
      </c>
      <c r="I462" s="0" t="n">
        <v>0.156</v>
      </c>
    </row>
    <row r="463" customFormat="false" ht="12.8" hidden="false" customHeight="false" outlineLevel="0" collapsed="false">
      <c r="A463" s="0" t="n">
        <v>26</v>
      </c>
      <c r="B463" s="0" t="n">
        <v>4</v>
      </c>
      <c r="C463" s="0" t="n">
        <v>17</v>
      </c>
      <c r="E463" s="0" t="n">
        <v>4</v>
      </c>
      <c r="F463" s="60" t="s">
        <v>141</v>
      </c>
      <c r="G463" s="0" t="n">
        <v>0.1701</v>
      </c>
      <c r="H463" s="0" t="n">
        <v>0.2373</v>
      </c>
      <c r="I463" s="0" t="n">
        <v>0.283</v>
      </c>
    </row>
    <row r="464" customFormat="false" ht="12.8" hidden="false" customHeight="false" outlineLevel="0" collapsed="false">
      <c r="A464" s="0" t="n">
        <v>26</v>
      </c>
      <c r="B464" s="0" t="n">
        <v>4</v>
      </c>
      <c r="C464" s="0" t="n">
        <v>50</v>
      </c>
      <c r="E464" s="0" t="n">
        <v>4</v>
      </c>
      <c r="F464" s="60" t="s">
        <v>141</v>
      </c>
      <c r="G464" s="0" t="n">
        <v>0.1466</v>
      </c>
      <c r="H464" s="0" t="n">
        <v>0.2132</v>
      </c>
      <c r="I464" s="0" t="n">
        <v>0.313</v>
      </c>
    </row>
    <row r="465" customFormat="false" ht="12.8" hidden="false" customHeight="false" outlineLevel="0" collapsed="false">
      <c r="A465" s="0" t="n">
        <v>26</v>
      </c>
      <c r="B465" s="0" t="n">
        <v>4</v>
      </c>
      <c r="C465" s="0" t="n">
        <v>61</v>
      </c>
      <c r="E465" s="0" t="n">
        <v>4</v>
      </c>
      <c r="F465" s="60" t="s">
        <v>141</v>
      </c>
      <c r="G465" s="0" t="n">
        <v>0.1926</v>
      </c>
      <c r="H465" s="0" t="n">
        <v>0.2485</v>
      </c>
      <c r="I465" s="0" t="n">
        <v>0.225</v>
      </c>
    </row>
    <row r="466" customFormat="false" ht="12.8" hidden="false" customHeight="false" outlineLevel="0" collapsed="false">
      <c r="A466" s="0" t="n">
        <v>26</v>
      </c>
      <c r="B466" s="0" t="n">
        <v>4</v>
      </c>
      <c r="C466" s="0" t="n">
        <v>76</v>
      </c>
      <c r="E466" s="0" t="n">
        <v>4</v>
      </c>
      <c r="F466" s="60" t="s">
        <v>141</v>
      </c>
      <c r="G466" s="0" t="n">
        <v>0.1926</v>
      </c>
      <c r="H466" s="0" t="n">
        <v>0.2324</v>
      </c>
      <c r="I466" s="0" t="n">
        <v>0.171</v>
      </c>
    </row>
    <row r="467" customFormat="false" ht="12.8" hidden="false" customHeight="false" outlineLevel="0" collapsed="false">
      <c r="A467" s="0" t="n">
        <v>26</v>
      </c>
      <c r="B467" s="0" t="n">
        <v>4</v>
      </c>
      <c r="C467" s="0" t="n">
        <v>64</v>
      </c>
      <c r="E467" s="0" t="n">
        <v>4</v>
      </c>
      <c r="F467" s="60" t="s">
        <v>141</v>
      </c>
      <c r="G467" s="0" t="n">
        <v>0.1892</v>
      </c>
      <c r="H467" s="0" t="n">
        <v>0.2559</v>
      </c>
      <c r="I467" s="0" t="n">
        <v>0.261</v>
      </c>
    </row>
    <row r="468" customFormat="false" ht="12.8" hidden="false" customHeight="false" outlineLevel="0" collapsed="false">
      <c r="A468" s="0" t="n">
        <v>26</v>
      </c>
      <c r="B468" s="0" t="n">
        <v>4</v>
      </c>
      <c r="C468" s="0" t="n">
        <v>55</v>
      </c>
      <c r="E468" s="0" t="n">
        <v>4</v>
      </c>
      <c r="F468" s="60" t="s">
        <v>141</v>
      </c>
      <c r="G468" s="0" t="n">
        <v>0.1471</v>
      </c>
      <c r="H468" s="0" t="n">
        <v>0.2147</v>
      </c>
      <c r="I468" s="0" t="n">
        <v>0.315</v>
      </c>
    </row>
    <row r="469" customFormat="false" ht="12.8" hidden="false" customHeight="false" outlineLevel="0" collapsed="false">
      <c r="A469" s="0" t="n">
        <v>26</v>
      </c>
      <c r="B469" s="0" t="n">
        <v>4</v>
      </c>
      <c r="C469" s="0" t="n">
        <v>42</v>
      </c>
      <c r="E469" s="0" t="n">
        <v>4</v>
      </c>
      <c r="F469" s="60" t="s">
        <v>141</v>
      </c>
      <c r="G469" s="0" t="n">
        <v>0.1667</v>
      </c>
      <c r="H469" s="0" t="n">
        <v>0.2343</v>
      </c>
      <c r="I469" s="0" t="n">
        <v>0.289</v>
      </c>
    </row>
    <row r="470" customFormat="false" ht="12.8" hidden="false" customHeight="false" outlineLevel="0" collapsed="false">
      <c r="A470" s="0" t="n">
        <v>26</v>
      </c>
      <c r="B470" s="0" t="n">
        <v>4</v>
      </c>
      <c r="C470" s="0" t="n">
        <v>44</v>
      </c>
      <c r="E470" s="0" t="n">
        <v>4</v>
      </c>
      <c r="F470" s="60" t="s">
        <v>141</v>
      </c>
      <c r="G470" s="0" t="n">
        <v>0.1824</v>
      </c>
      <c r="H470" s="0" t="n">
        <v>0.2456</v>
      </c>
      <c r="I470" s="0" t="n">
        <v>0.257</v>
      </c>
    </row>
    <row r="471" customFormat="false" ht="12.8" hidden="false" customHeight="false" outlineLevel="0" collapsed="false">
      <c r="A471" s="0" t="n">
        <v>26</v>
      </c>
      <c r="B471" s="0" t="n">
        <v>4</v>
      </c>
      <c r="C471" s="0" t="n">
        <v>77</v>
      </c>
      <c r="E471" s="0" t="n">
        <v>4</v>
      </c>
      <c r="F471" s="60" t="s">
        <v>141</v>
      </c>
      <c r="G471" s="0" t="n">
        <v>0.1819</v>
      </c>
      <c r="H471" s="0" t="n">
        <v>0.2471</v>
      </c>
      <c r="I471" s="0" t="n">
        <v>0.264</v>
      </c>
    </row>
    <row r="472" customFormat="false" ht="12.8" hidden="false" customHeight="false" outlineLevel="0" collapsed="false">
      <c r="A472" s="0" t="n">
        <v>26</v>
      </c>
      <c r="B472" s="0" t="n">
        <v>4</v>
      </c>
      <c r="C472" s="0" t="n">
        <v>56</v>
      </c>
      <c r="E472" s="0" t="n">
        <v>4</v>
      </c>
      <c r="F472" s="60" t="s">
        <v>141</v>
      </c>
      <c r="G472" s="0" t="n">
        <v>0.1897</v>
      </c>
      <c r="H472" s="0" t="n">
        <v>0.2328</v>
      </c>
      <c r="I472" s="0" t="n">
        <v>0.185</v>
      </c>
    </row>
    <row r="473" customFormat="false" ht="12.8" hidden="false" customHeight="false" outlineLevel="0" collapsed="false">
      <c r="A473" s="0" t="n">
        <v>26</v>
      </c>
      <c r="B473" s="0" t="n">
        <v>4</v>
      </c>
      <c r="C473" s="0" t="n">
        <v>13</v>
      </c>
      <c r="E473" s="0" t="n">
        <v>4</v>
      </c>
      <c r="F473" s="60" t="s">
        <v>141</v>
      </c>
      <c r="G473" s="0" t="n">
        <v>0.1716</v>
      </c>
      <c r="H473" s="0" t="n">
        <v>0.2304</v>
      </c>
      <c r="I473" s="0" t="n">
        <v>0.255</v>
      </c>
    </row>
    <row r="474" customFormat="false" ht="12.8" hidden="false" customHeight="false" outlineLevel="0" collapsed="false">
      <c r="A474" s="0" t="n">
        <v>28</v>
      </c>
      <c r="B474" s="0" t="n">
        <v>1</v>
      </c>
      <c r="C474" s="0" t="n">
        <v>125</v>
      </c>
      <c r="E474" s="0" t="n">
        <v>4</v>
      </c>
      <c r="F474" s="60" t="s">
        <v>141</v>
      </c>
      <c r="G474" s="0" t="n">
        <v>0.1475</v>
      </c>
      <c r="H474" s="0" t="n">
        <v>0.2216</v>
      </c>
      <c r="I474" s="0" t="n">
        <v>0.334</v>
      </c>
    </row>
    <row r="475" customFormat="false" ht="12.8" hidden="false" customHeight="false" outlineLevel="0" collapsed="false">
      <c r="A475" s="0" t="n">
        <v>28</v>
      </c>
      <c r="B475" s="0" t="n">
        <v>1</v>
      </c>
      <c r="C475" s="0" t="n">
        <v>20</v>
      </c>
      <c r="E475" s="0" t="n">
        <v>4</v>
      </c>
      <c r="F475" s="60" t="s">
        <v>141</v>
      </c>
      <c r="G475" s="0" t="n">
        <v>0.1289</v>
      </c>
      <c r="H475" s="0" t="n">
        <v>0.2211</v>
      </c>
      <c r="I475" s="0" t="n">
        <v>0.417</v>
      </c>
    </row>
    <row r="476" customFormat="false" ht="12.8" hidden="false" customHeight="false" outlineLevel="0" collapsed="false">
      <c r="A476" s="0" t="n">
        <v>28</v>
      </c>
      <c r="B476" s="0" t="n">
        <v>1</v>
      </c>
      <c r="C476" s="0" t="n">
        <v>109</v>
      </c>
      <c r="E476" s="0" t="n">
        <v>4</v>
      </c>
      <c r="F476" s="60" t="s">
        <v>141</v>
      </c>
      <c r="G476" s="0" t="n">
        <v>0.1407</v>
      </c>
      <c r="H476" s="0" t="n">
        <v>0.2069</v>
      </c>
      <c r="I476" s="0" t="n">
        <v>0.32</v>
      </c>
    </row>
    <row r="477" customFormat="false" ht="12.8" hidden="false" customHeight="false" outlineLevel="0" collapsed="false">
      <c r="A477" s="0" t="n">
        <v>28</v>
      </c>
      <c r="B477" s="0" t="n">
        <v>1</v>
      </c>
      <c r="C477" s="0" t="n">
        <v>132</v>
      </c>
      <c r="E477" s="0" t="n">
        <v>4</v>
      </c>
      <c r="F477" s="60" t="s">
        <v>141</v>
      </c>
      <c r="G477" s="0" t="n">
        <v>0.1397</v>
      </c>
      <c r="H477" s="0" t="n">
        <v>0.2201</v>
      </c>
      <c r="I477" s="0" t="n">
        <v>0.365</v>
      </c>
    </row>
    <row r="478" customFormat="false" ht="12.8" hidden="false" customHeight="false" outlineLevel="0" collapsed="false">
      <c r="A478" s="0" t="n">
        <v>28</v>
      </c>
      <c r="B478" s="0" t="n">
        <v>1</v>
      </c>
      <c r="C478" s="0" t="n">
        <v>112</v>
      </c>
      <c r="E478" s="0" t="n">
        <v>4</v>
      </c>
      <c r="F478" s="60" t="s">
        <v>141</v>
      </c>
      <c r="G478" s="0" t="n">
        <v>0.1588</v>
      </c>
      <c r="H478" s="0" t="n">
        <v>0.2706</v>
      </c>
      <c r="I478" s="0" t="n">
        <v>0.413</v>
      </c>
    </row>
    <row r="479" customFormat="false" ht="12.8" hidden="false" customHeight="false" outlineLevel="0" collapsed="false">
      <c r="A479" s="0" t="n">
        <v>28</v>
      </c>
      <c r="B479" s="0" t="n">
        <v>1</v>
      </c>
      <c r="C479" s="0" t="n">
        <v>71</v>
      </c>
      <c r="E479" s="0" t="n">
        <v>4</v>
      </c>
      <c r="F479" s="60" t="s">
        <v>141</v>
      </c>
      <c r="G479" s="0" t="n">
        <v>0.1466</v>
      </c>
      <c r="H479" s="0" t="n">
        <v>0.2725</v>
      </c>
      <c r="I479" s="0" t="n">
        <v>0.462</v>
      </c>
    </row>
    <row r="480" customFormat="false" ht="12.8" hidden="false" customHeight="false" outlineLevel="0" collapsed="false">
      <c r="A480" s="0" t="n">
        <v>28</v>
      </c>
      <c r="B480" s="0" t="n">
        <v>1</v>
      </c>
      <c r="C480" s="0" t="n">
        <v>137</v>
      </c>
      <c r="E480" s="0" t="n">
        <v>4</v>
      </c>
      <c r="F480" s="60" t="s">
        <v>141</v>
      </c>
      <c r="G480" s="0" t="n">
        <v>0.1515</v>
      </c>
      <c r="H480" s="0" t="n">
        <v>0.273</v>
      </c>
      <c r="I480" s="0" t="n">
        <v>0.445</v>
      </c>
    </row>
    <row r="481" customFormat="false" ht="12.8" hidden="false" customHeight="false" outlineLevel="0" collapsed="false">
      <c r="A481" s="0" t="n">
        <v>28</v>
      </c>
      <c r="B481" s="0" t="n">
        <v>1</v>
      </c>
      <c r="C481" s="0" t="n">
        <v>85</v>
      </c>
      <c r="E481" s="0" t="n">
        <v>4</v>
      </c>
      <c r="F481" s="60" t="s">
        <v>141</v>
      </c>
      <c r="G481" s="0" t="n">
        <v>0.1578</v>
      </c>
      <c r="H481" s="0" t="n">
        <v>0.2828</v>
      </c>
      <c r="I481" s="0" t="n">
        <v>0.442</v>
      </c>
    </row>
    <row r="482" customFormat="false" ht="12.8" hidden="false" customHeight="false" outlineLevel="0" collapsed="false">
      <c r="A482" s="0" t="n">
        <v>28</v>
      </c>
      <c r="B482" s="0" t="n">
        <v>1</v>
      </c>
      <c r="C482" s="0" t="n">
        <v>34</v>
      </c>
      <c r="E482" s="0" t="n">
        <v>4</v>
      </c>
      <c r="F482" s="60" t="s">
        <v>141</v>
      </c>
      <c r="G482" s="0" t="n">
        <v>0.1931</v>
      </c>
      <c r="H482" s="0" t="n">
        <v>0.3554</v>
      </c>
      <c r="I482" s="0" t="n">
        <v>0.457</v>
      </c>
    </row>
    <row r="483" customFormat="false" ht="12.8" hidden="false" customHeight="false" outlineLevel="0" collapsed="false">
      <c r="A483" s="0" t="n">
        <v>28</v>
      </c>
      <c r="B483" s="0" t="n">
        <v>1</v>
      </c>
      <c r="C483" s="0" t="n">
        <v>49</v>
      </c>
      <c r="E483" s="0" t="n">
        <v>4</v>
      </c>
      <c r="F483" s="60" t="s">
        <v>141</v>
      </c>
      <c r="G483" s="0" t="n">
        <v>0.1574</v>
      </c>
      <c r="H483" s="0" t="n">
        <v>0.2843</v>
      </c>
      <c r="I483" s="0" t="n">
        <v>0.447</v>
      </c>
    </row>
    <row r="484" customFormat="false" ht="12.8" hidden="false" customHeight="false" outlineLevel="0" collapsed="false">
      <c r="A484" s="0" t="n">
        <v>28</v>
      </c>
      <c r="B484" s="0" t="n">
        <v>1</v>
      </c>
      <c r="C484" s="0" t="n">
        <v>18</v>
      </c>
      <c r="E484" s="0" t="n">
        <v>4</v>
      </c>
      <c r="F484" s="60" t="s">
        <v>141</v>
      </c>
      <c r="G484" s="0" t="n">
        <v>0.1446</v>
      </c>
      <c r="H484" s="0" t="n">
        <v>0.2804</v>
      </c>
      <c r="I484" s="0" t="n">
        <v>0.484</v>
      </c>
    </row>
    <row r="485" customFormat="false" ht="12.8" hidden="false" customHeight="false" outlineLevel="0" collapsed="false">
      <c r="A485" s="0" t="n">
        <v>28</v>
      </c>
      <c r="B485" s="0" t="n">
        <v>1</v>
      </c>
      <c r="C485" s="0" t="n">
        <v>135</v>
      </c>
      <c r="E485" s="0" t="n">
        <v>4</v>
      </c>
      <c r="F485" s="60" t="s">
        <v>141</v>
      </c>
      <c r="G485" s="0" t="n">
        <v>0.1721</v>
      </c>
      <c r="H485" s="0" t="n">
        <v>0.3015</v>
      </c>
      <c r="I485" s="0" t="n">
        <v>0.429</v>
      </c>
    </row>
    <row r="486" customFormat="false" ht="12.8" hidden="false" customHeight="false" outlineLevel="0" collapsed="false">
      <c r="A486" s="0" t="n">
        <v>28</v>
      </c>
      <c r="B486" s="0" t="n">
        <v>1</v>
      </c>
      <c r="C486" s="0" t="n">
        <v>133</v>
      </c>
      <c r="E486" s="0" t="n">
        <v>4</v>
      </c>
      <c r="F486" s="60" t="s">
        <v>141</v>
      </c>
      <c r="G486" s="0" t="n">
        <v>0.176</v>
      </c>
      <c r="H486" s="0" t="n">
        <v>0.3029</v>
      </c>
      <c r="I486" s="0" t="n">
        <v>0.419</v>
      </c>
    </row>
    <row r="487" customFormat="false" ht="12.8" hidden="false" customHeight="false" outlineLevel="0" collapsed="false">
      <c r="A487" s="0" t="n">
        <v>28</v>
      </c>
      <c r="B487" s="0" t="n">
        <v>1</v>
      </c>
      <c r="C487" s="0" t="n">
        <v>130</v>
      </c>
      <c r="E487" s="0" t="n">
        <v>4</v>
      </c>
      <c r="F487" s="60" t="s">
        <v>141</v>
      </c>
      <c r="G487" s="0" t="n">
        <v>0.1765</v>
      </c>
      <c r="H487" s="0" t="n">
        <v>0.2721</v>
      </c>
      <c r="I487" s="0" t="n">
        <v>0.351</v>
      </c>
    </row>
    <row r="488" customFormat="false" ht="12.8" hidden="false" customHeight="false" outlineLevel="0" collapsed="false">
      <c r="A488" s="0" t="n">
        <v>28</v>
      </c>
      <c r="B488" s="0" t="n">
        <v>1</v>
      </c>
      <c r="C488" s="0" t="n">
        <v>8</v>
      </c>
      <c r="E488" s="0" t="n">
        <v>4</v>
      </c>
      <c r="F488" s="60" t="s">
        <v>141</v>
      </c>
      <c r="G488" s="0" t="n">
        <v>0.1618</v>
      </c>
      <c r="H488" s="0" t="n">
        <v>0.3564</v>
      </c>
      <c r="I488" s="0" t="n">
        <v>0.546</v>
      </c>
    </row>
    <row r="489" customFormat="false" ht="12.8" hidden="false" customHeight="false" outlineLevel="0" collapsed="false">
      <c r="A489" s="0" t="n">
        <v>28</v>
      </c>
      <c r="B489" s="0" t="n">
        <v>1</v>
      </c>
      <c r="C489" s="0" t="n">
        <v>126</v>
      </c>
      <c r="E489" s="0" t="n">
        <v>4</v>
      </c>
      <c r="F489" s="60" t="s">
        <v>141</v>
      </c>
      <c r="G489" s="0" t="n">
        <v>0.1926</v>
      </c>
      <c r="H489" s="0" t="n">
        <v>0.3093</v>
      </c>
      <c r="I489" s="0" t="n">
        <v>0.377</v>
      </c>
    </row>
    <row r="490" customFormat="false" ht="12.8" hidden="false" customHeight="false" outlineLevel="0" collapsed="false">
      <c r="A490" s="0" t="n">
        <v>28</v>
      </c>
      <c r="B490" s="0" t="n">
        <v>1</v>
      </c>
      <c r="C490" s="0" t="n">
        <v>15</v>
      </c>
      <c r="E490" s="0" t="n">
        <v>4</v>
      </c>
      <c r="F490" s="60" t="s">
        <v>141</v>
      </c>
      <c r="G490" s="0" t="n">
        <v>0.1868</v>
      </c>
      <c r="H490" s="0" t="n">
        <v>0.3407</v>
      </c>
      <c r="I490" s="0" t="n">
        <v>0.452</v>
      </c>
    </row>
    <row r="491" customFormat="false" ht="12.8" hidden="false" customHeight="false" outlineLevel="0" collapsed="false">
      <c r="A491" s="0" t="n">
        <v>28</v>
      </c>
      <c r="B491" s="0" t="n">
        <v>1</v>
      </c>
      <c r="C491" s="0" t="n">
        <v>134</v>
      </c>
      <c r="E491" s="0" t="n">
        <v>4</v>
      </c>
      <c r="F491" s="60" t="s">
        <v>141</v>
      </c>
      <c r="G491" s="0" t="n">
        <v>0.151</v>
      </c>
      <c r="H491" s="0" t="n">
        <v>0.2309</v>
      </c>
      <c r="I491" s="0" t="n">
        <v>0.346</v>
      </c>
    </row>
    <row r="492" customFormat="false" ht="12.8" hidden="false" customHeight="false" outlineLevel="0" collapsed="false">
      <c r="A492" s="0" t="n">
        <v>28</v>
      </c>
      <c r="B492" s="0" t="n">
        <v>1</v>
      </c>
      <c r="C492" s="0" t="n">
        <v>111</v>
      </c>
      <c r="E492" s="0" t="n">
        <v>4</v>
      </c>
      <c r="F492" s="60" t="s">
        <v>141</v>
      </c>
      <c r="G492" s="0" t="n">
        <v>0.1716</v>
      </c>
      <c r="H492" s="0" t="n">
        <v>0.2833</v>
      </c>
      <c r="I492" s="0" t="n">
        <v>0.394</v>
      </c>
    </row>
    <row r="493" customFormat="false" ht="12.8" hidden="false" customHeight="false" outlineLevel="0" collapsed="false">
      <c r="A493" s="0" t="n">
        <v>28</v>
      </c>
      <c r="B493" s="0" t="n">
        <v>1</v>
      </c>
      <c r="C493" s="0" t="n">
        <v>43</v>
      </c>
      <c r="E493" s="0" t="n">
        <v>4</v>
      </c>
      <c r="F493" s="60" t="s">
        <v>141</v>
      </c>
      <c r="G493" s="0" t="n">
        <v>0.1716</v>
      </c>
      <c r="H493" s="0" t="n">
        <v>0.2966</v>
      </c>
      <c r="I493" s="0" t="n">
        <v>0.421</v>
      </c>
    </row>
    <row r="494" customFormat="false" ht="12.8" hidden="false" customHeight="false" outlineLevel="0" collapsed="false">
      <c r="A494" s="0" t="n">
        <v>28</v>
      </c>
      <c r="B494" s="0" t="n">
        <v>1</v>
      </c>
      <c r="C494" s="0" t="n">
        <v>37</v>
      </c>
      <c r="E494" s="0" t="n">
        <v>4</v>
      </c>
      <c r="F494" s="60" t="s">
        <v>141</v>
      </c>
      <c r="G494" s="0" t="n">
        <v>0.1995</v>
      </c>
      <c r="H494" s="0" t="n">
        <v>0.3422</v>
      </c>
      <c r="I494" s="0" t="n">
        <v>0.417</v>
      </c>
    </row>
    <row r="495" customFormat="false" ht="12.8" hidden="false" customHeight="false" outlineLevel="0" collapsed="false">
      <c r="A495" s="0" t="n">
        <v>28</v>
      </c>
      <c r="B495" s="0" t="n">
        <v>1</v>
      </c>
      <c r="C495" s="0" t="n">
        <v>114</v>
      </c>
      <c r="E495" s="0" t="n">
        <v>4</v>
      </c>
      <c r="F495" s="60" t="s">
        <v>141</v>
      </c>
      <c r="G495" s="0" t="n">
        <v>0.1436</v>
      </c>
      <c r="H495" s="0" t="n">
        <v>0.2667</v>
      </c>
      <c r="I495" s="0" t="n">
        <v>0.461</v>
      </c>
    </row>
    <row r="496" customFormat="false" ht="12.8" hidden="false" customHeight="false" outlineLevel="0" collapsed="false">
      <c r="A496" s="0" t="n">
        <v>28</v>
      </c>
      <c r="B496" s="0" t="n">
        <v>1</v>
      </c>
      <c r="C496" s="0" t="n">
        <v>124</v>
      </c>
      <c r="E496" s="0" t="n">
        <v>4</v>
      </c>
      <c r="F496" s="60" t="s">
        <v>141</v>
      </c>
      <c r="G496" s="0" t="n">
        <v>0.1843</v>
      </c>
      <c r="H496" s="0" t="n">
        <v>0.3005</v>
      </c>
      <c r="I496" s="0" t="n">
        <v>0.387</v>
      </c>
    </row>
    <row r="497" customFormat="false" ht="12.8" hidden="false" customHeight="false" outlineLevel="0" collapsed="false">
      <c r="A497" s="0" t="n">
        <v>28</v>
      </c>
      <c r="B497" s="0" t="n">
        <v>1</v>
      </c>
      <c r="C497" s="0" t="n">
        <v>27</v>
      </c>
      <c r="E497" s="0" t="n">
        <v>4</v>
      </c>
      <c r="F497" s="60" t="s">
        <v>141</v>
      </c>
      <c r="G497" s="0" t="n">
        <v>0.1779</v>
      </c>
      <c r="H497" s="0" t="n">
        <v>0.3721</v>
      </c>
      <c r="I497" s="0" t="n">
        <v>0.522</v>
      </c>
    </row>
    <row r="498" customFormat="false" ht="12.8" hidden="false" customHeight="false" outlineLevel="0" collapsed="false">
      <c r="A498" s="0" t="n">
        <v>28</v>
      </c>
      <c r="B498" s="0" t="n">
        <v>1</v>
      </c>
      <c r="C498" s="0" t="n">
        <v>91</v>
      </c>
      <c r="E498" s="0" t="n">
        <v>4</v>
      </c>
      <c r="F498" s="60" t="s">
        <v>141</v>
      </c>
      <c r="G498" s="0" t="n">
        <v>0.1412</v>
      </c>
      <c r="H498" s="0" t="n">
        <v>0.2647</v>
      </c>
      <c r="I498" s="0" t="n">
        <v>0.467</v>
      </c>
    </row>
    <row r="499" customFormat="false" ht="12.8" hidden="false" customHeight="false" outlineLevel="0" collapsed="false">
      <c r="A499" s="0" t="n">
        <v>28</v>
      </c>
      <c r="B499" s="0" t="n">
        <v>1</v>
      </c>
      <c r="C499" s="0" t="n">
        <v>46</v>
      </c>
      <c r="E499" s="0" t="n">
        <v>4</v>
      </c>
      <c r="F499" s="60" t="s">
        <v>141</v>
      </c>
      <c r="G499" s="0" t="n">
        <v>0.1873</v>
      </c>
      <c r="H499" s="0" t="n">
        <v>0.3029</v>
      </c>
      <c r="I499" s="0" t="n">
        <v>0.382</v>
      </c>
    </row>
    <row r="500" customFormat="false" ht="12.8" hidden="false" customHeight="false" outlineLevel="0" collapsed="false">
      <c r="A500" s="0" t="n">
        <v>28</v>
      </c>
      <c r="B500" s="0" t="n">
        <v>1</v>
      </c>
      <c r="C500" s="0" t="n">
        <v>19</v>
      </c>
      <c r="E500" s="0" t="n">
        <v>4</v>
      </c>
      <c r="F500" s="60" t="s">
        <v>141</v>
      </c>
      <c r="G500" s="0" t="n">
        <v>0.1691</v>
      </c>
      <c r="H500" s="0" t="n">
        <v>0.2725</v>
      </c>
      <c r="I500" s="0" t="n">
        <v>0.379</v>
      </c>
    </row>
    <row r="501" customFormat="false" ht="12.8" hidden="false" customHeight="false" outlineLevel="0" collapsed="false">
      <c r="A501" s="0" t="n">
        <v>28</v>
      </c>
      <c r="B501" s="0" t="n">
        <v>1</v>
      </c>
      <c r="C501" s="0" t="n">
        <v>129</v>
      </c>
      <c r="E501" s="0" t="n">
        <v>4</v>
      </c>
      <c r="F501" s="60" t="s">
        <v>141</v>
      </c>
      <c r="G501" s="0" t="n">
        <v>0.1627</v>
      </c>
      <c r="H501" s="0" t="n">
        <v>0.2485</v>
      </c>
      <c r="I501" s="0" t="n">
        <v>0.345</v>
      </c>
    </row>
    <row r="502" customFormat="false" ht="12.8" hidden="false" customHeight="false" outlineLevel="0" collapsed="false">
      <c r="A502" s="0" t="n">
        <v>28</v>
      </c>
      <c r="B502" s="0" t="n">
        <v>1</v>
      </c>
      <c r="C502" s="0" t="n">
        <v>68</v>
      </c>
      <c r="E502" s="0" t="n">
        <v>4</v>
      </c>
      <c r="F502" s="60" t="s">
        <v>141</v>
      </c>
      <c r="G502" s="0" t="n">
        <v>0.1721</v>
      </c>
      <c r="H502" s="0" t="n">
        <v>0.2475</v>
      </c>
      <c r="I502" s="0" t="n">
        <v>0.305</v>
      </c>
    </row>
    <row r="503" customFormat="false" ht="12.8" hidden="false" customHeight="false" outlineLevel="0" collapsed="false">
      <c r="A503" s="0" t="n">
        <v>28</v>
      </c>
      <c r="B503" s="0" t="n">
        <v>1</v>
      </c>
      <c r="C503" s="0" t="n">
        <v>187</v>
      </c>
      <c r="E503" s="0" t="n">
        <v>4</v>
      </c>
      <c r="F503" s="60" t="s">
        <v>141</v>
      </c>
      <c r="G503" s="0" t="n">
        <v>0.1961</v>
      </c>
      <c r="H503" s="0" t="n">
        <v>0.2784</v>
      </c>
      <c r="I503" s="0" t="n">
        <v>0.296</v>
      </c>
    </row>
    <row r="504" customFormat="false" ht="12.8" hidden="false" customHeight="false" outlineLevel="0" collapsed="false">
      <c r="A504" s="0" t="n">
        <v>28</v>
      </c>
      <c r="B504" s="0" t="n">
        <v>1</v>
      </c>
      <c r="C504" s="0" t="n">
        <v>196</v>
      </c>
      <c r="E504" s="0" t="n">
        <v>4</v>
      </c>
      <c r="F504" s="60" t="s">
        <v>141</v>
      </c>
      <c r="G504" s="0" t="n">
        <v>0.1721</v>
      </c>
      <c r="H504" s="0" t="n">
        <v>0.2475</v>
      </c>
      <c r="I504" s="0" t="n">
        <v>0.305</v>
      </c>
    </row>
    <row r="505" customFormat="false" ht="12.8" hidden="false" customHeight="false" outlineLevel="0" collapsed="false">
      <c r="A505" s="0" t="n">
        <v>29</v>
      </c>
      <c r="B505" s="0" t="n">
        <v>2</v>
      </c>
      <c r="C505" s="0" t="n">
        <v>87</v>
      </c>
      <c r="E505" s="0" t="n">
        <v>4</v>
      </c>
      <c r="F505" s="60" t="s">
        <v>141</v>
      </c>
      <c r="G505" s="0" t="n">
        <v>0.1431</v>
      </c>
      <c r="H505" s="0" t="n">
        <v>0.2054</v>
      </c>
      <c r="I505" s="0" t="n">
        <v>0.303</v>
      </c>
    </row>
    <row r="506" customFormat="false" ht="12.8" hidden="false" customHeight="false" outlineLevel="0" collapsed="false">
      <c r="A506" s="0" t="n">
        <v>29</v>
      </c>
      <c r="B506" s="0" t="n">
        <v>2</v>
      </c>
      <c r="C506" s="0" t="n">
        <v>54</v>
      </c>
      <c r="E506" s="0" t="n">
        <v>4</v>
      </c>
      <c r="F506" s="60" t="s">
        <v>141</v>
      </c>
      <c r="G506" s="0" t="n">
        <v>0.1725</v>
      </c>
      <c r="H506" s="0" t="n">
        <v>0.2971</v>
      </c>
      <c r="I506" s="0" t="n">
        <v>0.419</v>
      </c>
    </row>
    <row r="507" customFormat="false" ht="12.8" hidden="false" customHeight="false" outlineLevel="0" collapsed="false">
      <c r="A507" s="0" t="n">
        <v>29</v>
      </c>
      <c r="B507" s="0" t="n">
        <v>2</v>
      </c>
      <c r="C507" s="0" t="n">
        <v>23</v>
      </c>
      <c r="E507" s="0" t="n">
        <v>4</v>
      </c>
      <c r="F507" s="60" t="s">
        <v>141</v>
      </c>
      <c r="G507" s="0" t="n">
        <v>0.1784</v>
      </c>
      <c r="H507" s="0" t="n">
        <v>0.2838</v>
      </c>
      <c r="I507" s="0" t="n">
        <v>0.371</v>
      </c>
    </row>
    <row r="508" customFormat="false" ht="12.8" hidden="false" customHeight="false" outlineLevel="0" collapsed="false">
      <c r="A508" s="0" t="n">
        <v>29</v>
      </c>
      <c r="B508" s="0" t="n">
        <v>2</v>
      </c>
      <c r="C508" s="0" t="n">
        <v>38</v>
      </c>
      <c r="E508" s="0" t="n">
        <v>4</v>
      </c>
      <c r="F508" s="60" t="s">
        <v>141</v>
      </c>
      <c r="G508" s="0" t="n">
        <v>0.1995</v>
      </c>
      <c r="H508" s="0" t="n">
        <v>0.3353</v>
      </c>
      <c r="I508" s="0" t="n">
        <v>0.405</v>
      </c>
    </row>
    <row r="509" customFormat="false" ht="12.8" hidden="false" customHeight="false" outlineLevel="0" collapsed="false">
      <c r="A509" s="0" t="n">
        <v>29</v>
      </c>
      <c r="B509" s="0" t="n">
        <v>2</v>
      </c>
      <c r="C509" s="0" t="n">
        <v>53</v>
      </c>
      <c r="E509" s="0" t="n">
        <v>4</v>
      </c>
      <c r="F509" s="60" t="s">
        <v>141</v>
      </c>
      <c r="G509" s="0" t="n">
        <v>0.1863</v>
      </c>
      <c r="H509" s="0" t="n">
        <v>0.3466</v>
      </c>
      <c r="I509" s="0" t="n">
        <v>0.463</v>
      </c>
    </row>
    <row r="510" customFormat="false" ht="12.8" hidden="false" customHeight="false" outlineLevel="0" collapsed="false">
      <c r="A510" s="0" t="n">
        <v>29</v>
      </c>
      <c r="B510" s="0" t="n">
        <v>2</v>
      </c>
      <c r="C510" s="0" t="n">
        <v>10</v>
      </c>
      <c r="E510" s="0" t="n">
        <v>4</v>
      </c>
      <c r="F510" s="60" t="s">
        <v>141</v>
      </c>
      <c r="G510" s="0" t="n">
        <v>0.1456</v>
      </c>
      <c r="H510" s="0" t="n">
        <v>0.275</v>
      </c>
      <c r="I510" s="0" t="n">
        <v>0.471</v>
      </c>
    </row>
    <row r="511" customFormat="false" ht="12.8" hidden="false" customHeight="false" outlineLevel="0" collapsed="false">
      <c r="A511" s="0" t="n">
        <v>29</v>
      </c>
      <c r="B511" s="0" t="n">
        <v>2</v>
      </c>
      <c r="C511" s="0" t="n">
        <v>33</v>
      </c>
      <c r="E511" s="0" t="n">
        <v>4</v>
      </c>
      <c r="F511" s="60" t="s">
        <v>141</v>
      </c>
      <c r="G511" s="0" t="n">
        <v>0.1936</v>
      </c>
      <c r="H511" s="0" t="n">
        <v>0.3373</v>
      </c>
      <c r="I511" s="0" t="n">
        <v>0.426</v>
      </c>
    </row>
    <row r="512" customFormat="false" ht="12.8" hidden="false" customHeight="false" outlineLevel="0" collapsed="false">
      <c r="A512" s="0" t="n">
        <v>29</v>
      </c>
      <c r="B512" s="0" t="n">
        <v>2</v>
      </c>
      <c r="C512" s="0" t="n">
        <v>39</v>
      </c>
      <c r="E512" s="0" t="n">
        <v>4</v>
      </c>
      <c r="F512" s="60" t="s">
        <v>141</v>
      </c>
      <c r="G512" s="0" t="n">
        <v>0.1632</v>
      </c>
      <c r="H512" s="0" t="n">
        <v>0.2681</v>
      </c>
      <c r="I512" s="0" t="n">
        <v>0.391</v>
      </c>
    </row>
    <row r="513" customFormat="false" ht="12.8" hidden="false" customHeight="false" outlineLevel="0" collapsed="false">
      <c r="A513" s="0" t="n">
        <v>29</v>
      </c>
      <c r="B513" s="0" t="n">
        <v>2</v>
      </c>
      <c r="C513" s="0" t="n">
        <v>14</v>
      </c>
      <c r="E513" s="0" t="n">
        <v>4</v>
      </c>
      <c r="F513" s="60" t="s">
        <v>141</v>
      </c>
      <c r="G513" s="0" t="n">
        <v>0.1422</v>
      </c>
      <c r="H513" s="0" t="n">
        <v>0.2358</v>
      </c>
      <c r="I513" s="0" t="n">
        <v>0.397</v>
      </c>
    </row>
    <row r="514" customFormat="false" ht="12.8" hidden="false" customHeight="false" outlineLevel="0" collapsed="false">
      <c r="A514" s="0" t="n">
        <v>29</v>
      </c>
      <c r="B514" s="0" t="n">
        <v>2</v>
      </c>
      <c r="C514" s="0" t="n">
        <v>4</v>
      </c>
      <c r="E514" s="0" t="n">
        <v>4</v>
      </c>
      <c r="F514" s="60" t="s">
        <v>141</v>
      </c>
      <c r="G514" s="0" t="n">
        <v>0.15</v>
      </c>
      <c r="H514" s="0" t="n">
        <v>0.2088</v>
      </c>
      <c r="I514" s="0" t="n">
        <v>0.282</v>
      </c>
    </row>
    <row r="515" customFormat="false" ht="12.8" hidden="false" customHeight="false" outlineLevel="0" collapsed="false">
      <c r="A515" s="0" t="n">
        <v>29</v>
      </c>
      <c r="B515" s="0" t="n">
        <v>2</v>
      </c>
      <c r="C515" s="0" t="n">
        <v>48</v>
      </c>
      <c r="E515" s="0" t="n">
        <v>4</v>
      </c>
      <c r="F515" s="60" t="s">
        <v>141</v>
      </c>
      <c r="G515" s="0" t="n">
        <v>0.1721</v>
      </c>
      <c r="H515" s="0" t="n">
        <v>0.249</v>
      </c>
      <c r="I515" s="0" t="n">
        <v>0.309</v>
      </c>
    </row>
    <row r="516" customFormat="false" ht="12.8" hidden="false" customHeight="false" outlineLevel="0" collapsed="false">
      <c r="A516" s="0" t="n">
        <v>29</v>
      </c>
      <c r="B516" s="0" t="n">
        <v>2</v>
      </c>
      <c r="C516" s="0" t="n">
        <v>52</v>
      </c>
      <c r="E516" s="0" t="n">
        <v>4</v>
      </c>
      <c r="F516" s="60" t="s">
        <v>141</v>
      </c>
      <c r="G516" s="0" t="n">
        <v>0.1917</v>
      </c>
      <c r="H516" s="0" t="n">
        <v>0.3343</v>
      </c>
      <c r="I516" s="0" t="n">
        <v>0.427</v>
      </c>
    </row>
    <row r="517" customFormat="false" ht="12.8" hidden="false" customHeight="false" outlineLevel="0" collapsed="false">
      <c r="A517" s="0" t="n">
        <v>29</v>
      </c>
      <c r="B517" s="0" t="n">
        <v>2</v>
      </c>
      <c r="C517" s="0" t="n">
        <v>70</v>
      </c>
      <c r="E517" s="0" t="n">
        <v>4</v>
      </c>
      <c r="F517" s="60" t="s">
        <v>141</v>
      </c>
      <c r="G517" s="0" t="n">
        <v>0.1745</v>
      </c>
      <c r="H517" s="0" t="n">
        <v>0.2897</v>
      </c>
      <c r="I517" s="0" t="n">
        <v>0.398</v>
      </c>
    </row>
    <row r="518" customFormat="false" ht="12.8" hidden="false" customHeight="false" outlineLevel="0" collapsed="false">
      <c r="A518" s="0" t="n">
        <v>29</v>
      </c>
      <c r="B518" s="0" t="n">
        <v>2</v>
      </c>
      <c r="C518" s="0" t="n">
        <v>6</v>
      </c>
      <c r="E518" s="0" t="n">
        <v>4</v>
      </c>
      <c r="F518" s="60" t="s">
        <v>141</v>
      </c>
      <c r="G518" s="0" t="n">
        <v>0.1632</v>
      </c>
      <c r="H518" s="0" t="n">
        <v>0.2691</v>
      </c>
      <c r="I518" s="0" t="n">
        <v>0.393</v>
      </c>
    </row>
    <row r="519" customFormat="false" ht="12.8" hidden="false" customHeight="false" outlineLevel="0" collapsed="false">
      <c r="A519" s="0" t="n">
        <v>29</v>
      </c>
      <c r="B519" s="0" t="n">
        <v>2</v>
      </c>
      <c r="C519" s="0" t="n">
        <v>45</v>
      </c>
      <c r="E519" s="0" t="n">
        <v>4</v>
      </c>
      <c r="F519" s="60" t="s">
        <v>141</v>
      </c>
      <c r="G519" s="0" t="n">
        <v>0.1838</v>
      </c>
      <c r="H519" s="0" t="n">
        <v>0.2961</v>
      </c>
      <c r="I519" s="0" t="n">
        <v>0.379</v>
      </c>
    </row>
    <row r="520" customFormat="false" ht="12.8" hidden="false" customHeight="false" outlineLevel="0" collapsed="false">
      <c r="A520" s="0" t="n">
        <v>29</v>
      </c>
      <c r="B520" s="0" t="n">
        <v>2</v>
      </c>
      <c r="C520" s="0" t="n">
        <v>95</v>
      </c>
      <c r="E520" s="0" t="n">
        <v>4</v>
      </c>
      <c r="F520" s="60" t="s">
        <v>141</v>
      </c>
      <c r="G520" s="0" t="n">
        <v>0.1549</v>
      </c>
      <c r="H520" s="0" t="n">
        <v>0.3</v>
      </c>
      <c r="I520" s="0" t="n">
        <v>0.484</v>
      </c>
    </row>
    <row r="521" customFormat="false" ht="12.8" hidden="false" customHeight="false" outlineLevel="0" collapsed="false">
      <c r="A521" s="0" t="n">
        <v>29</v>
      </c>
      <c r="B521" s="0" t="n">
        <v>2</v>
      </c>
      <c r="C521" s="0" t="n">
        <v>75</v>
      </c>
      <c r="E521" s="0" t="n">
        <v>4</v>
      </c>
      <c r="F521" s="60" t="s">
        <v>141</v>
      </c>
      <c r="G521" s="0" t="n">
        <v>0.1946</v>
      </c>
      <c r="H521" s="0" t="n">
        <v>0.3505</v>
      </c>
      <c r="I521" s="0" t="n">
        <v>0.445</v>
      </c>
    </row>
    <row r="522" customFormat="false" ht="12.8" hidden="false" customHeight="false" outlineLevel="0" collapsed="false">
      <c r="A522" s="0" t="n">
        <v>29</v>
      </c>
      <c r="B522" s="0" t="n">
        <v>2</v>
      </c>
      <c r="C522" s="0" t="n">
        <v>81</v>
      </c>
      <c r="E522" s="0" t="n">
        <v>4</v>
      </c>
      <c r="F522" s="60" t="s">
        <v>141</v>
      </c>
      <c r="G522" s="0" t="n">
        <v>0.1549</v>
      </c>
      <c r="H522" s="0" t="n">
        <v>0.2387</v>
      </c>
      <c r="I522" s="0" t="n">
        <v>0.351</v>
      </c>
    </row>
    <row r="523" customFormat="false" ht="12.8" hidden="false" customHeight="false" outlineLevel="0" collapsed="false">
      <c r="A523" s="0" t="n">
        <v>29</v>
      </c>
      <c r="B523" s="0" t="n">
        <v>2</v>
      </c>
      <c r="C523" s="0" t="n">
        <v>69</v>
      </c>
      <c r="E523" s="0" t="n">
        <v>4</v>
      </c>
      <c r="F523" s="60" t="s">
        <v>141</v>
      </c>
      <c r="G523" s="0" t="n">
        <v>0.1554</v>
      </c>
      <c r="H523" s="0" t="n">
        <v>0.2814</v>
      </c>
      <c r="I523" s="0" t="n">
        <v>0.448</v>
      </c>
    </row>
    <row r="524" customFormat="false" ht="12.8" hidden="false" customHeight="false" outlineLevel="0" collapsed="false">
      <c r="A524" s="0" t="n">
        <v>29</v>
      </c>
      <c r="B524" s="0" t="n">
        <v>2</v>
      </c>
      <c r="C524" s="0" t="n">
        <v>80</v>
      </c>
      <c r="E524" s="0" t="n">
        <v>4</v>
      </c>
      <c r="F524" s="60" t="s">
        <v>141</v>
      </c>
      <c r="G524" s="0" t="n">
        <v>0.1652</v>
      </c>
      <c r="H524" s="0" t="n">
        <v>0.3069</v>
      </c>
      <c r="I524" s="0" t="n">
        <v>0.462</v>
      </c>
    </row>
    <row r="525" customFormat="false" ht="12.8" hidden="false" customHeight="false" outlineLevel="0" collapsed="false">
      <c r="A525" s="0" t="n">
        <v>29</v>
      </c>
      <c r="B525" s="0" t="n">
        <v>2</v>
      </c>
      <c r="C525" s="0" t="n">
        <v>66</v>
      </c>
      <c r="E525" s="0" t="n">
        <v>4</v>
      </c>
      <c r="F525" s="60" t="s">
        <v>141</v>
      </c>
      <c r="G525" s="0" t="n">
        <v>0.1691</v>
      </c>
      <c r="H525" s="0" t="n">
        <v>0.3088</v>
      </c>
      <c r="I525" s="0" t="n">
        <v>0.452</v>
      </c>
    </row>
    <row r="526" customFormat="false" ht="12.8" hidden="false" customHeight="false" outlineLevel="0" collapsed="false">
      <c r="A526" s="0" t="n">
        <v>29</v>
      </c>
      <c r="B526" s="0" t="n">
        <v>2</v>
      </c>
      <c r="C526" s="0" t="n">
        <v>89</v>
      </c>
      <c r="E526" s="0" t="n">
        <v>4</v>
      </c>
      <c r="F526" s="60" t="s">
        <v>141</v>
      </c>
      <c r="G526" s="0" t="n">
        <v>0.1819</v>
      </c>
      <c r="H526" s="0" t="n">
        <v>0.3059</v>
      </c>
      <c r="I526" s="0" t="n">
        <v>0.405</v>
      </c>
    </row>
    <row r="527" customFormat="false" ht="12.8" hidden="false" customHeight="false" outlineLevel="0" collapsed="false">
      <c r="A527" s="0" t="n">
        <v>29</v>
      </c>
      <c r="B527" s="0" t="n">
        <v>2</v>
      </c>
      <c r="C527" s="0" t="n">
        <v>25</v>
      </c>
      <c r="E527" s="0" t="n">
        <v>4</v>
      </c>
      <c r="F527" s="60" t="s">
        <v>141</v>
      </c>
      <c r="G527" s="0" t="n">
        <v>0.1603</v>
      </c>
      <c r="H527" s="0" t="n">
        <v>0.2922</v>
      </c>
      <c r="I527" s="0" t="n">
        <v>0.451</v>
      </c>
    </row>
    <row r="528" customFormat="false" ht="12.8" hidden="false" customHeight="false" outlineLevel="0" collapsed="false">
      <c r="A528" s="0" t="n">
        <v>29</v>
      </c>
      <c r="B528" s="0" t="n">
        <v>2</v>
      </c>
      <c r="C528" s="0" t="n">
        <v>22</v>
      </c>
      <c r="E528" s="0" t="n">
        <v>4</v>
      </c>
      <c r="F528" s="60" t="s">
        <v>141</v>
      </c>
      <c r="G528" s="0" t="n">
        <v>0.1613</v>
      </c>
      <c r="H528" s="0" t="n">
        <v>0.2716</v>
      </c>
      <c r="I528" s="0" t="n">
        <v>0.406</v>
      </c>
    </row>
    <row r="529" customFormat="false" ht="12.8" hidden="false" customHeight="false" outlineLevel="0" collapsed="false">
      <c r="A529" s="0" t="n">
        <v>29</v>
      </c>
      <c r="B529" s="0" t="n">
        <v>2</v>
      </c>
      <c r="C529" s="0" t="n">
        <v>32</v>
      </c>
      <c r="E529" s="0" t="n">
        <v>4</v>
      </c>
      <c r="F529" s="60" t="s">
        <v>141</v>
      </c>
      <c r="G529" s="0" t="n">
        <v>0.2005</v>
      </c>
      <c r="H529" s="0" t="n">
        <v>0.3657</v>
      </c>
      <c r="I529" s="0" t="n">
        <v>0.452</v>
      </c>
    </row>
    <row r="530" customFormat="false" ht="12.8" hidden="false" customHeight="false" outlineLevel="0" collapsed="false">
      <c r="A530" s="0" t="n">
        <v>29</v>
      </c>
      <c r="B530" s="0" t="n">
        <v>2</v>
      </c>
      <c r="C530" s="0" t="n">
        <v>2</v>
      </c>
      <c r="E530" s="0" t="n">
        <v>4</v>
      </c>
      <c r="F530" s="60" t="s">
        <v>141</v>
      </c>
      <c r="G530" s="0" t="n">
        <v>0.1456</v>
      </c>
      <c r="H530" s="0" t="n">
        <v>0.2397</v>
      </c>
      <c r="I530" s="0" t="n">
        <v>0.393</v>
      </c>
    </row>
    <row r="531" customFormat="false" ht="12.8" hidden="false" customHeight="false" outlineLevel="0" collapsed="false">
      <c r="A531" s="0" t="n">
        <v>29</v>
      </c>
      <c r="B531" s="0" t="n">
        <v>2</v>
      </c>
      <c r="C531" s="0" t="n">
        <v>5</v>
      </c>
      <c r="E531" s="0" t="n">
        <v>4</v>
      </c>
      <c r="F531" s="60" t="s">
        <v>141</v>
      </c>
      <c r="G531" s="0" t="n">
        <v>0.148</v>
      </c>
      <c r="H531" s="0" t="n">
        <v>0.3069</v>
      </c>
      <c r="I531" s="0" t="n">
        <v>0.518</v>
      </c>
    </row>
    <row r="532" customFormat="false" ht="12.8" hidden="false" customHeight="false" outlineLevel="0" collapsed="false">
      <c r="A532" s="0" t="n">
        <v>29</v>
      </c>
      <c r="B532" s="0" t="n">
        <v>2</v>
      </c>
      <c r="C532" s="0" t="n">
        <v>93</v>
      </c>
      <c r="E532" s="0" t="n">
        <v>4</v>
      </c>
      <c r="F532" s="60" t="s">
        <v>141</v>
      </c>
      <c r="G532" s="0" t="n">
        <v>0.1711</v>
      </c>
      <c r="H532" s="0" t="n">
        <v>0.3377</v>
      </c>
      <c r="I532" s="0" t="n">
        <v>0.493</v>
      </c>
    </row>
    <row r="533" customFormat="false" ht="12.8" hidden="false" customHeight="false" outlineLevel="0" collapsed="false">
      <c r="A533" s="0" t="n">
        <v>29</v>
      </c>
      <c r="B533" s="0" t="n">
        <v>2</v>
      </c>
      <c r="C533" s="0" t="n">
        <v>24</v>
      </c>
      <c r="E533" s="0" t="n">
        <v>4</v>
      </c>
      <c r="F533" s="60" t="s">
        <v>141</v>
      </c>
      <c r="G533" s="0" t="n">
        <v>0.1975</v>
      </c>
      <c r="H533" s="0" t="n">
        <v>0.3691</v>
      </c>
      <c r="I533" s="0" t="n">
        <v>0.465</v>
      </c>
    </row>
    <row r="534" customFormat="false" ht="12.8" hidden="false" customHeight="false" outlineLevel="0" collapsed="false">
      <c r="A534" s="0" t="n">
        <v>29</v>
      </c>
      <c r="B534" s="0" t="n">
        <v>2</v>
      </c>
      <c r="C534" s="0" t="n">
        <v>41</v>
      </c>
      <c r="E534" s="0" t="n">
        <v>4</v>
      </c>
      <c r="F534" s="60" t="s">
        <v>141</v>
      </c>
      <c r="G534" s="0" t="n">
        <v>0.177</v>
      </c>
      <c r="H534" s="0" t="n">
        <v>0.2686</v>
      </c>
      <c r="I534" s="0" t="n">
        <v>0.341</v>
      </c>
    </row>
    <row r="535" customFormat="false" ht="12.8" hidden="false" customHeight="false" outlineLevel="0" collapsed="false">
      <c r="A535" s="0" t="n">
        <v>27</v>
      </c>
      <c r="B535" s="0" t="n">
        <v>3</v>
      </c>
      <c r="C535" s="0" t="n">
        <v>88</v>
      </c>
      <c r="E535" s="0" t="n">
        <v>5</v>
      </c>
      <c r="F535" s="60" t="s">
        <v>142</v>
      </c>
      <c r="G535" s="0" t="n">
        <v>0.1833</v>
      </c>
      <c r="H535" s="0" t="n">
        <v>0.2324</v>
      </c>
      <c r="I535" s="0" t="n">
        <v>0.211</v>
      </c>
    </row>
    <row r="536" customFormat="false" ht="12.8" hidden="false" customHeight="false" outlineLevel="0" collapsed="false">
      <c r="A536" s="0" t="n">
        <v>27</v>
      </c>
      <c r="B536" s="0" t="n">
        <v>3</v>
      </c>
      <c r="C536" s="0" t="n">
        <v>12</v>
      </c>
      <c r="E536" s="0" t="n">
        <v>5</v>
      </c>
      <c r="F536" s="60" t="s">
        <v>142</v>
      </c>
      <c r="G536" s="0" t="n">
        <v>0.1853</v>
      </c>
      <c r="H536" s="0" t="n">
        <v>0.3618</v>
      </c>
      <c r="I536" s="0" t="n">
        <v>0.488</v>
      </c>
    </row>
    <row r="537" customFormat="false" ht="12.8" hidden="false" customHeight="false" outlineLevel="0" collapsed="false">
      <c r="A537" s="0" t="n">
        <v>27</v>
      </c>
      <c r="B537" s="0" t="n">
        <v>3</v>
      </c>
      <c r="C537" s="0" t="n">
        <v>3</v>
      </c>
      <c r="E537" s="0" t="n">
        <v>5</v>
      </c>
      <c r="F537" s="60" t="s">
        <v>142</v>
      </c>
      <c r="G537" s="0" t="n">
        <v>0.1422</v>
      </c>
      <c r="H537" s="0" t="n">
        <v>0.2392</v>
      </c>
      <c r="I537" s="0" t="n">
        <v>0.406</v>
      </c>
    </row>
    <row r="538" customFormat="false" ht="12.8" hidden="false" customHeight="false" outlineLevel="0" collapsed="false">
      <c r="A538" s="0" t="n">
        <v>27</v>
      </c>
      <c r="B538" s="0" t="n">
        <v>3</v>
      </c>
      <c r="C538" s="0" t="n">
        <v>59</v>
      </c>
      <c r="E538" s="0" t="n">
        <v>5</v>
      </c>
      <c r="F538" s="60" t="s">
        <v>142</v>
      </c>
      <c r="G538" s="0" t="n">
        <v>0.1966</v>
      </c>
      <c r="H538" s="0" t="n">
        <v>0.2951</v>
      </c>
      <c r="I538" s="0" t="n">
        <v>0.334</v>
      </c>
    </row>
    <row r="539" customFormat="false" ht="12.8" hidden="false" customHeight="false" outlineLevel="0" collapsed="false">
      <c r="A539" s="0" t="n">
        <v>27</v>
      </c>
      <c r="B539" s="0" t="n">
        <v>3</v>
      </c>
      <c r="C539" s="0" t="n">
        <v>92</v>
      </c>
      <c r="E539" s="0" t="n">
        <v>5</v>
      </c>
      <c r="F539" s="60" t="s">
        <v>142</v>
      </c>
      <c r="G539" s="0" t="n">
        <v>0.1961</v>
      </c>
      <c r="H539" s="0" t="n">
        <v>0.3686</v>
      </c>
      <c r="I539" s="0" t="n">
        <v>0.468</v>
      </c>
    </row>
    <row r="540" customFormat="false" ht="12.8" hidden="false" customHeight="false" outlineLevel="0" collapsed="false">
      <c r="A540" s="0" t="n">
        <v>27</v>
      </c>
      <c r="B540" s="0" t="n">
        <v>3</v>
      </c>
      <c r="C540" s="0" t="n">
        <v>78</v>
      </c>
      <c r="E540" s="0" t="n">
        <v>5</v>
      </c>
      <c r="F540" s="60" t="s">
        <v>142</v>
      </c>
      <c r="G540" s="0" t="n">
        <v>0.1696</v>
      </c>
      <c r="H540" s="0" t="n">
        <v>0.2608</v>
      </c>
      <c r="I540" s="0" t="n">
        <v>0.35</v>
      </c>
    </row>
    <row r="541" customFormat="false" ht="12.8" hidden="false" customHeight="false" outlineLevel="0" collapsed="false">
      <c r="A541" s="0" t="n">
        <v>27</v>
      </c>
      <c r="B541" s="0" t="n">
        <v>3</v>
      </c>
      <c r="C541" s="0" t="n">
        <v>11</v>
      </c>
      <c r="E541" s="0" t="n">
        <v>5</v>
      </c>
      <c r="F541" s="60" t="s">
        <v>142</v>
      </c>
      <c r="G541" s="0" t="n">
        <v>0.1373</v>
      </c>
      <c r="H541" s="0" t="n">
        <v>0.2789</v>
      </c>
      <c r="I541" s="0" t="n">
        <v>0.508</v>
      </c>
    </row>
    <row r="542" customFormat="false" ht="12.8" hidden="false" customHeight="false" outlineLevel="0" collapsed="false">
      <c r="A542" s="0" t="n">
        <v>27</v>
      </c>
      <c r="B542" s="0" t="n">
        <v>3</v>
      </c>
      <c r="C542" s="0" t="n">
        <v>40</v>
      </c>
      <c r="E542" s="0" t="n">
        <v>5</v>
      </c>
      <c r="F542" s="60" t="s">
        <v>142</v>
      </c>
      <c r="G542" s="0" t="n">
        <v>0.1544</v>
      </c>
      <c r="H542" s="0" t="n">
        <v>0.2662</v>
      </c>
      <c r="I542" s="0" t="n">
        <v>0.42</v>
      </c>
    </row>
    <row r="543" customFormat="false" ht="12.8" hidden="false" customHeight="false" outlineLevel="0" collapsed="false">
      <c r="A543" s="0" t="n">
        <v>27</v>
      </c>
      <c r="B543" s="0" t="n">
        <v>3</v>
      </c>
      <c r="C543" s="0" t="n">
        <v>57</v>
      </c>
      <c r="E543" s="0" t="n">
        <v>5</v>
      </c>
      <c r="F543" s="60" t="s">
        <v>142</v>
      </c>
      <c r="G543" s="0" t="n">
        <v>0.1917</v>
      </c>
      <c r="H543" s="0" t="n">
        <v>0.3127</v>
      </c>
      <c r="I543" s="0" t="n">
        <v>0.387</v>
      </c>
    </row>
    <row r="544" customFormat="false" ht="12.8" hidden="false" customHeight="false" outlineLevel="0" collapsed="false">
      <c r="A544" s="0" t="n">
        <v>27</v>
      </c>
      <c r="B544" s="0" t="n">
        <v>3</v>
      </c>
      <c r="C544" s="0" t="n">
        <v>96</v>
      </c>
      <c r="E544" s="0" t="n">
        <v>5</v>
      </c>
      <c r="F544" s="60" t="s">
        <v>142</v>
      </c>
      <c r="G544" s="0" t="n">
        <v>0.1304</v>
      </c>
      <c r="H544" s="0" t="n">
        <v>0.2392</v>
      </c>
      <c r="I544" s="0" t="n">
        <v>0.455</v>
      </c>
    </row>
    <row r="545" customFormat="false" ht="12.8" hidden="false" customHeight="false" outlineLevel="0" collapsed="false">
      <c r="A545" s="0" t="n">
        <v>27</v>
      </c>
      <c r="B545" s="0" t="n">
        <v>3</v>
      </c>
      <c r="C545" s="0" t="n">
        <v>60</v>
      </c>
      <c r="E545" s="0" t="n">
        <v>5</v>
      </c>
      <c r="F545" s="60" t="s">
        <v>142</v>
      </c>
      <c r="G545" s="0" t="n">
        <v>0.173</v>
      </c>
      <c r="H545" s="0" t="n">
        <v>0.2422</v>
      </c>
      <c r="I545" s="0" t="n">
        <v>0.285</v>
      </c>
    </row>
    <row r="546" customFormat="false" ht="12.8" hidden="false" customHeight="false" outlineLevel="0" collapsed="false">
      <c r="A546" s="0" t="n">
        <v>27</v>
      </c>
      <c r="B546" s="0" t="n">
        <v>3</v>
      </c>
      <c r="C546" s="0" t="n">
        <v>63</v>
      </c>
      <c r="E546" s="0" t="n">
        <v>5</v>
      </c>
      <c r="F546" s="60" t="s">
        <v>142</v>
      </c>
      <c r="G546" s="0" t="n">
        <v>0.1721</v>
      </c>
      <c r="H546" s="0" t="n">
        <v>0.2373</v>
      </c>
      <c r="I546" s="0" t="n">
        <v>0.275</v>
      </c>
    </row>
    <row r="547" customFormat="false" ht="12.8" hidden="false" customHeight="false" outlineLevel="0" collapsed="false">
      <c r="A547" s="0" t="n">
        <v>27</v>
      </c>
      <c r="B547" s="0" t="n">
        <v>3</v>
      </c>
      <c r="C547" s="0" t="n">
        <v>79</v>
      </c>
      <c r="E547" s="0" t="n">
        <v>5</v>
      </c>
      <c r="F547" s="60" t="s">
        <v>142</v>
      </c>
      <c r="G547" s="0" t="n">
        <v>0.1828</v>
      </c>
      <c r="H547" s="0" t="n">
        <v>0.2681</v>
      </c>
      <c r="I547" s="0" t="n">
        <v>0.318</v>
      </c>
    </row>
    <row r="548" customFormat="false" ht="12.8" hidden="false" customHeight="false" outlineLevel="0" collapsed="false">
      <c r="A548" s="0" t="n">
        <v>27</v>
      </c>
      <c r="B548" s="0" t="n">
        <v>3</v>
      </c>
      <c r="C548" s="0" t="n">
        <v>83</v>
      </c>
      <c r="E548" s="0" t="n">
        <v>5</v>
      </c>
      <c r="F548" s="60" t="s">
        <v>142</v>
      </c>
      <c r="G548" s="0" t="n">
        <v>0.1735</v>
      </c>
      <c r="H548" s="0" t="n">
        <v>0.2848</v>
      </c>
      <c r="I548" s="0" t="n">
        <v>0.391</v>
      </c>
    </row>
    <row r="549" customFormat="false" ht="12.8" hidden="false" customHeight="false" outlineLevel="0" collapsed="false">
      <c r="A549" s="0" t="n">
        <v>27</v>
      </c>
      <c r="B549" s="0" t="n">
        <v>3</v>
      </c>
      <c r="C549" s="0" t="n">
        <v>82</v>
      </c>
      <c r="E549" s="0" t="n">
        <v>5</v>
      </c>
      <c r="F549" s="60" t="s">
        <v>142</v>
      </c>
      <c r="G549" s="0" t="n">
        <v>0.1475</v>
      </c>
      <c r="H549" s="0" t="n">
        <v>0.2824</v>
      </c>
      <c r="I549" s="0" t="n">
        <v>0.477</v>
      </c>
    </row>
    <row r="550" customFormat="false" ht="12.8" hidden="false" customHeight="false" outlineLevel="0" collapsed="false">
      <c r="A550" s="0" t="n">
        <v>27</v>
      </c>
      <c r="B550" s="0" t="n">
        <v>3</v>
      </c>
      <c r="C550" s="0" t="n">
        <v>28</v>
      </c>
      <c r="E550" s="0" t="n">
        <v>5</v>
      </c>
      <c r="F550" s="60" t="s">
        <v>142</v>
      </c>
      <c r="G550" s="0" t="n">
        <v>0.1779</v>
      </c>
      <c r="H550" s="0" t="n">
        <v>0.2941</v>
      </c>
      <c r="I550" s="0" t="n">
        <v>0.395</v>
      </c>
    </row>
    <row r="551" customFormat="false" ht="12.8" hidden="false" customHeight="false" outlineLevel="0" collapsed="false">
      <c r="A551" s="0" t="n">
        <v>27</v>
      </c>
      <c r="B551" s="0" t="n">
        <v>3</v>
      </c>
      <c r="C551" s="0" t="n">
        <v>29</v>
      </c>
      <c r="E551" s="0" t="n">
        <v>5</v>
      </c>
      <c r="F551" s="60" t="s">
        <v>142</v>
      </c>
      <c r="G551" s="0" t="n">
        <v>0.1637</v>
      </c>
      <c r="H551" s="0" t="n">
        <v>0.2838</v>
      </c>
      <c r="I551" s="0" t="n">
        <v>0.423</v>
      </c>
    </row>
    <row r="552" customFormat="false" ht="12.8" hidden="false" customHeight="false" outlineLevel="0" collapsed="false">
      <c r="A552" s="0" t="n">
        <v>27</v>
      </c>
      <c r="B552" s="0" t="n">
        <v>3</v>
      </c>
      <c r="C552" s="0" t="n">
        <v>73</v>
      </c>
      <c r="E552" s="0" t="n">
        <v>5</v>
      </c>
      <c r="F552" s="60" t="s">
        <v>142</v>
      </c>
      <c r="G552" s="0" t="n">
        <v>0.1446</v>
      </c>
      <c r="H552" s="0" t="n">
        <v>0.1966</v>
      </c>
      <c r="I552" s="0" t="n">
        <v>0.264</v>
      </c>
    </row>
    <row r="553" customFormat="false" ht="12.8" hidden="false" customHeight="false" outlineLevel="0" collapsed="false">
      <c r="A553" s="0" t="n">
        <v>27</v>
      </c>
      <c r="B553" s="0" t="n">
        <v>3</v>
      </c>
      <c r="C553" s="0" t="n">
        <v>90</v>
      </c>
      <c r="E553" s="0" t="n">
        <v>5</v>
      </c>
      <c r="F553" s="60" t="s">
        <v>142</v>
      </c>
      <c r="G553" s="0" t="n">
        <v>0.1907</v>
      </c>
      <c r="H553" s="0" t="n">
        <v>0.3206</v>
      </c>
      <c r="I553" s="0" t="n">
        <v>0.405</v>
      </c>
    </row>
    <row r="554" customFormat="false" ht="12.8" hidden="false" customHeight="false" outlineLevel="0" collapsed="false">
      <c r="A554" s="0" t="n">
        <v>27</v>
      </c>
      <c r="B554" s="0" t="n">
        <v>3</v>
      </c>
      <c r="C554" s="0" t="n">
        <v>84</v>
      </c>
      <c r="E554" s="0" t="n">
        <v>5</v>
      </c>
      <c r="F554" s="60" t="s">
        <v>142</v>
      </c>
      <c r="G554" s="0" t="n">
        <v>0.1765</v>
      </c>
      <c r="H554" s="0" t="n">
        <v>0.3029</v>
      </c>
      <c r="I554" s="0" t="n">
        <v>0.417</v>
      </c>
    </row>
    <row r="555" customFormat="false" ht="12.8" hidden="false" customHeight="false" outlineLevel="0" collapsed="false">
      <c r="A555" s="0" t="n">
        <v>27</v>
      </c>
      <c r="B555" s="0" t="n">
        <v>3</v>
      </c>
      <c r="C555" s="0" t="n">
        <v>35</v>
      </c>
      <c r="E555" s="0" t="n">
        <v>5</v>
      </c>
      <c r="F555" s="60" t="s">
        <v>142</v>
      </c>
      <c r="G555" s="0" t="n">
        <v>0.1824</v>
      </c>
      <c r="H555" s="0" t="n">
        <v>0.298</v>
      </c>
      <c r="I555" s="0" t="n">
        <v>0.388</v>
      </c>
    </row>
    <row r="556" customFormat="false" ht="12.8" hidden="false" customHeight="false" outlineLevel="0" collapsed="false">
      <c r="A556" s="0" t="n">
        <v>27</v>
      </c>
      <c r="B556" s="0" t="n">
        <v>3</v>
      </c>
      <c r="C556" s="0" t="n">
        <v>65</v>
      </c>
      <c r="E556" s="0" t="n">
        <v>5</v>
      </c>
      <c r="F556" s="60" t="s">
        <v>142</v>
      </c>
      <c r="G556" s="0" t="n">
        <v>0.1397</v>
      </c>
      <c r="H556" s="0" t="n">
        <v>0.3044</v>
      </c>
      <c r="I556" s="0" t="n">
        <v>0.541</v>
      </c>
    </row>
    <row r="557" customFormat="false" ht="12.8" hidden="false" customHeight="false" outlineLevel="0" collapsed="false">
      <c r="A557" s="0" t="n">
        <v>27</v>
      </c>
      <c r="B557" s="0" t="n">
        <v>3</v>
      </c>
      <c r="C557" s="0" t="n">
        <v>58</v>
      </c>
      <c r="E557" s="0" t="n">
        <v>5</v>
      </c>
      <c r="F557" s="60" t="s">
        <v>142</v>
      </c>
      <c r="G557" s="0" t="n">
        <v>0.1794</v>
      </c>
      <c r="H557" s="0" t="n">
        <v>0.3779</v>
      </c>
      <c r="I557" s="0" t="n">
        <v>0.525</v>
      </c>
    </row>
    <row r="558" customFormat="false" ht="12.8" hidden="false" customHeight="false" outlineLevel="0" collapsed="false">
      <c r="A558" s="0" t="n">
        <v>27</v>
      </c>
      <c r="B558" s="0" t="n">
        <v>3</v>
      </c>
      <c r="C558" s="0" t="n">
        <v>62</v>
      </c>
      <c r="E558" s="0" t="n">
        <v>5</v>
      </c>
      <c r="F558" s="60" t="s">
        <v>142</v>
      </c>
      <c r="G558" s="0" t="n">
        <v>0.1681</v>
      </c>
      <c r="H558" s="0" t="n">
        <v>0.3275</v>
      </c>
      <c r="I558" s="0" t="n">
        <v>0.487</v>
      </c>
    </row>
    <row r="559" customFormat="false" ht="12.8" hidden="false" customHeight="false" outlineLevel="0" collapsed="false">
      <c r="A559" s="0" t="n">
        <v>27</v>
      </c>
      <c r="B559" s="0" t="n">
        <v>3</v>
      </c>
      <c r="C559" s="0" t="n">
        <v>31</v>
      </c>
      <c r="E559" s="0" t="n">
        <v>5</v>
      </c>
      <c r="F559" s="60" t="s">
        <v>142</v>
      </c>
      <c r="G559" s="0" t="n">
        <v>0.1676</v>
      </c>
      <c r="H559" s="0" t="n">
        <v>0.3044</v>
      </c>
      <c r="I559" s="0" t="n">
        <v>0.449</v>
      </c>
    </row>
    <row r="560" customFormat="false" ht="12.8" hidden="false" customHeight="false" outlineLevel="0" collapsed="false">
      <c r="A560" s="0" t="n">
        <v>27</v>
      </c>
      <c r="B560" s="0" t="n">
        <v>3</v>
      </c>
      <c r="C560" s="0" t="n">
        <v>30</v>
      </c>
      <c r="E560" s="0" t="n">
        <v>5</v>
      </c>
      <c r="F560" s="60" t="s">
        <v>142</v>
      </c>
      <c r="G560" s="0" t="n">
        <v>0.1892</v>
      </c>
      <c r="H560" s="0" t="n">
        <v>0.3319</v>
      </c>
      <c r="I560" s="0" t="n">
        <v>0.43</v>
      </c>
    </row>
    <row r="561" customFormat="false" ht="12.8" hidden="false" customHeight="false" outlineLevel="0" collapsed="false">
      <c r="A561" s="0" t="n">
        <v>26</v>
      </c>
      <c r="B561" s="0" t="n">
        <v>4</v>
      </c>
      <c r="C561" s="0" t="n">
        <v>94</v>
      </c>
      <c r="E561" s="0" t="n">
        <v>5</v>
      </c>
      <c r="F561" s="60" t="s">
        <v>142</v>
      </c>
      <c r="G561" s="0" t="n">
        <v>0.1882</v>
      </c>
      <c r="H561" s="0" t="n">
        <v>0.2544</v>
      </c>
      <c r="I561" s="0" t="n">
        <v>0.26</v>
      </c>
    </row>
    <row r="562" customFormat="false" ht="12.8" hidden="false" customHeight="false" outlineLevel="0" collapsed="false">
      <c r="A562" s="0" t="n">
        <v>26</v>
      </c>
      <c r="B562" s="0" t="n">
        <v>4</v>
      </c>
      <c r="C562" s="0" t="n">
        <v>1</v>
      </c>
      <c r="E562" s="0" t="n">
        <v>5</v>
      </c>
      <c r="F562" s="60" t="s">
        <v>142</v>
      </c>
      <c r="G562" s="0" t="n">
        <v>0.1745</v>
      </c>
      <c r="H562" s="0" t="n">
        <v>0.2632</v>
      </c>
      <c r="I562" s="0" t="n">
        <v>0.337</v>
      </c>
    </row>
    <row r="563" customFormat="false" ht="12.8" hidden="false" customHeight="false" outlineLevel="0" collapsed="false">
      <c r="A563" s="0" t="n">
        <v>26</v>
      </c>
      <c r="B563" s="0" t="n">
        <v>4</v>
      </c>
      <c r="C563" s="0" t="n">
        <v>16</v>
      </c>
      <c r="E563" s="0" t="n">
        <v>5</v>
      </c>
      <c r="F563" s="60" t="s">
        <v>142</v>
      </c>
      <c r="G563" s="0" t="n">
        <v>0.1868</v>
      </c>
      <c r="H563" s="0" t="n">
        <v>0.2652</v>
      </c>
      <c r="I563" s="0" t="n">
        <v>0.296</v>
      </c>
    </row>
    <row r="564" customFormat="false" ht="12.8" hidden="false" customHeight="false" outlineLevel="0" collapsed="false">
      <c r="A564" s="0" t="n">
        <v>26</v>
      </c>
      <c r="B564" s="0" t="n">
        <v>4</v>
      </c>
      <c r="C564" s="0" t="n">
        <v>9</v>
      </c>
      <c r="E564" s="0" t="n">
        <v>5</v>
      </c>
      <c r="F564" s="60" t="s">
        <v>142</v>
      </c>
      <c r="G564" s="0" t="n">
        <v>0.1623</v>
      </c>
      <c r="H564" s="0" t="n">
        <v>0.2637</v>
      </c>
      <c r="I564" s="0" t="n">
        <v>0.385</v>
      </c>
    </row>
    <row r="565" customFormat="false" ht="12.8" hidden="false" customHeight="false" outlineLevel="0" collapsed="false">
      <c r="A565" s="0" t="n">
        <v>26</v>
      </c>
      <c r="B565" s="0" t="n">
        <v>4</v>
      </c>
      <c r="C565" s="0" t="n">
        <v>72</v>
      </c>
      <c r="E565" s="0" t="n">
        <v>5</v>
      </c>
      <c r="F565" s="60" t="s">
        <v>142</v>
      </c>
      <c r="G565" s="0" t="n">
        <v>0.2049</v>
      </c>
      <c r="H565" s="0" t="n">
        <v>0.2608</v>
      </c>
      <c r="I565" s="0" t="n">
        <v>0.214</v>
      </c>
    </row>
    <row r="566" customFormat="false" ht="12.8" hidden="false" customHeight="false" outlineLevel="0" collapsed="false">
      <c r="A566" s="0" t="n">
        <v>26</v>
      </c>
      <c r="B566" s="0" t="n">
        <v>4</v>
      </c>
      <c r="C566" s="0" t="n">
        <v>36</v>
      </c>
      <c r="E566" s="0" t="n">
        <v>5</v>
      </c>
      <c r="F566" s="60" t="s">
        <v>142</v>
      </c>
      <c r="G566" s="0" t="n">
        <v>0.1833</v>
      </c>
      <c r="H566" s="0" t="n">
        <v>0.2819</v>
      </c>
      <c r="I566" s="0" t="n">
        <v>0.35</v>
      </c>
    </row>
    <row r="567" customFormat="false" ht="12.8" hidden="false" customHeight="false" outlineLevel="0" collapsed="false">
      <c r="A567" s="0" t="n">
        <v>26</v>
      </c>
      <c r="B567" s="0" t="n">
        <v>4</v>
      </c>
      <c r="C567" s="0" t="n">
        <v>51</v>
      </c>
      <c r="E567" s="0" t="n">
        <v>5</v>
      </c>
      <c r="F567" s="60" t="s">
        <v>142</v>
      </c>
      <c r="G567" s="0" t="n">
        <v>0.1451</v>
      </c>
      <c r="H567" s="0" t="n">
        <v>0.2402</v>
      </c>
      <c r="I567" s="0" t="n">
        <v>0.396</v>
      </c>
    </row>
    <row r="568" customFormat="false" ht="12.8" hidden="false" customHeight="false" outlineLevel="0" collapsed="false">
      <c r="A568" s="0" t="n">
        <v>26</v>
      </c>
      <c r="B568" s="0" t="n">
        <v>4</v>
      </c>
      <c r="C568" s="0" t="n">
        <v>67</v>
      </c>
      <c r="E568" s="0" t="n">
        <v>5</v>
      </c>
      <c r="F568" s="60" t="s">
        <v>142</v>
      </c>
      <c r="G568" s="0" t="n">
        <v>0.1608</v>
      </c>
      <c r="H568" s="0" t="n">
        <v>0.2118</v>
      </c>
      <c r="I568" s="0" t="n">
        <v>0.241</v>
      </c>
    </row>
    <row r="569" customFormat="false" ht="12.8" hidden="false" customHeight="false" outlineLevel="0" collapsed="false">
      <c r="A569" s="0" t="n">
        <v>26</v>
      </c>
      <c r="B569" s="0" t="n">
        <v>4</v>
      </c>
      <c r="C569" s="0" t="n">
        <v>17</v>
      </c>
      <c r="E569" s="0" t="n">
        <v>5</v>
      </c>
      <c r="F569" s="60" t="s">
        <v>142</v>
      </c>
      <c r="G569" s="0" t="n">
        <v>0.1608</v>
      </c>
      <c r="H569" s="0" t="n">
        <v>0.2407</v>
      </c>
      <c r="I569" s="0" t="n">
        <v>0.332</v>
      </c>
    </row>
    <row r="570" customFormat="false" ht="12.8" hidden="false" customHeight="false" outlineLevel="0" collapsed="false">
      <c r="A570" s="0" t="n">
        <v>26</v>
      </c>
      <c r="B570" s="0" t="n">
        <v>4</v>
      </c>
      <c r="C570" s="0" t="n">
        <v>50</v>
      </c>
      <c r="E570" s="0" t="n">
        <v>5</v>
      </c>
      <c r="F570" s="60" t="s">
        <v>142</v>
      </c>
      <c r="G570" s="0" t="n">
        <v>0.1475</v>
      </c>
      <c r="H570" s="0" t="n">
        <v>0.2294</v>
      </c>
      <c r="I570" s="0" t="n">
        <v>0.357</v>
      </c>
    </row>
    <row r="571" customFormat="false" ht="12.8" hidden="false" customHeight="false" outlineLevel="0" collapsed="false">
      <c r="A571" s="0" t="n">
        <v>26</v>
      </c>
      <c r="B571" s="0" t="n">
        <v>4</v>
      </c>
      <c r="C571" s="0" t="n">
        <v>61</v>
      </c>
      <c r="E571" s="0" t="n">
        <v>5</v>
      </c>
      <c r="F571" s="60" t="s">
        <v>142</v>
      </c>
      <c r="G571" s="0" t="n">
        <v>0.1897</v>
      </c>
      <c r="H571" s="0" t="n">
        <v>0.2603</v>
      </c>
      <c r="I571" s="0" t="n">
        <v>0.271</v>
      </c>
    </row>
    <row r="572" customFormat="false" ht="12.8" hidden="false" customHeight="false" outlineLevel="0" collapsed="false">
      <c r="A572" s="0" t="n">
        <v>26</v>
      </c>
      <c r="B572" s="0" t="n">
        <v>4</v>
      </c>
      <c r="C572" s="0" t="n">
        <v>76</v>
      </c>
      <c r="E572" s="0" t="n">
        <v>5</v>
      </c>
      <c r="F572" s="60" t="s">
        <v>142</v>
      </c>
      <c r="G572" s="0" t="n">
        <v>0.1475</v>
      </c>
      <c r="H572" s="0" t="n">
        <v>0.1931</v>
      </c>
      <c r="I572" s="0" t="n">
        <v>0.236</v>
      </c>
    </row>
    <row r="573" customFormat="false" ht="12.8" hidden="false" customHeight="false" outlineLevel="0" collapsed="false">
      <c r="A573" s="0" t="n">
        <v>26</v>
      </c>
      <c r="B573" s="0" t="n">
        <v>4</v>
      </c>
      <c r="C573" s="0" t="n">
        <v>64</v>
      </c>
      <c r="E573" s="0" t="n">
        <v>5</v>
      </c>
      <c r="F573" s="60" t="s">
        <v>142</v>
      </c>
      <c r="G573" s="0" t="n">
        <v>0.1691</v>
      </c>
      <c r="H573" s="0" t="n">
        <v>0.2338</v>
      </c>
      <c r="I573" s="0" t="n">
        <v>0.277</v>
      </c>
    </row>
    <row r="574" customFormat="false" ht="12.8" hidden="false" customHeight="false" outlineLevel="0" collapsed="false">
      <c r="A574" s="0" t="n">
        <v>26</v>
      </c>
      <c r="B574" s="0" t="n">
        <v>4</v>
      </c>
      <c r="C574" s="0" t="n">
        <v>55</v>
      </c>
      <c r="E574" s="0" t="n">
        <v>5</v>
      </c>
      <c r="F574" s="60" t="s">
        <v>142</v>
      </c>
      <c r="G574" s="0" t="n">
        <v>0.1623</v>
      </c>
      <c r="H574" s="0" t="n">
        <v>0.2451</v>
      </c>
      <c r="I574" s="0" t="n">
        <v>0.338</v>
      </c>
    </row>
    <row r="575" customFormat="false" ht="12.8" hidden="false" customHeight="false" outlineLevel="0" collapsed="false">
      <c r="A575" s="0" t="n">
        <v>26</v>
      </c>
      <c r="B575" s="0" t="n">
        <v>4</v>
      </c>
      <c r="C575" s="0" t="n">
        <v>42</v>
      </c>
      <c r="E575" s="0" t="n">
        <v>5</v>
      </c>
      <c r="F575" s="60" t="s">
        <v>142</v>
      </c>
      <c r="G575" s="0" t="n">
        <v>0.1696</v>
      </c>
      <c r="H575" s="0" t="n">
        <v>0.2407</v>
      </c>
      <c r="I575" s="0" t="n">
        <v>0.295</v>
      </c>
    </row>
    <row r="576" customFormat="false" ht="12.8" hidden="false" customHeight="false" outlineLevel="0" collapsed="false">
      <c r="A576" s="0" t="n">
        <v>26</v>
      </c>
      <c r="B576" s="0" t="n">
        <v>4</v>
      </c>
      <c r="C576" s="0" t="n">
        <v>44</v>
      </c>
      <c r="E576" s="0" t="n">
        <v>5</v>
      </c>
      <c r="F576" s="60" t="s">
        <v>142</v>
      </c>
      <c r="G576" s="0" t="n">
        <v>0.1833</v>
      </c>
      <c r="H576" s="0" t="n">
        <v>0.2608</v>
      </c>
      <c r="I576" s="0" t="n">
        <v>0.297</v>
      </c>
    </row>
    <row r="577" customFormat="false" ht="12.8" hidden="false" customHeight="false" outlineLevel="0" collapsed="false">
      <c r="A577" s="0" t="n">
        <v>26</v>
      </c>
      <c r="B577" s="0" t="n">
        <v>4</v>
      </c>
      <c r="C577" s="0" t="n">
        <v>77</v>
      </c>
      <c r="E577" s="0" t="n">
        <v>5</v>
      </c>
      <c r="F577" s="60" t="s">
        <v>142</v>
      </c>
      <c r="G577" s="0" t="n">
        <v>0.1696</v>
      </c>
      <c r="H577" s="0" t="n">
        <v>0.248</v>
      </c>
      <c r="I577" s="0" t="n">
        <v>0.316</v>
      </c>
    </row>
    <row r="578" customFormat="false" ht="12.8" hidden="false" customHeight="false" outlineLevel="0" collapsed="false">
      <c r="A578" s="0" t="n">
        <v>26</v>
      </c>
      <c r="B578" s="0" t="n">
        <v>4</v>
      </c>
      <c r="C578" s="0" t="n">
        <v>56</v>
      </c>
      <c r="E578" s="0" t="n">
        <v>5</v>
      </c>
      <c r="F578" s="60" t="s">
        <v>142</v>
      </c>
      <c r="G578" s="0" t="n">
        <v>0.1946</v>
      </c>
      <c r="H578" s="0" t="n">
        <v>0.2525</v>
      </c>
      <c r="I578" s="0" t="n">
        <v>0.229</v>
      </c>
    </row>
    <row r="579" customFormat="false" ht="12.8" hidden="false" customHeight="false" outlineLevel="0" collapsed="false">
      <c r="A579" s="0" t="n">
        <v>26</v>
      </c>
      <c r="B579" s="0" t="n">
        <v>4</v>
      </c>
      <c r="C579" s="0" t="n">
        <v>13</v>
      </c>
      <c r="E579" s="0" t="n">
        <v>5</v>
      </c>
      <c r="F579" s="60" t="s">
        <v>142</v>
      </c>
      <c r="G579" s="0" t="n">
        <v>0.1392</v>
      </c>
      <c r="H579" s="0" t="n">
        <v>0.2059</v>
      </c>
      <c r="I579" s="0" t="n">
        <v>0.324</v>
      </c>
    </row>
    <row r="580" customFormat="false" ht="12.8" hidden="false" customHeight="false" outlineLevel="0" collapsed="false">
      <c r="A580" s="0" t="n">
        <v>28</v>
      </c>
      <c r="B580" s="0" t="n">
        <v>1</v>
      </c>
      <c r="C580" s="0" t="n">
        <v>125</v>
      </c>
      <c r="E580" s="0" t="n">
        <v>5</v>
      </c>
      <c r="F580" s="60" t="s">
        <v>142</v>
      </c>
      <c r="G580" s="0" t="n">
        <v>0.1407</v>
      </c>
      <c r="H580" s="0" t="n">
        <v>0.2436</v>
      </c>
      <c r="I580" s="0" t="n">
        <v>0.423</v>
      </c>
    </row>
    <row r="581" customFormat="false" ht="12.8" hidden="false" customHeight="false" outlineLevel="0" collapsed="false">
      <c r="A581" s="0" t="n">
        <v>28</v>
      </c>
      <c r="B581" s="0" t="n">
        <v>1</v>
      </c>
      <c r="C581" s="0" t="n">
        <v>20</v>
      </c>
      <c r="E581" s="0" t="n">
        <v>5</v>
      </c>
      <c r="F581" s="60" t="s">
        <v>142</v>
      </c>
      <c r="G581" s="0" t="n">
        <v>0.1672</v>
      </c>
      <c r="H581" s="0" t="n">
        <v>0.3078</v>
      </c>
      <c r="I581" s="0" t="n">
        <v>0.457</v>
      </c>
    </row>
    <row r="582" customFormat="false" ht="12.8" hidden="false" customHeight="false" outlineLevel="0" collapsed="false">
      <c r="A582" s="0" t="n">
        <v>28</v>
      </c>
      <c r="B582" s="0" t="n">
        <v>1</v>
      </c>
      <c r="C582" s="0" t="n">
        <v>109</v>
      </c>
      <c r="E582" s="0" t="n">
        <v>5</v>
      </c>
      <c r="F582" s="60" t="s">
        <v>142</v>
      </c>
      <c r="G582" s="0" t="n">
        <v>0.1848</v>
      </c>
      <c r="H582" s="0" t="n">
        <v>0.2868</v>
      </c>
      <c r="I582" s="0" t="n">
        <v>0.356</v>
      </c>
    </row>
    <row r="583" customFormat="false" ht="12.8" hidden="false" customHeight="false" outlineLevel="0" collapsed="false">
      <c r="A583" s="0" t="n">
        <v>28</v>
      </c>
      <c r="B583" s="0" t="n">
        <v>1</v>
      </c>
      <c r="C583" s="0" t="n">
        <v>132</v>
      </c>
      <c r="E583" s="0" t="n">
        <v>5</v>
      </c>
      <c r="F583" s="60" t="s">
        <v>142</v>
      </c>
      <c r="G583" s="0" t="n">
        <v>0.1529</v>
      </c>
      <c r="H583" s="0" t="n">
        <v>0.2647</v>
      </c>
      <c r="I583" s="0" t="n">
        <v>0.422</v>
      </c>
    </row>
    <row r="584" customFormat="false" ht="12.8" hidden="false" customHeight="false" outlineLevel="0" collapsed="false">
      <c r="A584" s="0" t="n">
        <v>28</v>
      </c>
      <c r="B584" s="0" t="n">
        <v>1</v>
      </c>
      <c r="C584" s="0" t="n">
        <v>112</v>
      </c>
      <c r="E584" s="0" t="n">
        <v>5</v>
      </c>
      <c r="F584" s="60" t="s">
        <v>142</v>
      </c>
      <c r="G584" s="0" t="n">
        <v>0.1417</v>
      </c>
      <c r="H584" s="0" t="n">
        <v>0.2691</v>
      </c>
      <c r="I584" s="0" t="n">
        <v>0.474</v>
      </c>
    </row>
    <row r="585" customFormat="false" ht="12.8" hidden="false" customHeight="false" outlineLevel="0" collapsed="false">
      <c r="A585" s="0" t="n">
        <v>28</v>
      </c>
      <c r="B585" s="0" t="n">
        <v>1</v>
      </c>
      <c r="C585" s="0" t="n">
        <v>71</v>
      </c>
      <c r="E585" s="0" t="n">
        <v>5</v>
      </c>
      <c r="F585" s="60" t="s">
        <v>142</v>
      </c>
      <c r="G585" s="0" t="n">
        <v>0.1667</v>
      </c>
      <c r="H585" s="0" t="n">
        <v>0.3078</v>
      </c>
      <c r="I585" s="0" t="n">
        <v>0.459</v>
      </c>
    </row>
    <row r="586" customFormat="false" ht="12.8" hidden="false" customHeight="false" outlineLevel="0" collapsed="false">
      <c r="A586" s="0" t="n">
        <v>28</v>
      </c>
      <c r="B586" s="0" t="n">
        <v>1</v>
      </c>
      <c r="C586" s="0" t="n">
        <v>137</v>
      </c>
      <c r="E586" s="0" t="n">
        <v>5</v>
      </c>
      <c r="F586" s="60" t="s">
        <v>142</v>
      </c>
      <c r="G586" s="0" t="n">
        <v>0.1676</v>
      </c>
      <c r="H586" s="0" t="n">
        <v>0.3368</v>
      </c>
      <c r="I586" s="0" t="n">
        <v>0.502</v>
      </c>
    </row>
    <row r="587" customFormat="false" ht="12.8" hidden="false" customHeight="false" outlineLevel="0" collapsed="false">
      <c r="A587" s="0" t="n">
        <v>28</v>
      </c>
      <c r="B587" s="0" t="n">
        <v>1</v>
      </c>
      <c r="C587" s="0" t="n">
        <v>85</v>
      </c>
      <c r="E587" s="0" t="n">
        <v>5</v>
      </c>
      <c r="F587" s="60" t="s">
        <v>142</v>
      </c>
      <c r="G587" s="0" t="n">
        <v>0.176</v>
      </c>
      <c r="H587" s="0" t="n">
        <v>0.3471</v>
      </c>
      <c r="I587" s="0" t="n">
        <v>0.493</v>
      </c>
    </row>
    <row r="588" customFormat="false" ht="12.8" hidden="false" customHeight="false" outlineLevel="0" collapsed="false">
      <c r="A588" s="0" t="n">
        <v>28</v>
      </c>
      <c r="B588" s="0" t="n">
        <v>1</v>
      </c>
      <c r="C588" s="0" t="n">
        <v>34</v>
      </c>
      <c r="E588" s="0" t="n">
        <v>5</v>
      </c>
      <c r="F588" s="60" t="s">
        <v>142</v>
      </c>
      <c r="G588" s="0" t="n">
        <v>0.1824</v>
      </c>
      <c r="H588" s="0" t="n">
        <v>0.3373</v>
      </c>
      <c r="I588" s="0" t="n">
        <v>0.459</v>
      </c>
    </row>
    <row r="589" customFormat="false" ht="12.8" hidden="false" customHeight="false" outlineLevel="0" collapsed="false">
      <c r="A589" s="0" t="n">
        <v>28</v>
      </c>
      <c r="B589" s="0" t="n">
        <v>1</v>
      </c>
      <c r="C589" s="0" t="n">
        <v>49</v>
      </c>
      <c r="E589" s="0" t="n">
        <v>5</v>
      </c>
      <c r="F589" s="60" t="s">
        <v>142</v>
      </c>
      <c r="G589" s="0" t="n">
        <v>0.177</v>
      </c>
      <c r="H589" s="0" t="n">
        <v>0.3833</v>
      </c>
      <c r="I589" s="0" t="n">
        <v>0.538</v>
      </c>
    </row>
    <row r="590" customFormat="false" ht="12.8" hidden="false" customHeight="false" outlineLevel="0" collapsed="false">
      <c r="A590" s="0" t="n">
        <v>28</v>
      </c>
      <c r="B590" s="0" t="n">
        <v>1</v>
      </c>
      <c r="C590" s="0" t="n">
        <v>18</v>
      </c>
      <c r="E590" s="0" t="n">
        <v>5</v>
      </c>
      <c r="F590" s="60" t="s">
        <v>142</v>
      </c>
      <c r="G590" s="0" t="n">
        <v>0.1657</v>
      </c>
      <c r="H590" s="0" t="n">
        <v>0.3319</v>
      </c>
      <c r="I590" s="0" t="n">
        <v>0.501</v>
      </c>
    </row>
    <row r="591" customFormat="false" ht="12.8" hidden="false" customHeight="false" outlineLevel="0" collapsed="false">
      <c r="A591" s="0" t="n">
        <v>28</v>
      </c>
      <c r="B591" s="0" t="n">
        <v>1</v>
      </c>
      <c r="C591" s="0" t="n">
        <v>135</v>
      </c>
      <c r="E591" s="0" t="n">
        <v>5</v>
      </c>
      <c r="F591" s="60" t="s">
        <v>142</v>
      </c>
      <c r="G591" s="0" t="n">
        <v>0.176</v>
      </c>
      <c r="H591" s="0" t="n">
        <v>0.3426</v>
      </c>
      <c r="I591" s="0" t="n">
        <v>0.486</v>
      </c>
    </row>
    <row r="592" customFormat="false" ht="12.8" hidden="false" customHeight="false" outlineLevel="0" collapsed="false">
      <c r="A592" s="0" t="n">
        <v>28</v>
      </c>
      <c r="B592" s="0" t="n">
        <v>1</v>
      </c>
      <c r="C592" s="0" t="n">
        <v>133</v>
      </c>
      <c r="E592" s="0" t="n">
        <v>5</v>
      </c>
      <c r="F592" s="60" t="s">
        <v>142</v>
      </c>
      <c r="G592" s="0" t="n">
        <v>0.1515</v>
      </c>
      <c r="H592" s="0" t="n">
        <v>0.2794</v>
      </c>
      <c r="I592" s="0" t="n">
        <v>0.458</v>
      </c>
    </row>
    <row r="593" customFormat="false" ht="12.8" hidden="false" customHeight="false" outlineLevel="0" collapsed="false">
      <c r="A593" s="0" t="n">
        <v>28</v>
      </c>
      <c r="B593" s="0" t="n">
        <v>1</v>
      </c>
      <c r="C593" s="0" t="n">
        <v>130</v>
      </c>
      <c r="E593" s="0" t="n">
        <v>5</v>
      </c>
      <c r="F593" s="60" t="s">
        <v>142</v>
      </c>
      <c r="G593" s="0" t="n">
        <v>0.1564</v>
      </c>
      <c r="H593" s="0" t="n">
        <v>0.2446</v>
      </c>
      <c r="I593" s="0" t="n">
        <v>0.361</v>
      </c>
    </row>
    <row r="594" customFormat="false" ht="12.8" hidden="false" customHeight="false" outlineLevel="0" collapsed="false">
      <c r="A594" s="0" t="n">
        <v>28</v>
      </c>
      <c r="B594" s="0" t="n">
        <v>1</v>
      </c>
      <c r="C594" s="0" t="n">
        <v>8</v>
      </c>
      <c r="E594" s="0" t="n">
        <v>5</v>
      </c>
      <c r="F594" s="60" t="s">
        <v>142</v>
      </c>
      <c r="G594" s="0" t="n">
        <v>0.1583</v>
      </c>
      <c r="H594" s="0" t="n">
        <v>0.3554</v>
      </c>
      <c r="I594" s="0" t="n">
        <v>0.554</v>
      </c>
    </row>
    <row r="595" customFormat="false" ht="12.8" hidden="false" customHeight="false" outlineLevel="0" collapsed="false">
      <c r="A595" s="0" t="n">
        <v>28</v>
      </c>
      <c r="B595" s="0" t="n">
        <v>1</v>
      </c>
      <c r="C595" s="0" t="n">
        <v>126</v>
      </c>
      <c r="E595" s="0" t="n">
        <v>5</v>
      </c>
      <c r="F595" s="60" t="s">
        <v>142</v>
      </c>
      <c r="G595" s="0" t="n">
        <v>0.1657</v>
      </c>
      <c r="H595" s="0" t="n">
        <v>0.2828</v>
      </c>
      <c r="I595" s="0" t="n">
        <v>0.414</v>
      </c>
    </row>
    <row r="596" customFormat="false" ht="12.8" hidden="false" customHeight="false" outlineLevel="0" collapsed="false">
      <c r="A596" s="0" t="n">
        <v>28</v>
      </c>
      <c r="B596" s="0" t="n">
        <v>1</v>
      </c>
      <c r="C596" s="0" t="n">
        <v>15</v>
      </c>
      <c r="E596" s="0" t="n">
        <v>5</v>
      </c>
      <c r="F596" s="60" t="s">
        <v>142</v>
      </c>
      <c r="G596" s="0" t="n">
        <v>0.1505</v>
      </c>
      <c r="H596" s="0" t="n">
        <v>0.2902</v>
      </c>
      <c r="I596" s="0" t="n">
        <v>0.481</v>
      </c>
    </row>
    <row r="597" customFormat="false" ht="12.8" hidden="false" customHeight="false" outlineLevel="0" collapsed="false">
      <c r="A597" s="0" t="n">
        <v>28</v>
      </c>
      <c r="B597" s="0" t="n">
        <v>1</v>
      </c>
      <c r="C597" s="0" t="n">
        <v>134</v>
      </c>
      <c r="E597" s="0" t="n">
        <v>5</v>
      </c>
      <c r="F597" s="60" t="s">
        <v>142</v>
      </c>
      <c r="G597" s="0" t="n">
        <v>0.149</v>
      </c>
      <c r="H597" s="0" t="n">
        <v>0.2392</v>
      </c>
      <c r="I597" s="0" t="n">
        <v>0.377</v>
      </c>
    </row>
    <row r="598" customFormat="false" ht="12.8" hidden="false" customHeight="false" outlineLevel="0" collapsed="false">
      <c r="A598" s="0" t="n">
        <v>28</v>
      </c>
      <c r="B598" s="0" t="n">
        <v>1</v>
      </c>
      <c r="C598" s="0" t="n">
        <v>111</v>
      </c>
      <c r="E598" s="0" t="n">
        <v>5</v>
      </c>
      <c r="F598" s="60" t="s">
        <v>142</v>
      </c>
      <c r="G598" s="0" t="n">
        <v>0.1613</v>
      </c>
      <c r="H598" s="0" t="n">
        <v>0.299</v>
      </c>
      <c r="I598" s="0" t="n">
        <v>0.461</v>
      </c>
    </row>
    <row r="599" customFormat="false" ht="12.8" hidden="false" customHeight="false" outlineLevel="0" collapsed="false">
      <c r="A599" s="0" t="n">
        <v>28</v>
      </c>
      <c r="B599" s="0" t="n">
        <v>1</v>
      </c>
      <c r="C599" s="0" t="n">
        <v>43</v>
      </c>
      <c r="E599" s="0" t="n">
        <v>5</v>
      </c>
      <c r="F599" s="60" t="s">
        <v>142</v>
      </c>
      <c r="G599" s="0" t="n">
        <v>0.1779</v>
      </c>
      <c r="H599" s="0" t="n">
        <v>0.3123</v>
      </c>
      <c r="I599" s="0" t="n">
        <v>0.43</v>
      </c>
    </row>
    <row r="600" customFormat="false" ht="12.8" hidden="false" customHeight="false" outlineLevel="0" collapsed="false">
      <c r="A600" s="0" t="n">
        <v>28</v>
      </c>
      <c r="B600" s="0" t="n">
        <v>1</v>
      </c>
      <c r="C600" s="0" t="n">
        <v>37</v>
      </c>
      <c r="E600" s="0" t="n">
        <v>5</v>
      </c>
      <c r="F600" s="60" t="s">
        <v>142</v>
      </c>
      <c r="G600" s="0" t="n">
        <v>0.2054</v>
      </c>
      <c r="H600" s="0" t="n">
        <v>0.3681</v>
      </c>
      <c r="I600" s="0" t="n">
        <v>0.442</v>
      </c>
    </row>
    <row r="601" customFormat="false" ht="12.8" hidden="false" customHeight="false" outlineLevel="0" collapsed="false">
      <c r="A601" s="0" t="n">
        <v>28</v>
      </c>
      <c r="B601" s="0" t="n">
        <v>1</v>
      </c>
      <c r="C601" s="0" t="n">
        <v>114</v>
      </c>
      <c r="E601" s="0" t="n">
        <v>5</v>
      </c>
      <c r="F601" s="60" t="s">
        <v>142</v>
      </c>
      <c r="G601" s="0" t="n">
        <v>0.1471</v>
      </c>
      <c r="H601" s="0" t="n">
        <v>0.2843</v>
      </c>
      <c r="I601" s="0" t="n">
        <v>0.483</v>
      </c>
    </row>
    <row r="602" customFormat="false" ht="12.8" hidden="false" customHeight="false" outlineLevel="0" collapsed="false">
      <c r="A602" s="0" t="n">
        <v>28</v>
      </c>
      <c r="B602" s="0" t="n">
        <v>1</v>
      </c>
      <c r="C602" s="0" t="n">
        <v>124</v>
      </c>
      <c r="E602" s="0" t="n">
        <v>5</v>
      </c>
      <c r="F602" s="60" t="s">
        <v>142</v>
      </c>
      <c r="G602" s="0" t="n">
        <v>0.1843</v>
      </c>
      <c r="H602" s="0" t="n">
        <v>0.3328</v>
      </c>
      <c r="I602" s="0" t="n">
        <v>0.446</v>
      </c>
    </row>
    <row r="603" customFormat="false" ht="12.8" hidden="false" customHeight="false" outlineLevel="0" collapsed="false">
      <c r="A603" s="0" t="n">
        <v>28</v>
      </c>
      <c r="B603" s="0" t="n">
        <v>1</v>
      </c>
      <c r="C603" s="0" t="n">
        <v>27</v>
      </c>
      <c r="E603" s="0" t="n">
        <v>5</v>
      </c>
      <c r="F603" s="60" t="s">
        <v>142</v>
      </c>
      <c r="G603" s="0" t="n">
        <v>0.1534</v>
      </c>
      <c r="H603" s="0" t="n">
        <v>0.3186</v>
      </c>
      <c r="I603" s="0" t="n">
        <v>0.518</v>
      </c>
    </row>
    <row r="604" customFormat="false" ht="12.8" hidden="false" customHeight="false" outlineLevel="0" collapsed="false">
      <c r="A604" s="0" t="n">
        <v>28</v>
      </c>
      <c r="B604" s="0" t="n">
        <v>1</v>
      </c>
      <c r="C604" s="0" t="n">
        <v>91</v>
      </c>
      <c r="E604" s="0" t="n">
        <v>5</v>
      </c>
      <c r="F604" s="60" t="s">
        <v>142</v>
      </c>
      <c r="G604" s="0" t="n">
        <v>0.1392</v>
      </c>
      <c r="H604" s="0" t="n">
        <v>0.2912</v>
      </c>
      <c r="I604" s="0" t="n">
        <v>0.522</v>
      </c>
    </row>
    <row r="605" customFormat="false" ht="12.8" hidden="false" customHeight="false" outlineLevel="0" collapsed="false">
      <c r="A605" s="0" t="n">
        <v>28</v>
      </c>
      <c r="B605" s="0" t="n">
        <v>1</v>
      </c>
      <c r="C605" s="0" t="n">
        <v>46</v>
      </c>
      <c r="E605" s="0" t="n">
        <v>5</v>
      </c>
      <c r="F605" s="60" t="s">
        <v>142</v>
      </c>
      <c r="G605" s="0" t="n">
        <v>0.1985</v>
      </c>
      <c r="H605" s="0" t="n">
        <v>0.3569</v>
      </c>
      <c r="I605" s="0" t="n">
        <v>0.444</v>
      </c>
    </row>
    <row r="606" customFormat="false" ht="12.8" hidden="false" customHeight="false" outlineLevel="0" collapsed="false">
      <c r="A606" s="0" t="n">
        <v>28</v>
      </c>
      <c r="B606" s="0" t="n">
        <v>1</v>
      </c>
      <c r="C606" s="0" t="n">
        <v>19</v>
      </c>
      <c r="E606" s="0" t="n">
        <v>5</v>
      </c>
      <c r="F606" s="60" t="s">
        <v>142</v>
      </c>
      <c r="G606" s="0" t="n">
        <v>0.1833</v>
      </c>
      <c r="H606" s="0" t="n">
        <v>0.3309</v>
      </c>
      <c r="I606" s="0" t="n">
        <v>0.446</v>
      </c>
    </row>
    <row r="607" customFormat="false" ht="12.8" hidden="false" customHeight="false" outlineLevel="0" collapsed="false">
      <c r="A607" s="0" t="n">
        <v>28</v>
      </c>
      <c r="B607" s="0" t="n">
        <v>1</v>
      </c>
      <c r="C607" s="0" t="n">
        <v>129</v>
      </c>
      <c r="E607" s="0" t="n">
        <v>5</v>
      </c>
      <c r="F607" s="60" t="s">
        <v>142</v>
      </c>
      <c r="G607" s="0" t="n">
        <v>0.1539</v>
      </c>
      <c r="H607" s="0" t="n">
        <v>0.274</v>
      </c>
      <c r="I607" s="0" t="n">
        <v>0.438</v>
      </c>
    </row>
    <row r="608" customFormat="false" ht="12.8" hidden="false" customHeight="false" outlineLevel="0" collapsed="false">
      <c r="A608" s="0" t="n">
        <v>28</v>
      </c>
      <c r="B608" s="0" t="n">
        <v>1</v>
      </c>
      <c r="C608" s="0" t="n">
        <v>68</v>
      </c>
      <c r="E608" s="0" t="n">
        <v>5</v>
      </c>
      <c r="F608" s="60" t="s">
        <v>142</v>
      </c>
      <c r="G608" s="0" t="n">
        <v>0.1441</v>
      </c>
      <c r="H608" s="0" t="n">
        <v>0.2348</v>
      </c>
      <c r="I608" s="0" t="n">
        <v>0.386</v>
      </c>
    </row>
    <row r="609" customFormat="false" ht="12.8" hidden="false" customHeight="false" outlineLevel="0" collapsed="false">
      <c r="A609" s="0" t="n">
        <v>28</v>
      </c>
      <c r="B609" s="0" t="n">
        <v>1</v>
      </c>
      <c r="C609" s="0" t="n">
        <v>187</v>
      </c>
      <c r="E609" s="0" t="n">
        <v>5</v>
      </c>
      <c r="F609" s="60" t="s">
        <v>142</v>
      </c>
      <c r="G609" s="0" t="n">
        <v>0.1868</v>
      </c>
      <c r="H609" s="0" t="n">
        <v>0.3147</v>
      </c>
      <c r="I609" s="0" t="n">
        <v>0.407</v>
      </c>
    </row>
    <row r="610" customFormat="false" ht="12.8" hidden="false" customHeight="false" outlineLevel="0" collapsed="false">
      <c r="A610" s="0" t="n">
        <v>28</v>
      </c>
      <c r="B610" s="0" t="n">
        <v>1</v>
      </c>
      <c r="C610" s="0" t="n">
        <v>196</v>
      </c>
      <c r="E610" s="0" t="n">
        <v>5</v>
      </c>
      <c r="F610" s="60" t="s">
        <v>142</v>
      </c>
      <c r="G610" s="0" t="n">
        <v>0.1471</v>
      </c>
      <c r="H610" s="0" t="n">
        <v>0.2887</v>
      </c>
      <c r="I610" s="0" t="n">
        <v>0.491</v>
      </c>
    </row>
    <row r="611" customFormat="false" ht="12.8" hidden="false" customHeight="false" outlineLevel="0" collapsed="false">
      <c r="A611" s="0" t="n">
        <v>29</v>
      </c>
      <c r="B611" s="0" t="n">
        <v>2</v>
      </c>
      <c r="C611" s="0" t="n">
        <v>87</v>
      </c>
      <c r="E611" s="0" t="n">
        <v>5</v>
      </c>
      <c r="F611" s="60" t="s">
        <v>142</v>
      </c>
      <c r="G611" s="0" t="n">
        <v>0.1603</v>
      </c>
      <c r="H611" s="0" t="n">
        <v>0.2534</v>
      </c>
      <c r="I611" s="0" t="n">
        <v>0.368</v>
      </c>
    </row>
    <row r="612" customFormat="false" ht="12.8" hidden="false" customHeight="false" outlineLevel="0" collapsed="false">
      <c r="A612" s="0" t="n">
        <v>29</v>
      </c>
      <c r="B612" s="0" t="n">
        <v>2</v>
      </c>
      <c r="C612" s="0" t="n">
        <v>54</v>
      </c>
      <c r="E612" s="0" t="n">
        <v>5</v>
      </c>
      <c r="F612" s="60" t="s">
        <v>142</v>
      </c>
      <c r="G612" s="0" t="n">
        <v>0.1676</v>
      </c>
      <c r="H612" s="0" t="n">
        <v>0.3245</v>
      </c>
      <c r="I612" s="0" t="n">
        <v>0.483</v>
      </c>
    </row>
    <row r="613" customFormat="false" ht="12.8" hidden="false" customHeight="false" outlineLevel="0" collapsed="false">
      <c r="A613" s="0" t="n">
        <v>29</v>
      </c>
      <c r="B613" s="0" t="n">
        <v>2</v>
      </c>
      <c r="C613" s="0" t="n">
        <v>23</v>
      </c>
      <c r="E613" s="0" t="n">
        <v>5</v>
      </c>
      <c r="F613" s="60" t="s">
        <v>142</v>
      </c>
      <c r="G613" s="0" t="n">
        <v>0.1917</v>
      </c>
      <c r="H613" s="0" t="n">
        <v>0.3618</v>
      </c>
      <c r="I613" s="0" t="n">
        <v>0.47</v>
      </c>
    </row>
    <row r="614" customFormat="false" ht="12.8" hidden="false" customHeight="false" outlineLevel="0" collapsed="false">
      <c r="A614" s="0" t="n">
        <v>29</v>
      </c>
      <c r="B614" s="0" t="n">
        <v>2</v>
      </c>
      <c r="C614" s="0" t="n">
        <v>38</v>
      </c>
      <c r="E614" s="0" t="n">
        <v>5</v>
      </c>
      <c r="F614" s="60" t="s">
        <v>142</v>
      </c>
      <c r="G614" s="0" t="n">
        <v>0.1676</v>
      </c>
      <c r="H614" s="0" t="n">
        <v>0.3069</v>
      </c>
      <c r="I614" s="0" t="n">
        <v>0.454</v>
      </c>
    </row>
    <row r="615" customFormat="false" ht="12.8" hidden="false" customHeight="false" outlineLevel="0" collapsed="false">
      <c r="A615" s="0" t="n">
        <v>29</v>
      </c>
      <c r="B615" s="0" t="n">
        <v>2</v>
      </c>
      <c r="C615" s="0" t="n">
        <v>53</v>
      </c>
      <c r="E615" s="0" t="n">
        <v>5</v>
      </c>
      <c r="F615" s="60" t="s">
        <v>142</v>
      </c>
      <c r="G615" s="0" t="n">
        <v>0.1515</v>
      </c>
      <c r="H615" s="0" t="n">
        <v>0.3025</v>
      </c>
      <c r="I615" s="0" t="n">
        <v>0.499</v>
      </c>
    </row>
    <row r="616" customFormat="false" ht="12.8" hidden="false" customHeight="false" outlineLevel="0" collapsed="false">
      <c r="A616" s="0" t="n">
        <v>29</v>
      </c>
      <c r="B616" s="0" t="n">
        <v>2</v>
      </c>
      <c r="C616" s="0" t="n">
        <v>10</v>
      </c>
      <c r="E616" s="0" t="n">
        <v>5</v>
      </c>
      <c r="F616" s="60" t="s">
        <v>142</v>
      </c>
      <c r="G616" s="0" t="n">
        <v>0.1475</v>
      </c>
      <c r="H616" s="0" t="n">
        <v>0.2985</v>
      </c>
      <c r="I616" s="0" t="n">
        <v>0.506</v>
      </c>
    </row>
    <row r="617" customFormat="false" ht="12.8" hidden="false" customHeight="false" outlineLevel="0" collapsed="false">
      <c r="A617" s="0" t="n">
        <v>29</v>
      </c>
      <c r="B617" s="0" t="n">
        <v>2</v>
      </c>
      <c r="C617" s="0" t="n">
        <v>33</v>
      </c>
      <c r="E617" s="0" t="n">
        <v>5</v>
      </c>
      <c r="F617" s="60" t="s">
        <v>142</v>
      </c>
      <c r="G617" s="0" t="n">
        <v>0.1902</v>
      </c>
      <c r="H617" s="0" t="n">
        <v>0.3637</v>
      </c>
      <c r="I617" s="0" t="n">
        <v>0.477</v>
      </c>
    </row>
    <row r="618" customFormat="false" ht="12.8" hidden="false" customHeight="false" outlineLevel="0" collapsed="false">
      <c r="A618" s="0" t="n">
        <v>29</v>
      </c>
      <c r="B618" s="0" t="n">
        <v>2</v>
      </c>
      <c r="C618" s="0" t="n">
        <v>39</v>
      </c>
      <c r="E618" s="0" t="n">
        <v>5</v>
      </c>
      <c r="F618" s="60" t="s">
        <v>142</v>
      </c>
      <c r="G618" s="0" t="n">
        <v>0.1475</v>
      </c>
      <c r="H618" s="0" t="n">
        <v>0.2623</v>
      </c>
      <c r="I618" s="0" t="n">
        <v>0.437</v>
      </c>
    </row>
    <row r="619" customFormat="false" ht="12.8" hidden="false" customHeight="false" outlineLevel="0" collapsed="false">
      <c r="A619" s="0" t="n">
        <v>29</v>
      </c>
      <c r="B619" s="0" t="n">
        <v>2</v>
      </c>
      <c r="C619" s="0" t="n">
        <v>14</v>
      </c>
      <c r="E619" s="0" t="n">
        <v>5</v>
      </c>
      <c r="F619" s="60" t="s">
        <v>142</v>
      </c>
      <c r="G619" s="0" t="n">
        <v>0.1343</v>
      </c>
      <c r="H619" s="0" t="n">
        <v>0.2637</v>
      </c>
      <c r="I619" s="0" t="n">
        <v>0.491</v>
      </c>
    </row>
    <row r="620" customFormat="false" ht="12.8" hidden="false" customHeight="false" outlineLevel="0" collapsed="false">
      <c r="A620" s="0" t="n">
        <v>29</v>
      </c>
      <c r="B620" s="0" t="n">
        <v>2</v>
      </c>
      <c r="C620" s="0" t="n">
        <v>4</v>
      </c>
      <c r="E620" s="0" t="n">
        <v>5</v>
      </c>
      <c r="F620" s="60" t="s">
        <v>142</v>
      </c>
      <c r="G620" s="0" t="n">
        <v>0.1539</v>
      </c>
      <c r="H620" s="0" t="n">
        <v>0.2627</v>
      </c>
      <c r="I620" s="0" t="n">
        <v>0.414</v>
      </c>
    </row>
    <row r="621" customFormat="false" ht="12.8" hidden="false" customHeight="false" outlineLevel="0" collapsed="false">
      <c r="A621" s="0" t="n">
        <v>29</v>
      </c>
      <c r="B621" s="0" t="n">
        <v>2</v>
      </c>
      <c r="C621" s="0" t="n">
        <v>48</v>
      </c>
      <c r="E621" s="0" t="n">
        <v>5</v>
      </c>
      <c r="F621" s="60" t="s">
        <v>142</v>
      </c>
      <c r="G621" s="0" t="n">
        <v>0.1853</v>
      </c>
      <c r="H621" s="0" t="n">
        <v>0.3275</v>
      </c>
      <c r="I621" s="0" t="n">
        <v>0.434</v>
      </c>
    </row>
    <row r="622" customFormat="false" ht="12.8" hidden="false" customHeight="false" outlineLevel="0" collapsed="false">
      <c r="A622" s="0" t="n">
        <v>29</v>
      </c>
      <c r="B622" s="0" t="n">
        <v>2</v>
      </c>
      <c r="C622" s="0" t="n">
        <v>52</v>
      </c>
      <c r="E622" s="0" t="n">
        <v>5</v>
      </c>
      <c r="F622" s="60" t="s">
        <v>142</v>
      </c>
      <c r="G622" s="0" t="n">
        <v>0.1863</v>
      </c>
      <c r="H622" s="0" t="n">
        <v>0.4083</v>
      </c>
      <c r="I622" s="0" t="n">
        <v>0.544</v>
      </c>
    </row>
    <row r="623" customFormat="false" ht="12.8" hidden="false" customHeight="false" outlineLevel="0" collapsed="false">
      <c r="A623" s="0" t="n">
        <v>29</v>
      </c>
      <c r="B623" s="0" t="n">
        <v>2</v>
      </c>
      <c r="C623" s="0" t="n">
        <v>70</v>
      </c>
      <c r="E623" s="0" t="n">
        <v>5</v>
      </c>
      <c r="F623" s="60" t="s">
        <v>142</v>
      </c>
      <c r="G623" s="0" t="n">
        <v>0.1559</v>
      </c>
      <c r="H623" s="0" t="n">
        <v>0.3137</v>
      </c>
      <c r="I623" s="0" t="n">
        <v>0.503</v>
      </c>
    </row>
    <row r="624" customFormat="false" ht="12.8" hidden="false" customHeight="false" outlineLevel="0" collapsed="false">
      <c r="A624" s="0" t="n">
        <v>29</v>
      </c>
      <c r="B624" s="0" t="n">
        <v>2</v>
      </c>
      <c r="C624" s="0" t="n">
        <v>6</v>
      </c>
      <c r="E624" s="0" t="n">
        <v>5</v>
      </c>
      <c r="F624" s="60" t="s">
        <v>142</v>
      </c>
      <c r="G624" s="0" t="n">
        <v>0.1652</v>
      </c>
      <c r="H624" s="0" t="n">
        <v>0.3255</v>
      </c>
      <c r="I624" s="0" t="n">
        <v>0.492</v>
      </c>
    </row>
    <row r="625" customFormat="false" ht="12.8" hidden="false" customHeight="false" outlineLevel="0" collapsed="false">
      <c r="A625" s="0" t="n">
        <v>29</v>
      </c>
      <c r="B625" s="0" t="n">
        <v>2</v>
      </c>
      <c r="C625" s="0" t="n">
        <v>45</v>
      </c>
      <c r="E625" s="0" t="n">
        <v>5</v>
      </c>
      <c r="F625" s="60" t="s">
        <v>142</v>
      </c>
      <c r="G625" s="0" t="n">
        <v>0.177</v>
      </c>
      <c r="H625" s="0" t="n">
        <v>0.3588</v>
      </c>
      <c r="I625" s="0" t="n">
        <v>0.507</v>
      </c>
    </row>
    <row r="626" customFormat="false" ht="12.8" hidden="false" customHeight="false" outlineLevel="0" collapsed="false">
      <c r="A626" s="0" t="n">
        <v>29</v>
      </c>
      <c r="B626" s="0" t="n">
        <v>2</v>
      </c>
      <c r="C626" s="0" t="n">
        <v>95</v>
      </c>
      <c r="E626" s="0" t="n">
        <v>5</v>
      </c>
      <c r="F626" s="60" t="s">
        <v>142</v>
      </c>
      <c r="G626" s="0" t="n">
        <v>0.1569</v>
      </c>
      <c r="H626" s="0" t="n">
        <v>0.3304</v>
      </c>
      <c r="I626" s="0" t="n">
        <v>0.525</v>
      </c>
    </row>
    <row r="627" customFormat="false" ht="12.8" hidden="false" customHeight="false" outlineLevel="0" collapsed="false">
      <c r="A627" s="0" t="n">
        <v>29</v>
      </c>
      <c r="B627" s="0" t="n">
        <v>2</v>
      </c>
      <c r="C627" s="0" t="n">
        <v>75</v>
      </c>
      <c r="E627" s="0" t="n">
        <v>5</v>
      </c>
      <c r="F627" s="60" t="s">
        <v>142</v>
      </c>
      <c r="G627" s="0" t="n">
        <v>0.1446</v>
      </c>
      <c r="H627" s="0" t="n">
        <v>0.2897</v>
      </c>
      <c r="I627" s="0" t="n">
        <v>0.501</v>
      </c>
    </row>
    <row r="628" customFormat="false" ht="12.8" hidden="false" customHeight="false" outlineLevel="0" collapsed="false">
      <c r="A628" s="0" t="n">
        <v>29</v>
      </c>
      <c r="B628" s="0" t="n">
        <v>2</v>
      </c>
      <c r="C628" s="0" t="n">
        <v>81</v>
      </c>
      <c r="E628" s="0" t="n">
        <v>5</v>
      </c>
      <c r="F628" s="60" t="s">
        <v>142</v>
      </c>
      <c r="G628" s="0" t="n">
        <v>0.1696</v>
      </c>
      <c r="H628" s="0" t="n">
        <v>0.3324</v>
      </c>
      <c r="I628" s="0" t="n">
        <v>0.49</v>
      </c>
    </row>
    <row r="629" customFormat="false" ht="12.8" hidden="false" customHeight="false" outlineLevel="0" collapsed="false">
      <c r="A629" s="0" t="n">
        <v>29</v>
      </c>
      <c r="B629" s="0" t="n">
        <v>2</v>
      </c>
      <c r="C629" s="0" t="n">
        <v>69</v>
      </c>
      <c r="E629" s="0" t="n">
        <v>5</v>
      </c>
      <c r="F629" s="60" t="s">
        <v>142</v>
      </c>
      <c r="G629" s="0" t="n">
        <v>0.1691</v>
      </c>
      <c r="H629" s="0" t="n">
        <v>0.3623</v>
      </c>
      <c r="I629" s="0" t="n">
        <v>0.533</v>
      </c>
    </row>
    <row r="630" customFormat="false" ht="12.8" hidden="false" customHeight="false" outlineLevel="0" collapsed="false">
      <c r="A630" s="0" t="n">
        <v>29</v>
      </c>
      <c r="B630" s="0" t="n">
        <v>2</v>
      </c>
      <c r="C630" s="0" t="n">
        <v>80</v>
      </c>
      <c r="E630" s="0" t="n">
        <v>5</v>
      </c>
      <c r="F630" s="60" t="s">
        <v>142</v>
      </c>
      <c r="G630" s="0" t="n">
        <v>0.1926</v>
      </c>
      <c r="H630" s="0" t="n">
        <v>0.4069</v>
      </c>
      <c r="I630" s="0" t="n">
        <v>0.527</v>
      </c>
    </row>
    <row r="631" customFormat="false" ht="12.8" hidden="false" customHeight="false" outlineLevel="0" collapsed="false">
      <c r="A631" s="0" t="n">
        <v>29</v>
      </c>
      <c r="B631" s="0" t="n">
        <v>2</v>
      </c>
      <c r="C631" s="0" t="n">
        <v>66</v>
      </c>
      <c r="E631" s="0" t="n">
        <v>5</v>
      </c>
      <c r="F631" s="60" t="s">
        <v>142</v>
      </c>
      <c r="G631" s="0" t="n">
        <v>0.1353</v>
      </c>
      <c r="H631" s="0" t="n">
        <v>0.3132</v>
      </c>
      <c r="I631" s="0" t="n">
        <v>0.568</v>
      </c>
    </row>
    <row r="632" customFormat="false" ht="12.8" hidden="false" customHeight="false" outlineLevel="0" collapsed="false">
      <c r="A632" s="0" t="n">
        <v>29</v>
      </c>
      <c r="B632" s="0" t="n">
        <v>2</v>
      </c>
      <c r="C632" s="0" t="n">
        <v>89</v>
      </c>
      <c r="E632" s="0" t="n">
        <v>5</v>
      </c>
      <c r="F632" s="60" t="s">
        <v>142</v>
      </c>
      <c r="G632" s="0" t="n">
        <v>0.1917</v>
      </c>
      <c r="H632" s="0" t="n">
        <v>0.3902</v>
      </c>
      <c r="I632" s="0" t="n">
        <v>0.509</v>
      </c>
    </row>
    <row r="633" customFormat="false" ht="12.8" hidden="false" customHeight="false" outlineLevel="0" collapsed="false">
      <c r="A633" s="0" t="n">
        <v>29</v>
      </c>
      <c r="B633" s="0" t="n">
        <v>2</v>
      </c>
      <c r="C633" s="0" t="n">
        <v>25</v>
      </c>
      <c r="E633" s="0" t="n">
        <v>5</v>
      </c>
      <c r="F633" s="60" t="s">
        <v>142</v>
      </c>
      <c r="G633" s="0" t="n">
        <v>0.1721</v>
      </c>
      <c r="H633" s="0" t="n">
        <v>0.3686</v>
      </c>
      <c r="I633" s="0" t="n">
        <v>0.533</v>
      </c>
    </row>
    <row r="634" customFormat="false" ht="12.8" hidden="false" customHeight="false" outlineLevel="0" collapsed="false">
      <c r="A634" s="0" t="n">
        <v>29</v>
      </c>
      <c r="B634" s="0" t="n">
        <v>2</v>
      </c>
      <c r="C634" s="0" t="n">
        <v>22</v>
      </c>
      <c r="E634" s="0" t="n">
        <v>5</v>
      </c>
      <c r="F634" s="60" t="s">
        <v>142</v>
      </c>
      <c r="G634" s="0" t="n">
        <v>0.1647</v>
      </c>
      <c r="H634" s="0" t="n">
        <v>0.3603</v>
      </c>
      <c r="I634" s="0" t="n">
        <v>0.543</v>
      </c>
    </row>
    <row r="635" customFormat="false" ht="12.8" hidden="false" customHeight="false" outlineLevel="0" collapsed="false">
      <c r="A635" s="0" t="n">
        <v>29</v>
      </c>
      <c r="B635" s="0" t="n">
        <v>2</v>
      </c>
      <c r="C635" s="0" t="n">
        <v>32</v>
      </c>
      <c r="E635" s="0" t="n">
        <v>5</v>
      </c>
      <c r="F635" s="60" t="s">
        <v>142</v>
      </c>
      <c r="G635" s="0" t="n">
        <v>0.2039</v>
      </c>
      <c r="H635" s="0" t="n">
        <v>0.4446</v>
      </c>
      <c r="I635" s="0" t="n">
        <v>0.541</v>
      </c>
    </row>
    <row r="636" customFormat="false" ht="12.8" hidden="false" customHeight="false" outlineLevel="0" collapsed="false">
      <c r="A636" s="0" t="n">
        <v>29</v>
      </c>
      <c r="B636" s="0" t="n">
        <v>2</v>
      </c>
      <c r="C636" s="0" t="n">
        <v>2</v>
      </c>
      <c r="E636" s="0" t="n">
        <v>5</v>
      </c>
      <c r="F636" s="60" t="s">
        <v>142</v>
      </c>
      <c r="G636" s="0" t="n">
        <v>0.1299</v>
      </c>
      <c r="H636" s="0" t="n">
        <v>0.277</v>
      </c>
      <c r="I636" s="0" t="n">
        <v>0.531</v>
      </c>
    </row>
    <row r="637" customFormat="false" ht="12.8" hidden="false" customHeight="false" outlineLevel="0" collapsed="false">
      <c r="A637" s="0" t="n">
        <v>29</v>
      </c>
      <c r="B637" s="0" t="n">
        <v>2</v>
      </c>
      <c r="C637" s="0" t="n">
        <v>5</v>
      </c>
      <c r="E637" s="0" t="n">
        <v>5</v>
      </c>
      <c r="F637" s="60" t="s">
        <v>142</v>
      </c>
      <c r="G637" s="0" t="n">
        <v>0.1304</v>
      </c>
      <c r="H637" s="0" t="n">
        <v>0.299</v>
      </c>
      <c r="I637" s="0" t="n">
        <v>0.564</v>
      </c>
    </row>
    <row r="638" customFormat="false" ht="12.8" hidden="false" customHeight="false" outlineLevel="0" collapsed="false">
      <c r="A638" s="0" t="n">
        <v>29</v>
      </c>
      <c r="B638" s="0" t="n">
        <v>2</v>
      </c>
      <c r="C638" s="0" t="n">
        <v>93</v>
      </c>
      <c r="E638" s="0" t="n">
        <v>5</v>
      </c>
      <c r="F638" s="60" t="s">
        <v>142</v>
      </c>
      <c r="G638" s="0" t="n">
        <v>0.1667</v>
      </c>
      <c r="H638" s="0" t="n">
        <v>0.3696</v>
      </c>
      <c r="I638" s="0" t="n">
        <v>0.549</v>
      </c>
    </row>
    <row r="639" customFormat="false" ht="12.8" hidden="false" customHeight="false" outlineLevel="0" collapsed="false">
      <c r="A639" s="0" t="n">
        <v>29</v>
      </c>
      <c r="B639" s="0" t="n">
        <v>2</v>
      </c>
      <c r="C639" s="0" t="n">
        <v>24</v>
      </c>
      <c r="E639" s="0" t="n">
        <v>5</v>
      </c>
      <c r="F639" s="60" t="s">
        <v>142</v>
      </c>
      <c r="G639" s="0" t="n">
        <v>0.1882</v>
      </c>
      <c r="H639" s="0" t="n">
        <v>0.3966</v>
      </c>
      <c r="I639" s="0" t="n">
        <v>0.525</v>
      </c>
    </row>
    <row r="640" customFormat="false" ht="12.8" hidden="false" customHeight="false" outlineLevel="0" collapsed="false">
      <c r="A640" s="0" t="n">
        <v>29</v>
      </c>
      <c r="B640" s="0" t="n">
        <v>2</v>
      </c>
      <c r="C640" s="0" t="n">
        <v>41</v>
      </c>
      <c r="E640" s="0" t="n">
        <v>5</v>
      </c>
      <c r="F640" s="60" t="s">
        <v>142</v>
      </c>
      <c r="G640" s="0" t="n">
        <v>0.1475</v>
      </c>
      <c r="H640" s="0" t="n">
        <v>0.2647</v>
      </c>
      <c r="I640" s="0" t="n">
        <v>0.443</v>
      </c>
    </row>
    <row r="641" customFormat="false" ht="12.8" hidden="false" customHeight="false" outlineLevel="0" collapsed="false">
      <c r="A641" s="0" t="n">
        <v>27</v>
      </c>
      <c r="B641" s="0" t="n">
        <v>3</v>
      </c>
      <c r="C641" s="0" t="n">
        <v>88</v>
      </c>
      <c r="E641" s="0" t="n">
        <v>6</v>
      </c>
      <c r="F641" s="60" t="s">
        <v>143</v>
      </c>
      <c r="G641" s="0" t="n">
        <v>0.1824</v>
      </c>
      <c r="H641" s="0" t="n">
        <v>0.251</v>
      </c>
      <c r="I641" s="0" t="n">
        <v>0.273</v>
      </c>
    </row>
    <row r="642" customFormat="false" ht="12.8" hidden="false" customHeight="false" outlineLevel="0" collapsed="false">
      <c r="A642" s="0" t="n">
        <v>27</v>
      </c>
      <c r="B642" s="0" t="n">
        <v>3</v>
      </c>
      <c r="C642" s="0" t="n">
        <v>12</v>
      </c>
      <c r="E642" s="0" t="n">
        <v>6</v>
      </c>
      <c r="F642" s="60" t="s">
        <v>143</v>
      </c>
      <c r="G642" s="0" t="n">
        <v>0.1853</v>
      </c>
      <c r="H642" s="0" t="n">
        <v>0.3422</v>
      </c>
      <c r="I642" s="0" t="n">
        <v>0.458</v>
      </c>
    </row>
    <row r="643" customFormat="false" ht="12.8" hidden="false" customHeight="false" outlineLevel="0" collapsed="false">
      <c r="A643" s="0" t="n">
        <v>27</v>
      </c>
      <c r="B643" s="0" t="n">
        <v>3</v>
      </c>
      <c r="C643" s="0" t="n">
        <v>3</v>
      </c>
      <c r="E643" s="0" t="n">
        <v>6</v>
      </c>
      <c r="F643" s="60" t="s">
        <v>143</v>
      </c>
      <c r="G643" s="0" t="n">
        <v>0.1382</v>
      </c>
      <c r="H643" s="0" t="n">
        <v>0.2652</v>
      </c>
      <c r="I643" s="0" t="n">
        <v>0.479</v>
      </c>
    </row>
    <row r="644" customFormat="false" ht="12.8" hidden="false" customHeight="false" outlineLevel="0" collapsed="false">
      <c r="A644" s="0" t="n">
        <v>27</v>
      </c>
      <c r="B644" s="0" t="n">
        <v>3</v>
      </c>
      <c r="C644" s="0" t="n">
        <v>59</v>
      </c>
      <c r="E644" s="0" t="n">
        <v>6</v>
      </c>
      <c r="F644" s="60" t="s">
        <v>143</v>
      </c>
      <c r="G644" s="0" t="n">
        <v>0.1779</v>
      </c>
      <c r="H644" s="0" t="n">
        <v>0.2814</v>
      </c>
      <c r="I644" s="0" t="n">
        <v>0.368</v>
      </c>
    </row>
    <row r="645" customFormat="false" ht="12.8" hidden="false" customHeight="false" outlineLevel="0" collapsed="false">
      <c r="A645" s="0" t="n">
        <v>27</v>
      </c>
      <c r="B645" s="0" t="n">
        <v>3</v>
      </c>
      <c r="C645" s="0" t="n">
        <v>92</v>
      </c>
      <c r="E645" s="0" t="n">
        <v>6</v>
      </c>
      <c r="F645" s="60" t="s">
        <v>143</v>
      </c>
      <c r="G645" s="0" t="n">
        <v>0.1995</v>
      </c>
      <c r="H645" s="0" t="n">
        <v>0.3461</v>
      </c>
      <c r="I645" s="0" t="n">
        <v>0.424</v>
      </c>
    </row>
    <row r="646" customFormat="false" ht="12.8" hidden="false" customHeight="false" outlineLevel="0" collapsed="false">
      <c r="A646" s="0" t="n">
        <v>27</v>
      </c>
      <c r="B646" s="0" t="n">
        <v>3</v>
      </c>
      <c r="C646" s="0" t="n">
        <v>78</v>
      </c>
      <c r="E646" s="0" t="n">
        <v>6</v>
      </c>
      <c r="F646" s="60" t="s">
        <v>143</v>
      </c>
      <c r="G646" s="0" t="n">
        <v>0.1706</v>
      </c>
      <c r="H646" s="0" t="n">
        <v>0.2559</v>
      </c>
      <c r="I646" s="0" t="n">
        <v>0.333</v>
      </c>
    </row>
    <row r="647" customFormat="false" ht="12.8" hidden="false" customHeight="false" outlineLevel="0" collapsed="false">
      <c r="A647" s="0" t="n">
        <v>27</v>
      </c>
      <c r="B647" s="0" t="n">
        <v>3</v>
      </c>
      <c r="C647" s="0" t="n">
        <v>11</v>
      </c>
      <c r="E647" s="0" t="n">
        <v>6</v>
      </c>
      <c r="F647" s="60" t="s">
        <v>143</v>
      </c>
      <c r="G647" s="0" t="n">
        <v>0.1343</v>
      </c>
      <c r="H647" s="0" t="n">
        <v>0.2706</v>
      </c>
      <c r="I647" s="0" t="n">
        <v>0.504</v>
      </c>
    </row>
    <row r="648" customFormat="false" ht="12.8" hidden="false" customHeight="false" outlineLevel="0" collapsed="false">
      <c r="A648" s="0" t="n">
        <v>27</v>
      </c>
      <c r="B648" s="0" t="n">
        <v>3</v>
      </c>
      <c r="C648" s="0" t="n">
        <v>40</v>
      </c>
      <c r="E648" s="0" t="n">
        <v>6</v>
      </c>
      <c r="F648" s="60" t="s">
        <v>143</v>
      </c>
      <c r="G648" s="0" t="n">
        <v>0.1549</v>
      </c>
      <c r="H648" s="0" t="n">
        <v>0.2721</v>
      </c>
      <c r="I648" s="0" t="n">
        <v>0.431</v>
      </c>
    </row>
    <row r="649" customFormat="false" ht="12.8" hidden="false" customHeight="false" outlineLevel="0" collapsed="false">
      <c r="A649" s="0" t="n">
        <v>27</v>
      </c>
      <c r="B649" s="0" t="n">
        <v>3</v>
      </c>
      <c r="C649" s="0" t="n">
        <v>57</v>
      </c>
      <c r="E649" s="0" t="n">
        <v>6</v>
      </c>
      <c r="F649" s="60" t="s">
        <v>143</v>
      </c>
      <c r="G649" s="0" t="n">
        <v>0.2025</v>
      </c>
      <c r="H649" s="0" t="n">
        <v>0.3284</v>
      </c>
      <c r="I649" s="0" t="n">
        <v>0.384</v>
      </c>
    </row>
    <row r="650" customFormat="false" ht="12.8" hidden="false" customHeight="false" outlineLevel="0" collapsed="false">
      <c r="A650" s="0" t="n">
        <v>27</v>
      </c>
      <c r="B650" s="0" t="n">
        <v>3</v>
      </c>
      <c r="C650" s="0" t="n">
        <v>96</v>
      </c>
      <c r="E650" s="0" t="n">
        <v>6</v>
      </c>
      <c r="F650" s="60" t="s">
        <v>143</v>
      </c>
      <c r="G650" s="0" t="n">
        <v>0.1426</v>
      </c>
      <c r="H650" s="0" t="n">
        <v>0.2392</v>
      </c>
      <c r="I650" s="0" t="n">
        <v>0.404</v>
      </c>
    </row>
    <row r="651" customFormat="false" ht="12.8" hidden="false" customHeight="false" outlineLevel="0" collapsed="false">
      <c r="A651" s="0" t="n">
        <v>27</v>
      </c>
      <c r="B651" s="0" t="n">
        <v>3</v>
      </c>
      <c r="C651" s="0" t="n">
        <v>60</v>
      </c>
      <c r="E651" s="0" t="n">
        <v>6</v>
      </c>
      <c r="F651" s="60" t="s">
        <v>143</v>
      </c>
      <c r="G651" s="0" t="n">
        <v>0.1765</v>
      </c>
      <c r="H651" s="0" t="n">
        <v>0.2574</v>
      </c>
      <c r="I651" s="0" t="n">
        <v>0.314</v>
      </c>
    </row>
    <row r="652" customFormat="false" ht="12.8" hidden="false" customHeight="false" outlineLevel="0" collapsed="false">
      <c r="A652" s="0" t="n">
        <v>27</v>
      </c>
      <c r="B652" s="0" t="n">
        <v>3</v>
      </c>
      <c r="C652" s="0" t="n">
        <v>63</v>
      </c>
      <c r="E652" s="0" t="n">
        <v>6</v>
      </c>
      <c r="F652" s="60" t="s">
        <v>143</v>
      </c>
      <c r="G652" s="0" t="n">
        <v>0.1672</v>
      </c>
      <c r="H652" s="0" t="n">
        <v>0.2446</v>
      </c>
      <c r="I652" s="0" t="n">
        <v>0.317</v>
      </c>
    </row>
    <row r="653" customFormat="false" ht="12.8" hidden="false" customHeight="false" outlineLevel="0" collapsed="false">
      <c r="A653" s="0" t="n">
        <v>27</v>
      </c>
      <c r="B653" s="0" t="n">
        <v>3</v>
      </c>
      <c r="C653" s="0" t="n">
        <v>79</v>
      </c>
      <c r="E653" s="0" t="n">
        <v>6</v>
      </c>
      <c r="F653" s="60" t="s">
        <v>143</v>
      </c>
      <c r="G653" s="0" t="n">
        <v>0.1691</v>
      </c>
      <c r="H653" s="0" t="n">
        <v>0.251</v>
      </c>
      <c r="I653" s="0" t="n">
        <v>0.326</v>
      </c>
    </row>
    <row r="654" customFormat="false" ht="12.8" hidden="false" customHeight="false" outlineLevel="0" collapsed="false">
      <c r="A654" s="0" t="n">
        <v>27</v>
      </c>
      <c r="B654" s="0" t="n">
        <v>3</v>
      </c>
      <c r="C654" s="0" t="n">
        <v>83</v>
      </c>
      <c r="E654" s="0" t="n">
        <v>6</v>
      </c>
      <c r="F654" s="60" t="s">
        <v>143</v>
      </c>
      <c r="G654" s="0" t="n">
        <v>0.175</v>
      </c>
      <c r="H654" s="0" t="n">
        <v>0.2873</v>
      </c>
      <c r="I654" s="0" t="n">
        <v>0.391</v>
      </c>
    </row>
    <row r="655" customFormat="false" ht="12.8" hidden="false" customHeight="false" outlineLevel="0" collapsed="false">
      <c r="A655" s="0" t="n">
        <v>27</v>
      </c>
      <c r="B655" s="0" t="n">
        <v>3</v>
      </c>
      <c r="C655" s="0" t="n">
        <v>82</v>
      </c>
      <c r="E655" s="0" t="n">
        <v>6</v>
      </c>
      <c r="F655" s="60" t="s">
        <v>143</v>
      </c>
      <c r="G655" s="0" t="n">
        <v>0.1539</v>
      </c>
      <c r="H655" s="0" t="n">
        <v>0.3029</v>
      </c>
      <c r="I655" s="0" t="n">
        <v>0.492</v>
      </c>
    </row>
    <row r="656" customFormat="false" ht="12.8" hidden="false" customHeight="false" outlineLevel="0" collapsed="false">
      <c r="A656" s="0" t="n">
        <v>27</v>
      </c>
      <c r="B656" s="0" t="n">
        <v>3</v>
      </c>
      <c r="C656" s="0" t="n">
        <v>28</v>
      </c>
      <c r="E656" s="0" t="n">
        <v>6</v>
      </c>
      <c r="F656" s="60" t="s">
        <v>143</v>
      </c>
      <c r="G656" s="0" t="n">
        <v>0.1696</v>
      </c>
      <c r="H656" s="0" t="n">
        <v>0.2819</v>
      </c>
      <c r="I656" s="0" t="n">
        <v>0.398</v>
      </c>
    </row>
    <row r="657" customFormat="false" ht="12.8" hidden="false" customHeight="false" outlineLevel="0" collapsed="false">
      <c r="A657" s="0" t="n">
        <v>27</v>
      </c>
      <c r="B657" s="0" t="n">
        <v>3</v>
      </c>
      <c r="C657" s="0" t="n">
        <v>29</v>
      </c>
      <c r="E657" s="0" t="n">
        <v>6</v>
      </c>
      <c r="F657" s="60" t="s">
        <v>143</v>
      </c>
      <c r="G657" s="0" t="n">
        <v>0.1745</v>
      </c>
      <c r="H657" s="0" t="n">
        <v>0.2985</v>
      </c>
      <c r="I657" s="0" t="n">
        <v>0.415</v>
      </c>
    </row>
    <row r="658" customFormat="false" ht="12.8" hidden="false" customHeight="false" outlineLevel="0" collapsed="false">
      <c r="A658" s="0" t="n">
        <v>27</v>
      </c>
      <c r="B658" s="0" t="n">
        <v>3</v>
      </c>
      <c r="C658" s="0" t="n">
        <v>73</v>
      </c>
      <c r="E658" s="0" t="n">
        <v>6</v>
      </c>
      <c r="F658" s="60" t="s">
        <v>143</v>
      </c>
      <c r="G658" s="0" t="n">
        <v>0.1456</v>
      </c>
      <c r="H658" s="0" t="n">
        <v>0.1946</v>
      </c>
      <c r="I658" s="0" t="n">
        <v>0.252</v>
      </c>
    </row>
    <row r="659" customFormat="false" ht="12.8" hidden="false" customHeight="false" outlineLevel="0" collapsed="false">
      <c r="A659" s="0" t="n">
        <v>27</v>
      </c>
      <c r="B659" s="0" t="n">
        <v>3</v>
      </c>
      <c r="C659" s="0" t="n">
        <v>90</v>
      </c>
      <c r="E659" s="0" t="n">
        <v>6</v>
      </c>
      <c r="F659" s="60" t="s">
        <v>143</v>
      </c>
      <c r="G659" s="0" t="n">
        <v>0.2005</v>
      </c>
      <c r="H659" s="0" t="n">
        <v>0.3103</v>
      </c>
      <c r="I659" s="0" t="n">
        <v>0.354</v>
      </c>
    </row>
    <row r="660" customFormat="false" ht="12.8" hidden="false" customHeight="false" outlineLevel="0" collapsed="false">
      <c r="A660" s="0" t="n">
        <v>27</v>
      </c>
      <c r="B660" s="0" t="n">
        <v>3</v>
      </c>
      <c r="C660" s="0" t="n">
        <v>84</v>
      </c>
      <c r="E660" s="0" t="n">
        <v>6</v>
      </c>
      <c r="F660" s="60" t="s">
        <v>143</v>
      </c>
      <c r="G660" s="0" t="n">
        <v>0.174</v>
      </c>
      <c r="H660" s="0" t="n">
        <v>0.2946</v>
      </c>
      <c r="I660" s="0" t="n">
        <v>0.409</v>
      </c>
    </row>
    <row r="661" customFormat="false" ht="12.8" hidden="false" customHeight="false" outlineLevel="0" collapsed="false">
      <c r="A661" s="0" t="n">
        <v>27</v>
      </c>
      <c r="B661" s="0" t="n">
        <v>3</v>
      </c>
      <c r="C661" s="0" t="n">
        <v>35</v>
      </c>
      <c r="E661" s="0" t="n">
        <v>6</v>
      </c>
      <c r="F661" s="60" t="s">
        <v>143</v>
      </c>
      <c r="G661" s="0" t="n">
        <v>0.1838</v>
      </c>
      <c r="H661" s="0" t="n">
        <v>0.3005</v>
      </c>
      <c r="I661" s="0" t="n">
        <v>0.388</v>
      </c>
    </row>
    <row r="662" customFormat="false" ht="12.8" hidden="false" customHeight="false" outlineLevel="0" collapsed="false">
      <c r="A662" s="0" t="n">
        <v>27</v>
      </c>
      <c r="B662" s="0" t="n">
        <v>3</v>
      </c>
      <c r="C662" s="0" t="n">
        <v>65</v>
      </c>
      <c r="E662" s="0" t="n">
        <v>6</v>
      </c>
      <c r="F662" s="60" t="s">
        <v>143</v>
      </c>
      <c r="G662" s="0" t="n">
        <v>0.1279</v>
      </c>
      <c r="H662" s="0" t="n">
        <v>0.2672</v>
      </c>
      <c r="I662" s="0" t="n">
        <v>0.521</v>
      </c>
    </row>
    <row r="663" customFormat="false" ht="12.8" hidden="false" customHeight="false" outlineLevel="0" collapsed="false">
      <c r="A663" s="0" t="n">
        <v>27</v>
      </c>
      <c r="B663" s="0" t="n">
        <v>3</v>
      </c>
      <c r="C663" s="0" t="n">
        <v>58</v>
      </c>
      <c r="E663" s="0" t="n">
        <v>6</v>
      </c>
      <c r="F663" s="60" t="s">
        <v>143</v>
      </c>
      <c r="G663" s="0" t="n">
        <v>0.1721</v>
      </c>
      <c r="H663" s="0" t="n">
        <v>0.3412</v>
      </c>
      <c r="I663" s="0" t="n">
        <v>0.496</v>
      </c>
    </row>
    <row r="664" customFormat="false" ht="12.8" hidden="false" customHeight="false" outlineLevel="0" collapsed="false">
      <c r="A664" s="0" t="n">
        <v>27</v>
      </c>
      <c r="B664" s="0" t="n">
        <v>3</v>
      </c>
      <c r="C664" s="0" t="n">
        <v>62</v>
      </c>
      <c r="E664" s="0" t="n">
        <v>6</v>
      </c>
      <c r="F664" s="60" t="s">
        <v>143</v>
      </c>
      <c r="G664" s="0" t="n">
        <v>0.1632</v>
      </c>
      <c r="H664" s="0" t="n">
        <v>0.3181</v>
      </c>
      <c r="I664" s="0" t="n">
        <v>0.487</v>
      </c>
    </row>
    <row r="665" customFormat="false" ht="12.8" hidden="false" customHeight="false" outlineLevel="0" collapsed="false">
      <c r="A665" s="0" t="n">
        <v>27</v>
      </c>
      <c r="B665" s="0" t="n">
        <v>3</v>
      </c>
      <c r="C665" s="0" t="n">
        <v>31</v>
      </c>
      <c r="E665" s="0" t="n">
        <v>6</v>
      </c>
      <c r="F665" s="60" t="s">
        <v>143</v>
      </c>
      <c r="G665" s="0" t="n">
        <v>0.2103</v>
      </c>
      <c r="H665" s="0" t="n">
        <v>0.3387</v>
      </c>
      <c r="I665" s="0" t="n">
        <v>0.379</v>
      </c>
    </row>
    <row r="666" customFormat="false" ht="12.8" hidden="false" customHeight="false" outlineLevel="0" collapsed="false">
      <c r="A666" s="0" t="n">
        <v>27</v>
      </c>
      <c r="B666" s="0" t="n">
        <v>3</v>
      </c>
      <c r="C666" s="0" t="n">
        <v>30</v>
      </c>
      <c r="E666" s="0" t="n">
        <v>6</v>
      </c>
      <c r="F666" s="60" t="s">
        <v>143</v>
      </c>
      <c r="G666" s="0" t="n">
        <v>0.1936</v>
      </c>
      <c r="H666" s="0" t="n">
        <v>0.3162</v>
      </c>
      <c r="I666" s="0" t="n">
        <v>0.388</v>
      </c>
    </row>
    <row r="667" customFormat="false" ht="12.8" hidden="false" customHeight="false" outlineLevel="0" collapsed="false">
      <c r="A667" s="0" t="n">
        <v>26</v>
      </c>
      <c r="B667" s="0" t="n">
        <v>4</v>
      </c>
      <c r="C667" s="0" t="n">
        <v>94</v>
      </c>
      <c r="E667" s="0" t="n">
        <v>6</v>
      </c>
      <c r="F667" s="60" t="s">
        <v>143</v>
      </c>
      <c r="G667" s="0" t="n">
        <v>0.1892</v>
      </c>
      <c r="H667" s="0" t="n">
        <v>0.2328</v>
      </c>
      <c r="I667" s="0" t="n">
        <v>0.187</v>
      </c>
    </row>
    <row r="668" customFormat="false" ht="12.8" hidden="false" customHeight="false" outlineLevel="0" collapsed="false">
      <c r="A668" s="0" t="n">
        <v>26</v>
      </c>
      <c r="B668" s="0" t="n">
        <v>4</v>
      </c>
      <c r="C668" s="0" t="n">
        <v>1</v>
      </c>
      <c r="E668" s="0" t="n">
        <v>6</v>
      </c>
      <c r="F668" s="60" t="s">
        <v>143</v>
      </c>
      <c r="G668" s="0" t="n">
        <v>0.1505</v>
      </c>
      <c r="H668" s="0" t="n">
        <v>0.2088</v>
      </c>
      <c r="I668" s="0" t="n">
        <v>0.279</v>
      </c>
    </row>
    <row r="669" customFormat="false" ht="12.8" hidden="false" customHeight="false" outlineLevel="0" collapsed="false">
      <c r="A669" s="0" t="n">
        <v>26</v>
      </c>
      <c r="B669" s="0" t="n">
        <v>4</v>
      </c>
      <c r="C669" s="0" t="n">
        <v>16</v>
      </c>
      <c r="E669" s="0" t="n">
        <v>6</v>
      </c>
      <c r="F669" s="60" t="s">
        <v>143</v>
      </c>
      <c r="G669" s="0" t="n">
        <v>0.1775</v>
      </c>
      <c r="H669" s="0" t="n">
        <v>0.2436</v>
      </c>
      <c r="I669" s="0" t="n">
        <v>0.272</v>
      </c>
    </row>
    <row r="670" customFormat="false" ht="12.8" hidden="false" customHeight="false" outlineLevel="0" collapsed="false">
      <c r="A670" s="0" t="n">
        <v>26</v>
      </c>
      <c r="B670" s="0" t="n">
        <v>4</v>
      </c>
      <c r="C670" s="0" t="n">
        <v>9</v>
      </c>
      <c r="E670" s="0" t="n">
        <v>6</v>
      </c>
      <c r="F670" s="60" t="s">
        <v>143</v>
      </c>
      <c r="G670" s="0" t="n">
        <v>0.1431</v>
      </c>
      <c r="H670" s="0" t="n">
        <v>0.2083</v>
      </c>
      <c r="I670" s="0" t="n">
        <v>0.313</v>
      </c>
    </row>
    <row r="671" customFormat="false" ht="12.8" hidden="false" customHeight="false" outlineLevel="0" collapsed="false">
      <c r="A671" s="0" t="n">
        <v>26</v>
      </c>
      <c r="B671" s="0" t="n">
        <v>4</v>
      </c>
      <c r="C671" s="0" t="n">
        <v>72</v>
      </c>
      <c r="E671" s="0" t="n">
        <v>6</v>
      </c>
      <c r="F671" s="60" t="s">
        <v>143</v>
      </c>
      <c r="G671" s="0" t="n">
        <v>0.1775</v>
      </c>
      <c r="H671" s="0" t="n">
        <v>0.2157</v>
      </c>
      <c r="I671" s="0" t="n">
        <v>0.177</v>
      </c>
    </row>
    <row r="672" customFormat="false" ht="12.8" hidden="false" customHeight="false" outlineLevel="0" collapsed="false">
      <c r="A672" s="0" t="n">
        <v>26</v>
      </c>
      <c r="B672" s="0" t="n">
        <v>4</v>
      </c>
      <c r="C672" s="0" t="n">
        <v>36</v>
      </c>
      <c r="E672" s="0" t="n">
        <v>6</v>
      </c>
      <c r="F672" s="60" t="s">
        <v>143</v>
      </c>
      <c r="G672" s="0" t="n">
        <v>0.1824</v>
      </c>
      <c r="H672" s="0" t="n">
        <v>0.2426</v>
      </c>
      <c r="I672" s="0" t="n">
        <v>0.248</v>
      </c>
    </row>
    <row r="673" customFormat="false" ht="12.8" hidden="false" customHeight="false" outlineLevel="0" collapsed="false">
      <c r="A673" s="0" t="n">
        <v>26</v>
      </c>
      <c r="B673" s="0" t="n">
        <v>4</v>
      </c>
      <c r="C673" s="0" t="n">
        <v>51</v>
      </c>
      <c r="E673" s="0" t="n">
        <v>6</v>
      </c>
      <c r="F673" s="60" t="s">
        <v>143</v>
      </c>
      <c r="G673" s="0" t="n">
        <v>0.1515</v>
      </c>
      <c r="H673" s="0" t="n">
        <v>0.2132</v>
      </c>
      <c r="I673" s="0" t="n">
        <v>0.29</v>
      </c>
    </row>
    <row r="674" customFormat="false" ht="12.8" hidden="false" customHeight="false" outlineLevel="0" collapsed="false">
      <c r="A674" s="0" t="n">
        <v>26</v>
      </c>
      <c r="B674" s="0" t="n">
        <v>4</v>
      </c>
      <c r="C674" s="0" t="n">
        <v>67</v>
      </c>
      <c r="E674" s="0" t="n">
        <v>6</v>
      </c>
      <c r="F674" s="60" t="s">
        <v>143</v>
      </c>
      <c r="G674" s="0" t="n">
        <v>0.1672</v>
      </c>
      <c r="H674" s="0" t="n">
        <v>0.1941</v>
      </c>
      <c r="I674" s="0" t="n">
        <v>0.139</v>
      </c>
    </row>
    <row r="675" customFormat="false" ht="12.8" hidden="false" customHeight="false" outlineLevel="0" collapsed="false">
      <c r="A675" s="0" t="n">
        <v>26</v>
      </c>
      <c r="B675" s="0" t="n">
        <v>4</v>
      </c>
      <c r="C675" s="0" t="n">
        <v>17</v>
      </c>
      <c r="E675" s="0" t="n">
        <v>6</v>
      </c>
      <c r="F675" s="60" t="s">
        <v>143</v>
      </c>
      <c r="G675" s="0" t="n">
        <v>0.1672</v>
      </c>
      <c r="H675" s="0" t="n">
        <v>0.2029</v>
      </c>
      <c r="I675" s="0" t="n">
        <v>0.176</v>
      </c>
    </row>
    <row r="676" customFormat="false" ht="12.8" hidden="false" customHeight="false" outlineLevel="0" collapsed="false">
      <c r="A676" s="0" t="n">
        <v>26</v>
      </c>
      <c r="B676" s="0" t="n">
        <v>4</v>
      </c>
      <c r="C676" s="0" t="n">
        <v>50</v>
      </c>
      <c r="E676" s="0" t="n">
        <v>6</v>
      </c>
      <c r="F676" s="60" t="s">
        <v>143</v>
      </c>
      <c r="G676" s="0" t="n">
        <v>0.152</v>
      </c>
      <c r="H676" s="0" t="n">
        <v>0.2078</v>
      </c>
      <c r="I676" s="0" t="n">
        <v>0.269</v>
      </c>
    </row>
    <row r="677" customFormat="false" ht="12.8" hidden="false" customHeight="false" outlineLevel="0" collapsed="false">
      <c r="A677" s="0" t="n">
        <v>26</v>
      </c>
      <c r="B677" s="0" t="n">
        <v>4</v>
      </c>
      <c r="C677" s="0" t="n">
        <v>61</v>
      </c>
      <c r="E677" s="0" t="n">
        <v>6</v>
      </c>
      <c r="F677" s="60" t="s">
        <v>143</v>
      </c>
      <c r="G677" s="0" t="n">
        <v>0.1848</v>
      </c>
      <c r="H677" s="0" t="n">
        <v>0.227</v>
      </c>
      <c r="I677" s="0" t="n">
        <v>0.186</v>
      </c>
    </row>
    <row r="678" customFormat="false" ht="12.8" hidden="false" customHeight="false" outlineLevel="0" collapsed="false">
      <c r="A678" s="0" t="n">
        <v>26</v>
      </c>
      <c r="B678" s="0" t="n">
        <v>4</v>
      </c>
      <c r="C678" s="0" t="n">
        <v>76</v>
      </c>
      <c r="E678" s="0" t="n">
        <v>6</v>
      </c>
      <c r="F678" s="60" t="s">
        <v>143</v>
      </c>
      <c r="G678" s="0" t="n">
        <v>0.1647</v>
      </c>
      <c r="H678" s="0" t="n">
        <v>0.1863</v>
      </c>
      <c r="I678" s="0" t="n">
        <v>0.116</v>
      </c>
    </row>
    <row r="679" customFormat="false" ht="12.8" hidden="false" customHeight="false" outlineLevel="0" collapsed="false">
      <c r="A679" s="0" t="n">
        <v>26</v>
      </c>
      <c r="B679" s="0" t="n">
        <v>4</v>
      </c>
      <c r="C679" s="0" t="n">
        <v>64</v>
      </c>
      <c r="E679" s="0" t="n">
        <v>6</v>
      </c>
      <c r="F679" s="60" t="s">
        <v>143</v>
      </c>
      <c r="G679" s="0" t="n">
        <v>0.176</v>
      </c>
      <c r="H679" s="0" t="n">
        <v>0.2162</v>
      </c>
      <c r="I679" s="0" t="n">
        <v>0.186</v>
      </c>
    </row>
    <row r="680" customFormat="false" ht="12.8" hidden="false" customHeight="false" outlineLevel="0" collapsed="false">
      <c r="A680" s="0" t="n">
        <v>26</v>
      </c>
      <c r="B680" s="0" t="n">
        <v>4</v>
      </c>
      <c r="C680" s="0" t="n">
        <v>55</v>
      </c>
      <c r="E680" s="0" t="n">
        <v>6</v>
      </c>
      <c r="F680" s="60" t="s">
        <v>143</v>
      </c>
      <c r="G680" s="0" t="n">
        <v>0.1794</v>
      </c>
      <c r="H680" s="0" t="n">
        <v>0.226</v>
      </c>
      <c r="I680" s="0" t="n">
        <v>0.206</v>
      </c>
    </row>
    <row r="681" customFormat="false" ht="12.8" hidden="false" customHeight="false" outlineLevel="0" collapsed="false">
      <c r="A681" s="0" t="n">
        <v>26</v>
      </c>
      <c r="B681" s="0" t="n">
        <v>4</v>
      </c>
      <c r="C681" s="0" t="n">
        <v>42</v>
      </c>
      <c r="E681" s="0" t="n">
        <v>6</v>
      </c>
      <c r="F681" s="60" t="s">
        <v>143</v>
      </c>
      <c r="G681" s="0" t="n">
        <v>0.1706</v>
      </c>
      <c r="H681" s="0" t="n">
        <v>0.2176</v>
      </c>
      <c r="I681" s="0" t="n">
        <v>0.216</v>
      </c>
    </row>
    <row r="682" customFormat="false" ht="12.8" hidden="false" customHeight="false" outlineLevel="0" collapsed="false">
      <c r="A682" s="0" t="n">
        <v>26</v>
      </c>
      <c r="B682" s="0" t="n">
        <v>4</v>
      </c>
      <c r="C682" s="0" t="n">
        <v>44</v>
      </c>
      <c r="E682" s="0" t="n">
        <v>6</v>
      </c>
      <c r="F682" s="60" t="s">
        <v>143</v>
      </c>
      <c r="G682" s="0" t="n">
        <v>0.1926</v>
      </c>
      <c r="H682" s="0" t="n">
        <v>0.2392</v>
      </c>
      <c r="I682" s="0" t="n">
        <v>0.195</v>
      </c>
    </row>
    <row r="683" customFormat="false" ht="12.8" hidden="false" customHeight="false" outlineLevel="0" collapsed="false">
      <c r="A683" s="0" t="n">
        <v>26</v>
      </c>
      <c r="B683" s="0" t="n">
        <v>4</v>
      </c>
      <c r="C683" s="0" t="n">
        <v>77</v>
      </c>
      <c r="E683" s="0" t="n">
        <v>6</v>
      </c>
      <c r="F683" s="60" t="s">
        <v>143</v>
      </c>
      <c r="G683" s="0" t="n">
        <v>0.1794</v>
      </c>
      <c r="H683" s="0" t="n">
        <v>0.226</v>
      </c>
      <c r="I683" s="0" t="n">
        <v>0.206</v>
      </c>
    </row>
    <row r="684" customFormat="false" ht="12.8" hidden="false" customHeight="false" outlineLevel="0" collapsed="false">
      <c r="A684" s="0" t="n">
        <v>26</v>
      </c>
      <c r="B684" s="0" t="n">
        <v>4</v>
      </c>
      <c r="C684" s="0" t="n">
        <v>56</v>
      </c>
      <c r="E684" s="0" t="n">
        <v>6</v>
      </c>
      <c r="F684" s="60" t="s">
        <v>143</v>
      </c>
      <c r="G684" s="0" t="n">
        <v>0.1961</v>
      </c>
      <c r="H684" s="0" t="n">
        <v>0.2235</v>
      </c>
      <c r="I684" s="0" t="n">
        <v>0.123</v>
      </c>
    </row>
    <row r="685" customFormat="false" ht="12.8" hidden="false" customHeight="false" outlineLevel="0" collapsed="false">
      <c r="A685" s="0" t="n">
        <v>26</v>
      </c>
      <c r="B685" s="0" t="n">
        <v>4</v>
      </c>
      <c r="C685" s="0" t="n">
        <v>13</v>
      </c>
      <c r="E685" s="0" t="n">
        <v>6</v>
      </c>
      <c r="F685" s="60" t="s">
        <v>143</v>
      </c>
      <c r="G685" s="0" t="n">
        <v>0.1461</v>
      </c>
      <c r="H685" s="0" t="n">
        <v>0.1819</v>
      </c>
      <c r="I685" s="0" t="n">
        <v>0.197</v>
      </c>
    </row>
    <row r="686" customFormat="false" ht="12.8" hidden="false" customHeight="false" outlineLevel="0" collapsed="false">
      <c r="A686" s="0" t="n">
        <v>28</v>
      </c>
      <c r="B686" s="0" t="n">
        <v>1</v>
      </c>
      <c r="C686" s="0" t="n">
        <v>125</v>
      </c>
      <c r="E686" s="0" t="n">
        <v>6</v>
      </c>
      <c r="F686" s="60" t="s">
        <v>143</v>
      </c>
      <c r="G686" s="0" t="n">
        <v>0.1858</v>
      </c>
      <c r="H686" s="0" t="n">
        <v>0.3471</v>
      </c>
      <c r="I686" s="0" t="n">
        <v>0.465</v>
      </c>
    </row>
    <row r="687" customFormat="false" ht="12.8" hidden="false" customHeight="false" outlineLevel="0" collapsed="false">
      <c r="A687" s="0" t="n">
        <v>28</v>
      </c>
      <c r="B687" s="0" t="n">
        <v>1</v>
      </c>
      <c r="C687" s="0" t="n">
        <v>20</v>
      </c>
      <c r="E687" s="0" t="n">
        <v>6</v>
      </c>
      <c r="F687" s="60" t="s">
        <v>143</v>
      </c>
      <c r="G687" s="0" t="n">
        <v>0.1701</v>
      </c>
      <c r="H687" s="0" t="n">
        <v>0.323</v>
      </c>
      <c r="I687" s="0" t="n">
        <v>0.473</v>
      </c>
    </row>
    <row r="688" customFormat="false" ht="12.8" hidden="false" customHeight="false" outlineLevel="0" collapsed="false">
      <c r="A688" s="0" t="n">
        <v>28</v>
      </c>
      <c r="B688" s="0" t="n">
        <v>1</v>
      </c>
      <c r="C688" s="0" t="n">
        <v>109</v>
      </c>
      <c r="E688" s="0" t="n">
        <v>6</v>
      </c>
      <c r="F688" s="60" t="s">
        <v>143</v>
      </c>
      <c r="G688" s="0" t="n">
        <v>0.1897</v>
      </c>
      <c r="H688" s="0" t="n">
        <v>0.3358</v>
      </c>
      <c r="I688" s="0" t="n">
        <v>0.435</v>
      </c>
    </row>
    <row r="689" customFormat="false" ht="12.8" hidden="false" customHeight="false" outlineLevel="0" collapsed="false">
      <c r="A689" s="0" t="n">
        <v>28</v>
      </c>
      <c r="B689" s="0" t="n">
        <v>1</v>
      </c>
      <c r="C689" s="0" t="n">
        <v>132</v>
      </c>
      <c r="E689" s="0" t="n">
        <v>6</v>
      </c>
      <c r="F689" s="60" t="s">
        <v>143</v>
      </c>
      <c r="G689" s="0" t="n">
        <v>0.174</v>
      </c>
      <c r="H689" s="0" t="n">
        <v>0.3485</v>
      </c>
      <c r="I689" s="0" t="n">
        <v>0.501</v>
      </c>
    </row>
    <row r="690" customFormat="false" ht="12.8" hidden="false" customHeight="false" outlineLevel="0" collapsed="false">
      <c r="A690" s="0" t="n">
        <v>28</v>
      </c>
      <c r="B690" s="0" t="n">
        <v>1</v>
      </c>
      <c r="C690" s="0" t="n">
        <v>112</v>
      </c>
      <c r="E690" s="0" t="n">
        <v>6</v>
      </c>
      <c r="F690" s="60" t="s">
        <v>143</v>
      </c>
      <c r="G690" s="0" t="n">
        <v>0.1333</v>
      </c>
      <c r="H690" s="0" t="n">
        <v>0.2515</v>
      </c>
      <c r="I690" s="0" t="n">
        <v>0.47</v>
      </c>
    </row>
    <row r="691" customFormat="false" ht="12.8" hidden="false" customHeight="false" outlineLevel="0" collapsed="false">
      <c r="A691" s="0" t="n">
        <v>28</v>
      </c>
      <c r="B691" s="0" t="n">
        <v>1</v>
      </c>
      <c r="C691" s="0" t="n">
        <v>71</v>
      </c>
      <c r="E691" s="0" t="n">
        <v>6</v>
      </c>
      <c r="F691" s="60" t="s">
        <v>143</v>
      </c>
      <c r="G691" s="0" t="n">
        <v>0.1539</v>
      </c>
      <c r="H691" s="0" t="n">
        <v>0.3103</v>
      </c>
      <c r="I691" s="0" t="n">
        <v>0.504</v>
      </c>
    </row>
    <row r="692" customFormat="false" ht="12.8" hidden="false" customHeight="false" outlineLevel="0" collapsed="false">
      <c r="A692" s="0" t="n">
        <v>28</v>
      </c>
      <c r="B692" s="0" t="n">
        <v>1</v>
      </c>
      <c r="C692" s="0" t="n">
        <v>137</v>
      </c>
      <c r="E692" s="0" t="n">
        <v>6</v>
      </c>
      <c r="F692" s="60" t="s">
        <v>143</v>
      </c>
      <c r="G692" s="0" t="n">
        <v>0.1539</v>
      </c>
      <c r="H692" s="0" t="n">
        <v>0.3088</v>
      </c>
      <c r="I692" s="0" t="n">
        <v>0.502</v>
      </c>
    </row>
    <row r="693" customFormat="false" ht="12.8" hidden="false" customHeight="false" outlineLevel="0" collapsed="false">
      <c r="A693" s="0" t="n">
        <v>28</v>
      </c>
      <c r="B693" s="0" t="n">
        <v>1</v>
      </c>
      <c r="C693" s="0" t="n">
        <v>85</v>
      </c>
      <c r="E693" s="0" t="n">
        <v>6</v>
      </c>
      <c r="F693" s="60" t="s">
        <v>143</v>
      </c>
      <c r="G693" s="0" t="n">
        <v>0.1564</v>
      </c>
      <c r="H693" s="0" t="n">
        <v>0.2985</v>
      </c>
      <c r="I693" s="0" t="n">
        <v>0.476</v>
      </c>
    </row>
    <row r="694" customFormat="false" ht="12.8" hidden="false" customHeight="false" outlineLevel="0" collapsed="false">
      <c r="A694" s="0" t="n">
        <v>28</v>
      </c>
      <c r="B694" s="0" t="n">
        <v>1</v>
      </c>
      <c r="C694" s="0" t="n">
        <v>34</v>
      </c>
      <c r="E694" s="0" t="n">
        <v>6</v>
      </c>
      <c r="F694" s="60" t="s">
        <v>143</v>
      </c>
      <c r="G694" s="0" t="n">
        <v>0.1922</v>
      </c>
      <c r="H694" s="0" t="n">
        <v>0.3559</v>
      </c>
      <c r="I694" s="0" t="n">
        <v>0.46</v>
      </c>
    </row>
    <row r="695" customFormat="false" ht="12.8" hidden="false" customHeight="false" outlineLevel="0" collapsed="false">
      <c r="A695" s="0" t="n">
        <v>28</v>
      </c>
      <c r="B695" s="0" t="n">
        <v>1</v>
      </c>
      <c r="C695" s="0" t="n">
        <v>49</v>
      </c>
      <c r="E695" s="0" t="n">
        <v>6</v>
      </c>
      <c r="F695" s="60" t="s">
        <v>143</v>
      </c>
      <c r="G695" s="0" t="n">
        <v>0.1529</v>
      </c>
      <c r="H695" s="0" t="n">
        <v>0.327</v>
      </c>
      <c r="I695" s="0" t="n">
        <v>0.532</v>
      </c>
    </row>
    <row r="696" customFormat="false" ht="12.8" hidden="false" customHeight="false" outlineLevel="0" collapsed="false">
      <c r="A696" s="0" t="n">
        <v>28</v>
      </c>
      <c r="B696" s="0" t="n">
        <v>1</v>
      </c>
      <c r="C696" s="0" t="n">
        <v>18</v>
      </c>
      <c r="E696" s="0" t="n">
        <v>6</v>
      </c>
      <c r="F696" s="60" t="s">
        <v>143</v>
      </c>
      <c r="G696" s="0" t="n">
        <v>0.1525</v>
      </c>
      <c r="H696" s="0" t="n">
        <v>0.2985</v>
      </c>
      <c r="I696" s="0" t="n">
        <v>0.489</v>
      </c>
    </row>
    <row r="697" customFormat="false" ht="12.8" hidden="false" customHeight="false" outlineLevel="0" collapsed="false">
      <c r="A697" s="0" t="n">
        <v>28</v>
      </c>
      <c r="B697" s="0" t="n">
        <v>1</v>
      </c>
      <c r="C697" s="0" t="n">
        <v>135</v>
      </c>
      <c r="E697" s="0" t="n">
        <v>6</v>
      </c>
      <c r="F697" s="60" t="s">
        <v>143</v>
      </c>
      <c r="G697" s="0" t="n">
        <v>0.1706</v>
      </c>
      <c r="H697" s="0" t="n">
        <v>0.3397</v>
      </c>
      <c r="I697" s="0" t="n">
        <v>0.498</v>
      </c>
    </row>
    <row r="698" customFormat="false" ht="12.8" hidden="false" customHeight="false" outlineLevel="0" collapsed="false">
      <c r="A698" s="0" t="n">
        <v>28</v>
      </c>
      <c r="B698" s="0" t="n">
        <v>1</v>
      </c>
      <c r="C698" s="0" t="n">
        <v>133</v>
      </c>
      <c r="E698" s="0" t="n">
        <v>6</v>
      </c>
      <c r="F698" s="60" t="s">
        <v>143</v>
      </c>
      <c r="G698" s="0" t="n">
        <v>0.1505</v>
      </c>
      <c r="H698" s="0" t="n">
        <v>0.3015</v>
      </c>
      <c r="I698" s="0" t="n">
        <v>0.501</v>
      </c>
    </row>
    <row r="699" customFormat="false" ht="12.8" hidden="false" customHeight="false" outlineLevel="0" collapsed="false">
      <c r="A699" s="0" t="n">
        <v>28</v>
      </c>
      <c r="B699" s="0" t="n">
        <v>1</v>
      </c>
      <c r="C699" s="0" t="n">
        <v>130</v>
      </c>
      <c r="E699" s="0" t="n">
        <v>6</v>
      </c>
      <c r="F699" s="60" t="s">
        <v>143</v>
      </c>
      <c r="G699" s="0" t="n">
        <v>0.149</v>
      </c>
      <c r="H699" s="0" t="n">
        <v>0.2284</v>
      </c>
      <c r="I699" s="0" t="n">
        <v>0.348</v>
      </c>
    </row>
    <row r="700" customFormat="false" ht="12.8" hidden="false" customHeight="false" outlineLevel="0" collapsed="false">
      <c r="A700" s="0" t="n">
        <v>28</v>
      </c>
      <c r="B700" s="0" t="n">
        <v>1</v>
      </c>
      <c r="C700" s="0" t="n">
        <v>8</v>
      </c>
      <c r="E700" s="0" t="n">
        <v>6</v>
      </c>
      <c r="F700" s="60" t="s">
        <v>143</v>
      </c>
      <c r="G700" s="0" t="n">
        <v>0.1426</v>
      </c>
      <c r="H700" s="0" t="n">
        <v>0.3137</v>
      </c>
      <c r="I700" s="0" t="n">
        <v>0.545</v>
      </c>
    </row>
    <row r="701" customFormat="false" ht="12.8" hidden="false" customHeight="false" outlineLevel="0" collapsed="false">
      <c r="A701" s="0" t="n">
        <v>28</v>
      </c>
      <c r="B701" s="0" t="n">
        <v>1</v>
      </c>
      <c r="C701" s="0" t="n">
        <v>126</v>
      </c>
      <c r="E701" s="0" t="n">
        <v>6</v>
      </c>
      <c r="F701" s="60" t="s">
        <v>143</v>
      </c>
      <c r="G701" s="0" t="n">
        <v>0.1613</v>
      </c>
      <c r="H701" s="0" t="n">
        <v>0.2779</v>
      </c>
      <c r="I701" s="0" t="n">
        <v>0.42</v>
      </c>
    </row>
    <row r="702" customFormat="false" ht="12.8" hidden="false" customHeight="false" outlineLevel="0" collapsed="false">
      <c r="A702" s="0" t="n">
        <v>28</v>
      </c>
      <c r="B702" s="0" t="n">
        <v>1</v>
      </c>
      <c r="C702" s="0" t="n">
        <v>15</v>
      </c>
      <c r="E702" s="0" t="n">
        <v>6</v>
      </c>
      <c r="F702" s="60" t="s">
        <v>143</v>
      </c>
      <c r="G702" s="0" t="n">
        <v>0.1431</v>
      </c>
      <c r="H702" s="0" t="n">
        <v>0.2794</v>
      </c>
      <c r="I702" s="0" t="n">
        <v>0.488</v>
      </c>
    </row>
    <row r="703" customFormat="false" ht="12.8" hidden="false" customHeight="false" outlineLevel="0" collapsed="false">
      <c r="A703" s="0" t="n">
        <v>28</v>
      </c>
      <c r="B703" s="0" t="n">
        <v>1</v>
      </c>
      <c r="C703" s="0" t="n">
        <v>134</v>
      </c>
      <c r="E703" s="0" t="n">
        <v>6</v>
      </c>
      <c r="F703" s="60" t="s">
        <v>143</v>
      </c>
      <c r="G703" s="0" t="n">
        <v>0.148</v>
      </c>
      <c r="H703" s="0" t="n">
        <v>0.2466</v>
      </c>
      <c r="I703" s="0" t="n">
        <v>0.4</v>
      </c>
    </row>
    <row r="704" customFormat="false" ht="12.8" hidden="false" customHeight="false" outlineLevel="0" collapsed="false">
      <c r="A704" s="0" t="n">
        <v>28</v>
      </c>
      <c r="B704" s="0" t="n">
        <v>1</v>
      </c>
      <c r="C704" s="0" t="n">
        <v>111</v>
      </c>
      <c r="E704" s="0" t="n">
        <v>6</v>
      </c>
      <c r="F704" s="60" t="s">
        <v>143</v>
      </c>
      <c r="G704" s="0" t="n">
        <v>0.1804</v>
      </c>
      <c r="H704" s="0" t="n">
        <v>0.3471</v>
      </c>
      <c r="I704" s="0" t="n">
        <v>0.48</v>
      </c>
    </row>
    <row r="705" customFormat="false" ht="12.8" hidden="false" customHeight="false" outlineLevel="0" collapsed="false">
      <c r="A705" s="0" t="n">
        <v>28</v>
      </c>
      <c r="B705" s="0" t="n">
        <v>1</v>
      </c>
      <c r="C705" s="0" t="n">
        <v>43</v>
      </c>
      <c r="E705" s="0" t="n">
        <v>6</v>
      </c>
      <c r="F705" s="60" t="s">
        <v>143</v>
      </c>
      <c r="G705" s="0" t="n">
        <v>0.1946</v>
      </c>
      <c r="H705" s="0" t="n">
        <v>0.3348</v>
      </c>
      <c r="I705" s="0" t="n">
        <v>0.419</v>
      </c>
    </row>
    <row r="706" customFormat="false" ht="12.8" hidden="false" customHeight="false" outlineLevel="0" collapsed="false">
      <c r="A706" s="0" t="n">
        <v>28</v>
      </c>
      <c r="B706" s="0" t="n">
        <v>1</v>
      </c>
      <c r="C706" s="0" t="n">
        <v>37</v>
      </c>
      <c r="E706" s="0" t="n">
        <v>6</v>
      </c>
      <c r="F706" s="60" t="s">
        <v>143</v>
      </c>
      <c r="G706" s="0" t="n">
        <v>0.1946</v>
      </c>
      <c r="H706" s="0" t="n">
        <v>0.3495</v>
      </c>
      <c r="I706" s="0" t="n">
        <v>0.443</v>
      </c>
    </row>
    <row r="707" customFormat="false" ht="12.8" hidden="false" customHeight="false" outlineLevel="0" collapsed="false">
      <c r="A707" s="0" t="n">
        <v>28</v>
      </c>
      <c r="B707" s="0" t="n">
        <v>1</v>
      </c>
      <c r="C707" s="0" t="n">
        <v>114</v>
      </c>
      <c r="E707" s="0" t="n">
        <v>6</v>
      </c>
      <c r="F707" s="60" t="s">
        <v>143</v>
      </c>
      <c r="G707" s="0" t="n">
        <v>0.1431</v>
      </c>
      <c r="H707" s="0" t="n">
        <v>0.2858</v>
      </c>
      <c r="I707" s="0" t="n">
        <v>0.499</v>
      </c>
    </row>
    <row r="708" customFormat="false" ht="12.8" hidden="false" customHeight="false" outlineLevel="0" collapsed="false">
      <c r="A708" s="0" t="n">
        <v>28</v>
      </c>
      <c r="B708" s="0" t="n">
        <v>1</v>
      </c>
      <c r="C708" s="0" t="n">
        <v>124</v>
      </c>
      <c r="E708" s="0" t="n">
        <v>6</v>
      </c>
      <c r="F708" s="60" t="s">
        <v>143</v>
      </c>
      <c r="G708" s="0" t="n">
        <v>0.173</v>
      </c>
      <c r="H708" s="0" t="n">
        <v>0.3324</v>
      </c>
      <c r="I708" s="0" t="n">
        <v>0.479</v>
      </c>
    </row>
    <row r="709" customFormat="false" ht="12.8" hidden="false" customHeight="false" outlineLevel="0" collapsed="false">
      <c r="A709" s="0" t="n">
        <v>28</v>
      </c>
      <c r="B709" s="0" t="n">
        <v>1</v>
      </c>
      <c r="C709" s="0" t="n">
        <v>27</v>
      </c>
      <c r="E709" s="0" t="n">
        <v>6</v>
      </c>
      <c r="F709" s="60" t="s">
        <v>143</v>
      </c>
      <c r="G709" s="0" t="n">
        <v>0.1691</v>
      </c>
      <c r="H709" s="0" t="n">
        <v>0.3343</v>
      </c>
      <c r="I709" s="0" t="n">
        <v>0.494</v>
      </c>
    </row>
    <row r="710" customFormat="false" ht="12.8" hidden="false" customHeight="false" outlineLevel="0" collapsed="false">
      <c r="A710" s="0" t="n">
        <v>28</v>
      </c>
      <c r="B710" s="0" t="n">
        <v>1</v>
      </c>
      <c r="C710" s="0" t="n">
        <v>91</v>
      </c>
      <c r="E710" s="0" t="n">
        <v>6</v>
      </c>
      <c r="F710" s="60" t="s">
        <v>143</v>
      </c>
      <c r="G710" s="0" t="n">
        <v>0.1495</v>
      </c>
      <c r="H710" s="0" t="n">
        <v>0.3005</v>
      </c>
      <c r="I710" s="0" t="n">
        <v>0.502</v>
      </c>
    </row>
    <row r="711" customFormat="false" ht="12.8" hidden="false" customHeight="false" outlineLevel="0" collapsed="false">
      <c r="A711" s="0" t="n">
        <v>28</v>
      </c>
      <c r="B711" s="0" t="n">
        <v>1</v>
      </c>
      <c r="C711" s="0" t="n">
        <v>46</v>
      </c>
      <c r="E711" s="0" t="n">
        <v>6</v>
      </c>
      <c r="F711" s="60" t="s">
        <v>143</v>
      </c>
      <c r="G711" s="0" t="n">
        <v>0.1951</v>
      </c>
      <c r="H711" s="0" t="n">
        <v>0.3436</v>
      </c>
      <c r="I711" s="0" t="n">
        <v>0.432</v>
      </c>
    </row>
    <row r="712" customFormat="false" ht="12.8" hidden="false" customHeight="false" outlineLevel="0" collapsed="false">
      <c r="A712" s="0" t="n">
        <v>28</v>
      </c>
      <c r="B712" s="0" t="n">
        <v>1</v>
      </c>
      <c r="C712" s="0" t="n">
        <v>19</v>
      </c>
      <c r="E712" s="0" t="n">
        <v>6</v>
      </c>
      <c r="F712" s="60" t="s">
        <v>143</v>
      </c>
      <c r="G712" s="0" t="n">
        <v>0.1794</v>
      </c>
      <c r="H712" s="0" t="n">
        <v>0.3211</v>
      </c>
      <c r="I712" s="0" t="n">
        <v>0.441</v>
      </c>
    </row>
    <row r="713" customFormat="false" ht="12.8" hidden="false" customHeight="false" outlineLevel="0" collapsed="false">
      <c r="A713" s="0" t="n">
        <v>28</v>
      </c>
      <c r="B713" s="0" t="n">
        <v>1</v>
      </c>
      <c r="C713" s="0" t="n">
        <v>129</v>
      </c>
      <c r="E713" s="0" t="n">
        <v>6</v>
      </c>
      <c r="F713" s="60" t="s">
        <v>143</v>
      </c>
      <c r="G713" s="0" t="n">
        <v>0.1466</v>
      </c>
      <c r="H713" s="0" t="n">
        <v>0.2632</v>
      </c>
      <c r="I713" s="0" t="n">
        <v>0.443</v>
      </c>
    </row>
    <row r="714" customFormat="false" ht="12.8" hidden="false" customHeight="false" outlineLevel="0" collapsed="false">
      <c r="A714" s="0" t="n">
        <v>28</v>
      </c>
      <c r="B714" s="0" t="n">
        <v>1</v>
      </c>
      <c r="C714" s="0" t="n">
        <v>68</v>
      </c>
      <c r="E714" s="0" t="n">
        <v>6</v>
      </c>
      <c r="F714" s="60" t="s">
        <v>143</v>
      </c>
      <c r="G714" s="0" t="n">
        <v>0.1627</v>
      </c>
      <c r="H714" s="0" t="n">
        <v>0.2564</v>
      </c>
      <c r="I714" s="0" t="n">
        <v>0.365</v>
      </c>
    </row>
    <row r="715" customFormat="false" ht="12.8" hidden="false" customHeight="false" outlineLevel="0" collapsed="false">
      <c r="A715" s="0" t="n">
        <v>28</v>
      </c>
      <c r="B715" s="0" t="n">
        <v>1</v>
      </c>
      <c r="C715" s="0" t="n">
        <v>187</v>
      </c>
      <c r="E715" s="0" t="n">
        <v>6</v>
      </c>
      <c r="F715" s="60" t="s">
        <v>143</v>
      </c>
      <c r="G715" s="0" t="n">
        <v>0.1892</v>
      </c>
      <c r="H715" s="0" t="n">
        <v>0.3294</v>
      </c>
      <c r="I715" s="0" t="n">
        <v>0.426</v>
      </c>
    </row>
    <row r="716" customFormat="false" ht="12.8" hidden="false" customHeight="false" outlineLevel="0" collapsed="false">
      <c r="A716" s="0" t="n">
        <v>28</v>
      </c>
      <c r="B716" s="0" t="n">
        <v>1</v>
      </c>
      <c r="C716" s="0" t="n">
        <v>196</v>
      </c>
      <c r="E716" s="0" t="n">
        <v>6</v>
      </c>
      <c r="F716" s="60" t="s">
        <v>143</v>
      </c>
      <c r="G716" s="0" t="n">
        <v>0.1824</v>
      </c>
      <c r="H716" s="0" t="n">
        <v>0.3745</v>
      </c>
      <c r="I716" s="0" t="n">
        <v>0.513</v>
      </c>
    </row>
    <row r="717" customFormat="false" ht="12.8" hidden="false" customHeight="false" outlineLevel="0" collapsed="false">
      <c r="A717" s="0" t="n">
        <v>29</v>
      </c>
      <c r="B717" s="0" t="n">
        <v>2</v>
      </c>
      <c r="C717" s="0" t="n">
        <v>87</v>
      </c>
      <c r="E717" s="0" t="n">
        <v>6</v>
      </c>
      <c r="F717" s="60" t="s">
        <v>143</v>
      </c>
      <c r="G717" s="0" t="n">
        <v>0.1549</v>
      </c>
      <c r="H717" s="0" t="n">
        <v>0.2578</v>
      </c>
      <c r="I717" s="0" t="n">
        <v>0.399</v>
      </c>
    </row>
    <row r="718" customFormat="false" ht="12.8" hidden="false" customHeight="false" outlineLevel="0" collapsed="false">
      <c r="A718" s="0" t="n">
        <v>29</v>
      </c>
      <c r="B718" s="0" t="n">
        <v>2</v>
      </c>
      <c r="C718" s="0" t="n">
        <v>54</v>
      </c>
      <c r="E718" s="0" t="n">
        <v>6</v>
      </c>
      <c r="F718" s="60" t="s">
        <v>143</v>
      </c>
      <c r="G718" s="0" t="n">
        <v>0.1657</v>
      </c>
      <c r="H718" s="0" t="n">
        <v>0.3299</v>
      </c>
      <c r="I718" s="0" t="n">
        <v>0.498</v>
      </c>
    </row>
    <row r="719" customFormat="false" ht="12.8" hidden="false" customHeight="false" outlineLevel="0" collapsed="false">
      <c r="A719" s="0" t="n">
        <v>29</v>
      </c>
      <c r="B719" s="0" t="n">
        <v>2</v>
      </c>
      <c r="C719" s="0" t="n">
        <v>23</v>
      </c>
      <c r="E719" s="0" t="n">
        <v>6</v>
      </c>
      <c r="F719" s="60" t="s">
        <v>143</v>
      </c>
      <c r="G719" s="0" t="n">
        <v>0.1936</v>
      </c>
      <c r="H719" s="0" t="n">
        <v>0.3735</v>
      </c>
      <c r="I719" s="0" t="n">
        <v>0.482</v>
      </c>
    </row>
    <row r="720" customFormat="false" ht="12.8" hidden="false" customHeight="false" outlineLevel="0" collapsed="false">
      <c r="A720" s="0" t="n">
        <v>29</v>
      </c>
      <c r="B720" s="0" t="n">
        <v>2</v>
      </c>
      <c r="C720" s="0" t="n">
        <v>38</v>
      </c>
      <c r="E720" s="0" t="n">
        <v>6</v>
      </c>
      <c r="F720" s="60" t="s">
        <v>143</v>
      </c>
      <c r="G720" s="0" t="n">
        <v>0.1873</v>
      </c>
      <c r="H720" s="0" t="n">
        <v>0.3422</v>
      </c>
      <c r="I720" s="0" t="n">
        <v>0.453</v>
      </c>
    </row>
    <row r="721" customFormat="false" ht="12.8" hidden="false" customHeight="false" outlineLevel="0" collapsed="false">
      <c r="A721" s="0" t="n">
        <v>29</v>
      </c>
      <c r="B721" s="0" t="n">
        <v>2</v>
      </c>
      <c r="C721" s="0" t="n">
        <v>53</v>
      </c>
      <c r="E721" s="0" t="n">
        <v>6</v>
      </c>
      <c r="F721" s="60" t="s">
        <v>143</v>
      </c>
      <c r="G721" s="0" t="n">
        <v>0.1544</v>
      </c>
      <c r="H721" s="0" t="n">
        <v>0.3387</v>
      </c>
      <c r="I721" s="0" t="n">
        <v>0.544</v>
      </c>
    </row>
    <row r="722" customFormat="false" ht="12.8" hidden="false" customHeight="false" outlineLevel="0" collapsed="false">
      <c r="A722" s="0" t="n">
        <v>29</v>
      </c>
      <c r="B722" s="0" t="n">
        <v>2</v>
      </c>
      <c r="C722" s="0" t="n">
        <v>10</v>
      </c>
      <c r="E722" s="0" t="n">
        <v>6</v>
      </c>
      <c r="F722" s="60" t="s">
        <v>143</v>
      </c>
      <c r="G722" s="0" t="n">
        <v>0.152</v>
      </c>
      <c r="H722" s="0" t="n">
        <v>0.3113</v>
      </c>
      <c r="I722" s="0" t="n">
        <v>0.512</v>
      </c>
    </row>
    <row r="723" customFormat="false" ht="12.8" hidden="false" customHeight="false" outlineLevel="0" collapsed="false">
      <c r="A723" s="0" t="n">
        <v>29</v>
      </c>
      <c r="B723" s="0" t="n">
        <v>2</v>
      </c>
      <c r="C723" s="0" t="n">
        <v>33</v>
      </c>
      <c r="E723" s="0" t="n">
        <v>6</v>
      </c>
      <c r="F723" s="60" t="s">
        <v>143</v>
      </c>
      <c r="G723" s="0" t="n">
        <v>0.1946</v>
      </c>
      <c r="H723" s="0" t="n">
        <v>0.3995</v>
      </c>
      <c r="I723" s="0" t="n">
        <v>0.513</v>
      </c>
    </row>
    <row r="724" customFormat="false" ht="12.8" hidden="false" customHeight="false" outlineLevel="0" collapsed="false">
      <c r="A724" s="0" t="n">
        <v>29</v>
      </c>
      <c r="B724" s="0" t="n">
        <v>2</v>
      </c>
      <c r="C724" s="0" t="n">
        <v>39</v>
      </c>
      <c r="E724" s="0" t="n">
        <v>6</v>
      </c>
      <c r="F724" s="60" t="s">
        <v>143</v>
      </c>
      <c r="G724" s="0" t="n">
        <v>0.1657</v>
      </c>
      <c r="H724" s="0" t="n">
        <v>0.3152</v>
      </c>
      <c r="I724" s="0" t="n">
        <v>0.474</v>
      </c>
    </row>
    <row r="725" customFormat="false" ht="12.8" hidden="false" customHeight="false" outlineLevel="0" collapsed="false">
      <c r="A725" s="0" t="n">
        <v>29</v>
      </c>
      <c r="B725" s="0" t="n">
        <v>2</v>
      </c>
      <c r="C725" s="0" t="n">
        <v>14</v>
      </c>
      <c r="E725" s="0" t="n">
        <v>6</v>
      </c>
      <c r="F725" s="60" t="s">
        <v>143</v>
      </c>
      <c r="G725" s="0" t="n">
        <v>0.1417</v>
      </c>
      <c r="H725" s="0" t="n">
        <v>0.2819</v>
      </c>
      <c r="I725" s="0" t="n">
        <v>0.497</v>
      </c>
    </row>
    <row r="726" customFormat="false" ht="12.8" hidden="false" customHeight="false" outlineLevel="0" collapsed="false">
      <c r="A726" s="0" t="n">
        <v>29</v>
      </c>
      <c r="B726" s="0" t="n">
        <v>2</v>
      </c>
      <c r="C726" s="0" t="n">
        <v>4</v>
      </c>
      <c r="E726" s="0" t="n">
        <v>6</v>
      </c>
      <c r="F726" s="60" t="s">
        <v>143</v>
      </c>
      <c r="G726" s="0" t="n">
        <v>0.151</v>
      </c>
      <c r="H726" s="0" t="n">
        <v>0.2863</v>
      </c>
      <c r="I726" s="0" t="n">
        <v>0.473</v>
      </c>
    </row>
    <row r="727" customFormat="false" ht="12.8" hidden="false" customHeight="false" outlineLevel="0" collapsed="false">
      <c r="A727" s="0" t="n">
        <v>29</v>
      </c>
      <c r="B727" s="0" t="n">
        <v>2</v>
      </c>
      <c r="C727" s="0" t="n">
        <v>48</v>
      </c>
      <c r="E727" s="0" t="n">
        <v>6</v>
      </c>
      <c r="F727" s="60" t="s">
        <v>143</v>
      </c>
      <c r="G727" s="0" t="n">
        <v>0.1848</v>
      </c>
      <c r="H727" s="0" t="n">
        <v>0.3422</v>
      </c>
      <c r="I727" s="0" t="n">
        <v>0.46</v>
      </c>
    </row>
    <row r="728" customFormat="false" ht="12.8" hidden="false" customHeight="false" outlineLevel="0" collapsed="false">
      <c r="A728" s="0" t="n">
        <v>29</v>
      </c>
      <c r="B728" s="0" t="n">
        <v>2</v>
      </c>
      <c r="C728" s="0" t="n">
        <v>52</v>
      </c>
      <c r="E728" s="0" t="n">
        <v>6</v>
      </c>
      <c r="F728" s="60" t="s">
        <v>143</v>
      </c>
      <c r="G728" s="0" t="n">
        <v>0.1824</v>
      </c>
      <c r="H728" s="0" t="n">
        <v>0.3853</v>
      </c>
      <c r="I728" s="0" t="n">
        <v>0.527</v>
      </c>
    </row>
    <row r="729" customFormat="false" ht="12.8" hidden="false" customHeight="false" outlineLevel="0" collapsed="false">
      <c r="A729" s="0" t="n">
        <v>29</v>
      </c>
      <c r="B729" s="0" t="n">
        <v>2</v>
      </c>
      <c r="C729" s="0" t="n">
        <v>70</v>
      </c>
      <c r="E729" s="0" t="n">
        <v>6</v>
      </c>
      <c r="F729" s="60" t="s">
        <v>143</v>
      </c>
      <c r="G729" s="0" t="n">
        <v>0.1623</v>
      </c>
      <c r="H729" s="0" t="n">
        <v>0.3348</v>
      </c>
      <c r="I729" s="0" t="n">
        <v>0.515</v>
      </c>
    </row>
    <row r="730" customFormat="false" ht="12.8" hidden="false" customHeight="false" outlineLevel="0" collapsed="false">
      <c r="A730" s="0" t="n">
        <v>29</v>
      </c>
      <c r="B730" s="0" t="n">
        <v>2</v>
      </c>
      <c r="C730" s="0" t="n">
        <v>6</v>
      </c>
      <c r="E730" s="0" t="n">
        <v>6</v>
      </c>
      <c r="F730" s="60" t="s">
        <v>143</v>
      </c>
      <c r="G730" s="0" t="n">
        <v>0.1569</v>
      </c>
      <c r="H730" s="0" t="n">
        <v>0.3123</v>
      </c>
      <c r="I730" s="0" t="n">
        <v>0.498</v>
      </c>
    </row>
    <row r="731" customFormat="false" ht="12.8" hidden="false" customHeight="false" outlineLevel="0" collapsed="false">
      <c r="A731" s="0" t="n">
        <v>29</v>
      </c>
      <c r="B731" s="0" t="n">
        <v>2</v>
      </c>
      <c r="C731" s="0" t="n">
        <v>45</v>
      </c>
      <c r="E731" s="0" t="n">
        <v>6</v>
      </c>
      <c r="F731" s="60" t="s">
        <v>143</v>
      </c>
      <c r="G731" s="0" t="n">
        <v>0.1956</v>
      </c>
      <c r="H731" s="0" t="n">
        <v>0.3858</v>
      </c>
      <c r="I731" s="0" t="n">
        <v>0.493</v>
      </c>
    </row>
    <row r="732" customFormat="false" ht="12.8" hidden="false" customHeight="false" outlineLevel="0" collapsed="false">
      <c r="A732" s="0" t="n">
        <v>29</v>
      </c>
      <c r="B732" s="0" t="n">
        <v>2</v>
      </c>
      <c r="C732" s="0" t="n">
        <v>95</v>
      </c>
      <c r="E732" s="0" t="n">
        <v>6</v>
      </c>
      <c r="F732" s="60" t="s">
        <v>143</v>
      </c>
      <c r="G732" s="0" t="n">
        <v>0.148</v>
      </c>
      <c r="H732" s="0" t="n">
        <v>0.302</v>
      </c>
      <c r="I732" s="0" t="n">
        <v>0.51</v>
      </c>
    </row>
    <row r="733" customFormat="false" ht="12.8" hidden="false" customHeight="false" outlineLevel="0" collapsed="false">
      <c r="A733" s="0" t="n">
        <v>29</v>
      </c>
      <c r="B733" s="0" t="n">
        <v>2</v>
      </c>
      <c r="C733" s="0" t="n">
        <v>75</v>
      </c>
      <c r="E733" s="0" t="n">
        <v>6</v>
      </c>
      <c r="F733" s="60" t="s">
        <v>143</v>
      </c>
      <c r="G733" s="0" t="n">
        <v>0.1544</v>
      </c>
      <c r="H733" s="0" t="n">
        <v>0.3108</v>
      </c>
      <c r="I733" s="0" t="n">
        <v>0.503</v>
      </c>
    </row>
    <row r="734" customFormat="false" ht="12.8" hidden="false" customHeight="false" outlineLevel="0" collapsed="false">
      <c r="A734" s="0" t="n">
        <v>29</v>
      </c>
      <c r="B734" s="0" t="n">
        <v>2</v>
      </c>
      <c r="C734" s="0" t="n">
        <v>81</v>
      </c>
      <c r="E734" s="0" t="n">
        <v>6</v>
      </c>
      <c r="F734" s="60" t="s">
        <v>143</v>
      </c>
      <c r="G734" s="0" t="n">
        <v>0.201</v>
      </c>
      <c r="H734" s="0" t="n">
        <v>0.4255</v>
      </c>
      <c r="I734" s="0" t="n">
        <v>0.528</v>
      </c>
    </row>
    <row r="735" customFormat="false" ht="12.8" hidden="false" customHeight="false" outlineLevel="0" collapsed="false">
      <c r="A735" s="0" t="n">
        <v>29</v>
      </c>
      <c r="B735" s="0" t="n">
        <v>2</v>
      </c>
      <c r="C735" s="0" t="n">
        <v>69</v>
      </c>
      <c r="E735" s="0" t="n">
        <v>6</v>
      </c>
      <c r="F735" s="60" t="s">
        <v>143</v>
      </c>
      <c r="G735" s="0" t="n">
        <v>0.1642</v>
      </c>
      <c r="H735" s="0" t="n">
        <v>0.3863</v>
      </c>
      <c r="I735" s="0" t="n">
        <v>0.575</v>
      </c>
    </row>
    <row r="736" customFormat="false" ht="12.8" hidden="false" customHeight="false" outlineLevel="0" collapsed="false">
      <c r="A736" s="0" t="n">
        <v>29</v>
      </c>
      <c r="B736" s="0" t="n">
        <v>2</v>
      </c>
      <c r="C736" s="0" t="n">
        <v>80</v>
      </c>
      <c r="E736" s="0" t="n">
        <v>6</v>
      </c>
      <c r="F736" s="60" t="s">
        <v>143</v>
      </c>
      <c r="G736" s="0" t="n">
        <v>0.1794</v>
      </c>
      <c r="H736" s="0" t="n">
        <v>0.4034</v>
      </c>
      <c r="I736" s="0" t="n">
        <v>0.555</v>
      </c>
    </row>
    <row r="737" customFormat="false" ht="12.8" hidden="false" customHeight="false" outlineLevel="0" collapsed="false">
      <c r="A737" s="0" t="n">
        <v>29</v>
      </c>
      <c r="B737" s="0" t="n">
        <v>2</v>
      </c>
      <c r="C737" s="0" t="n">
        <v>66</v>
      </c>
      <c r="E737" s="0" t="n">
        <v>6</v>
      </c>
      <c r="F737" s="60" t="s">
        <v>143</v>
      </c>
      <c r="G737" s="0" t="n">
        <v>0.148</v>
      </c>
      <c r="H737" s="0" t="n">
        <v>0.3471</v>
      </c>
      <c r="I737" s="0" t="n">
        <v>0.573</v>
      </c>
    </row>
    <row r="738" customFormat="false" ht="12.8" hidden="false" customHeight="false" outlineLevel="0" collapsed="false">
      <c r="A738" s="0" t="n">
        <v>29</v>
      </c>
      <c r="B738" s="0" t="n">
        <v>2</v>
      </c>
      <c r="C738" s="0" t="n">
        <v>89</v>
      </c>
      <c r="E738" s="0" t="n">
        <v>6</v>
      </c>
      <c r="F738" s="60" t="s">
        <v>143</v>
      </c>
      <c r="G738" s="0" t="n">
        <v>0.1843</v>
      </c>
      <c r="H738" s="0" t="n">
        <v>0.3637</v>
      </c>
      <c r="I738" s="0" t="n">
        <v>0.493</v>
      </c>
    </row>
    <row r="739" customFormat="false" ht="12.8" hidden="false" customHeight="false" outlineLevel="0" collapsed="false">
      <c r="A739" s="0" t="n">
        <v>29</v>
      </c>
      <c r="B739" s="0" t="n">
        <v>2</v>
      </c>
      <c r="C739" s="0" t="n">
        <v>25</v>
      </c>
      <c r="E739" s="0" t="n">
        <v>6</v>
      </c>
      <c r="F739" s="60" t="s">
        <v>143</v>
      </c>
      <c r="G739" s="0" t="n">
        <v>0.1681</v>
      </c>
      <c r="H739" s="0" t="n">
        <v>0.3333</v>
      </c>
      <c r="I739" s="0" t="n">
        <v>0.496</v>
      </c>
    </row>
    <row r="740" customFormat="false" ht="12.8" hidden="false" customHeight="false" outlineLevel="0" collapsed="false">
      <c r="A740" s="0" t="n">
        <v>29</v>
      </c>
      <c r="B740" s="0" t="n">
        <v>2</v>
      </c>
      <c r="C740" s="0" t="n">
        <v>22</v>
      </c>
      <c r="E740" s="0" t="n">
        <v>6</v>
      </c>
      <c r="F740" s="60" t="s">
        <v>143</v>
      </c>
      <c r="G740" s="0" t="n">
        <v>0.1578</v>
      </c>
      <c r="H740" s="0" t="n">
        <v>0.3127</v>
      </c>
      <c r="I740" s="0" t="n">
        <v>0.495</v>
      </c>
    </row>
    <row r="741" customFormat="false" ht="12.8" hidden="false" customHeight="false" outlineLevel="0" collapsed="false">
      <c r="A741" s="0" t="n">
        <v>29</v>
      </c>
      <c r="B741" s="0" t="n">
        <v>2</v>
      </c>
      <c r="C741" s="0" t="n">
        <v>32</v>
      </c>
      <c r="E741" s="0" t="n">
        <v>6</v>
      </c>
      <c r="F741" s="60" t="s">
        <v>143</v>
      </c>
      <c r="G741" s="0" t="n">
        <v>0.1902</v>
      </c>
      <c r="H741" s="0" t="n">
        <v>0.3922</v>
      </c>
      <c r="I741" s="0" t="n">
        <v>0.515</v>
      </c>
    </row>
    <row r="742" customFormat="false" ht="12.8" hidden="false" customHeight="false" outlineLevel="0" collapsed="false">
      <c r="A742" s="0" t="n">
        <v>29</v>
      </c>
      <c r="B742" s="0" t="n">
        <v>2</v>
      </c>
      <c r="C742" s="0" t="n">
        <v>2</v>
      </c>
      <c r="E742" s="0" t="n">
        <v>6</v>
      </c>
      <c r="F742" s="60" t="s">
        <v>143</v>
      </c>
      <c r="G742" s="0" t="n">
        <v>0.1328</v>
      </c>
      <c r="H742" s="0" t="n">
        <v>0.2853</v>
      </c>
      <c r="I742" s="0" t="n">
        <v>0.534</v>
      </c>
    </row>
    <row r="743" customFormat="false" ht="12.8" hidden="false" customHeight="false" outlineLevel="0" collapsed="false">
      <c r="A743" s="0" t="n">
        <v>29</v>
      </c>
      <c r="B743" s="0" t="n">
        <v>2</v>
      </c>
      <c r="C743" s="0" t="n">
        <v>5</v>
      </c>
      <c r="E743" s="0" t="n">
        <v>6</v>
      </c>
      <c r="F743" s="60" t="s">
        <v>143</v>
      </c>
      <c r="G743" s="0" t="n">
        <v>0.1485</v>
      </c>
      <c r="H743" s="0" t="n">
        <v>0.3289</v>
      </c>
      <c r="I743" s="0" t="n">
        <v>0.548</v>
      </c>
    </row>
    <row r="744" customFormat="false" ht="12.8" hidden="false" customHeight="false" outlineLevel="0" collapsed="false">
      <c r="A744" s="0" t="n">
        <v>29</v>
      </c>
      <c r="B744" s="0" t="n">
        <v>2</v>
      </c>
      <c r="C744" s="0" t="n">
        <v>93</v>
      </c>
      <c r="E744" s="0" t="n">
        <v>6</v>
      </c>
      <c r="F744" s="60" t="s">
        <v>143</v>
      </c>
      <c r="G744" s="0" t="n">
        <v>0.1676</v>
      </c>
      <c r="H744" s="0" t="n">
        <v>0.3632</v>
      </c>
      <c r="I744" s="0" t="n">
        <v>0.538</v>
      </c>
    </row>
    <row r="745" customFormat="false" ht="12.8" hidden="false" customHeight="false" outlineLevel="0" collapsed="false">
      <c r="A745" s="0" t="n">
        <v>29</v>
      </c>
      <c r="B745" s="0" t="n">
        <v>2</v>
      </c>
      <c r="C745" s="0" t="n">
        <v>24</v>
      </c>
      <c r="E745" s="0" t="n">
        <v>6</v>
      </c>
      <c r="F745" s="60" t="s">
        <v>143</v>
      </c>
      <c r="G745" s="0" t="n">
        <v>0.1946</v>
      </c>
      <c r="H745" s="0" t="n">
        <v>0.3956</v>
      </c>
      <c r="I745" s="0" t="n">
        <v>0.508</v>
      </c>
    </row>
    <row r="746" customFormat="false" ht="12.8" hidden="false" customHeight="false" outlineLevel="0" collapsed="false">
      <c r="A746" s="0" t="n">
        <v>29</v>
      </c>
      <c r="B746" s="0" t="n">
        <v>2</v>
      </c>
      <c r="C746" s="0" t="n">
        <v>41</v>
      </c>
      <c r="E746" s="0" t="n">
        <v>6</v>
      </c>
      <c r="F746" s="60" t="s">
        <v>143</v>
      </c>
      <c r="G746" s="0" t="n">
        <v>0.1735</v>
      </c>
      <c r="H746" s="0" t="n">
        <v>0.3025</v>
      </c>
      <c r="I746" s="0" t="n">
        <v>0.426</v>
      </c>
    </row>
    <row r="747" customFormat="false" ht="12.8" hidden="false" customHeight="false" outlineLevel="0" collapsed="false">
      <c r="A747" s="0" t="n">
        <v>27</v>
      </c>
      <c r="B747" s="0" t="n">
        <v>3</v>
      </c>
      <c r="C747" s="0" t="n">
        <v>88</v>
      </c>
      <c r="E747" s="0" t="n">
        <v>7</v>
      </c>
      <c r="F747" s="60" t="s">
        <v>144</v>
      </c>
      <c r="G747" s="0" t="n">
        <v>0.1505</v>
      </c>
      <c r="H747" s="0" t="n">
        <v>0.2662</v>
      </c>
      <c r="I747" s="0" t="n">
        <v>0.435</v>
      </c>
    </row>
    <row r="748" customFormat="false" ht="12.8" hidden="false" customHeight="false" outlineLevel="0" collapsed="false">
      <c r="A748" s="0" t="n">
        <v>27</v>
      </c>
      <c r="B748" s="0" t="n">
        <v>3</v>
      </c>
      <c r="C748" s="0" t="n">
        <v>12</v>
      </c>
      <c r="E748" s="0" t="n">
        <v>7</v>
      </c>
      <c r="F748" s="60" t="s">
        <v>144</v>
      </c>
      <c r="G748" s="0" t="n">
        <v>0.1804</v>
      </c>
      <c r="H748" s="0" t="n">
        <v>0.3598</v>
      </c>
      <c r="I748" s="0" t="n">
        <v>0.499</v>
      </c>
    </row>
    <row r="749" customFormat="false" ht="12.8" hidden="false" customHeight="false" outlineLevel="0" collapsed="false">
      <c r="A749" s="0" t="n">
        <v>27</v>
      </c>
      <c r="B749" s="0" t="n">
        <v>3</v>
      </c>
      <c r="C749" s="0" t="n">
        <v>59</v>
      </c>
      <c r="E749" s="0" t="n">
        <v>7</v>
      </c>
      <c r="F749" s="60" t="s">
        <v>144</v>
      </c>
      <c r="G749" s="0" t="n">
        <v>0.1647</v>
      </c>
      <c r="H749" s="0" t="n">
        <v>0.3078</v>
      </c>
      <c r="I749" s="0" t="n">
        <v>0.465</v>
      </c>
    </row>
    <row r="750" customFormat="false" ht="12.8" hidden="false" customHeight="false" outlineLevel="0" collapsed="false">
      <c r="A750" s="0" t="n">
        <v>27</v>
      </c>
      <c r="B750" s="0" t="n">
        <v>3</v>
      </c>
      <c r="C750" s="0" t="n">
        <v>92</v>
      </c>
      <c r="E750" s="0" t="n">
        <v>7</v>
      </c>
      <c r="F750" s="60" t="s">
        <v>144</v>
      </c>
      <c r="G750" s="0" t="n">
        <v>0.1784</v>
      </c>
      <c r="H750" s="0" t="n">
        <v>0.3701</v>
      </c>
      <c r="I750" s="0" t="n">
        <v>0.518</v>
      </c>
    </row>
    <row r="751" customFormat="false" ht="12.8" hidden="false" customHeight="false" outlineLevel="0" collapsed="false">
      <c r="A751" s="0" t="n">
        <v>27</v>
      </c>
      <c r="B751" s="0" t="n">
        <v>3</v>
      </c>
      <c r="C751" s="0" t="n">
        <v>78</v>
      </c>
      <c r="E751" s="0" t="n">
        <v>7</v>
      </c>
      <c r="F751" s="60" t="s">
        <v>144</v>
      </c>
      <c r="G751" s="0" t="n">
        <v>0.1578</v>
      </c>
      <c r="H751" s="0" t="n">
        <v>0.2951</v>
      </c>
      <c r="I751" s="0" t="n">
        <v>0.465</v>
      </c>
    </row>
    <row r="752" customFormat="false" ht="12.8" hidden="false" customHeight="false" outlineLevel="0" collapsed="false">
      <c r="A752" s="0" t="n">
        <v>27</v>
      </c>
      <c r="B752" s="0" t="n">
        <v>3</v>
      </c>
      <c r="C752" s="0" t="n">
        <v>11</v>
      </c>
      <c r="E752" s="0" t="n">
        <v>7</v>
      </c>
      <c r="F752" s="60" t="s">
        <v>144</v>
      </c>
      <c r="G752" s="0" t="n">
        <v>0.1402</v>
      </c>
      <c r="H752" s="0" t="n">
        <v>0.3358</v>
      </c>
      <c r="I752" s="0" t="n">
        <v>0.582</v>
      </c>
    </row>
    <row r="753" customFormat="false" ht="12.8" hidden="false" customHeight="false" outlineLevel="0" collapsed="false">
      <c r="A753" s="0" t="n">
        <v>27</v>
      </c>
      <c r="B753" s="0" t="n">
        <v>3</v>
      </c>
      <c r="C753" s="0" t="n">
        <v>40</v>
      </c>
      <c r="E753" s="0" t="n">
        <v>7</v>
      </c>
      <c r="F753" s="60" t="s">
        <v>144</v>
      </c>
      <c r="G753" s="0" t="n">
        <v>0.1525</v>
      </c>
      <c r="H753" s="0" t="n">
        <v>0.3353</v>
      </c>
      <c r="I753" s="0" t="n">
        <v>0.545</v>
      </c>
    </row>
    <row r="754" customFormat="false" ht="12.8" hidden="false" customHeight="false" outlineLevel="0" collapsed="false">
      <c r="A754" s="0" t="n">
        <v>27</v>
      </c>
      <c r="B754" s="0" t="n">
        <v>3</v>
      </c>
      <c r="C754" s="0" t="n">
        <v>57</v>
      </c>
      <c r="E754" s="0" t="n">
        <v>7</v>
      </c>
      <c r="F754" s="60" t="s">
        <v>144</v>
      </c>
      <c r="G754" s="0" t="n">
        <v>0.2005</v>
      </c>
      <c r="H754" s="0" t="n">
        <v>0.375</v>
      </c>
      <c r="I754" s="0" t="n">
        <v>0.465</v>
      </c>
    </row>
    <row r="755" customFormat="false" ht="12.8" hidden="false" customHeight="false" outlineLevel="0" collapsed="false">
      <c r="A755" s="0" t="n">
        <v>27</v>
      </c>
      <c r="B755" s="0" t="n">
        <v>3</v>
      </c>
      <c r="C755" s="0" t="n">
        <v>96</v>
      </c>
      <c r="E755" s="0" t="n">
        <v>7</v>
      </c>
      <c r="F755" s="60" t="s">
        <v>144</v>
      </c>
      <c r="G755" s="0" t="n">
        <v>0.1583</v>
      </c>
      <c r="H755" s="0" t="n">
        <v>0.3093</v>
      </c>
      <c r="I755" s="0" t="n">
        <v>0.488</v>
      </c>
    </row>
    <row r="756" customFormat="false" ht="12.8" hidden="false" customHeight="false" outlineLevel="0" collapsed="false">
      <c r="A756" s="0" t="n">
        <v>27</v>
      </c>
      <c r="B756" s="0" t="n">
        <v>3</v>
      </c>
      <c r="C756" s="0" t="n">
        <v>60</v>
      </c>
      <c r="E756" s="0" t="n">
        <v>7</v>
      </c>
      <c r="F756" s="60" t="s">
        <v>144</v>
      </c>
      <c r="G756" s="0" t="n">
        <v>0.149</v>
      </c>
      <c r="H756" s="0" t="n">
        <v>0.2873</v>
      </c>
      <c r="I756" s="0" t="n">
        <v>0.481</v>
      </c>
    </row>
    <row r="757" customFormat="false" ht="12.8" hidden="false" customHeight="false" outlineLevel="0" collapsed="false">
      <c r="A757" s="0" t="n">
        <v>27</v>
      </c>
      <c r="B757" s="0" t="n">
        <v>3</v>
      </c>
      <c r="C757" s="0" t="n">
        <v>63</v>
      </c>
      <c r="E757" s="0" t="n">
        <v>7</v>
      </c>
      <c r="F757" s="60" t="s">
        <v>144</v>
      </c>
      <c r="G757" s="0" t="n">
        <v>0.1672</v>
      </c>
      <c r="H757" s="0" t="n">
        <v>0.3064</v>
      </c>
      <c r="I757" s="0" t="n">
        <v>0.454</v>
      </c>
    </row>
    <row r="758" customFormat="false" ht="12.8" hidden="false" customHeight="false" outlineLevel="0" collapsed="false">
      <c r="A758" s="0" t="n">
        <v>27</v>
      </c>
      <c r="B758" s="0" t="n">
        <v>3</v>
      </c>
      <c r="C758" s="0" t="n">
        <v>79</v>
      </c>
      <c r="E758" s="0" t="n">
        <v>7</v>
      </c>
      <c r="F758" s="60" t="s">
        <v>144</v>
      </c>
      <c r="G758" s="0" t="n">
        <v>0.1877</v>
      </c>
      <c r="H758" s="0" t="n">
        <v>0.3515</v>
      </c>
      <c r="I758" s="0" t="n">
        <v>0.466</v>
      </c>
    </row>
    <row r="759" customFormat="false" ht="12.8" hidden="false" customHeight="false" outlineLevel="0" collapsed="false">
      <c r="A759" s="0" t="n">
        <v>27</v>
      </c>
      <c r="B759" s="0" t="n">
        <v>3</v>
      </c>
      <c r="C759" s="0" t="n">
        <v>83</v>
      </c>
      <c r="E759" s="0" t="n">
        <v>7</v>
      </c>
      <c r="F759" s="60" t="s">
        <v>144</v>
      </c>
      <c r="G759" s="0" t="n">
        <v>0.1632</v>
      </c>
      <c r="H759" s="0" t="n">
        <v>0.3578</v>
      </c>
      <c r="I759" s="0" t="n">
        <v>0.544</v>
      </c>
    </row>
    <row r="760" customFormat="false" ht="12.8" hidden="false" customHeight="false" outlineLevel="0" collapsed="false">
      <c r="A760" s="0" t="n">
        <v>27</v>
      </c>
      <c r="B760" s="0" t="n">
        <v>3</v>
      </c>
      <c r="C760" s="0" t="n">
        <v>82</v>
      </c>
      <c r="E760" s="0" t="n">
        <v>7</v>
      </c>
      <c r="F760" s="60" t="s">
        <v>144</v>
      </c>
      <c r="G760" s="0" t="n">
        <v>0.1676</v>
      </c>
      <c r="H760" s="0" t="n">
        <v>0.3931</v>
      </c>
      <c r="I760" s="0" t="n">
        <v>0.574</v>
      </c>
    </row>
    <row r="761" customFormat="false" ht="12.8" hidden="false" customHeight="false" outlineLevel="0" collapsed="false">
      <c r="A761" s="0" t="n">
        <v>27</v>
      </c>
      <c r="B761" s="0" t="n">
        <v>3</v>
      </c>
      <c r="C761" s="0" t="n">
        <v>28</v>
      </c>
      <c r="E761" s="0" t="n">
        <v>7</v>
      </c>
      <c r="F761" s="60" t="s">
        <v>144</v>
      </c>
      <c r="G761" s="0" t="n">
        <v>0.1794</v>
      </c>
      <c r="H761" s="0" t="n">
        <v>0.3583</v>
      </c>
      <c r="I761" s="0" t="n">
        <v>0.499</v>
      </c>
    </row>
    <row r="762" customFormat="false" ht="12.8" hidden="false" customHeight="false" outlineLevel="0" collapsed="false">
      <c r="A762" s="0" t="n">
        <v>27</v>
      </c>
      <c r="B762" s="0" t="n">
        <v>3</v>
      </c>
      <c r="C762" s="0" t="n">
        <v>29</v>
      </c>
      <c r="E762" s="0" t="n">
        <v>7</v>
      </c>
      <c r="F762" s="60" t="s">
        <v>144</v>
      </c>
      <c r="G762" s="0" t="n">
        <v>0.1882</v>
      </c>
      <c r="H762" s="0" t="n">
        <v>0.3775</v>
      </c>
      <c r="I762" s="0" t="n">
        <v>0.501</v>
      </c>
    </row>
    <row r="763" customFormat="false" ht="12.8" hidden="false" customHeight="false" outlineLevel="0" collapsed="false">
      <c r="A763" s="0" t="n">
        <v>27</v>
      </c>
      <c r="B763" s="0" t="n">
        <v>3</v>
      </c>
      <c r="C763" s="0" t="n">
        <v>73</v>
      </c>
      <c r="E763" s="0" t="n">
        <v>7</v>
      </c>
      <c r="F763" s="60" t="s">
        <v>144</v>
      </c>
      <c r="G763" s="0" t="n">
        <v>0.1642</v>
      </c>
      <c r="H763" s="0" t="n">
        <v>0.2975</v>
      </c>
      <c r="I763" s="0" t="n">
        <v>0.448</v>
      </c>
    </row>
    <row r="764" customFormat="false" ht="12.8" hidden="false" customHeight="false" outlineLevel="0" collapsed="false">
      <c r="A764" s="0" t="n">
        <v>27</v>
      </c>
      <c r="B764" s="0" t="n">
        <v>3</v>
      </c>
      <c r="C764" s="0" t="n">
        <v>90</v>
      </c>
      <c r="E764" s="0" t="n">
        <v>7</v>
      </c>
      <c r="F764" s="60" t="s">
        <v>144</v>
      </c>
      <c r="G764" s="0" t="n">
        <v>0.2176</v>
      </c>
      <c r="H764" s="0" t="n">
        <v>0.3858</v>
      </c>
      <c r="I764" s="0" t="n">
        <v>0.436</v>
      </c>
    </row>
    <row r="765" customFormat="false" ht="12.8" hidden="false" customHeight="false" outlineLevel="0" collapsed="false">
      <c r="A765" s="0" t="n">
        <v>27</v>
      </c>
      <c r="B765" s="0" t="n">
        <v>3</v>
      </c>
      <c r="C765" s="0" t="n">
        <v>84</v>
      </c>
      <c r="E765" s="0" t="n">
        <v>7</v>
      </c>
      <c r="F765" s="60" t="s">
        <v>144</v>
      </c>
      <c r="G765" s="0" t="n">
        <v>0.1686</v>
      </c>
      <c r="H765" s="0" t="n">
        <v>0.3392</v>
      </c>
      <c r="I765" s="0" t="n">
        <v>0.503</v>
      </c>
    </row>
    <row r="766" customFormat="false" ht="12.8" hidden="false" customHeight="false" outlineLevel="0" collapsed="false">
      <c r="A766" s="0" t="n">
        <v>27</v>
      </c>
      <c r="B766" s="0" t="n">
        <v>3</v>
      </c>
      <c r="C766" s="0" t="n">
        <v>35</v>
      </c>
      <c r="E766" s="0" t="n">
        <v>7</v>
      </c>
      <c r="F766" s="60" t="s">
        <v>144</v>
      </c>
      <c r="G766" s="0" t="n">
        <v>0.1789</v>
      </c>
      <c r="H766" s="0" t="n">
        <v>0.3603</v>
      </c>
      <c r="I766" s="0" t="n">
        <v>0.503</v>
      </c>
    </row>
    <row r="767" customFormat="false" ht="12.8" hidden="false" customHeight="false" outlineLevel="0" collapsed="false">
      <c r="A767" s="0" t="n">
        <v>27</v>
      </c>
      <c r="B767" s="0" t="n">
        <v>3</v>
      </c>
      <c r="C767" s="0" t="n">
        <v>65</v>
      </c>
      <c r="E767" s="0" t="n">
        <v>7</v>
      </c>
      <c r="F767" s="60" t="s">
        <v>144</v>
      </c>
      <c r="G767" s="0" t="n">
        <v>0.1343</v>
      </c>
      <c r="H767" s="0" t="n">
        <v>0.3387</v>
      </c>
      <c r="I767" s="0" t="n">
        <v>0.603</v>
      </c>
    </row>
    <row r="768" customFormat="false" ht="12.8" hidden="false" customHeight="false" outlineLevel="0" collapsed="false">
      <c r="A768" s="0" t="n">
        <v>27</v>
      </c>
      <c r="B768" s="0" t="n">
        <v>3</v>
      </c>
      <c r="C768" s="0" t="n">
        <v>58</v>
      </c>
      <c r="E768" s="0" t="n">
        <v>7</v>
      </c>
      <c r="F768" s="60" t="s">
        <v>144</v>
      </c>
      <c r="G768" s="0" t="n">
        <v>0.1603</v>
      </c>
      <c r="H768" s="0" t="n">
        <v>0.3667</v>
      </c>
      <c r="I768" s="0" t="n">
        <v>0.563</v>
      </c>
    </row>
    <row r="769" customFormat="false" ht="12.8" hidden="false" customHeight="false" outlineLevel="0" collapsed="false">
      <c r="A769" s="0" t="n">
        <v>27</v>
      </c>
      <c r="B769" s="0" t="n">
        <v>3</v>
      </c>
      <c r="C769" s="0" t="n">
        <v>62</v>
      </c>
      <c r="E769" s="0" t="n">
        <v>7</v>
      </c>
      <c r="F769" s="60" t="s">
        <v>144</v>
      </c>
      <c r="G769" s="0" t="n">
        <v>0.1456</v>
      </c>
      <c r="H769" s="0" t="n">
        <v>0.3358</v>
      </c>
      <c r="I769" s="0" t="n">
        <v>0.566</v>
      </c>
    </row>
    <row r="770" customFormat="false" ht="12.8" hidden="false" customHeight="false" outlineLevel="0" collapsed="false">
      <c r="A770" s="0" t="n">
        <v>27</v>
      </c>
      <c r="B770" s="0" t="n">
        <v>3</v>
      </c>
      <c r="C770" s="0" t="n">
        <v>31</v>
      </c>
      <c r="E770" s="0" t="n">
        <v>7</v>
      </c>
      <c r="F770" s="60" t="s">
        <v>144</v>
      </c>
      <c r="G770" s="0" t="n">
        <v>0.1887</v>
      </c>
      <c r="H770" s="0" t="n">
        <v>0.3711</v>
      </c>
      <c r="I770" s="0" t="n">
        <v>0.491</v>
      </c>
    </row>
    <row r="771" customFormat="false" ht="12.8" hidden="false" customHeight="false" outlineLevel="0" collapsed="false">
      <c r="A771" s="0" t="n">
        <v>27</v>
      </c>
      <c r="B771" s="0" t="n">
        <v>3</v>
      </c>
      <c r="C771" s="0" t="n">
        <v>30</v>
      </c>
      <c r="E771" s="0" t="n">
        <v>7</v>
      </c>
      <c r="F771" s="60" t="s">
        <v>144</v>
      </c>
      <c r="G771" s="0" t="n">
        <v>0.1824</v>
      </c>
      <c r="H771" s="0" t="n">
        <v>0.3647</v>
      </c>
      <c r="I771" s="0" t="n">
        <v>0.5</v>
      </c>
    </row>
    <row r="772" customFormat="false" ht="12.8" hidden="false" customHeight="false" outlineLevel="0" collapsed="false">
      <c r="A772" s="0" t="n">
        <v>26</v>
      </c>
      <c r="B772" s="0" t="n">
        <v>4</v>
      </c>
      <c r="C772" s="0" t="n">
        <v>94</v>
      </c>
      <c r="E772" s="0" t="n">
        <v>7</v>
      </c>
      <c r="F772" s="60" t="s">
        <v>144</v>
      </c>
      <c r="G772" s="0" t="n">
        <v>0.1672</v>
      </c>
      <c r="H772" s="0" t="n">
        <v>0.2221</v>
      </c>
      <c r="I772" s="0" t="n">
        <v>0.247</v>
      </c>
    </row>
    <row r="773" customFormat="false" ht="12.8" hidden="false" customHeight="false" outlineLevel="0" collapsed="false">
      <c r="A773" s="0" t="n">
        <v>26</v>
      </c>
      <c r="B773" s="0" t="n">
        <v>4</v>
      </c>
      <c r="C773" s="0" t="n">
        <v>1</v>
      </c>
      <c r="E773" s="0" t="n">
        <v>7</v>
      </c>
      <c r="F773" s="60" t="s">
        <v>144</v>
      </c>
      <c r="G773" s="0" t="n">
        <v>0.1858</v>
      </c>
      <c r="H773" s="0" t="n">
        <v>0.2755</v>
      </c>
      <c r="I773" s="0" t="n">
        <v>0.326</v>
      </c>
    </row>
    <row r="774" customFormat="false" ht="12.8" hidden="false" customHeight="false" outlineLevel="0" collapsed="false">
      <c r="A774" s="0" t="n">
        <v>26</v>
      </c>
      <c r="B774" s="0" t="n">
        <v>4</v>
      </c>
      <c r="C774" s="0" t="n">
        <v>16</v>
      </c>
      <c r="E774" s="0" t="n">
        <v>7</v>
      </c>
      <c r="F774" s="60" t="s">
        <v>144</v>
      </c>
      <c r="G774" s="0" t="n">
        <v>0.1868</v>
      </c>
      <c r="H774" s="0" t="n">
        <v>0.276</v>
      </c>
      <c r="I774" s="0" t="n">
        <v>0.323</v>
      </c>
    </row>
    <row r="775" customFormat="false" ht="12.8" hidden="false" customHeight="false" outlineLevel="0" collapsed="false">
      <c r="A775" s="0" t="n">
        <v>26</v>
      </c>
      <c r="B775" s="0" t="n">
        <v>4</v>
      </c>
      <c r="C775" s="0" t="n">
        <v>9</v>
      </c>
      <c r="E775" s="0" t="n">
        <v>7</v>
      </c>
      <c r="F775" s="60" t="s">
        <v>144</v>
      </c>
      <c r="G775" s="0" t="n">
        <v>0.152</v>
      </c>
      <c r="H775" s="0" t="n">
        <v>0.2289</v>
      </c>
      <c r="I775" s="0" t="n">
        <v>0.336</v>
      </c>
    </row>
    <row r="776" customFormat="false" ht="12.8" hidden="false" customHeight="false" outlineLevel="0" collapsed="false">
      <c r="A776" s="0" t="n">
        <v>26</v>
      </c>
      <c r="B776" s="0" t="n">
        <v>4</v>
      </c>
      <c r="C776" s="0" t="n">
        <v>72</v>
      </c>
      <c r="E776" s="0" t="n">
        <v>7</v>
      </c>
      <c r="F776" s="60" t="s">
        <v>144</v>
      </c>
      <c r="G776" s="0" t="n">
        <v>0.1843</v>
      </c>
      <c r="H776" s="0" t="n">
        <v>0.2245</v>
      </c>
      <c r="I776" s="0" t="n">
        <v>0.179</v>
      </c>
    </row>
    <row r="777" customFormat="false" ht="12.8" hidden="false" customHeight="false" outlineLevel="0" collapsed="false">
      <c r="A777" s="0" t="n">
        <v>26</v>
      </c>
      <c r="B777" s="0" t="n">
        <v>4</v>
      </c>
      <c r="C777" s="0" t="n">
        <v>36</v>
      </c>
      <c r="E777" s="0" t="n">
        <v>7</v>
      </c>
      <c r="F777" s="60" t="s">
        <v>144</v>
      </c>
      <c r="G777" s="0" t="n">
        <v>0.202</v>
      </c>
      <c r="H777" s="0" t="n">
        <v>0.3127</v>
      </c>
      <c r="I777" s="0" t="n">
        <v>0.354</v>
      </c>
    </row>
    <row r="778" customFormat="false" ht="12.8" hidden="false" customHeight="false" outlineLevel="0" collapsed="false">
      <c r="A778" s="0" t="n">
        <v>26</v>
      </c>
      <c r="B778" s="0" t="n">
        <v>4</v>
      </c>
      <c r="C778" s="0" t="n">
        <v>51</v>
      </c>
      <c r="E778" s="0" t="n">
        <v>7</v>
      </c>
      <c r="F778" s="60" t="s">
        <v>144</v>
      </c>
      <c r="G778" s="0" t="n">
        <v>0.1725</v>
      </c>
      <c r="H778" s="0" t="n">
        <v>0.2662</v>
      </c>
      <c r="I778" s="0" t="n">
        <v>0.352</v>
      </c>
    </row>
    <row r="779" customFormat="false" ht="12.8" hidden="false" customHeight="false" outlineLevel="0" collapsed="false">
      <c r="A779" s="0" t="n">
        <v>26</v>
      </c>
      <c r="B779" s="0" t="n">
        <v>4</v>
      </c>
      <c r="C779" s="0" t="n">
        <v>67</v>
      </c>
      <c r="E779" s="0" t="n">
        <v>7</v>
      </c>
      <c r="F779" s="60" t="s">
        <v>144</v>
      </c>
      <c r="G779" s="0" t="n">
        <v>0.1946</v>
      </c>
      <c r="H779" s="0" t="n">
        <v>0.2554</v>
      </c>
      <c r="I779" s="0" t="n">
        <v>0.238</v>
      </c>
    </row>
    <row r="780" customFormat="false" ht="12.8" hidden="false" customHeight="false" outlineLevel="0" collapsed="false">
      <c r="A780" s="0" t="n">
        <v>26</v>
      </c>
      <c r="B780" s="0" t="n">
        <v>4</v>
      </c>
      <c r="C780" s="0" t="n">
        <v>17</v>
      </c>
      <c r="E780" s="0" t="n">
        <v>7</v>
      </c>
      <c r="F780" s="60" t="s">
        <v>144</v>
      </c>
      <c r="G780" s="0" t="n">
        <v>0.1534</v>
      </c>
      <c r="H780" s="0" t="n">
        <v>0.2225</v>
      </c>
      <c r="I780" s="0" t="n">
        <v>0.311</v>
      </c>
    </row>
    <row r="781" customFormat="false" ht="12.8" hidden="false" customHeight="false" outlineLevel="0" collapsed="false">
      <c r="A781" s="0" t="n">
        <v>26</v>
      </c>
      <c r="B781" s="0" t="n">
        <v>4</v>
      </c>
      <c r="C781" s="0" t="n">
        <v>50</v>
      </c>
      <c r="E781" s="0" t="n">
        <v>7</v>
      </c>
      <c r="F781" s="60" t="s">
        <v>144</v>
      </c>
      <c r="G781" s="0" t="n">
        <v>0.1569</v>
      </c>
      <c r="H781" s="0" t="n">
        <v>0.2333</v>
      </c>
      <c r="I781" s="0" t="n">
        <v>0.328</v>
      </c>
    </row>
    <row r="782" customFormat="false" ht="12.8" hidden="false" customHeight="false" outlineLevel="0" collapsed="false">
      <c r="A782" s="0" t="n">
        <v>26</v>
      </c>
      <c r="B782" s="0" t="n">
        <v>4</v>
      </c>
      <c r="C782" s="0" t="n">
        <v>61</v>
      </c>
      <c r="E782" s="0" t="n">
        <v>7</v>
      </c>
      <c r="F782" s="60" t="s">
        <v>144</v>
      </c>
      <c r="G782" s="0" t="n">
        <v>0.1799</v>
      </c>
      <c r="H782" s="0" t="n">
        <v>0.2647</v>
      </c>
      <c r="I782" s="0" t="n">
        <v>0.32</v>
      </c>
    </row>
    <row r="783" customFormat="false" ht="12.8" hidden="false" customHeight="false" outlineLevel="0" collapsed="false">
      <c r="A783" s="0" t="n">
        <v>26</v>
      </c>
      <c r="B783" s="0" t="n">
        <v>4</v>
      </c>
      <c r="C783" s="0" t="n">
        <v>76</v>
      </c>
      <c r="E783" s="0" t="n">
        <v>7</v>
      </c>
      <c r="F783" s="60" t="s">
        <v>144</v>
      </c>
      <c r="G783" s="0" t="n">
        <v>0.1667</v>
      </c>
      <c r="H783" s="0" t="n">
        <v>0.226</v>
      </c>
      <c r="I783" s="0" t="n">
        <v>0.262</v>
      </c>
    </row>
    <row r="784" customFormat="false" ht="12.8" hidden="false" customHeight="false" outlineLevel="0" collapsed="false">
      <c r="A784" s="0" t="n">
        <v>26</v>
      </c>
      <c r="B784" s="0" t="n">
        <v>4</v>
      </c>
      <c r="C784" s="0" t="n">
        <v>64</v>
      </c>
      <c r="E784" s="0" t="n">
        <v>7</v>
      </c>
      <c r="F784" s="60" t="s">
        <v>144</v>
      </c>
      <c r="G784" s="0" t="n">
        <v>0.1701</v>
      </c>
      <c r="H784" s="0" t="n">
        <v>0.2353</v>
      </c>
      <c r="I784" s="0" t="n">
        <v>0.277</v>
      </c>
    </row>
    <row r="785" customFormat="false" ht="12.8" hidden="false" customHeight="false" outlineLevel="0" collapsed="false">
      <c r="A785" s="0" t="n">
        <v>26</v>
      </c>
      <c r="B785" s="0" t="n">
        <v>4</v>
      </c>
      <c r="C785" s="0" t="n">
        <v>55</v>
      </c>
      <c r="E785" s="0" t="n">
        <v>7</v>
      </c>
      <c r="F785" s="60" t="s">
        <v>144</v>
      </c>
      <c r="G785" s="0" t="n">
        <v>0.1706</v>
      </c>
      <c r="H785" s="0" t="n">
        <v>0.2613</v>
      </c>
      <c r="I785" s="0" t="n">
        <v>0.347</v>
      </c>
    </row>
    <row r="786" customFormat="false" ht="12.8" hidden="false" customHeight="false" outlineLevel="0" collapsed="false">
      <c r="A786" s="0" t="n">
        <v>26</v>
      </c>
      <c r="B786" s="0" t="n">
        <v>4</v>
      </c>
      <c r="C786" s="0" t="n">
        <v>42</v>
      </c>
      <c r="E786" s="0" t="n">
        <v>7</v>
      </c>
      <c r="F786" s="60" t="s">
        <v>144</v>
      </c>
      <c r="G786" s="0" t="n">
        <v>0.1613</v>
      </c>
      <c r="H786" s="0" t="n">
        <v>0.2245</v>
      </c>
      <c r="I786" s="0" t="n">
        <v>0.282</v>
      </c>
    </row>
    <row r="787" customFormat="false" ht="12.8" hidden="false" customHeight="false" outlineLevel="0" collapsed="false">
      <c r="A787" s="0" t="n">
        <v>26</v>
      </c>
      <c r="B787" s="0" t="n">
        <v>4</v>
      </c>
      <c r="C787" s="0" t="n">
        <v>44</v>
      </c>
      <c r="E787" s="0" t="n">
        <v>7</v>
      </c>
      <c r="F787" s="60" t="s">
        <v>144</v>
      </c>
      <c r="G787" s="0" t="n">
        <v>0.151</v>
      </c>
      <c r="H787" s="0" t="n">
        <v>0.2735</v>
      </c>
      <c r="I787" s="0" t="n">
        <v>0.448</v>
      </c>
    </row>
    <row r="788" customFormat="false" ht="12.8" hidden="false" customHeight="false" outlineLevel="0" collapsed="false">
      <c r="A788" s="0" t="n">
        <v>26</v>
      </c>
      <c r="B788" s="0" t="n">
        <v>4</v>
      </c>
      <c r="C788" s="0" t="n">
        <v>77</v>
      </c>
      <c r="E788" s="0" t="n">
        <v>7</v>
      </c>
      <c r="F788" s="60" t="s">
        <v>144</v>
      </c>
      <c r="G788" s="0" t="n">
        <v>0.1912</v>
      </c>
      <c r="H788" s="0" t="n">
        <v>0.276</v>
      </c>
      <c r="I788" s="0" t="n">
        <v>0.307</v>
      </c>
    </row>
    <row r="789" customFormat="false" ht="12.8" hidden="false" customHeight="false" outlineLevel="0" collapsed="false">
      <c r="A789" s="0" t="n">
        <v>26</v>
      </c>
      <c r="B789" s="0" t="n">
        <v>4</v>
      </c>
      <c r="C789" s="0" t="n">
        <v>56</v>
      </c>
      <c r="E789" s="0" t="n">
        <v>7</v>
      </c>
      <c r="F789" s="60" t="s">
        <v>144</v>
      </c>
      <c r="G789" s="0" t="n">
        <v>0.1961</v>
      </c>
      <c r="H789" s="0" t="n">
        <v>0.2387</v>
      </c>
      <c r="I789" s="0" t="n">
        <v>0.179</v>
      </c>
    </row>
    <row r="790" customFormat="false" ht="12.8" hidden="false" customHeight="false" outlineLevel="0" collapsed="false">
      <c r="A790" s="0" t="n">
        <v>26</v>
      </c>
      <c r="B790" s="0" t="n">
        <v>4</v>
      </c>
      <c r="C790" s="0" t="n">
        <v>13</v>
      </c>
      <c r="E790" s="0" t="n">
        <v>7</v>
      </c>
      <c r="F790" s="60" t="s">
        <v>144</v>
      </c>
      <c r="G790" s="0" t="n">
        <v>0.1681</v>
      </c>
      <c r="H790" s="0" t="n">
        <v>0.226</v>
      </c>
      <c r="I790" s="0" t="n">
        <v>0.256</v>
      </c>
    </row>
    <row r="791" customFormat="false" ht="12.8" hidden="false" customHeight="false" outlineLevel="0" collapsed="false">
      <c r="A791" s="0" t="n">
        <v>28</v>
      </c>
      <c r="B791" s="0" t="n">
        <v>1</v>
      </c>
      <c r="C791" s="0" t="n">
        <v>125</v>
      </c>
      <c r="E791" s="0" t="n">
        <v>7</v>
      </c>
      <c r="F791" s="60" t="s">
        <v>144</v>
      </c>
      <c r="G791" s="0" t="n">
        <v>0.1397</v>
      </c>
      <c r="H791" s="0" t="n">
        <v>0.3034</v>
      </c>
      <c r="I791" s="0" t="n">
        <v>0.54</v>
      </c>
    </row>
    <row r="792" customFormat="false" ht="12.8" hidden="false" customHeight="false" outlineLevel="0" collapsed="false">
      <c r="A792" s="0" t="n">
        <v>28</v>
      </c>
      <c r="B792" s="0" t="n">
        <v>1</v>
      </c>
      <c r="C792" s="0" t="n">
        <v>20</v>
      </c>
      <c r="E792" s="0" t="n">
        <v>7</v>
      </c>
      <c r="F792" s="60" t="s">
        <v>144</v>
      </c>
      <c r="G792" s="0" t="n">
        <v>0.1676</v>
      </c>
      <c r="H792" s="0" t="n">
        <v>0.3456</v>
      </c>
      <c r="I792" s="0" t="n">
        <v>0.515</v>
      </c>
    </row>
    <row r="793" customFormat="false" ht="12.8" hidden="false" customHeight="false" outlineLevel="0" collapsed="false">
      <c r="A793" s="0" t="n">
        <v>28</v>
      </c>
      <c r="B793" s="0" t="n">
        <v>1</v>
      </c>
      <c r="C793" s="0" t="n">
        <v>109</v>
      </c>
      <c r="E793" s="0" t="n">
        <v>7</v>
      </c>
      <c r="F793" s="60" t="s">
        <v>144</v>
      </c>
      <c r="G793" s="0" t="n">
        <v>0.1819</v>
      </c>
      <c r="H793" s="0" t="n">
        <v>0.3627</v>
      </c>
      <c r="I793" s="0" t="n">
        <v>0.499</v>
      </c>
    </row>
    <row r="794" customFormat="false" ht="12.8" hidden="false" customHeight="false" outlineLevel="0" collapsed="false">
      <c r="A794" s="0" t="n">
        <v>28</v>
      </c>
      <c r="B794" s="0" t="n">
        <v>1</v>
      </c>
      <c r="C794" s="0" t="n">
        <v>132</v>
      </c>
      <c r="E794" s="0" t="n">
        <v>7</v>
      </c>
      <c r="F794" s="60" t="s">
        <v>144</v>
      </c>
      <c r="G794" s="0" t="n">
        <v>0.1642</v>
      </c>
      <c r="H794" s="0" t="n">
        <v>0.3461</v>
      </c>
      <c r="I794" s="0" t="n">
        <v>0.525</v>
      </c>
    </row>
    <row r="795" customFormat="false" ht="12.8" hidden="false" customHeight="false" outlineLevel="0" collapsed="false">
      <c r="A795" s="0" t="n">
        <v>28</v>
      </c>
      <c r="B795" s="0" t="n">
        <v>1</v>
      </c>
      <c r="C795" s="0" t="n">
        <v>112</v>
      </c>
      <c r="E795" s="0" t="n">
        <v>7</v>
      </c>
      <c r="F795" s="60" t="s">
        <v>144</v>
      </c>
      <c r="G795" s="0" t="n">
        <v>0.1275</v>
      </c>
      <c r="H795" s="0" t="n">
        <v>0.2642</v>
      </c>
      <c r="I795" s="0" t="n">
        <v>0.518</v>
      </c>
    </row>
    <row r="796" customFormat="false" ht="12.8" hidden="false" customHeight="false" outlineLevel="0" collapsed="false">
      <c r="A796" s="0" t="n">
        <v>28</v>
      </c>
      <c r="B796" s="0" t="n">
        <v>1</v>
      </c>
      <c r="C796" s="0" t="n">
        <v>71</v>
      </c>
      <c r="E796" s="0" t="n">
        <v>7</v>
      </c>
      <c r="F796" s="60" t="s">
        <v>144</v>
      </c>
      <c r="G796" s="0" t="n">
        <v>0.1642</v>
      </c>
      <c r="H796" s="0" t="n">
        <v>0.3603</v>
      </c>
      <c r="I796" s="0" t="n">
        <v>0.544</v>
      </c>
    </row>
    <row r="797" customFormat="false" ht="12.8" hidden="false" customHeight="false" outlineLevel="0" collapsed="false">
      <c r="A797" s="0" t="n">
        <v>28</v>
      </c>
      <c r="B797" s="0" t="n">
        <v>1</v>
      </c>
      <c r="C797" s="0" t="n">
        <v>137</v>
      </c>
      <c r="E797" s="0" t="n">
        <v>7</v>
      </c>
      <c r="F797" s="60" t="s">
        <v>144</v>
      </c>
      <c r="G797" s="0" t="n">
        <v>0.1775</v>
      </c>
      <c r="H797" s="0" t="n">
        <v>0.3833</v>
      </c>
      <c r="I797" s="0" t="n">
        <v>0.537</v>
      </c>
    </row>
    <row r="798" customFormat="false" ht="12.8" hidden="false" customHeight="false" outlineLevel="0" collapsed="false">
      <c r="A798" s="0" t="n">
        <v>28</v>
      </c>
      <c r="B798" s="0" t="n">
        <v>1</v>
      </c>
      <c r="C798" s="0" t="n">
        <v>85</v>
      </c>
      <c r="E798" s="0" t="n">
        <v>7</v>
      </c>
      <c r="F798" s="60" t="s">
        <v>144</v>
      </c>
      <c r="G798" s="0" t="n">
        <v>0.1706</v>
      </c>
      <c r="H798" s="0" t="n">
        <v>0.3642</v>
      </c>
      <c r="I798" s="0" t="n">
        <v>0.532</v>
      </c>
    </row>
    <row r="799" customFormat="false" ht="12.8" hidden="false" customHeight="false" outlineLevel="0" collapsed="false">
      <c r="A799" s="0" t="n">
        <v>28</v>
      </c>
      <c r="B799" s="0" t="n">
        <v>1</v>
      </c>
      <c r="C799" s="0" t="n">
        <v>34</v>
      </c>
      <c r="E799" s="0" t="n">
        <v>7</v>
      </c>
      <c r="F799" s="60" t="s">
        <v>144</v>
      </c>
      <c r="G799" s="0" t="n">
        <v>0.2132</v>
      </c>
      <c r="H799" s="0" t="n">
        <v>0.4309</v>
      </c>
      <c r="I799" s="0" t="n">
        <v>0.505</v>
      </c>
    </row>
    <row r="800" customFormat="false" ht="12.8" hidden="false" customHeight="false" outlineLevel="0" collapsed="false">
      <c r="A800" s="0" t="n">
        <v>28</v>
      </c>
      <c r="B800" s="0" t="n">
        <v>1</v>
      </c>
      <c r="C800" s="0" t="n">
        <v>49</v>
      </c>
      <c r="E800" s="0" t="n">
        <v>7</v>
      </c>
      <c r="F800" s="60" t="s">
        <v>144</v>
      </c>
      <c r="G800" s="0" t="n">
        <v>0.1461</v>
      </c>
      <c r="H800" s="0" t="n">
        <v>0.35</v>
      </c>
      <c r="I800" s="0" t="n">
        <v>0.583</v>
      </c>
    </row>
    <row r="801" customFormat="false" ht="12.8" hidden="false" customHeight="false" outlineLevel="0" collapsed="false">
      <c r="A801" s="0" t="n">
        <v>28</v>
      </c>
      <c r="B801" s="0" t="n">
        <v>1</v>
      </c>
      <c r="C801" s="0" t="n">
        <v>18</v>
      </c>
      <c r="E801" s="0" t="n">
        <v>7</v>
      </c>
      <c r="F801" s="60" t="s">
        <v>144</v>
      </c>
      <c r="G801" s="0" t="n">
        <v>0.1863</v>
      </c>
      <c r="H801" s="0" t="n">
        <v>0.4127</v>
      </c>
      <c r="I801" s="0" t="n">
        <v>0.549</v>
      </c>
    </row>
    <row r="802" customFormat="false" ht="12.8" hidden="false" customHeight="false" outlineLevel="0" collapsed="false">
      <c r="A802" s="0" t="n">
        <v>28</v>
      </c>
      <c r="B802" s="0" t="n">
        <v>1</v>
      </c>
      <c r="C802" s="0" t="n">
        <v>135</v>
      </c>
      <c r="E802" s="0" t="n">
        <v>7</v>
      </c>
      <c r="F802" s="60" t="s">
        <v>144</v>
      </c>
      <c r="G802" s="0" t="n">
        <v>0.1833</v>
      </c>
      <c r="H802" s="0" t="n">
        <v>0.3819</v>
      </c>
      <c r="I802" s="0" t="n">
        <v>0.52</v>
      </c>
    </row>
    <row r="803" customFormat="false" ht="12.8" hidden="false" customHeight="false" outlineLevel="0" collapsed="false">
      <c r="A803" s="0" t="n">
        <v>28</v>
      </c>
      <c r="B803" s="0" t="n">
        <v>1</v>
      </c>
      <c r="C803" s="0" t="n">
        <v>133</v>
      </c>
      <c r="E803" s="0" t="n">
        <v>7</v>
      </c>
      <c r="F803" s="60" t="s">
        <v>144</v>
      </c>
      <c r="G803" s="0" t="n">
        <v>0.1975</v>
      </c>
      <c r="H803" s="0" t="n">
        <v>0.4211</v>
      </c>
      <c r="I803" s="0" t="n">
        <v>0.531</v>
      </c>
    </row>
    <row r="804" customFormat="false" ht="12.8" hidden="false" customHeight="false" outlineLevel="0" collapsed="false">
      <c r="A804" s="0" t="n">
        <v>28</v>
      </c>
      <c r="B804" s="0" t="n">
        <v>1</v>
      </c>
      <c r="C804" s="0" t="n">
        <v>130</v>
      </c>
      <c r="E804" s="0" t="n">
        <v>7</v>
      </c>
      <c r="F804" s="60" t="s">
        <v>144</v>
      </c>
      <c r="G804" s="0" t="n">
        <v>0.174</v>
      </c>
      <c r="H804" s="0" t="n">
        <v>0.3216</v>
      </c>
      <c r="I804" s="0" t="n">
        <v>0.459</v>
      </c>
    </row>
    <row r="805" customFormat="false" ht="12.8" hidden="false" customHeight="false" outlineLevel="0" collapsed="false">
      <c r="A805" s="0" t="n">
        <v>28</v>
      </c>
      <c r="B805" s="0" t="n">
        <v>1</v>
      </c>
      <c r="C805" s="0" t="n">
        <v>8</v>
      </c>
      <c r="E805" s="0" t="n">
        <v>7</v>
      </c>
      <c r="F805" s="60" t="s">
        <v>144</v>
      </c>
      <c r="G805" s="0" t="n">
        <v>0.1676</v>
      </c>
      <c r="H805" s="0" t="n">
        <v>0.4069</v>
      </c>
      <c r="I805" s="0" t="n">
        <v>0.588</v>
      </c>
    </row>
    <row r="806" customFormat="false" ht="12.8" hidden="false" customHeight="false" outlineLevel="0" collapsed="false">
      <c r="A806" s="0" t="n">
        <v>28</v>
      </c>
      <c r="B806" s="0" t="n">
        <v>1</v>
      </c>
      <c r="C806" s="0" t="n">
        <v>126</v>
      </c>
      <c r="E806" s="0" t="n">
        <v>7</v>
      </c>
      <c r="F806" s="60" t="s">
        <v>144</v>
      </c>
      <c r="G806" s="0" t="n">
        <v>0.1858</v>
      </c>
      <c r="H806" s="0" t="n">
        <v>0.35</v>
      </c>
      <c r="I806" s="0" t="n">
        <v>0.469</v>
      </c>
    </row>
    <row r="807" customFormat="false" ht="12.8" hidden="false" customHeight="false" outlineLevel="0" collapsed="false">
      <c r="A807" s="0" t="n">
        <v>28</v>
      </c>
      <c r="B807" s="0" t="n">
        <v>1</v>
      </c>
      <c r="C807" s="0" t="n">
        <v>15</v>
      </c>
      <c r="E807" s="0" t="n">
        <v>7</v>
      </c>
      <c r="F807" s="60" t="s">
        <v>144</v>
      </c>
      <c r="G807" s="0" t="n">
        <v>0.1828</v>
      </c>
      <c r="H807" s="0" t="n">
        <v>0.3946</v>
      </c>
      <c r="I807" s="0" t="n">
        <v>0.537</v>
      </c>
    </row>
    <row r="808" customFormat="false" ht="12.8" hidden="false" customHeight="false" outlineLevel="0" collapsed="false">
      <c r="A808" s="0" t="n">
        <v>28</v>
      </c>
      <c r="B808" s="0" t="n">
        <v>1</v>
      </c>
      <c r="C808" s="0" t="n">
        <v>134</v>
      </c>
      <c r="E808" s="0" t="n">
        <v>7</v>
      </c>
      <c r="F808" s="60" t="s">
        <v>144</v>
      </c>
      <c r="G808" s="0" t="n">
        <v>0.1495</v>
      </c>
      <c r="H808" s="0" t="n">
        <v>0.2887</v>
      </c>
      <c r="I808" s="0" t="n">
        <v>0.482</v>
      </c>
    </row>
    <row r="809" customFormat="false" ht="12.8" hidden="false" customHeight="false" outlineLevel="0" collapsed="false">
      <c r="A809" s="0" t="n">
        <v>28</v>
      </c>
      <c r="B809" s="0" t="n">
        <v>1</v>
      </c>
      <c r="C809" s="0" t="n">
        <v>111</v>
      </c>
      <c r="E809" s="0" t="n">
        <v>7</v>
      </c>
      <c r="F809" s="60" t="s">
        <v>144</v>
      </c>
      <c r="G809" s="0" t="n">
        <v>0.1848</v>
      </c>
      <c r="H809" s="0" t="n">
        <v>0.4118</v>
      </c>
      <c r="I809" s="0" t="n">
        <v>0.551</v>
      </c>
    </row>
    <row r="810" customFormat="false" ht="12.8" hidden="false" customHeight="false" outlineLevel="0" collapsed="false">
      <c r="A810" s="0" t="n">
        <v>28</v>
      </c>
      <c r="B810" s="0" t="n">
        <v>1</v>
      </c>
      <c r="C810" s="0" t="n">
        <v>43</v>
      </c>
      <c r="E810" s="0" t="n">
        <v>7</v>
      </c>
      <c r="F810" s="60" t="s">
        <v>144</v>
      </c>
      <c r="G810" s="0" t="n">
        <v>0.1828</v>
      </c>
      <c r="H810" s="0" t="n">
        <v>0.373</v>
      </c>
      <c r="I810" s="0" t="n">
        <v>0.51</v>
      </c>
    </row>
    <row r="811" customFormat="false" ht="12.8" hidden="false" customHeight="false" outlineLevel="0" collapsed="false">
      <c r="A811" s="0" t="n">
        <v>28</v>
      </c>
      <c r="B811" s="0" t="n">
        <v>1</v>
      </c>
      <c r="C811" s="0" t="n">
        <v>37</v>
      </c>
      <c r="E811" s="0" t="n">
        <v>7</v>
      </c>
      <c r="F811" s="60" t="s">
        <v>144</v>
      </c>
      <c r="G811" s="0" t="n">
        <v>0.1897</v>
      </c>
      <c r="H811" s="0" t="n">
        <v>0.4054</v>
      </c>
      <c r="I811" s="0" t="n">
        <v>0.532</v>
      </c>
    </row>
    <row r="812" customFormat="false" ht="12.8" hidden="false" customHeight="false" outlineLevel="0" collapsed="false">
      <c r="A812" s="0" t="n">
        <v>28</v>
      </c>
      <c r="B812" s="0" t="n">
        <v>1</v>
      </c>
      <c r="C812" s="0" t="n">
        <v>114</v>
      </c>
      <c r="E812" s="0" t="n">
        <v>7</v>
      </c>
      <c r="F812" s="60" t="s">
        <v>144</v>
      </c>
      <c r="G812" s="0" t="n">
        <v>0.1902</v>
      </c>
      <c r="H812" s="0" t="n">
        <v>0.4304</v>
      </c>
      <c r="I812" s="0" t="n">
        <v>0.558</v>
      </c>
    </row>
    <row r="813" customFormat="false" ht="12.8" hidden="false" customHeight="false" outlineLevel="0" collapsed="false">
      <c r="A813" s="0" t="n">
        <v>28</v>
      </c>
      <c r="B813" s="0" t="n">
        <v>1</v>
      </c>
      <c r="C813" s="0" t="n">
        <v>124</v>
      </c>
      <c r="E813" s="0" t="n">
        <v>7</v>
      </c>
      <c r="F813" s="60" t="s">
        <v>144</v>
      </c>
      <c r="G813" s="0" t="n">
        <v>0.1922</v>
      </c>
      <c r="H813" s="0" t="n">
        <v>0.4196</v>
      </c>
      <c r="I813" s="0" t="n">
        <v>0.542</v>
      </c>
    </row>
    <row r="814" customFormat="false" ht="12.8" hidden="false" customHeight="false" outlineLevel="0" collapsed="false">
      <c r="A814" s="0" t="n">
        <v>28</v>
      </c>
      <c r="B814" s="0" t="n">
        <v>1</v>
      </c>
      <c r="C814" s="0" t="n">
        <v>27</v>
      </c>
      <c r="E814" s="0" t="n">
        <v>7</v>
      </c>
      <c r="F814" s="60" t="s">
        <v>144</v>
      </c>
      <c r="G814" s="0" t="n">
        <v>0.1951</v>
      </c>
      <c r="H814" s="0" t="n">
        <v>0.4181</v>
      </c>
      <c r="I814" s="0" t="n">
        <v>0.533</v>
      </c>
    </row>
    <row r="815" customFormat="false" ht="12.8" hidden="false" customHeight="false" outlineLevel="0" collapsed="false">
      <c r="A815" s="0" t="n">
        <v>28</v>
      </c>
      <c r="B815" s="0" t="n">
        <v>1</v>
      </c>
      <c r="C815" s="0" t="n">
        <v>91</v>
      </c>
      <c r="E815" s="0" t="n">
        <v>7</v>
      </c>
      <c r="F815" s="60" t="s">
        <v>144</v>
      </c>
      <c r="G815" s="0" t="n">
        <v>0.1431</v>
      </c>
      <c r="H815" s="0" t="n">
        <v>0.3387</v>
      </c>
      <c r="I815" s="0" t="n">
        <v>0.577</v>
      </c>
    </row>
    <row r="816" customFormat="false" ht="12.8" hidden="false" customHeight="false" outlineLevel="0" collapsed="false">
      <c r="A816" s="0" t="n">
        <v>28</v>
      </c>
      <c r="B816" s="0" t="n">
        <v>1</v>
      </c>
      <c r="C816" s="0" t="n">
        <v>46</v>
      </c>
      <c r="E816" s="0" t="n">
        <v>7</v>
      </c>
      <c r="F816" s="60" t="s">
        <v>144</v>
      </c>
      <c r="G816" s="0" t="n">
        <v>0.1926</v>
      </c>
      <c r="H816" s="0" t="n">
        <v>0.4167</v>
      </c>
      <c r="I816" s="0" t="n">
        <v>0.538</v>
      </c>
    </row>
    <row r="817" customFormat="false" ht="12.8" hidden="false" customHeight="false" outlineLevel="0" collapsed="false">
      <c r="A817" s="0" t="n">
        <v>28</v>
      </c>
      <c r="B817" s="0" t="n">
        <v>1</v>
      </c>
      <c r="C817" s="0" t="n">
        <v>19</v>
      </c>
      <c r="E817" s="0" t="n">
        <v>7</v>
      </c>
      <c r="F817" s="60" t="s">
        <v>144</v>
      </c>
      <c r="G817" s="0" t="n">
        <v>0.1853</v>
      </c>
      <c r="H817" s="0" t="n">
        <v>0.4</v>
      </c>
      <c r="I817" s="0" t="n">
        <v>0.537</v>
      </c>
    </row>
    <row r="818" customFormat="false" ht="12.8" hidden="false" customHeight="false" outlineLevel="0" collapsed="false">
      <c r="A818" s="0" t="n">
        <v>28</v>
      </c>
      <c r="B818" s="0" t="n">
        <v>1</v>
      </c>
      <c r="C818" s="0" t="n">
        <v>129</v>
      </c>
      <c r="E818" s="0" t="n">
        <v>7</v>
      </c>
      <c r="F818" s="60" t="s">
        <v>144</v>
      </c>
      <c r="G818" s="0" t="n">
        <v>0.1588</v>
      </c>
      <c r="H818" s="0" t="n">
        <v>0.3485</v>
      </c>
      <c r="I818" s="0" t="n">
        <v>0.544</v>
      </c>
    </row>
    <row r="819" customFormat="false" ht="12.8" hidden="false" customHeight="false" outlineLevel="0" collapsed="false">
      <c r="A819" s="0" t="n">
        <v>28</v>
      </c>
      <c r="B819" s="0" t="n">
        <v>1</v>
      </c>
      <c r="C819" s="0" t="n">
        <v>68</v>
      </c>
      <c r="E819" s="0" t="n">
        <v>7</v>
      </c>
      <c r="F819" s="60" t="s">
        <v>144</v>
      </c>
      <c r="G819" s="0" t="n">
        <v>0.1887</v>
      </c>
      <c r="H819" s="0" t="n">
        <v>0.349</v>
      </c>
      <c r="I819" s="0" t="n">
        <v>0.459</v>
      </c>
    </row>
    <row r="820" customFormat="false" ht="12.8" hidden="false" customHeight="false" outlineLevel="0" collapsed="false">
      <c r="A820" s="0" t="n">
        <v>28</v>
      </c>
      <c r="B820" s="0" t="n">
        <v>1</v>
      </c>
      <c r="C820" s="0" t="n">
        <v>187</v>
      </c>
      <c r="E820" s="0" t="n">
        <v>7</v>
      </c>
      <c r="F820" s="60" t="s">
        <v>144</v>
      </c>
      <c r="G820" s="0" t="n">
        <v>0.1868</v>
      </c>
      <c r="H820" s="0" t="n">
        <v>0.3799</v>
      </c>
      <c r="I820" s="0" t="n">
        <v>0.508</v>
      </c>
    </row>
    <row r="821" customFormat="false" ht="12.8" hidden="false" customHeight="false" outlineLevel="0" collapsed="false">
      <c r="A821" s="0" t="n">
        <v>28</v>
      </c>
      <c r="B821" s="0" t="n">
        <v>1</v>
      </c>
      <c r="C821" s="0" t="n">
        <v>196</v>
      </c>
      <c r="E821" s="0" t="n">
        <v>7</v>
      </c>
      <c r="F821" s="60" t="s">
        <v>144</v>
      </c>
      <c r="G821" s="0" t="n">
        <v>0.1451</v>
      </c>
      <c r="H821" s="0" t="n">
        <v>0.3353</v>
      </c>
      <c r="I821" s="0" t="n">
        <v>0.567</v>
      </c>
    </row>
    <row r="822" customFormat="false" ht="12.8" hidden="false" customHeight="false" outlineLevel="0" collapsed="false">
      <c r="A822" s="0" t="n">
        <v>29</v>
      </c>
      <c r="B822" s="0" t="n">
        <v>2</v>
      </c>
      <c r="C822" s="0" t="n">
        <v>87</v>
      </c>
      <c r="E822" s="0" t="n">
        <v>7</v>
      </c>
      <c r="F822" s="60" t="s">
        <v>144</v>
      </c>
      <c r="G822" s="0" t="n">
        <v>0.1485</v>
      </c>
      <c r="H822" s="0" t="n">
        <v>0.3074</v>
      </c>
      <c r="I822" s="0" t="n">
        <v>0.517</v>
      </c>
    </row>
    <row r="823" customFormat="false" ht="12.8" hidden="false" customHeight="false" outlineLevel="0" collapsed="false">
      <c r="A823" s="0" t="n">
        <v>29</v>
      </c>
      <c r="B823" s="0" t="n">
        <v>2</v>
      </c>
      <c r="C823" s="0" t="n">
        <v>54</v>
      </c>
      <c r="E823" s="0" t="n">
        <v>7</v>
      </c>
      <c r="F823" s="60" t="s">
        <v>144</v>
      </c>
      <c r="G823" s="0" t="n">
        <v>0.1686</v>
      </c>
      <c r="H823" s="0" t="n">
        <v>0.3789</v>
      </c>
      <c r="I823" s="0" t="n">
        <v>0.555</v>
      </c>
    </row>
    <row r="824" customFormat="false" ht="12.8" hidden="false" customHeight="false" outlineLevel="0" collapsed="false">
      <c r="A824" s="0" t="n">
        <v>29</v>
      </c>
      <c r="B824" s="0" t="n">
        <v>2</v>
      </c>
      <c r="C824" s="0" t="n">
        <v>23</v>
      </c>
      <c r="E824" s="0" t="n">
        <v>7</v>
      </c>
      <c r="F824" s="60" t="s">
        <v>144</v>
      </c>
      <c r="G824" s="0" t="n">
        <v>0.1858</v>
      </c>
      <c r="H824" s="0" t="n">
        <v>0.3951</v>
      </c>
      <c r="I824" s="0" t="n">
        <v>0.53</v>
      </c>
    </row>
    <row r="825" customFormat="false" ht="12.8" hidden="false" customHeight="false" outlineLevel="0" collapsed="false">
      <c r="A825" s="0" t="n">
        <v>29</v>
      </c>
      <c r="B825" s="0" t="n">
        <v>2</v>
      </c>
      <c r="C825" s="0" t="n">
        <v>38</v>
      </c>
      <c r="E825" s="0" t="n">
        <v>7</v>
      </c>
      <c r="F825" s="60" t="s">
        <v>144</v>
      </c>
      <c r="G825" s="0" t="n">
        <v>0.1966</v>
      </c>
      <c r="H825" s="0" t="n">
        <v>0.3838</v>
      </c>
      <c r="I825" s="0" t="n">
        <v>0.488</v>
      </c>
    </row>
    <row r="826" customFormat="false" ht="12.8" hidden="false" customHeight="false" outlineLevel="0" collapsed="false">
      <c r="A826" s="0" t="n">
        <v>29</v>
      </c>
      <c r="B826" s="0" t="n">
        <v>2</v>
      </c>
      <c r="C826" s="0" t="n">
        <v>53</v>
      </c>
      <c r="E826" s="0" t="n">
        <v>7</v>
      </c>
      <c r="F826" s="60" t="s">
        <v>144</v>
      </c>
      <c r="G826" s="0" t="n">
        <v>0.1598</v>
      </c>
      <c r="H826" s="0" t="n">
        <v>0.3745</v>
      </c>
      <c r="I826" s="0" t="n">
        <v>0.573</v>
      </c>
    </row>
    <row r="827" customFormat="false" ht="12.8" hidden="false" customHeight="false" outlineLevel="0" collapsed="false">
      <c r="A827" s="0" t="n">
        <v>29</v>
      </c>
      <c r="B827" s="0" t="n">
        <v>2</v>
      </c>
      <c r="C827" s="0" t="n">
        <v>10</v>
      </c>
      <c r="E827" s="0" t="n">
        <v>7</v>
      </c>
      <c r="F827" s="60" t="s">
        <v>144</v>
      </c>
      <c r="G827" s="0" t="n">
        <v>0.1348</v>
      </c>
      <c r="H827" s="0" t="n">
        <v>0.3039</v>
      </c>
      <c r="I827" s="0" t="n">
        <v>0.556</v>
      </c>
    </row>
    <row r="828" customFormat="false" ht="12.8" hidden="false" customHeight="false" outlineLevel="0" collapsed="false">
      <c r="A828" s="0" t="n">
        <v>29</v>
      </c>
      <c r="B828" s="0" t="n">
        <v>2</v>
      </c>
      <c r="C828" s="0" t="n">
        <v>33</v>
      </c>
      <c r="E828" s="0" t="n">
        <v>7</v>
      </c>
      <c r="F828" s="60" t="s">
        <v>144</v>
      </c>
      <c r="G828" s="0" t="n">
        <v>0.1833</v>
      </c>
      <c r="H828" s="0" t="n">
        <v>0.3971</v>
      </c>
      <c r="I828" s="0" t="n">
        <v>0.538</v>
      </c>
    </row>
    <row r="829" customFormat="false" ht="12.8" hidden="false" customHeight="false" outlineLevel="0" collapsed="false">
      <c r="A829" s="0" t="n">
        <v>29</v>
      </c>
      <c r="B829" s="0" t="n">
        <v>2</v>
      </c>
      <c r="C829" s="0" t="n">
        <v>39</v>
      </c>
      <c r="E829" s="0" t="n">
        <v>7</v>
      </c>
      <c r="F829" s="60" t="s">
        <v>144</v>
      </c>
      <c r="G829" s="0" t="n">
        <v>0.148</v>
      </c>
      <c r="H829" s="0" t="n">
        <v>0.3309</v>
      </c>
      <c r="I829" s="0" t="n">
        <v>0.553</v>
      </c>
    </row>
    <row r="830" customFormat="false" ht="12.8" hidden="false" customHeight="false" outlineLevel="0" collapsed="false">
      <c r="A830" s="0" t="n">
        <v>29</v>
      </c>
      <c r="B830" s="0" t="n">
        <v>2</v>
      </c>
      <c r="C830" s="0" t="n">
        <v>14</v>
      </c>
      <c r="E830" s="0" t="n">
        <v>7</v>
      </c>
      <c r="F830" s="60" t="s">
        <v>144</v>
      </c>
      <c r="G830" s="0" t="n">
        <v>0.1672</v>
      </c>
      <c r="H830" s="0" t="n">
        <v>0.3225</v>
      </c>
      <c r="I830" s="0" t="n">
        <v>0.482</v>
      </c>
    </row>
    <row r="831" customFormat="false" ht="12.8" hidden="false" customHeight="false" outlineLevel="0" collapsed="false">
      <c r="A831" s="0" t="n">
        <v>29</v>
      </c>
      <c r="B831" s="0" t="n">
        <v>2</v>
      </c>
      <c r="C831" s="0" t="n">
        <v>4</v>
      </c>
      <c r="E831" s="0" t="n">
        <v>7</v>
      </c>
      <c r="F831" s="60" t="s">
        <v>144</v>
      </c>
      <c r="G831" s="0" t="n">
        <v>0.1534</v>
      </c>
      <c r="H831" s="0" t="n">
        <v>0.3466</v>
      </c>
      <c r="I831" s="0" t="n">
        <v>0.557</v>
      </c>
    </row>
    <row r="832" customFormat="false" ht="12.8" hidden="false" customHeight="false" outlineLevel="0" collapsed="false">
      <c r="A832" s="0" t="n">
        <v>29</v>
      </c>
      <c r="B832" s="0" t="n">
        <v>2</v>
      </c>
      <c r="C832" s="0" t="n">
        <v>48</v>
      </c>
      <c r="E832" s="0" t="n">
        <v>7</v>
      </c>
      <c r="F832" s="60" t="s">
        <v>144</v>
      </c>
      <c r="G832" s="0" t="n">
        <v>0.1936</v>
      </c>
      <c r="H832" s="0" t="n">
        <v>0.3995</v>
      </c>
      <c r="I832" s="0" t="n">
        <v>0.515</v>
      </c>
    </row>
    <row r="833" customFormat="false" ht="12.8" hidden="false" customHeight="false" outlineLevel="0" collapsed="false">
      <c r="A833" s="0" t="n">
        <v>29</v>
      </c>
      <c r="B833" s="0" t="n">
        <v>2</v>
      </c>
      <c r="C833" s="0" t="n">
        <v>52</v>
      </c>
      <c r="E833" s="0" t="n">
        <v>7</v>
      </c>
      <c r="F833" s="60" t="s">
        <v>144</v>
      </c>
      <c r="G833" s="0" t="n">
        <v>0.2029</v>
      </c>
      <c r="H833" s="0" t="n">
        <v>0.4922</v>
      </c>
      <c r="I833" s="0" t="n">
        <v>0.588</v>
      </c>
    </row>
    <row r="834" customFormat="false" ht="12.8" hidden="false" customHeight="false" outlineLevel="0" collapsed="false">
      <c r="A834" s="0" t="n">
        <v>29</v>
      </c>
      <c r="B834" s="0" t="n">
        <v>2</v>
      </c>
      <c r="C834" s="0" t="n">
        <v>70</v>
      </c>
      <c r="E834" s="0" t="n">
        <v>7</v>
      </c>
      <c r="F834" s="60" t="s">
        <v>144</v>
      </c>
      <c r="G834" s="0" t="n">
        <v>0.1745</v>
      </c>
      <c r="H834" s="0" t="n">
        <v>0.4029</v>
      </c>
      <c r="I834" s="0" t="n">
        <v>0.567</v>
      </c>
    </row>
    <row r="835" customFormat="false" ht="12.8" hidden="false" customHeight="false" outlineLevel="0" collapsed="false">
      <c r="A835" s="0" t="n">
        <v>29</v>
      </c>
      <c r="B835" s="0" t="n">
        <v>2</v>
      </c>
      <c r="C835" s="0" t="n">
        <v>6</v>
      </c>
      <c r="E835" s="0" t="n">
        <v>7</v>
      </c>
      <c r="F835" s="60" t="s">
        <v>144</v>
      </c>
      <c r="G835" s="0" t="n">
        <v>0.176</v>
      </c>
      <c r="H835" s="0" t="n">
        <v>0.3873</v>
      </c>
      <c r="I835" s="0" t="n">
        <v>0.546</v>
      </c>
    </row>
    <row r="836" customFormat="false" ht="12.8" hidden="false" customHeight="false" outlineLevel="0" collapsed="false">
      <c r="A836" s="0" t="n">
        <v>29</v>
      </c>
      <c r="B836" s="0" t="n">
        <v>2</v>
      </c>
      <c r="C836" s="0" t="n">
        <v>45</v>
      </c>
      <c r="E836" s="0" t="n">
        <v>7</v>
      </c>
      <c r="F836" s="60" t="s">
        <v>144</v>
      </c>
      <c r="G836" s="0" t="n">
        <v>0.1951</v>
      </c>
      <c r="H836" s="0" t="n">
        <v>0.4127</v>
      </c>
      <c r="I836" s="0" t="n">
        <v>0.527</v>
      </c>
    </row>
    <row r="837" customFormat="false" ht="12.8" hidden="false" customHeight="false" outlineLevel="0" collapsed="false">
      <c r="A837" s="0" t="n">
        <v>29</v>
      </c>
      <c r="B837" s="0" t="n">
        <v>2</v>
      </c>
      <c r="C837" s="0" t="n">
        <v>95</v>
      </c>
      <c r="E837" s="0" t="n">
        <v>7</v>
      </c>
      <c r="F837" s="60" t="s">
        <v>144</v>
      </c>
      <c r="G837" s="0" t="n">
        <v>0.1716</v>
      </c>
      <c r="H837" s="0" t="n">
        <v>0.3725</v>
      </c>
      <c r="I837" s="0" t="n">
        <v>0.539</v>
      </c>
    </row>
    <row r="838" customFormat="false" ht="12.8" hidden="false" customHeight="false" outlineLevel="0" collapsed="false">
      <c r="A838" s="0" t="n">
        <v>29</v>
      </c>
      <c r="B838" s="0" t="n">
        <v>2</v>
      </c>
      <c r="C838" s="0" t="n">
        <v>75</v>
      </c>
      <c r="E838" s="0" t="n">
        <v>7</v>
      </c>
      <c r="F838" s="60" t="s">
        <v>144</v>
      </c>
      <c r="G838" s="0" t="n">
        <v>0.1838</v>
      </c>
      <c r="H838" s="0" t="n">
        <v>0.3255</v>
      </c>
      <c r="I838" s="0" t="n">
        <v>0.435</v>
      </c>
    </row>
    <row r="839" customFormat="false" ht="12.8" hidden="false" customHeight="false" outlineLevel="0" collapsed="false">
      <c r="A839" s="0" t="n">
        <v>29</v>
      </c>
      <c r="B839" s="0" t="n">
        <v>2</v>
      </c>
      <c r="C839" s="0" t="n">
        <v>89</v>
      </c>
      <c r="E839" s="0" t="n">
        <v>7</v>
      </c>
      <c r="F839" s="60" t="s">
        <v>144</v>
      </c>
      <c r="G839" s="0" t="n">
        <v>0.2029</v>
      </c>
      <c r="H839" s="0" t="n">
        <v>0.4235</v>
      </c>
      <c r="I839" s="0" t="n">
        <v>0.521</v>
      </c>
    </row>
    <row r="840" customFormat="false" ht="12.8" hidden="false" customHeight="false" outlineLevel="0" collapsed="false">
      <c r="A840" s="0" t="n">
        <v>29</v>
      </c>
      <c r="B840" s="0" t="n">
        <v>2</v>
      </c>
      <c r="C840" s="0" t="n">
        <v>25</v>
      </c>
      <c r="E840" s="0" t="n">
        <v>7</v>
      </c>
      <c r="F840" s="60" t="s">
        <v>144</v>
      </c>
      <c r="G840" s="0" t="n">
        <v>0.201</v>
      </c>
      <c r="H840" s="0" t="n">
        <v>0.4304</v>
      </c>
      <c r="I840" s="0" t="n">
        <v>0.533</v>
      </c>
    </row>
    <row r="841" customFormat="false" ht="12.8" hidden="false" customHeight="false" outlineLevel="0" collapsed="false">
      <c r="A841" s="0" t="n">
        <v>29</v>
      </c>
      <c r="B841" s="0" t="n">
        <v>2</v>
      </c>
      <c r="C841" s="0" t="n">
        <v>22</v>
      </c>
      <c r="E841" s="0" t="n">
        <v>7</v>
      </c>
      <c r="F841" s="60" t="s">
        <v>144</v>
      </c>
      <c r="G841" s="0" t="n">
        <v>0.1755</v>
      </c>
      <c r="H841" s="0" t="n">
        <v>0.3701</v>
      </c>
      <c r="I841" s="0" t="n">
        <v>0.526</v>
      </c>
    </row>
    <row r="842" customFormat="false" ht="12.8" hidden="false" customHeight="false" outlineLevel="0" collapsed="false">
      <c r="A842" s="0" t="n">
        <v>29</v>
      </c>
      <c r="B842" s="0" t="n">
        <v>2</v>
      </c>
      <c r="C842" s="0" t="n">
        <v>32</v>
      </c>
      <c r="E842" s="0" t="n">
        <v>7</v>
      </c>
      <c r="F842" s="60" t="s">
        <v>144</v>
      </c>
      <c r="G842" s="0" t="n">
        <v>0.2172</v>
      </c>
      <c r="H842" s="0" t="n">
        <v>0.477</v>
      </c>
      <c r="I842" s="0" t="n">
        <v>0.545</v>
      </c>
    </row>
    <row r="843" customFormat="false" ht="12.8" hidden="false" customHeight="false" outlineLevel="0" collapsed="false">
      <c r="A843" s="0" t="n">
        <v>29</v>
      </c>
      <c r="B843" s="0" t="n">
        <v>2</v>
      </c>
      <c r="C843" s="0" t="n">
        <v>2</v>
      </c>
      <c r="E843" s="0" t="n">
        <v>7</v>
      </c>
      <c r="F843" s="60" t="s">
        <v>144</v>
      </c>
      <c r="G843" s="0" t="n">
        <v>0.1358</v>
      </c>
      <c r="H843" s="0" t="n">
        <v>0.3162</v>
      </c>
      <c r="I843" s="0" t="n">
        <v>0.571</v>
      </c>
    </row>
    <row r="844" customFormat="false" ht="12.8" hidden="false" customHeight="false" outlineLevel="0" collapsed="false">
      <c r="A844" s="0" t="n">
        <v>29</v>
      </c>
      <c r="B844" s="0" t="n">
        <v>2</v>
      </c>
      <c r="C844" s="0" t="n">
        <v>5</v>
      </c>
      <c r="E844" s="0" t="n">
        <v>7</v>
      </c>
      <c r="F844" s="60" t="s">
        <v>144</v>
      </c>
      <c r="G844" s="0" t="n">
        <v>0.1314</v>
      </c>
      <c r="H844" s="0" t="n">
        <v>0.3328</v>
      </c>
      <c r="I844" s="0" t="n">
        <v>0.605</v>
      </c>
    </row>
    <row r="845" customFormat="false" ht="12.8" hidden="false" customHeight="false" outlineLevel="0" collapsed="false">
      <c r="A845" s="0" t="n">
        <v>29</v>
      </c>
      <c r="B845" s="0" t="n">
        <v>2</v>
      </c>
      <c r="C845" s="0" t="n">
        <v>93</v>
      </c>
      <c r="E845" s="0" t="n">
        <v>7</v>
      </c>
      <c r="F845" s="60" t="s">
        <v>144</v>
      </c>
      <c r="G845" s="0" t="n">
        <v>0.1618</v>
      </c>
      <c r="H845" s="0" t="n">
        <v>0.399</v>
      </c>
      <c r="I845" s="0" t="n">
        <v>0.595</v>
      </c>
    </row>
    <row r="846" customFormat="false" ht="12.8" hidden="false" customHeight="false" outlineLevel="0" collapsed="false">
      <c r="A846" s="0" t="n">
        <v>29</v>
      </c>
      <c r="B846" s="0" t="n">
        <v>2</v>
      </c>
      <c r="C846" s="0" t="n">
        <v>24</v>
      </c>
      <c r="E846" s="0" t="n">
        <v>7</v>
      </c>
      <c r="F846" s="60" t="s">
        <v>144</v>
      </c>
      <c r="G846" s="0" t="n">
        <v>0.2005</v>
      </c>
      <c r="H846" s="0" t="n">
        <v>0.4466</v>
      </c>
      <c r="I846" s="0" t="n">
        <v>0.551</v>
      </c>
    </row>
    <row r="847" customFormat="false" ht="12.8" hidden="false" customHeight="false" outlineLevel="0" collapsed="false">
      <c r="A847" s="0" t="n">
        <v>29</v>
      </c>
      <c r="B847" s="0" t="n">
        <v>2</v>
      </c>
      <c r="C847" s="0" t="n">
        <v>41</v>
      </c>
      <c r="E847" s="0" t="n">
        <v>7</v>
      </c>
      <c r="F847" s="60" t="s">
        <v>144</v>
      </c>
      <c r="G847" s="0" t="n">
        <v>0.1451</v>
      </c>
      <c r="H847" s="0" t="n">
        <v>0.3245</v>
      </c>
      <c r="I847" s="0" t="n">
        <v>0.553</v>
      </c>
    </row>
    <row r="848" customFormat="false" ht="12.8" hidden="false" customHeight="false" outlineLevel="0" collapsed="false">
      <c r="A848" s="0" t="n">
        <v>27</v>
      </c>
      <c r="B848" s="0" t="n">
        <v>3</v>
      </c>
      <c r="C848" s="0" t="n">
        <v>88</v>
      </c>
      <c r="E848" s="0" t="n">
        <v>8</v>
      </c>
      <c r="F848" s="60" t="s">
        <v>145</v>
      </c>
      <c r="G848" s="0" t="n">
        <v>0.1941</v>
      </c>
      <c r="H848" s="0" t="n">
        <v>0.4034</v>
      </c>
      <c r="I848" s="0" t="n">
        <v>0.519</v>
      </c>
    </row>
    <row r="849" customFormat="false" ht="12.8" hidden="false" customHeight="false" outlineLevel="0" collapsed="false">
      <c r="A849" s="0" t="n">
        <v>27</v>
      </c>
      <c r="B849" s="0" t="n">
        <v>3</v>
      </c>
      <c r="C849" s="0" t="n">
        <v>12</v>
      </c>
      <c r="E849" s="0" t="n">
        <v>8</v>
      </c>
      <c r="F849" s="60" t="s">
        <v>145</v>
      </c>
      <c r="G849" s="0" t="n">
        <v>0.1784</v>
      </c>
      <c r="H849" s="0" t="n">
        <v>0.3863</v>
      </c>
      <c r="I849" s="0" t="n">
        <v>0.538</v>
      </c>
    </row>
    <row r="850" customFormat="false" ht="12.8" hidden="false" customHeight="false" outlineLevel="0" collapsed="false">
      <c r="A850" s="0" t="n">
        <v>27</v>
      </c>
      <c r="B850" s="0" t="n">
        <v>3</v>
      </c>
      <c r="C850" s="0" t="n">
        <v>59</v>
      </c>
      <c r="E850" s="0" t="n">
        <v>8</v>
      </c>
      <c r="F850" s="60" t="s">
        <v>145</v>
      </c>
      <c r="G850" s="0" t="n">
        <v>0.1824</v>
      </c>
      <c r="H850" s="0" t="n">
        <v>0.3868</v>
      </c>
      <c r="I850" s="0" t="n">
        <v>0.529</v>
      </c>
    </row>
    <row r="851" customFormat="false" ht="12.8" hidden="false" customHeight="false" outlineLevel="0" collapsed="false">
      <c r="A851" s="0" t="n">
        <v>27</v>
      </c>
      <c r="B851" s="0" t="n">
        <v>3</v>
      </c>
      <c r="C851" s="0" t="n">
        <v>92</v>
      </c>
      <c r="E851" s="0" t="n">
        <v>8</v>
      </c>
      <c r="F851" s="60" t="s">
        <v>145</v>
      </c>
      <c r="G851" s="0" t="n">
        <v>0.1681</v>
      </c>
      <c r="H851" s="0" t="n">
        <v>0.3902</v>
      </c>
      <c r="I851" s="0" t="n">
        <v>0.569</v>
      </c>
    </row>
    <row r="852" customFormat="false" ht="12.8" hidden="false" customHeight="false" outlineLevel="0" collapsed="false">
      <c r="A852" s="0" t="n">
        <v>27</v>
      </c>
      <c r="B852" s="0" t="n">
        <v>3</v>
      </c>
      <c r="C852" s="0" t="n">
        <v>78</v>
      </c>
      <c r="E852" s="0" t="n">
        <v>8</v>
      </c>
      <c r="F852" s="60" t="s">
        <v>145</v>
      </c>
      <c r="G852" s="0" t="n">
        <v>0.175</v>
      </c>
      <c r="H852" s="0" t="n">
        <v>0.3735</v>
      </c>
      <c r="I852" s="0" t="n">
        <v>0.531</v>
      </c>
    </row>
    <row r="853" customFormat="false" ht="12.8" hidden="false" customHeight="false" outlineLevel="0" collapsed="false">
      <c r="A853" s="0" t="n">
        <v>27</v>
      </c>
      <c r="B853" s="0" t="n">
        <v>3</v>
      </c>
      <c r="C853" s="0" t="n">
        <v>11</v>
      </c>
      <c r="E853" s="0" t="n">
        <v>8</v>
      </c>
      <c r="F853" s="60" t="s">
        <v>145</v>
      </c>
      <c r="G853" s="0" t="n">
        <v>0.1431</v>
      </c>
      <c r="H853" s="0" t="n">
        <v>0.3701</v>
      </c>
      <c r="I853" s="0" t="n">
        <v>0.613</v>
      </c>
    </row>
    <row r="854" customFormat="false" ht="12.8" hidden="false" customHeight="false" outlineLevel="0" collapsed="false">
      <c r="A854" s="0" t="n">
        <v>27</v>
      </c>
      <c r="B854" s="0" t="n">
        <v>3</v>
      </c>
      <c r="C854" s="0" t="n">
        <v>40</v>
      </c>
      <c r="E854" s="0" t="n">
        <v>8</v>
      </c>
      <c r="F854" s="60" t="s">
        <v>145</v>
      </c>
      <c r="G854" s="0" t="n">
        <v>0.1426</v>
      </c>
      <c r="H854" s="0" t="n">
        <v>0.3358</v>
      </c>
      <c r="I854" s="0" t="n">
        <v>0.575</v>
      </c>
    </row>
    <row r="855" customFormat="false" ht="12.8" hidden="false" customHeight="false" outlineLevel="0" collapsed="false">
      <c r="A855" s="0" t="n">
        <v>27</v>
      </c>
      <c r="B855" s="0" t="n">
        <v>3</v>
      </c>
      <c r="C855" s="0" t="n">
        <v>57</v>
      </c>
      <c r="E855" s="0" t="n">
        <v>8</v>
      </c>
      <c r="F855" s="60" t="s">
        <v>145</v>
      </c>
      <c r="G855" s="0" t="n">
        <v>0.1975</v>
      </c>
      <c r="H855" s="0" t="n">
        <v>0.3819</v>
      </c>
      <c r="I855" s="0" t="n">
        <v>0.483</v>
      </c>
    </row>
    <row r="856" customFormat="false" ht="12.8" hidden="false" customHeight="false" outlineLevel="0" collapsed="false">
      <c r="A856" s="0" t="n">
        <v>27</v>
      </c>
      <c r="B856" s="0" t="n">
        <v>3</v>
      </c>
      <c r="C856" s="0" t="n">
        <v>96</v>
      </c>
      <c r="E856" s="0" t="n">
        <v>8</v>
      </c>
      <c r="F856" s="60" t="s">
        <v>145</v>
      </c>
      <c r="G856" s="0" t="n">
        <v>0.1382</v>
      </c>
      <c r="H856" s="0" t="n">
        <v>0.2941</v>
      </c>
      <c r="I856" s="0" t="n">
        <v>0.53</v>
      </c>
    </row>
    <row r="857" customFormat="false" ht="12.8" hidden="false" customHeight="false" outlineLevel="0" collapsed="false">
      <c r="A857" s="0" t="n">
        <v>27</v>
      </c>
      <c r="B857" s="0" t="n">
        <v>3</v>
      </c>
      <c r="C857" s="0" t="n">
        <v>60</v>
      </c>
      <c r="E857" s="0" t="n">
        <v>8</v>
      </c>
      <c r="F857" s="60" t="s">
        <v>145</v>
      </c>
      <c r="G857" s="0" t="n">
        <v>0.1515</v>
      </c>
      <c r="H857" s="0" t="n">
        <v>0.3167</v>
      </c>
      <c r="I857" s="0" t="n">
        <v>0.522</v>
      </c>
    </row>
    <row r="858" customFormat="false" ht="12.8" hidden="false" customHeight="false" outlineLevel="0" collapsed="false">
      <c r="A858" s="0" t="n">
        <v>27</v>
      </c>
      <c r="B858" s="0" t="n">
        <v>3</v>
      </c>
      <c r="C858" s="0" t="n">
        <v>63</v>
      </c>
      <c r="E858" s="0" t="n">
        <v>8</v>
      </c>
      <c r="F858" s="60" t="s">
        <v>145</v>
      </c>
      <c r="G858" s="0" t="n">
        <v>0.152</v>
      </c>
      <c r="H858" s="0" t="n">
        <v>0.2922</v>
      </c>
      <c r="I858" s="0" t="n">
        <v>0.48</v>
      </c>
    </row>
    <row r="859" customFormat="false" ht="12.8" hidden="false" customHeight="false" outlineLevel="0" collapsed="false">
      <c r="A859" s="0" t="n">
        <v>27</v>
      </c>
      <c r="B859" s="0" t="n">
        <v>3</v>
      </c>
      <c r="C859" s="0" t="n">
        <v>79</v>
      </c>
      <c r="E859" s="0" t="n">
        <v>8</v>
      </c>
      <c r="F859" s="60" t="s">
        <v>145</v>
      </c>
      <c r="G859" s="0" t="n">
        <v>0.1525</v>
      </c>
      <c r="H859" s="0" t="n">
        <v>0.3098</v>
      </c>
      <c r="I859" s="0" t="n">
        <v>0.508</v>
      </c>
    </row>
    <row r="860" customFormat="false" ht="12.8" hidden="false" customHeight="false" outlineLevel="0" collapsed="false">
      <c r="A860" s="0" t="n">
        <v>27</v>
      </c>
      <c r="B860" s="0" t="n">
        <v>3</v>
      </c>
      <c r="C860" s="0" t="n">
        <v>83</v>
      </c>
      <c r="E860" s="0" t="n">
        <v>8</v>
      </c>
      <c r="F860" s="60" t="s">
        <v>145</v>
      </c>
      <c r="G860" s="0" t="n">
        <v>0.151</v>
      </c>
      <c r="H860" s="0" t="n">
        <v>0.3431</v>
      </c>
      <c r="I860" s="0" t="n">
        <v>0.56</v>
      </c>
    </row>
    <row r="861" customFormat="false" ht="12.8" hidden="false" customHeight="false" outlineLevel="0" collapsed="false">
      <c r="A861" s="0" t="n">
        <v>27</v>
      </c>
      <c r="B861" s="0" t="n">
        <v>3</v>
      </c>
      <c r="C861" s="0" t="n">
        <v>82</v>
      </c>
      <c r="E861" s="0" t="n">
        <v>8</v>
      </c>
      <c r="F861" s="60" t="s">
        <v>145</v>
      </c>
      <c r="G861" s="0" t="n">
        <v>0.1554</v>
      </c>
      <c r="H861" s="0" t="n">
        <v>0.3471</v>
      </c>
      <c r="I861" s="0" t="n">
        <v>0.552</v>
      </c>
    </row>
    <row r="862" customFormat="false" ht="12.8" hidden="false" customHeight="false" outlineLevel="0" collapsed="false">
      <c r="A862" s="0" t="n">
        <v>27</v>
      </c>
      <c r="B862" s="0" t="n">
        <v>3</v>
      </c>
      <c r="C862" s="0" t="n">
        <v>28</v>
      </c>
      <c r="E862" s="0" t="n">
        <v>8</v>
      </c>
      <c r="F862" s="60" t="s">
        <v>145</v>
      </c>
      <c r="G862" s="0" t="n">
        <v>0.1725</v>
      </c>
      <c r="H862" s="0" t="n">
        <v>0.3569</v>
      </c>
      <c r="I862" s="0" t="n">
        <v>0.516</v>
      </c>
    </row>
    <row r="863" customFormat="false" ht="12.8" hidden="false" customHeight="false" outlineLevel="0" collapsed="false">
      <c r="A863" s="0" t="n">
        <v>27</v>
      </c>
      <c r="B863" s="0" t="n">
        <v>3</v>
      </c>
      <c r="C863" s="0" t="n">
        <v>29</v>
      </c>
      <c r="E863" s="0" t="n">
        <v>8</v>
      </c>
      <c r="F863" s="60" t="s">
        <v>145</v>
      </c>
      <c r="G863" s="0" t="n">
        <v>0.1544</v>
      </c>
      <c r="H863" s="0" t="n">
        <v>0.3118</v>
      </c>
      <c r="I863" s="0" t="n">
        <v>0.505</v>
      </c>
    </row>
    <row r="864" customFormat="false" ht="12.8" hidden="false" customHeight="false" outlineLevel="0" collapsed="false">
      <c r="A864" s="0" t="n">
        <v>27</v>
      </c>
      <c r="B864" s="0" t="n">
        <v>3</v>
      </c>
      <c r="C864" s="0" t="n">
        <v>73</v>
      </c>
      <c r="E864" s="0" t="n">
        <v>8</v>
      </c>
      <c r="F864" s="60" t="s">
        <v>145</v>
      </c>
      <c r="G864" s="0" t="n">
        <v>0.1471</v>
      </c>
      <c r="H864" s="0" t="n">
        <v>0.2838</v>
      </c>
      <c r="I864" s="0" t="n">
        <v>0.482</v>
      </c>
    </row>
    <row r="865" customFormat="false" ht="12.8" hidden="false" customHeight="false" outlineLevel="0" collapsed="false">
      <c r="A865" s="0" t="n">
        <v>27</v>
      </c>
      <c r="B865" s="0" t="n">
        <v>3</v>
      </c>
      <c r="C865" s="0" t="n">
        <v>90</v>
      </c>
      <c r="E865" s="0" t="n">
        <v>8</v>
      </c>
      <c r="F865" s="60" t="s">
        <v>145</v>
      </c>
      <c r="G865" s="0" t="n">
        <v>0.1897</v>
      </c>
      <c r="H865" s="0" t="n">
        <v>0.35</v>
      </c>
      <c r="I865" s="0" t="n">
        <v>0.458</v>
      </c>
    </row>
    <row r="866" customFormat="false" ht="12.8" hidden="false" customHeight="false" outlineLevel="0" collapsed="false">
      <c r="A866" s="0" t="n">
        <v>27</v>
      </c>
      <c r="B866" s="0" t="n">
        <v>3</v>
      </c>
      <c r="C866" s="0" t="n">
        <v>84</v>
      </c>
      <c r="E866" s="0" t="n">
        <v>8</v>
      </c>
      <c r="F866" s="60" t="s">
        <v>145</v>
      </c>
      <c r="G866" s="0" t="n">
        <v>0.1485</v>
      </c>
      <c r="H866" s="0" t="n">
        <v>0.3167</v>
      </c>
      <c r="I866" s="0" t="n">
        <v>0.531</v>
      </c>
    </row>
    <row r="867" customFormat="false" ht="12.8" hidden="false" customHeight="false" outlineLevel="0" collapsed="false">
      <c r="A867" s="0" t="n">
        <v>27</v>
      </c>
      <c r="B867" s="0" t="n">
        <v>3</v>
      </c>
      <c r="C867" s="0" t="n">
        <v>35</v>
      </c>
      <c r="E867" s="0" t="n">
        <v>8</v>
      </c>
      <c r="F867" s="60" t="s">
        <v>145</v>
      </c>
      <c r="G867" s="0" t="n">
        <v>0.1657</v>
      </c>
      <c r="H867" s="0" t="n">
        <v>0.3446</v>
      </c>
      <c r="I867" s="0" t="n">
        <v>0.519</v>
      </c>
    </row>
    <row r="868" customFormat="false" ht="12.8" hidden="false" customHeight="false" outlineLevel="0" collapsed="false">
      <c r="A868" s="0" t="n">
        <v>27</v>
      </c>
      <c r="B868" s="0" t="n">
        <v>3</v>
      </c>
      <c r="C868" s="0" t="n">
        <v>65</v>
      </c>
      <c r="E868" s="0" t="n">
        <v>8</v>
      </c>
      <c r="F868" s="60" t="s">
        <v>145</v>
      </c>
      <c r="G868" s="0" t="n">
        <v>0.1392</v>
      </c>
      <c r="H868" s="0" t="n">
        <v>0.3578</v>
      </c>
      <c r="I868" s="0" t="n">
        <v>0.611</v>
      </c>
    </row>
    <row r="869" customFormat="false" ht="12.8" hidden="false" customHeight="false" outlineLevel="0" collapsed="false">
      <c r="A869" s="0" t="n">
        <v>27</v>
      </c>
      <c r="B869" s="0" t="n">
        <v>3</v>
      </c>
      <c r="C869" s="0" t="n">
        <v>58</v>
      </c>
      <c r="E869" s="0" t="n">
        <v>8</v>
      </c>
      <c r="F869" s="60" t="s">
        <v>145</v>
      </c>
      <c r="G869" s="0" t="n">
        <v>0.1765</v>
      </c>
      <c r="H869" s="0" t="n">
        <v>0.401</v>
      </c>
      <c r="I869" s="0" t="n">
        <v>0.56</v>
      </c>
    </row>
    <row r="870" customFormat="false" ht="12.8" hidden="false" customHeight="false" outlineLevel="0" collapsed="false">
      <c r="A870" s="0" t="n">
        <v>27</v>
      </c>
      <c r="B870" s="0" t="n">
        <v>3</v>
      </c>
      <c r="C870" s="0" t="n">
        <v>62</v>
      </c>
      <c r="E870" s="0" t="n">
        <v>8</v>
      </c>
      <c r="F870" s="60" t="s">
        <v>145</v>
      </c>
      <c r="G870" s="0" t="n">
        <v>0.1799</v>
      </c>
      <c r="H870" s="0" t="n">
        <v>0.4103</v>
      </c>
      <c r="I870" s="0" t="n">
        <v>0.562</v>
      </c>
    </row>
    <row r="871" customFormat="false" ht="12.8" hidden="false" customHeight="false" outlineLevel="0" collapsed="false">
      <c r="A871" s="0" t="n">
        <v>27</v>
      </c>
      <c r="B871" s="0" t="n">
        <v>3</v>
      </c>
      <c r="C871" s="0" t="n">
        <v>31</v>
      </c>
      <c r="E871" s="0" t="n">
        <v>8</v>
      </c>
      <c r="F871" s="60" t="s">
        <v>145</v>
      </c>
      <c r="G871" s="0" t="n">
        <v>0.1995</v>
      </c>
      <c r="H871" s="0" t="n">
        <v>0.3902</v>
      </c>
      <c r="I871" s="0" t="n">
        <v>0.489</v>
      </c>
    </row>
    <row r="872" customFormat="false" ht="12.8" hidden="false" customHeight="false" outlineLevel="0" collapsed="false">
      <c r="A872" s="0" t="n">
        <v>27</v>
      </c>
      <c r="B872" s="0" t="n">
        <v>3</v>
      </c>
      <c r="C872" s="0" t="n">
        <v>30</v>
      </c>
      <c r="E872" s="0" t="n">
        <v>8</v>
      </c>
      <c r="F872" s="60" t="s">
        <v>145</v>
      </c>
      <c r="G872" s="0" t="n">
        <v>0.1975</v>
      </c>
      <c r="H872" s="0" t="n">
        <v>0.3917</v>
      </c>
      <c r="I872" s="0" t="n">
        <v>0.496</v>
      </c>
    </row>
    <row r="873" customFormat="false" ht="12.8" hidden="false" customHeight="false" outlineLevel="0" collapsed="false">
      <c r="A873" s="0" t="n">
        <v>26</v>
      </c>
      <c r="B873" s="0" t="n">
        <v>4</v>
      </c>
      <c r="C873" s="0" t="n">
        <v>94</v>
      </c>
      <c r="E873" s="0" t="n">
        <v>8</v>
      </c>
      <c r="F873" s="60" t="s">
        <v>145</v>
      </c>
      <c r="G873" s="0" t="n">
        <v>0.1784</v>
      </c>
      <c r="H873" s="0" t="n">
        <v>0.2824</v>
      </c>
      <c r="I873" s="0" t="n">
        <v>0.368</v>
      </c>
    </row>
    <row r="874" customFormat="false" ht="12.8" hidden="false" customHeight="false" outlineLevel="0" collapsed="false">
      <c r="A874" s="0" t="n">
        <v>26</v>
      </c>
      <c r="B874" s="0" t="n">
        <v>4</v>
      </c>
      <c r="C874" s="0" t="n">
        <v>1</v>
      </c>
      <c r="E874" s="0" t="n">
        <v>8</v>
      </c>
      <c r="F874" s="60" t="s">
        <v>145</v>
      </c>
      <c r="G874" s="0" t="n">
        <v>0.1681</v>
      </c>
      <c r="H874" s="0" t="n">
        <v>0.2613</v>
      </c>
      <c r="I874" s="0" t="n">
        <v>0.356</v>
      </c>
    </row>
    <row r="875" customFormat="false" ht="12.8" hidden="false" customHeight="false" outlineLevel="0" collapsed="false">
      <c r="A875" s="0" t="n">
        <v>26</v>
      </c>
      <c r="B875" s="0" t="n">
        <v>4</v>
      </c>
      <c r="C875" s="0" t="n">
        <v>16</v>
      </c>
      <c r="E875" s="0" t="n">
        <v>8</v>
      </c>
      <c r="F875" s="60" t="s">
        <v>145</v>
      </c>
      <c r="G875" s="0" t="n">
        <v>0.1603</v>
      </c>
      <c r="H875" s="0" t="n">
        <v>0.249</v>
      </c>
      <c r="I875" s="0" t="n">
        <v>0.356</v>
      </c>
    </row>
    <row r="876" customFormat="false" ht="12.8" hidden="false" customHeight="false" outlineLevel="0" collapsed="false">
      <c r="A876" s="0" t="n">
        <v>26</v>
      </c>
      <c r="B876" s="0" t="n">
        <v>4</v>
      </c>
      <c r="C876" s="0" t="n">
        <v>9</v>
      </c>
      <c r="E876" s="0" t="n">
        <v>8</v>
      </c>
      <c r="F876" s="60" t="s">
        <v>145</v>
      </c>
      <c r="G876" s="0" t="n">
        <v>0.1554</v>
      </c>
      <c r="H876" s="0" t="n">
        <v>0.2255</v>
      </c>
      <c r="I876" s="0" t="n">
        <v>0.311</v>
      </c>
    </row>
    <row r="877" customFormat="false" ht="12.8" hidden="false" customHeight="false" outlineLevel="0" collapsed="false">
      <c r="A877" s="0" t="n">
        <v>26</v>
      </c>
      <c r="B877" s="0" t="n">
        <v>4</v>
      </c>
      <c r="C877" s="0" t="n">
        <v>72</v>
      </c>
      <c r="E877" s="0" t="n">
        <v>8</v>
      </c>
      <c r="F877" s="60" t="s">
        <v>145</v>
      </c>
      <c r="G877" s="0" t="n">
        <v>0.1799</v>
      </c>
      <c r="H877" s="0" t="n">
        <v>0.2598</v>
      </c>
      <c r="I877" s="0" t="n">
        <v>0.308</v>
      </c>
    </row>
    <row r="878" customFormat="false" ht="12.8" hidden="false" customHeight="false" outlineLevel="0" collapsed="false">
      <c r="A878" s="0" t="n">
        <v>26</v>
      </c>
      <c r="B878" s="0" t="n">
        <v>4</v>
      </c>
      <c r="C878" s="0" t="n">
        <v>36</v>
      </c>
      <c r="E878" s="0" t="n">
        <v>8</v>
      </c>
      <c r="F878" s="60" t="s">
        <v>145</v>
      </c>
      <c r="G878" s="0" t="n">
        <v>0.1946</v>
      </c>
      <c r="H878" s="0" t="n">
        <v>0.3137</v>
      </c>
      <c r="I878" s="0" t="n">
        <v>0.38</v>
      </c>
    </row>
    <row r="879" customFormat="false" ht="12.8" hidden="false" customHeight="false" outlineLevel="0" collapsed="false">
      <c r="A879" s="0" t="n">
        <v>26</v>
      </c>
      <c r="B879" s="0" t="n">
        <v>4</v>
      </c>
      <c r="C879" s="0" t="n">
        <v>51</v>
      </c>
      <c r="E879" s="0" t="n">
        <v>8</v>
      </c>
      <c r="F879" s="60" t="s">
        <v>145</v>
      </c>
      <c r="G879" s="0" t="n">
        <v>0.1554</v>
      </c>
      <c r="H879" s="0" t="n">
        <v>0.2348</v>
      </c>
      <c r="I879" s="0" t="n">
        <v>0.338</v>
      </c>
    </row>
    <row r="880" customFormat="false" ht="12.8" hidden="false" customHeight="false" outlineLevel="0" collapsed="false">
      <c r="A880" s="0" t="n">
        <v>26</v>
      </c>
      <c r="B880" s="0" t="n">
        <v>4</v>
      </c>
      <c r="C880" s="0" t="n">
        <v>67</v>
      </c>
      <c r="E880" s="0" t="n">
        <v>8</v>
      </c>
      <c r="F880" s="60" t="s">
        <v>145</v>
      </c>
      <c r="G880" s="0" t="n">
        <v>0.1696</v>
      </c>
      <c r="H880" s="0" t="n">
        <v>0.2368</v>
      </c>
      <c r="I880" s="0" t="n">
        <v>0.284</v>
      </c>
    </row>
    <row r="881" customFormat="false" ht="12.8" hidden="false" customHeight="false" outlineLevel="0" collapsed="false">
      <c r="A881" s="0" t="n">
        <v>26</v>
      </c>
      <c r="B881" s="0" t="n">
        <v>4</v>
      </c>
      <c r="C881" s="0" t="n">
        <v>17</v>
      </c>
      <c r="E881" s="0" t="n">
        <v>8</v>
      </c>
      <c r="F881" s="60" t="s">
        <v>145</v>
      </c>
      <c r="G881" s="0" t="n">
        <v>0.1505</v>
      </c>
      <c r="H881" s="0" t="n">
        <v>0.2319</v>
      </c>
      <c r="I881" s="0" t="n">
        <v>0.351</v>
      </c>
    </row>
    <row r="882" customFormat="false" ht="12.8" hidden="false" customHeight="false" outlineLevel="0" collapsed="false">
      <c r="A882" s="0" t="n">
        <v>26</v>
      </c>
      <c r="B882" s="0" t="n">
        <v>4</v>
      </c>
      <c r="C882" s="0" t="n">
        <v>50</v>
      </c>
      <c r="E882" s="0" t="n">
        <v>8</v>
      </c>
      <c r="F882" s="60" t="s">
        <v>145</v>
      </c>
      <c r="G882" s="0" t="n">
        <v>0.1603</v>
      </c>
      <c r="H882" s="0" t="n">
        <v>0.2441</v>
      </c>
      <c r="I882" s="0" t="n">
        <v>0.343</v>
      </c>
    </row>
    <row r="883" customFormat="false" ht="12.8" hidden="false" customHeight="false" outlineLevel="0" collapsed="false">
      <c r="A883" s="0" t="n">
        <v>26</v>
      </c>
      <c r="B883" s="0" t="n">
        <v>4</v>
      </c>
      <c r="C883" s="0" t="n">
        <v>61</v>
      </c>
      <c r="E883" s="0" t="n">
        <v>8</v>
      </c>
      <c r="F883" s="60" t="s">
        <v>145</v>
      </c>
      <c r="G883" s="0" t="n">
        <v>0.1804</v>
      </c>
      <c r="H883" s="0" t="n">
        <v>0.2833</v>
      </c>
      <c r="I883" s="0" t="n">
        <v>0.363</v>
      </c>
    </row>
    <row r="884" customFormat="false" ht="12.8" hidden="false" customHeight="false" outlineLevel="0" collapsed="false">
      <c r="A884" s="0" t="n">
        <v>26</v>
      </c>
      <c r="B884" s="0" t="n">
        <v>4</v>
      </c>
      <c r="C884" s="0" t="n">
        <v>76</v>
      </c>
      <c r="E884" s="0" t="n">
        <v>8</v>
      </c>
      <c r="F884" s="60" t="s">
        <v>145</v>
      </c>
      <c r="G884" s="0" t="n">
        <v>0.1588</v>
      </c>
      <c r="H884" s="0" t="n">
        <v>0.2338</v>
      </c>
      <c r="I884" s="0" t="n">
        <v>0.321</v>
      </c>
    </row>
    <row r="885" customFormat="false" ht="12.8" hidden="false" customHeight="false" outlineLevel="0" collapsed="false">
      <c r="A885" s="0" t="n">
        <v>26</v>
      </c>
      <c r="B885" s="0" t="n">
        <v>4</v>
      </c>
      <c r="C885" s="0" t="n">
        <v>64</v>
      </c>
      <c r="E885" s="0" t="n">
        <v>8</v>
      </c>
      <c r="F885" s="60" t="s">
        <v>145</v>
      </c>
      <c r="G885" s="0" t="n">
        <v>0.2005</v>
      </c>
      <c r="H885" s="0" t="n">
        <v>0.2868</v>
      </c>
      <c r="I885" s="0" t="n">
        <v>0.301</v>
      </c>
    </row>
    <row r="886" customFormat="false" ht="12.8" hidden="false" customHeight="false" outlineLevel="0" collapsed="false">
      <c r="A886" s="0" t="n">
        <v>26</v>
      </c>
      <c r="B886" s="0" t="n">
        <v>4</v>
      </c>
      <c r="C886" s="0" t="n">
        <v>55</v>
      </c>
      <c r="E886" s="0" t="n">
        <v>8</v>
      </c>
      <c r="F886" s="60" t="s">
        <v>145</v>
      </c>
      <c r="G886" s="0" t="n">
        <v>0.1539</v>
      </c>
      <c r="H886" s="0" t="n">
        <v>0.2446</v>
      </c>
      <c r="I886" s="0" t="n">
        <v>0.371</v>
      </c>
    </row>
    <row r="887" customFormat="false" ht="12.8" hidden="false" customHeight="false" outlineLevel="0" collapsed="false">
      <c r="A887" s="0" t="n">
        <v>26</v>
      </c>
      <c r="B887" s="0" t="n">
        <v>4</v>
      </c>
      <c r="C887" s="0" t="n">
        <v>42</v>
      </c>
      <c r="E887" s="0" t="n">
        <v>8</v>
      </c>
      <c r="F887" s="60" t="s">
        <v>145</v>
      </c>
      <c r="G887" s="0" t="n">
        <v>0.1667</v>
      </c>
      <c r="H887" s="0" t="n">
        <v>0.2657</v>
      </c>
      <c r="I887" s="0" t="n">
        <v>0.373</v>
      </c>
    </row>
    <row r="888" customFormat="false" ht="12.8" hidden="false" customHeight="false" outlineLevel="0" collapsed="false">
      <c r="A888" s="0" t="n">
        <v>26</v>
      </c>
      <c r="B888" s="0" t="n">
        <v>4</v>
      </c>
      <c r="C888" s="0" t="n">
        <v>44</v>
      </c>
      <c r="E888" s="0" t="n">
        <v>8</v>
      </c>
      <c r="F888" s="60" t="s">
        <v>145</v>
      </c>
      <c r="G888" s="0" t="n">
        <v>0.1422</v>
      </c>
      <c r="H888" s="0" t="n">
        <v>0.2618</v>
      </c>
      <c r="I888" s="0" t="n">
        <v>0.457</v>
      </c>
    </row>
    <row r="889" customFormat="false" ht="12.8" hidden="false" customHeight="false" outlineLevel="0" collapsed="false">
      <c r="A889" s="0" t="n">
        <v>26</v>
      </c>
      <c r="B889" s="0" t="n">
        <v>4</v>
      </c>
      <c r="C889" s="0" t="n">
        <v>77</v>
      </c>
      <c r="E889" s="0" t="n">
        <v>8</v>
      </c>
      <c r="F889" s="60" t="s">
        <v>145</v>
      </c>
      <c r="G889" s="0" t="n">
        <v>0.1799</v>
      </c>
      <c r="H889" s="0" t="n">
        <v>0.2623</v>
      </c>
      <c r="I889" s="0" t="n">
        <v>0.314</v>
      </c>
    </row>
    <row r="890" customFormat="false" ht="12.8" hidden="false" customHeight="false" outlineLevel="0" collapsed="false">
      <c r="A890" s="0" t="n">
        <v>26</v>
      </c>
      <c r="B890" s="0" t="n">
        <v>4</v>
      </c>
      <c r="C890" s="0" t="n">
        <v>56</v>
      </c>
      <c r="E890" s="0" t="n">
        <v>8</v>
      </c>
      <c r="F890" s="60" t="s">
        <v>145</v>
      </c>
      <c r="G890" s="0" t="n">
        <v>0.1912</v>
      </c>
      <c r="H890" s="0" t="n">
        <v>0.2387</v>
      </c>
      <c r="I890" s="0" t="n">
        <v>0.199</v>
      </c>
    </row>
    <row r="891" customFormat="false" ht="12.8" hidden="false" customHeight="false" outlineLevel="0" collapsed="false">
      <c r="A891" s="0" t="n">
        <v>26</v>
      </c>
      <c r="B891" s="0" t="n">
        <v>4</v>
      </c>
      <c r="C891" s="0" t="n">
        <v>13</v>
      </c>
      <c r="E891" s="0" t="n">
        <v>8</v>
      </c>
      <c r="F891" s="60" t="s">
        <v>145</v>
      </c>
      <c r="G891" s="0" t="n">
        <v>0.1588</v>
      </c>
      <c r="H891" s="0" t="n">
        <v>0.2328</v>
      </c>
      <c r="I891" s="0" t="n">
        <v>0.318</v>
      </c>
    </row>
    <row r="892" customFormat="false" ht="12.8" hidden="false" customHeight="false" outlineLevel="0" collapsed="false">
      <c r="A892" s="0" t="n">
        <v>26</v>
      </c>
      <c r="B892" s="0" t="n">
        <v>4</v>
      </c>
      <c r="C892" s="0" t="n">
        <v>127</v>
      </c>
      <c r="E892" s="0" t="n">
        <v>8</v>
      </c>
      <c r="F892" s="60" t="s">
        <v>145</v>
      </c>
      <c r="G892" s="0" t="n">
        <v>0.1618</v>
      </c>
      <c r="H892" s="0" t="n">
        <v>0.2471</v>
      </c>
      <c r="I892" s="0" t="n">
        <v>0.345</v>
      </c>
    </row>
    <row r="893" customFormat="false" ht="12.8" hidden="false" customHeight="false" outlineLevel="0" collapsed="false">
      <c r="A893" s="0" t="n">
        <v>29</v>
      </c>
      <c r="B893" s="0" t="n">
        <v>2</v>
      </c>
      <c r="C893" s="0" t="n">
        <v>87</v>
      </c>
      <c r="E893" s="0" t="n">
        <v>8</v>
      </c>
      <c r="F893" s="60" t="s">
        <v>145</v>
      </c>
      <c r="G893" s="0" t="n">
        <v>0.1485</v>
      </c>
      <c r="H893" s="0" t="n">
        <v>0.3333</v>
      </c>
      <c r="I893" s="0" t="n">
        <v>0.554</v>
      </c>
    </row>
    <row r="894" customFormat="false" ht="12.8" hidden="false" customHeight="false" outlineLevel="0" collapsed="false">
      <c r="A894" s="0" t="n">
        <v>29</v>
      </c>
      <c r="B894" s="0" t="n">
        <v>2</v>
      </c>
      <c r="C894" s="0" t="n">
        <v>54</v>
      </c>
      <c r="E894" s="0" t="n">
        <v>8</v>
      </c>
      <c r="F894" s="60" t="s">
        <v>145</v>
      </c>
      <c r="G894" s="0" t="n">
        <v>0.1564</v>
      </c>
      <c r="H894" s="0" t="n">
        <v>0.3721</v>
      </c>
      <c r="I894" s="0" t="n">
        <v>0.58</v>
      </c>
    </row>
    <row r="895" customFormat="false" ht="12.8" hidden="false" customHeight="false" outlineLevel="0" collapsed="false">
      <c r="A895" s="0" t="n">
        <v>29</v>
      </c>
      <c r="B895" s="0" t="n">
        <v>2</v>
      </c>
      <c r="C895" s="0" t="n">
        <v>23</v>
      </c>
      <c r="E895" s="0" t="n">
        <v>8</v>
      </c>
      <c r="F895" s="60" t="s">
        <v>145</v>
      </c>
      <c r="G895" s="0" t="n">
        <v>0.1926</v>
      </c>
      <c r="H895" s="0" t="n">
        <v>0.4328</v>
      </c>
      <c r="I895" s="0" t="n">
        <v>0.555</v>
      </c>
    </row>
    <row r="896" customFormat="false" ht="12.8" hidden="false" customHeight="false" outlineLevel="0" collapsed="false">
      <c r="A896" s="0" t="n">
        <v>29</v>
      </c>
      <c r="B896" s="0" t="n">
        <v>2</v>
      </c>
      <c r="C896" s="0" t="n">
        <v>38</v>
      </c>
      <c r="E896" s="0" t="n">
        <v>8</v>
      </c>
      <c r="F896" s="60" t="s">
        <v>145</v>
      </c>
      <c r="G896" s="0" t="n">
        <v>0.1853</v>
      </c>
      <c r="H896" s="0" t="n">
        <v>0.374</v>
      </c>
      <c r="I896" s="0" t="n">
        <v>0.505</v>
      </c>
    </row>
    <row r="897" customFormat="false" ht="12.8" hidden="false" customHeight="false" outlineLevel="0" collapsed="false">
      <c r="A897" s="0" t="n">
        <v>29</v>
      </c>
      <c r="B897" s="0" t="n">
        <v>2</v>
      </c>
      <c r="C897" s="0" t="n">
        <v>53</v>
      </c>
      <c r="E897" s="0" t="n">
        <v>8</v>
      </c>
      <c r="F897" s="60" t="s">
        <v>145</v>
      </c>
      <c r="G897" s="0" t="n">
        <v>0.151</v>
      </c>
      <c r="H897" s="0" t="n">
        <v>0.3529</v>
      </c>
      <c r="I897" s="0" t="n">
        <v>0.572</v>
      </c>
    </row>
    <row r="898" customFormat="false" ht="12.8" hidden="false" customHeight="false" outlineLevel="0" collapsed="false">
      <c r="A898" s="0" t="n">
        <v>29</v>
      </c>
      <c r="B898" s="0" t="n">
        <v>2</v>
      </c>
      <c r="C898" s="0" t="n">
        <v>10</v>
      </c>
      <c r="E898" s="0" t="n">
        <v>8</v>
      </c>
      <c r="F898" s="60" t="s">
        <v>145</v>
      </c>
      <c r="G898" s="0" t="n">
        <v>0.148</v>
      </c>
      <c r="H898" s="0" t="n">
        <v>0.3309</v>
      </c>
      <c r="I898" s="0" t="n">
        <v>0.553</v>
      </c>
    </row>
    <row r="899" customFormat="false" ht="12.8" hidden="false" customHeight="false" outlineLevel="0" collapsed="false">
      <c r="A899" s="0" t="n">
        <v>29</v>
      </c>
      <c r="B899" s="0" t="n">
        <v>2</v>
      </c>
      <c r="C899" s="0" t="n">
        <v>33</v>
      </c>
      <c r="E899" s="0" t="n">
        <v>8</v>
      </c>
      <c r="F899" s="60" t="s">
        <v>145</v>
      </c>
      <c r="G899" s="0" t="n">
        <v>0.1951</v>
      </c>
      <c r="H899" s="0" t="n">
        <v>0.4103</v>
      </c>
      <c r="I899" s="0" t="n">
        <v>0.524</v>
      </c>
    </row>
    <row r="900" customFormat="false" ht="12.8" hidden="false" customHeight="false" outlineLevel="0" collapsed="false">
      <c r="A900" s="0" t="n">
        <v>29</v>
      </c>
      <c r="B900" s="0" t="n">
        <v>2</v>
      </c>
      <c r="C900" s="0" t="n">
        <v>39</v>
      </c>
      <c r="E900" s="0" t="n">
        <v>8</v>
      </c>
      <c r="F900" s="60" t="s">
        <v>145</v>
      </c>
      <c r="G900" s="0" t="n">
        <v>0.1613</v>
      </c>
      <c r="H900" s="0" t="n">
        <v>0.3789</v>
      </c>
      <c r="I900" s="0" t="n">
        <v>0.574</v>
      </c>
    </row>
    <row r="901" customFormat="false" ht="12.8" hidden="false" customHeight="false" outlineLevel="0" collapsed="false">
      <c r="A901" s="0" t="n">
        <v>29</v>
      </c>
      <c r="B901" s="0" t="n">
        <v>2</v>
      </c>
      <c r="C901" s="0" t="n">
        <v>14</v>
      </c>
      <c r="E901" s="0" t="n">
        <v>8</v>
      </c>
      <c r="F901" s="60" t="s">
        <v>145</v>
      </c>
      <c r="G901" s="0" t="n">
        <v>0.1657</v>
      </c>
      <c r="H901" s="0" t="n">
        <v>0.3172</v>
      </c>
      <c r="I901" s="0" t="n">
        <v>0.478</v>
      </c>
    </row>
    <row r="902" customFormat="false" ht="12.8" hidden="false" customHeight="false" outlineLevel="0" collapsed="false">
      <c r="A902" s="0" t="n">
        <v>29</v>
      </c>
      <c r="B902" s="0" t="n">
        <v>2</v>
      </c>
      <c r="C902" s="0" t="n">
        <v>4</v>
      </c>
      <c r="E902" s="0" t="n">
        <v>8</v>
      </c>
      <c r="F902" s="60" t="s">
        <v>145</v>
      </c>
      <c r="G902" s="0" t="n">
        <v>0.1402</v>
      </c>
      <c r="H902" s="0" t="n">
        <v>0.3181</v>
      </c>
      <c r="I902" s="0" t="n">
        <v>0.559</v>
      </c>
    </row>
    <row r="903" customFormat="false" ht="12.8" hidden="false" customHeight="false" outlineLevel="0" collapsed="false">
      <c r="A903" s="0" t="n">
        <v>29</v>
      </c>
      <c r="B903" s="0" t="n">
        <v>2</v>
      </c>
      <c r="C903" s="0" t="n">
        <v>48</v>
      </c>
      <c r="E903" s="0" t="n">
        <v>8</v>
      </c>
      <c r="F903" s="60" t="s">
        <v>145</v>
      </c>
      <c r="G903" s="0" t="n">
        <v>0.1961</v>
      </c>
      <c r="H903" s="0" t="n">
        <v>0.3902</v>
      </c>
      <c r="I903" s="0" t="n">
        <v>0.497</v>
      </c>
    </row>
    <row r="904" customFormat="false" ht="12.8" hidden="false" customHeight="false" outlineLevel="0" collapsed="false">
      <c r="A904" s="0" t="n">
        <v>29</v>
      </c>
      <c r="B904" s="0" t="n">
        <v>2</v>
      </c>
      <c r="C904" s="0" t="n">
        <v>52</v>
      </c>
      <c r="E904" s="0" t="n">
        <v>8</v>
      </c>
      <c r="F904" s="60" t="s">
        <v>145</v>
      </c>
      <c r="G904" s="0" t="n">
        <v>0.1578</v>
      </c>
      <c r="H904" s="0" t="n">
        <v>0.348</v>
      </c>
      <c r="I904" s="0" t="n">
        <v>0.546</v>
      </c>
    </row>
    <row r="905" customFormat="false" ht="12.8" hidden="false" customHeight="false" outlineLevel="0" collapsed="false">
      <c r="A905" s="0" t="n">
        <v>29</v>
      </c>
      <c r="B905" s="0" t="n">
        <v>2</v>
      </c>
      <c r="C905" s="0" t="n">
        <v>70</v>
      </c>
      <c r="E905" s="0" t="n">
        <v>8</v>
      </c>
      <c r="F905" s="60" t="s">
        <v>145</v>
      </c>
      <c r="G905" s="0" t="n">
        <v>0.1647</v>
      </c>
      <c r="H905" s="0" t="n">
        <v>0.3735</v>
      </c>
      <c r="I905" s="0" t="n">
        <v>0.559</v>
      </c>
    </row>
    <row r="906" customFormat="false" ht="12.8" hidden="false" customHeight="false" outlineLevel="0" collapsed="false">
      <c r="A906" s="0" t="n">
        <v>29</v>
      </c>
      <c r="B906" s="0" t="n">
        <v>2</v>
      </c>
      <c r="C906" s="0" t="n">
        <v>6</v>
      </c>
      <c r="E906" s="0" t="n">
        <v>8</v>
      </c>
      <c r="F906" s="60" t="s">
        <v>145</v>
      </c>
      <c r="G906" s="0" t="n">
        <v>0.1559</v>
      </c>
      <c r="H906" s="0" t="n">
        <v>0.3613</v>
      </c>
      <c r="I906" s="0" t="n">
        <v>0.569</v>
      </c>
    </row>
    <row r="907" customFormat="false" ht="12.8" hidden="false" customHeight="false" outlineLevel="0" collapsed="false">
      <c r="A907" s="0" t="n">
        <v>29</v>
      </c>
      <c r="B907" s="0" t="n">
        <v>2</v>
      </c>
      <c r="C907" s="0" t="n">
        <v>45</v>
      </c>
      <c r="E907" s="0" t="n">
        <v>8</v>
      </c>
      <c r="F907" s="60" t="s">
        <v>145</v>
      </c>
      <c r="G907" s="0" t="n">
        <v>0.1985</v>
      </c>
      <c r="H907" s="0" t="n">
        <v>0.4245</v>
      </c>
      <c r="I907" s="0" t="n">
        <v>0.532</v>
      </c>
    </row>
    <row r="908" customFormat="false" ht="12.8" hidden="false" customHeight="false" outlineLevel="0" collapsed="false">
      <c r="A908" s="0" t="n">
        <v>29</v>
      </c>
      <c r="B908" s="0" t="n">
        <v>2</v>
      </c>
      <c r="C908" s="0" t="n">
        <v>95</v>
      </c>
      <c r="E908" s="0" t="n">
        <v>8</v>
      </c>
      <c r="F908" s="60" t="s">
        <v>145</v>
      </c>
      <c r="G908" s="0" t="n">
        <v>0.1588</v>
      </c>
      <c r="H908" s="0" t="n">
        <v>0.3721</v>
      </c>
      <c r="I908" s="0" t="n">
        <v>0.573</v>
      </c>
    </row>
    <row r="909" customFormat="false" ht="12.8" hidden="false" customHeight="false" outlineLevel="0" collapsed="false">
      <c r="A909" s="0" t="n">
        <v>29</v>
      </c>
      <c r="B909" s="0" t="n">
        <v>2</v>
      </c>
      <c r="C909" s="0" t="n">
        <v>75</v>
      </c>
      <c r="E909" s="0" t="n">
        <v>8</v>
      </c>
      <c r="F909" s="60" t="s">
        <v>145</v>
      </c>
      <c r="G909" s="0" t="n">
        <v>0.1515</v>
      </c>
      <c r="H909" s="0" t="n">
        <v>0.3304</v>
      </c>
      <c r="I909" s="0" t="n">
        <v>0.542</v>
      </c>
    </row>
    <row r="910" customFormat="false" ht="12.8" hidden="false" customHeight="false" outlineLevel="0" collapsed="false">
      <c r="A910" s="0" t="n">
        <v>29</v>
      </c>
      <c r="B910" s="0" t="n">
        <v>2</v>
      </c>
      <c r="C910" s="0" t="n">
        <v>81</v>
      </c>
      <c r="E910" s="0" t="n">
        <v>8</v>
      </c>
      <c r="F910" s="60" t="s">
        <v>145</v>
      </c>
      <c r="G910" s="0" t="n">
        <v>0.2005</v>
      </c>
      <c r="H910" s="0" t="n">
        <v>0.4225</v>
      </c>
      <c r="I910" s="0" t="n">
        <v>0.526</v>
      </c>
    </row>
    <row r="911" customFormat="false" ht="12.8" hidden="false" customHeight="false" outlineLevel="0" collapsed="false">
      <c r="A911" s="0" t="n">
        <v>29</v>
      </c>
      <c r="B911" s="0" t="n">
        <v>2</v>
      </c>
      <c r="C911" s="0" t="n">
        <v>69</v>
      </c>
      <c r="E911" s="0" t="n">
        <v>8</v>
      </c>
      <c r="F911" s="60" t="s">
        <v>145</v>
      </c>
      <c r="G911" s="0" t="n">
        <v>0.175</v>
      </c>
      <c r="H911" s="0" t="n">
        <v>0.3735</v>
      </c>
      <c r="I911" s="0" t="n">
        <v>0.531</v>
      </c>
    </row>
    <row r="912" customFormat="false" ht="12.8" hidden="false" customHeight="false" outlineLevel="0" collapsed="false">
      <c r="A912" s="0" t="n">
        <v>29</v>
      </c>
      <c r="B912" s="0" t="n">
        <v>2</v>
      </c>
      <c r="C912" s="0" t="n">
        <v>80</v>
      </c>
      <c r="E912" s="0" t="n">
        <v>8</v>
      </c>
      <c r="F912" s="60" t="s">
        <v>145</v>
      </c>
      <c r="G912" s="0" t="n">
        <v>0.1721</v>
      </c>
      <c r="H912" s="0" t="n">
        <v>0.352</v>
      </c>
      <c r="I912" s="0" t="n">
        <v>0.511</v>
      </c>
    </row>
    <row r="913" customFormat="false" ht="12.8" hidden="false" customHeight="false" outlineLevel="0" collapsed="false">
      <c r="A913" s="0" t="n">
        <v>29</v>
      </c>
      <c r="B913" s="0" t="n">
        <v>2</v>
      </c>
      <c r="C913" s="0" t="n">
        <v>66</v>
      </c>
      <c r="E913" s="0" t="n">
        <v>8</v>
      </c>
      <c r="F913" s="60" t="s">
        <v>145</v>
      </c>
      <c r="G913" s="0" t="n">
        <v>0.1853</v>
      </c>
      <c r="H913" s="0" t="n">
        <v>0.3794</v>
      </c>
      <c r="I913" s="0" t="n">
        <v>0.512</v>
      </c>
    </row>
    <row r="914" customFormat="false" ht="12.8" hidden="false" customHeight="false" outlineLevel="0" collapsed="false">
      <c r="A914" s="0" t="n">
        <v>29</v>
      </c>
      <c r="B914" s="0" t="n">
        <v>2</v>
      </c>
      <c r="C914" s="0" t="n">
        <v>89</v>
      </c>
      <c r="E914" s="0" t="n">
        <v>8</v>
      </c>
      <c r="F914" s="60" t="s">
        <v>145</v>
      </c>
      <c r="G914" s="0" t="n">
        <v>0.2005</v>
      </c>
      <c r="H914" s="0" t="n">
        <v>0.4225</v>
      </c>
      <c r="I914" s="0" t="n">
        <v>0.526</v>
      </c>
    </row>
    <row r="915" customFormat="false" ht="12.8" hidden="false" customHeight="false" outlineLevel="0" collapsed="false">
      <c r="A915" s="0" t="n">
        <v>29</v>
      </c>
      <c r="B915" s="0" t="n">
        <v>2</v>
      </c>
      <c r="C915" s="0" t="n">
        <v>25</v>
      </c>
      <c r="E915" s="0" t="n">
        <v>8</v>
      </c>
      <c r="F915" s="60" t="s">
        <v>145</v>
      </c>
      <c r="G915" s="0" t="n">
        <v>0.175</v>
      </c>
      <c r="H915" s="0" t="n">
        <v>0.3735</v>
      </c>
      <c r="I915" s="0" t="n">
        <v>0.531</v>
      </c>
    </row>
    <row r="916" customFormat="false" ht="12.8" hidden="false" customHeight="false" outlineLevel="0" collapsed="false">
      <c r="A916" s="0" t="n">
        <v>29</v>
      </c>
      <c r="B916" s="0" t="n">
        <v>2</v>
      </c>
      <c r="C916" s="0" t="n">
        <v>22</v>
      </c>
      <c r="E916" s="0" t="n">
        <v>8</v>
      </c>
      <c r="F916" s="60" t="s">
        <v>145</v>
      </c>
      <c r="G916" s="0" t="n">
        <v>0.1721</v>
      </c>
      <c r="H916" s="0" t="n">
        <v>0.352</v>
      </c>
      <c r="I916" s="0" t="n">
        <v>0.511</v>
      </c>
    </row>
    <row r="917" customFormat="false" ht="12.8" hidden="false" customHeight="false" outlineLevel="0" collapsed="false">
      <c r="A917" s="0" t="n">
        <v>29</v>
      </c>
      <c r="B917" s="0" t="n">
        <v>2</v>
      </c>
      <c r="C917" s="0" t="n">
        <v>32</v>
      </c>
      <c r="E917" s="0" t="n">
        <v>8</v>
      </c>
      <c r="F917" s="60" t="s">
        <v>145</v>
      </c>
      <c r="G917" s="0" t="n">
        <v>0.1853</v>
      </c>
      <c r="H917" s="0" t="n">
        <v>0.3794</v>
      </c>
      <c r="I917" s="0" t="n">
        <v>0.512</v>
      </c>
    </row>
    <row r="918" customFormat="false" ht="12.8" hidden="false" customHeight="false" outlineLevel="0" collapsed="false">
      <c r="A918" s="0" t="n">
        <v>29</v>
      </c>
      <c r="B918" s="0" t="n">
        <v>2</v>
      </c>
      <c r="C918" s="0" t="n">
        <v>2</v>
      </c>
      <c r="E918" s="0" t="n">
        <v>8</v>
      </c>
      <c r="F918" s="60" t="s">
        <v>145</v>
      </c>
      <c r="G918" s="0" t="n">
        <v>0.1397</v>
      </c>
      <c r="H918" s="0" t="n">
        <v>0.3382</v>
      </c>
      <c r="I918" s="0" t="n">
        <v>0.587</v>
      </c>
    </row>
    <row r="919" customFormat="false" ht="12.8" hidden="false" customHeight="false" outlineLevel="0" collapsed="false">
      <c r="A919" s="0" t="n">
        <v>29</v>
      </c>
      <c r="B919" s="0" t="n">
        <v>2</v>
      </c>
      <c r="C919" s="0" t="n">
        <v>5</v>
      </c>
      <c r="E919" s="0" t="n">
        <v>8</v>
      </c>
      <c r="F919" s="60" t="s">
        <v>145</v>
      </c>
      <c r="G919" s="0" t="n">
        <v>0.1304</v>
      </c>
      <c r="H919" s="0" t="n">
        <v>0.3289</v>
      </c>
      <c r="I919" s="0" t="n">
        <v>0.604</v>
      </c>
    </row>
    <row r="920" customFormat="false" ht="12.8" hidden="false" customHeight="false" outlineLevel="0" collapsed="false">
      <c r="A920" s="0" t="n">
        <v>29</v>
      </c>
      <c r="B920" s="0" t="n">
        <v>2</v>
      </c>
      <c r="C920" s="0" t="n">
        <v>93</v>
      </c>
      <c r="E920" s="0" t="n">
        <v>8</v>
      </c>
      <c r="F920" s="60" t="s">
        <v>145</v>
      </c>
      <c r="G920" s="0" t="n">
        <v>0.1515</v>
      </c>
      <c r="H920" s="0" t="n">
        <v>0.3672</v>
      </c>
      <c r="I920" s="0" t="n">
        <v>0.587</v>
      </c>
    </row>
    <row r="921" customFormat="false" ht="12.8" hidden="false" customHeight="false" outlineLevel="0" collapsed="false">
      <c r="A921" s="0" t="n">
        <v>29</v>
      </c>
      <c r="B921" s="0" t="n">
        <v>2</v>
      </c>
      <c r="C921" s="0" t="n">
        <v>24</v>
      </c>
      <c r="E921" s="0" t="n">
        <v>8</v>
      </c>
      <c r="F921" s="60" t="s">
        <v>145</v>
      </c>
      <c r="G921" s="0" t="n">
        <v>0.199</v>
      </c>
      <c r="H921" s="0" t="n">
        <v>0.4333</v>
      </c>
      <c r="I921" s="0" t="n">
        <v>0.541</v>
      </c>
    </row>
    <row r="922" customFormat="false" ht="12.8" hidden="false" customHeight="false" outlineLevel="0" collapsed="false">
      <c r="A922" s="0" t="n">
        <v>29</v>
      </c>
      <c r="B922" s="0" t="n">
        <v>2</v>
      </c>
      <c r="C922" s="0" t="n">
        <v>41</v>
      </c>
      <c r="E922" s="0" t="n">
        <v>8</v>
      </c>
      <c r="F922" s="60" t="s">
        <v>145</v>
      </c>
      <c r="G922" s="0" t="n">
        <v>0.1426</v>
      </c>
      <c r="H922" s="0" t="n">
        <v>0.3338</v>
      </c>
      <c r="I922" s="0" t="n">
        <v>0.573</v>
      </c>
    </row>
    <row r="923" customFormat="false" ht="12.8" hidden="false" customHeight="false" outlineLevel="0" collapsed="false">
      <c r="A923" s="0" t="n">
        <v>27</v>
      </c>
      <c r="B923" s="0" t="n">
        <v>3</v>
      </c>
      <c r="C923" s="0" t="n">
        <v>88</v>
      </c>
      <c r="E923" s="0" t="n">
        <v>9</v>
      </c>
      <c r="F923" s="60" t="s">
        <v>55</v>
      </c>
      <c r="G923" s="0" t="n">
        <v>0.1971</v>
      </c>
      <c r="H923" s="0" t="n">
        <v>0.4343</v>
      </c>
      <c r="I923" s="0" t="n">
        <v>0.546</v>
      </c>
    </row>
    <row r="924" customFormat="false" ht="12.8" hidden="false" customHeight="false" outlineLevel="0" collapsed="false">
      <c r="A924" s="0" t="n">
        <v>27</v>
      </c>
      <c r="B924" s="0" t="n">
        <v>3</v>
      </c>
      <c r="C924" s="0" t="n">
        <v>12</v>
      </c>
      <c r="E924" s="0" t="n">
        <v>9</v>
      </c>
      <c r="F924" s="60" t="s">
        <v>55</v>
      </c>
      <c r="G924" s="0" t="n">
        <v>0.1755</v>
      </c>
      <c r="H924" s="0" t="n">
        <v>0.3721</v>
      </c>
      <c r="I924" s="0" t="n">
        <v>0.528</v>
      </c>
    </row>
    <row r="925" customFormat="false" ht="12.8" hidden="false" customHeight="false" outlineLevel="0" collapsed="false">
      <c r="A925" s="0" t="n">
        <v>27</v>
      </c>
      <c r="B925" s="0" t="n">
        <v>3</v>
      </c>
      <c r="C925" s="0" t="n">
        <v>59</v>
      </c>
      <c r="E925" s="0" t="n">
        <v>9</v>
      </c>
      <c r="F925" s="60" t="s">
        <v>55</v>
      </c>
      <c r="G925" s="0" t="n">
        <v>0.1725</v>
      </c>
      <c r="H925" s="0" t="n">
        <v>0.3721</v>
      </c>
      <c r="I925" s="0" t="n">
        <v>0.536</v>
      </c>
    </row>
    <row r="926" customFormat="false" ht="12.8" hidden="false" customHeight="false" outlineLevel="0" collapsed="false">
      <c r="A926" s="0" t="n">
        <v>27</v>
      </c>
      <c r="B926" s="0" t="n">
        <v>3</v>
      </c>
      <c r="C926" s="0" t="n">
        <v>92</v>
      </c>
      <c r="E926" s="0" t="n">
        <v>9</v>
      </c>
      <c r="F926" s="60" t="s">
        <v>55</v>
      </c>
      <c r="G926" s="0" t="n">
        <v>0.1593</v>
      </c>
      <c r="H926" s="0" t="n">
        <v>0.3745</v>
      </c>
      <c r="I926" s="0" t="n">
        <v>0.575</v>
      </c>
    </row>
    <row r="927" customFormat="false" ht="12.8" hidden="false" customHeight="false" outlineLevel="0" collapsed="false">
      <c r="A927" s="0" t="n">
        <v>27</v>
      </c>
      <c r="B927" s="0" t="n">
        <v>3</v>
      </c>
      <c r="C927" s="0" t="n">
        <v>78</v>
      </c>
      <c r="E927" s="0" t="n">
        <v>9</v>
      </c>
      <c r="F927" s="60" t="s">
        <v>55</v>
      </c>
      <c r="G927" s="0" t="n">
        <v>0.1618</v>
      </c>
      <c r="H927" s="0" t="n">
        <v>0.3539</v>
      </c>
      <c r="I927" s="0" t="n">
        <v>0.543</v>
      </c>
    </row>
    <row r="928" customFormat="false" ht="12.8" hidden="false" customHeight="false" outlineLevel="0" collapsed="false">
      <c r="A928" s="0" t="n">
        <v>27</v>
      </c>
      <c r="B928" s="0" t="n">
        <v>3</v>
      </c>
      <c r="C928" s="0" t="n">
        <v>11</v>
      </c>
      <c r="E928" s="0" t="n">
        <v>9</v>
      </c>
      <c r="F928" s="60" t="s">
        <v>55</v>
      </c>
      <c r="G928" s="0" t="n">
        <v>0.1328</v>
      </c>
      <c r="H928" s="0" t="n">
        <v>0.3211</v>
      </c>
      <c r="I928" s="0" t="n">
        <v>0.586</v>
      </c>
    </row>
    <row r="929" customFormat="false" ht="12.8" hidden="false" customHeight="false" outlineLevel="0" collapsed="false">
      <c r="A929" s="0" t="n">
        <v>27</v>
      </c>
      <c r="B929" s="0" t="n">
        <v>3</v>
      </c>
      <c r="C929" s="0" t="n">
        <v>40</v>
      </c>
      <c r="E929" s="0" t="n">
        <v>9</v>
      </c>
      <c r="F929" s="60" t="s">
        <v>55</v>
      </c>
      <c r="G929" s="0" t="n">
        <v>0.1407</v>
      </c>
      <c r="H929" s="0" t="n">
        <v>0.3211</v>
      </c>
      <c r="I929" s="0" t="n">
        <v>0.562</v>
      </c>
    </row>
    <row r="930" customFormat="false" ht="12.8" hidden="false" customHeight="false" outlineLevel="0" collapsed="false">
      <c r="A930" s="0" t="n">
        <v>27</v>
      </c>
      <c r="B930" s="0" t="n">
        <v>3</v>
      </c>
      <c r="C930" s="0" t="n">
        <v>57</v>
      </c>
      <c r="E930" s="0" t="n">
        <v>9</v>
      </c>
      <c r="F930" s="60" t="s">
        <v>55</v>
      </c>
      <c r="G930" s="0" t="n">
        <v>0.1848</v>
      </c>
      <c r="H930" s="0" t="n">
        <v>0.3417</v>
      </c>
      <c r="I930" s="0" t="n">
        <v>0.459</v>
      </c>
    </row>
    <row r="931" customFormat="false" ht="12.8" hidden="false" customHeight="false" outlineLevel="0" collapsed="false">
      <c r="A931" s="0" t="n">
        <v>27</v>
      </c>
      <c r="B931" s="0" t="n">
        <v>3</v>
      </c>
      <c r="C931" s="0" t="n">
        <v>96</v>
      </c>
      <c r="E931" s="0" t="n">
        <v>9</v>
      </c>
      <c r="F931" s="60" t="s">
        <v>55</v>
      </c>
      <c r="G931" s="0" t="n">
        <v>0.1574</v>
      </c>
      <c r="H931" s="0" t="n">
        <v>0.3152</v>
      </c>
      <c r="I931" s="0" t="n">
        <v>0.501</v>
      </c>
    </row>
    <row r="932" customFormat="false" ht="12.8" hidden="false" customHeight="false" outlineLevel="0" collapsed="false">
      <c r="A932" s="0" t="n">
        <v>27</v>
      </c>
      <c r="B932" s="0" t="n">
        <v>3</v>
      </c>
      <c r="C932" s="0" t="n">
        <v>60</v>
      </c>
      <c r="E932" s="0" t="n">
        <v>9</v>
      </c>
      <c r="F932" s="60" t="s">
        <v>55</v>
      </c>
      <c r="G932" s="0" t="n">
        <v>0.15</v>
      </c>
      <c r="H932" s="0" t="n">
        <v>0.325</v>
      </c>
      <c r="I932" s="0" t="n">
        <v>0.538</v>
      </c>
    </row>
    <row r="933" customFormat="false" ht="12.8" hidden="false" customHeight="false" outlineLevel="0" collapsed="false">
      <c r="A933" s="0" t="n">
        <v>27</v>
      </c>
      <c r="B933" s="0" t="n">
        <v>3</v>
      </c>
      <c r="C933" s="0" t="n">
        <v>63</v>
      </c>
      <c r="E933" s="0" t="n">
        <v>9</v>
      </c>
      <c r="F933" s="60" t="s">
        <v>55</v>
      </c>
      <c r="G933" s="0" t="n">
        <v>0.152</v>
      </c>
      <c r="H933" s="0" t="n">
        <v>0.3025</v>
      </c>
      <c r="I933" s="0" t="n">
        <v>0.498</v>
      </c>
    </row>
    <row r="934" customFormat="false" ht="12.8" hidden="false" customHeight="false" outlineLevel="0" collapsed="false">
      <c r="A934" s="0" t="n">
        <v>27</v>
      </c>
      <c r="B934" s="0" t="n">
        <v>3</v>
      </c>
      <c r="C934" s="0" t="n">
        <v>79</v>
      </c>
      <c r="E934" s="0" t="n">
        <v>9</v>
      </c>
      <c r="F934" s="60" t="s">
        <v>55</v>
      </c>
      <c r="G934" s="0" t="n">
        <v>0.1588</v>
      </c>
      <c r="H934" s="0" t="n">
        <v>0.3225</v>
      </c>
      <c r="I934" s="0" t="n">
        <v>0.508</v>
      </c>
    </row>
    <row r="935" customFormat="false" ht="12.8" hidden="false" customHeight="false" outlineLevel="0" collapsed="false">
      <c r="A935" s="0" t="n">
        <v>27</v>
      </c>
      <c r="B935" s="0" t="n">
        <v>3</v>
      </c>
      <c r="C935" s="0" t="n">
        <v>83</v>
      </c>
      <c r="E935" s="0" t="n">
        <v>9</v>
      </c>
      <c r="F935" s="60" t="s">
        <v>55</v>
      </c>
      <c r="G935" s="0" t="n">
        <v>0.152</v>
      </c>
      <c r="H935" s="0" t="n">
        <v>0.35</v>
      </c>
      <c r="I935" s="0" t="n">
        <v>0.566</v>
      </c>
    </row>
    <row r="936" customFormat="false" ht="12.8" hidden="false" customHeight="false" outlineLevel="0" collapsed="false">
      <c r="A936" s="0" t="n">
        <v>27</v>
      </c>
      <c r="B936" s="0" t="n">
        <v>3</v>
      </c>
      <c r="C936" s="0" t="n">
        <v>82</v>
      </c>
      <c r="E936" s="0" t="n">
        <v>9</v>
      </c>
      <c r="F936" s="60" t="s">
        <v>55</v>
      </c>
      <c r="G936" s="0" t="n">
        <v>0.149</v>
      </c>
      <c r="H936" s="0" t="n">
        <v>0.3475</v>
      </c>
      <c r="I936" s="0" t="n">
        <v>0.571</v>
      </c>
    </row>
    <row r="937" customFormat="false" ht="12.8" hidden="false" customHeight="false" outlineLevel="0" collapsed="false">
      <c r="A937" s="0" t="n">
        <v>27</v>
      </c>
      <c r="B937" s="0" t="n">
        <v>3</v>
      </c>
      <c r="C937" s="0" t="n">
        <v>28</v>
      </c>
      <c r="E937" s="0" t="n">
        <v>9</v>
      </c>
      <c r="F937" s="60" t="s">
        <v>55</v>
      </c>
      <c r="G937" s="0" t="n">
        <v>0.1951</v>
      </c>
      <c r="H937" s="0" t="n">
        <v>0.373</v>
      </c>
      <c r="I937" s="0" t="n">
        <v>0.477</v>
      </c>
    </row>
    <row r="938" customFormat="false" ht="12.8" hidden="false" customHeight="false" outlineLevel="0" collapsed="false">
      <c r="A938" s="0" t="n">
        <v>27</v>
      </c>
      <c r="B938" s="0" t="n">
        <v>3</v>
      </c>
      <c r="C938" s="0" t="n">
        <v>29</v>
      </c>
      <c r="E938" s="0" t="n">
        <v>9</v>
      </c>
      <c r="F938" s="60" t="s">
        <v>55</v>
      </c>
      <c r="G938" s="0" t="n">
        <v>0.1814</v>
      </c>
      <c r="H938" s="0" t="n">
        <v>0.3505</v>
      </c>
      <c r="I938" s="0" t="n">
        <v>0.483</v>
      </c>
    </row>
    <row r="939" customFormat="false" ht="12.8" hidden="false" customHeight="false" outlineLevel="0" collapsed="false">
      <c r="A939" s="0" t="n">
        <v>27</v>
      </c>
      <c r="B939" s="0" t="n">
        <v>3</v>
      </c>
      <c r="C939" s="0" t="n">
        <v>73</v>
      </c>
      <c r="E939" s="0" t="n">
        <v>9</v>
      </c>
      <c r="F939" s="60" t="s">
        <v>55</v>
      </c>
      <c r="G939" s="0" t="n">
        <v>0.1373</v>
      </c>
      <c r="H939" s="0" t="n">
        <v>0.2917</v>
      </c>
      <c r="I939" s="0" t="n">
        <v>0.529</v>
      </c>
    </row>
    <row r="940" customFormat="false" ht="12.8" hidden="false" customHeight="false" outlineLevel="0" collapsed="false">
      <c r="A940" s="0" t="n">
        <v>27</v>
      </c>
      <c r="B940" s="0" t="n">
        <v>3</v>
      </c>
      <c r="C940" s="0" t="n">
        <v>90</v>
      </c>
      <c r="E940" s="0" t="n">
        <v>9</v>
      </c>
      <c r="F940" s="60" t="s">
        <v>55</v>
      </c>
      <c r="G940" s="0" t="n">
        <v>0.1985</v>
      </c>
      <c r="H940" s="0" t="n">
        <v>0.3696</v>
      </c>
      <c r="I940" s="0" t="n">
        <v>0.463</v>
      </c>
    </row>
    <row r="941" customFormat="false" ht="12.8" hidden="false" customHeight="false" outlineLevel="0" collapsed="false">
      <c r="A941" s="0" t="n">
        <v>27</v>
      </c>
      <c r="B941" s="0" t="n">
        <v>3</v>
      </c>
      <c r="C941" s="0" t="n">
        <v>84</v>
      </c>
      <c r="E941" s="0" t="n">
        <v>9</v>
      </c>
      <c r="F941" s="60" t="s">
        <v>55</v>
      </c>
      <c r="G941" s="0" t="n">
        <v>0.1549</v>
      </c>
      <c r="H941" s="0" t="n">
        <v>0.3358</v>
      </c>
      <c r="I941" s="0" t="n">
        <v>0.539</v>
      </c>
    </row>
    <row r="942" customFormat="false" ht="12.8" hidden="false" customHeight="false" outlineLevel="0" collapsed="false">
      <c r="A942" s="0" t="n">
        <v>27</v>
      </c>
      <c r="B942" s="0" t="n">
        <v>3</v>
      </c>
      <c r="C942" s="0" t="n">
        <v>35</v>
      </c>
      <c r="E942" s="0" t="n">
        <v>9</v>
      </c>
      <c r="F942" s="60" t="s">
        <v>55</v>
      </c>
      <c r="G942" s="0" t="n">
        <v>0.1877</v>
      </c>
      <c r="H942" s="0" t="n">
        <v>0.3613</v>
      </c>
      <c r="I942" s="0" t="n">
        <v>0.48</v>
      </c>
    </row>
    <row r="943" customFormat="false" ht="12.8" hidden="false" customHeight="false" outlineLevel="0" collapsed="false">
      <c r="A943" s="0" t="n">
        <v>27</v>
      </c>
      <c r="B943" s="0" t="n">
        <v>3</v>
      </c>
      <c r="C943" s="0" t="n">
        <v>65</v>
      </c>
      <c r="E943" s="0" t="n">
        <v>9</v>
      </c>
      <c r="F943" s="60" t="s">
        <v>55</v>
      </c>
      <c r="G943" s="0" t="n">
        <v>0.1358</v>
      </c>
      <c r="H943" s="0" t="n">
        <v>0.3588</v>
      </c>
      <c r="I943" s="0" t="n">
        <v>0.622</v>
      </c>
    </row>
    <row r="944" customFormat="false" ht="12.8" hidden="false" customHeight="false" outlineLevel="0" collapsed="false">
      <c r="A944" s="0" t="n">
        <v>27</v>
      </c>
      <c r="B944" s="0" t="n">
        <v>3</v>
      </c>
      <c r="C944" s="0" t="n">
        <v>58</v>
      </c>
      <c r="E944" s="0" t="n">
        <v>9</v>
      </c>
      <c r="F944" s="60" t="s">
        <v>55</v>
      </c>
      <c r="G944" s="0" t="n">
        <v>0.1436</v>
      </c>
      <c r="H944" s="0" t="n">
        <v>0.323</v>
      </c>
      <c r="I944" s="0" t="n">
        <v>0.555</v>
      </c>
    </row>
    <row r="945" customFormat="false" ht="12.8" hidden="false" customHeight="false" outlineLevel="0" collapsed="false">
      <c r="A945" s="0" t="n">
        <v>27</v>
      </c>
      <c r="B945" s="0" t="n">
        <v>3</v>
      </c>
      <c r="C945" s="0" t="n">
        <v>62</v>
      </c>
      <c r="E945" s="0" t="n">
        <v>9</v>
      </c>
      <c r="F945" s="60" t="s">
        <v>55</v>
      </c>
      <c r="G945" s="0" t="n">
        <v>0.1456</v>
      </c>
      <c r="H945" s="0" t="n">
        <v>0.3475</v>
      </c>
      <c r="I945" s="0" t="n">
        <v>0.581</v>
      </c>
    </row>
    <row r="946" customFormat="false" ht="12.8" hidden="false" customHeight="false" outlineLevel="0" collapsed="false">
      <c r="A946" s="0" t="n">
        <v>27</v>
      </c>
      <c r="B946" s="0" t="n">
        <v>3</v>
      </c>
      <c r="C946" s="0" t="n">
        <v>31</v>
      </c>
      <c r="E946" s="0" t="n">
        <v>9</v>
      </c>
      <c r="F946" s="60" t="s">
        <v>55</v>
      </c>
      <c r="G946" s="0" t="n">
        <v>0.1941</v>
      </c>
      <c r="H946" s="0" t="n">
        <v>0.3647</v>
      </c>
      <c r="I946" s="0" t="n">
        <v>0.468</v>
      </c>
    </row>
    <row r="947" customFormat="false" ht="12.8" hidden="false" customHeight="false" outlineLevel="0" collapsed="false">
      <c r="A947" s="0" t="n">
        <v>27</v>
      </c>
      <c r="B947" s="0" t="n">
        <v>3</v>
      </c>
      <c r="C947" s="0" t="n">
        <v>30</v>
      </c>
      <c r="E947" s="0" t="n">
        <v>9</v>
      </c>
      <c r="F947" s="60" t="s">
        <v>55</v>
      </c>
      <c r="G947" s="0" t="n">
        <v>0.1838</v>
      </c>
      <c r="H947" s="0" t="n">
        <v>0.3348</v>
      </c>
      <c r="I947" s="0" t="n">
        <v>0.451</v>
      </c>
    </row>
    <row r="948" customFormat="false" ht="12.8" hidden="false" customHeight="false" outlineLevel="0" collapsed="false">
      <c r="A948" s="0" t="n">
        <v>26</v>
      </c>
      <c r="B948" s="0" t="n">
        <v>4</v>
      </c>
      <c r="C948" s="0" t="n">
        <v>94</v>
      </c>
      <c r="E948" s="0" t="n">
        <v>9</v>
      </c>
      <c r="F948" s="60" t="s">
        <v>55</v>
      </c>
      <c r="G948" s="0" t="n">
        <v>0.1819</v>
      </c>
      <c r="H948" s="0" t="n">
        <v>0.3206</v>
      </c>
      <c r="I948" s="0" t="n">
        <v>0.433</v>
      </c>
    </row>
    <row r="949" customFormat="false" ht="12.8" hidden="false" customHeight="false" outlineLevel="0" collapsed="false">
      <c r="A949" s="0" t="n">
        <v>26</v>
      </c>
      <c r="B949" s="0" t="n">
        <v>4</v>
      </c>
      <c r="C949" s="0" t="n">
        <v>1</v>
      </c>
      <c r="E949" s="0" t="n">
        <v>9</v>
      </c>
      <c r="F949" s="60" t="s">
        <v>55</v>
      </c>
      <c r="G949" s="0" t="n">
        <v>0.1794</v>
      </c>
      <c r="H949" s="0" t="n">
        <v>0.2941</v>
      </c>
      <c r="I949" s="0" t="n">
        <v>0.39</v>
      </c>
    </row>
    <row r="950" customFormat="false" ht="12.8" hidden="false" customHeight="false" outlineLevel="0" collapsed="false">
      <c r="A950" s="0" t="n">
        <v>26</v>
      </c>
      <c r="B950" s="0" t="n">
        <v>4</v>
      </c>
      <c r="C950" s="0" t="n">
        <v>16</v>
      </c>
      <c r="E950" s="0" t="n">
        <v>9</v>
      </c>
      <c r="F950" s="60" t="s">
        <v>55</v>
      </c>
      <c r="G950" s="0" t="n">
        <v>0.1647</v>
      </c>
      <c r="H950" s="0" t="n">
        <v>0.273</v>
      </c>
      <c r="I950" s="0" t="n">
        <v>0.397</v>
      </c>
    </row>
    <row r="951" customFormat="false" ht="12.8" hidden="false" customHeight="false" outlineLevel="0" collapsed="false">
      <c r="A951" s="0" t="n">
        <v>26</v>
      </c>
      <c r="B951" s="0" t="n">
        <v>4</v>
      </c>
      <c r="C951" s="0" t="n">
        <v>9</v>
      </c>
      <c r="E951" s="0" t="n">
        <v>9</v>
      </c>
      <c r="F951" s="60" t="s">
        <v>55</v>
      </c>
      <c r="G951" s="0" t="n">
        <v>0.1588</v>
      </c>
      <c r="H951" s="0" t="n">
        <v>0.2701</v>
      </c>
      <c r="I951" s="0" t="n">
        <v>0.412</v>
      </c>
    </row>
    <row r="952" customFormat="false" ht="12.8" hidden="false" customHeight="false" outlineLevel="0" collapsed="false">
      <c r="A952" s="0" t="n">
        <v>26</v>
      </c>
      <c r="B952" s="0" t="n">
        <v>4</v>
      </c>
      <c r="C952" s="0" t="n">
        <v>72</v>
      </c>
      <c r="E952" s="0" t="n">
        <v>9</v>
      </c>
      <c r="F952" s="60" t="s">
        <v>55</v>
      </c>
      <c r="G952" s="0" t="n">
        <v>0.1912</v>
      </c>
      <c r="H952" s="0" t="n">
        <v>0.2819</v>
      </c>
      <c r="I952" s="0" t="n">
        <v>0.322</v>
      </c>
    </row>
    <row r="953" customFormat="false" ht="12.8" hidden="false" customHeight="false" outlineLevel="0" collapsed="false">
      <c r="A953" s="0" t="n">
        <v>26</v>
      </c>
      <c r="B953" s="0" t="n">
        <v>4</v>
      </c>
      <c r="C953" s="0" t="n">
        <v>36</v>
      </c>
      <c r="E953" s="0" t="n">
        <v>9</v>
      </c>
      <c r="F953" s="60" t="s">
        <v>55</v>
      </c>
      <c r="G953" s="0" t="n">
        <v>0.1544</v>
      </c>
      <c r="H953" s="0" t="n">
        <v>0.274</v>
      </c>
      <c r="I953" s="0" t="n">
        <v>0.436</v>
      </c>
    </row>
    <row r="954" customFormat="false" ht="12.8" hidden="false" customHeight="false" outlineLevel="0" collapsed="false">
      <c r="A954" s="0" t="n">
        <v>26</v>
      </c>
      <c r="B954" s="0" t="n">
        <v>4</v>
      </c>
      <c r="C954" s="0" t="n">
        <v>51</v>
      </c>
      <c r="E954" s="0" t="n">
        <v>9</v>
      </c>
      <c r="F954" s="60" t="s">
        <v>55</v>
      </c>
      <c r="G954" s="0" t="n">
        <v>0.1353</v>
      </c>
      <c r="H954" s="0" t="n">
        <v>0.2225</v>
      </c>
      <c r="I954" s="0" t="n">
        <v>0.392</v>
      </c>
    </row>
    <row r="955" customFormat="false" ht="12.8" hidden="false" customHeight="false" outlineLevel="0" collapsed="false">
      <c r="A955" s="0" t="n">
        <v>26</v>
      </c>
      <c r="B955" s="0" t="n">
        <v>4</v>
      </c>
      <c r="C955" s="0" t="n">
        <v>67</v>
      </c>
      <c r="E955" s="0" t="n">
        <v>9</v>
      </c>
      <c r="F955" s="60" t="s">
        <v>55</v>
      </c>
      <c r="G955" s="0" t="n">
        <v>0.1407</v>
      </c>
      <c r="H955" s="0" t="n">
        <v>0.2118</v>
      </c>
      <c r="I955" s="0" t="n">
        <v>0.336</v>
      </c>
    </row>
    <row r="956" customFormat="false" ht="12.8" hidden="false" customHeight="false" outlineLevel="0" collapsed="false">
      <c r="A956" s="0" t="n">
        <v>26</v>
      </c>
      <c r="B956" s="0" t="n">
        <v>4</v>
      </c>
      <c r="C956" s="0" t="n">
        <v>17</v>
      </c>
      <c r="E956" s="0" t="n">
        <v>9</v>
      </c>
      <c r="F956" s="60" t="s">
        <v>55</v>
      </c>
      <c r="G956" s="0" t="n">
        <v>0.1672</v>
      </c>
      <c r="H956" s="0" t="n">
        <v>0.2892</v>
      </c>
      <c r="I956" s="0" t="n">
        <v>0.422</v>
      </c>
    </row>
    <row r="957" customFormat="false" ht="12.8" hidden="false" customHeight="false" outlineLevel="0" collapsed="false">
      <c r="A957" s="0" t="n">
        <v>26</v>
      </c>
      <c r="B957" s="0" t="n">
        <v>4</v>
      </c>
      <c r="C957" s="0" t="n">
        <v>50</v>
      </c>
      <c r="E957" s="0" t="n">
        <v>9</v>
      </c>
      <c r="F957" s="60" t="s">
        <v>55</v>
      </c>
      <c r="G957" s="0" t="n">
        <v>0.1608</v>
      </c>
      <c r="H957" s="0" t="n">
        <v>0.2623</v>
      </c>
      <c r="I957" s="0" t="n">
        <v>0.387</v>
      </c>
    </row>
    <row r="958" customFormat="false" ht="12.8" hidden="false" customHeight="false" outlineLevel="0" collapsed="false">
      <c r="A958" s="0" t="n">
        <v>26</v>
      </c>
      <c r="B958" s="0" t="n">
        <v>4</v>
      </c>
      <c r="C958" s="0" t="n">
        <v>61</v>
      </c>
      <c r="E958" s="0" t="n">
        <v>9</v>
      </c>
      <c r="F958" s="60" t="s">
        <v>55</v>
      </c>
      <c r="G958" s="0" t="n">
        <v>0.1775</v>
      </c>
      <c r="H958" s="0" t="n">
        <v>0.301</v>
      </c>
      <c r="I958" s="0" t="n">
        <v>0.41</v>
      </c>
    </row>
    <row r="959" customFormat="false" ht="12.8" hidden="false" customHeight="false" outlineLevel="0" collapsed="false">
      <c r="A959" s="0" t="n">
        <v>26</v>
      </c>
      <c r="B959" s="0" t="n">
        <v>4</v>
      </c>
      <c r="C959" s="0" t="n">
        <v>76</v>
      </c>
      <c r="E959" s="0" t="n">
        <v>9</v>
      </c>
      <c r="F959" s="60" t="s">
        <v>55</v>
      </c>
      <c r="G959" s="0" t="n">
        <v>0.1593</v>
      </c>
      <c r="H959" s="0" t="n">
        <v>0.2475</v>
      </c>
      <c r="I959" s="0" t="n">
        <v>0.356</v>
      </c>
    </row>
    <row r="960" customFormat="false" ht="12.8" hidden="false" customHeight="false" outlineLevel="0" collapsed="false">
      <c r="A960" s="0" t="n">
        <v>26</v>
      </c>
      <c r="B960" s="0" t="n">
        <v>4</v>
      </c>
      <c r="C960" s="0" t="n">
        <v>64</v>
      </c>
      <c r="E960" s="0" t="n">
        <v>9</v>
      </c>
      <c r="F960" s="60" t="s">
        <v>55</v>
      </c>
      <c r="G960" s="0" t="n">
        <v>0.1765</v>
      </c>
      <c r="H960" s="0" t="n">
        <v>0.2779</v>
      </c>
      <c r="I960" s="0" t="n">
        <v>0.365</v>
      </c>
    </row>
    <row r="961" customFormat="false" ht="12.8" hidden="false" customHeight="false" outlineLevel="0" collapsed="false">
      <c r="A961" s="0" t="n">
        <v>26</v>
      </c>
      <c r="B961" s="0" t="n">
        <v>4</v>
      </c>
      <c r="C961" s="0" t="n">
        <v>55</v>
      </c>
      <c r="E961" s="0" t="n">
        <v>9</v>
      </c>
      <c r="F961" s="60" t="s">
        <v>55</v>
      </c>
      <c r="G961" s="0" t="n">
        <v>0.1627</v>
      </c>
      <c r="H961" s="0" t="n">
        <v>0.2843</v>
      </c>
      <c r="I961" s="0" t="n">
        <v>0.428</v>
      </c>
    </row>
    <row r="962" customFormat="false" ht="12.8" hidden="false" customHeight="false" outlineLevel="0" collapsed="false">
      <c r="A962" s="0" t="n">
        <v>26</v>
      </c>
      <c r="B962" s="0" t="n">
        <v>4</v>
      </c>
      <c r="C962" s="0" t="n">
        <v>42</v>
      </c>
      <c r="E962" s="0" t="n">
        <v>9</v>
      </c>
      <c r="F962" s="60" t="s">
        <v>55</v>
      </c>
      <c r="G962" s="0" t="n">
        <v>0.1686</v>
      </c>
      <c r="H962" s="0" t="n">
        <v>0.2868</v>
      </c>
      <c r="I962" s="0" t="n">
        <v>0.412</v>
      </c>
    </row>
    <row r="963" customFormat="false" ht="12.8" hidden="false" customHeight="false" outlineLevel="0" collapsed="false">
      <c r="A963" s="0" t="n">
        <v>26</v>
      </c>
      <c r="B963" s="0" t="n">
        <v>4</v>
      </c>
      <c r="C963" s="0" t="n">
        <v>44</v>
      </c>
      <c r="E963" s="0" t="n">
        <v>9</v>
      </c>
      <c r="F963" s="60" t="s">
        <v>55</v>
      </c>
      <c r="G963" s="0" t="n">
        <v>0.1672</v>
      </c>
      <c r="H963" s="0" t="n">
        <v>0.3328</v>
      </c>
      <c r="I963" s="0" t="n">
        <v>0.498</v>
      </c>
    </row>
    <row r="964" customFormat="false" ht="12.8" hidden="false" customHeight="false" outlineLevel="0" collapsed="false">
      <c r="A964" s="0" t="n">
        <v>26</v>
      </c>
      <c r="B964" s="0" t="n">
        <v>4</v>
      </c>
      <c r="C964" s="0" t="n">
        <v>77</v>
      </c>
      <c r="E964" s="0" t="n">
        <v>9</v>
      </c>
      <c r="F964" s="60" t="s">
        <v>55</v>
      </c>
      <c r="G964" s="0" t="n">
        <v>0.202</v>
      </c>
      <c r="H964" s="0" t="n">
        <v>0.3216</v>
      </c>
      <c r="I964" s="0" t="n">
        <v>0.372</v>
      </c>
    </row>
    <row r="965" customFormat="false" ht="12.8" hidden="false" customHeight="false" outlineLevel="0" collapsed="false">
      <c r="A965" s="0" t="n">
        <v>26</v>
      </c>
      <c r="B965" s="0" t="n">
        <v>4</v>
      </c>
      <c r="C965" s="0" t="n">
        <v>56</v>
      </c>
      <c r="E965" s="0" t="n">
        <v>9</v>
      </c>
      <c r="F965" s="60" t="s">
        <v>55</v>
      </c>
      <c r="G965" s="0" t="n">
        <v>0.1809</v>
      </c>
      <c r="H965" s="0" t="n">
        <v>0.2618</v>
      </c>
      <c r="I965" s="0" t="n">
        <v>0.309</v>
      </c>
    </row>
    <row r="966" customFormat="false" ht="12.8" hidden="false" customHeight="false" outlineLevel="0" collapsed="false">
      <c r="A966" s="0" t="n">
        <v>26</v>
      </c>
      <c r="B966" s="0" t="n">
        <v>4</v>
      </c>
      <c r="C966" s="0" t="n">
        <v>13</v>
      </c>
      <c r="E966" s="0" t="n">
        <v>9</v>
      </c>
      <c r="F966" s="60" t="s">
        <v>55</v>
      </c>
      <c r="G966" s="0" t="n">
        <v>0.1652</v>
      </c>
      <c r="H966" s="0" t="n">
        <v>0.2544</v>
      </c>
      <c r="I966" s="0" t="n">
        <v>0.351</v>
      </c>
    </row>
    <row r="967" customFormat="false" ht="12.8" hidden="false" customHeight="false" outlineLevel="0" collapsed="false">
      <c r="A967" s="0" t="n">
        <v>26</v>
      </c>
      <c r="B967" s="0" t="n">
        <v>4</v>
      </c>
      <c r="C967" s="0" t="n">
        <v>127</v>
      </c>
      <c r="E967" s="0" t="n">
        <v>9</v>
      </c>
      <c r="F967" s="60" t="s">
        <v>55</v>
      </c>
      <c r="G967" s="0" t="n">
        <v>0.1578</v>
      </c>
      <c r="H967" s="0" t="n">
        <v>0.2583</v>
      </c>
      <c r="I967" s="0" t="n">
        <v>0.389</v>
      </c>
    </row>
    <row r="968" customFormat="false" ht="12.8" hidden="false" customHeight="false" outlineLevel="0" collapsed="false">
      <c r="A968" s="0" t="n">
        <v>29</v>
      </c>
      <c r="B968" s="0" t="n">
        <v>2</v>
      </c>
      <c r="C968" s="0" t="n">
        <v>87</v>
      </c>
      <c r="E968" s="0" t="n">
        <v>9</v>
      </c>
      <c r="F968" s="60" t="s">
        <v>55</v>
      </c>
      <c r="G968" s="0" t="n">
        <v>0.1574</v>
      </c>
      <c r="H968" s="0" t="n">
        <v>0.3578</v>
      </c>
      <c r="I968" s="0" t="n">
        <v>0.56</v>
      </c>
    </row>
    <row r="969" customFormat="false" ht="12.8" hidden="false" customHeight="false" outlineLevel="0" collapsed="false">
      <c r="A969" s="0" t="n">
        <v>29</v>
      </c>
      <c r="B969" s="0" t="n">
        <v>2</v>
      </c>
      <c r="C969" s="0" t="n">
        <v>54</v>
      </c>
      <c r="E969" s="0" t="n">
        <v>9</v>
      </c>
      <c r="F969" s="60" t="s">
        <v>55</v>
      </c>
      <c r="G969" s="0" t="n">
        <v>0.1716</v>
      </c>
      <c r="H969" s="0" t="n">
        <v>0.3985</v>
      </c>
      <c r="I969" s="0" t="n">
        <v>0.569</v>
      </c>
    </row>
    <row r="970" customFormat="false" ht="12.8" hidden="false" customHeight="false" outlineLevel="0" collapsed="false">
      <c r="A970" s="0" t="n">
        <v>29</v>
      </c>
      <c r="B970" s="0" t="n">
        <v>2</v>
      </c>
      <c r="C970" s="0" t="n">
        <v>23</v>
      </c>
      <c r="E970" s="0" t="n">
        <v>9</v>
      </c>
      <c r="F970" s="60" t="s">
        <v>55</v>
      </c>
      <c r="G970" s="0" t="n">
        <v>0.1775</v>
      </c>
      <c r="H970" s="0" t="n">
        <v>0.3794</v>
      </c>
      <c r="I970" s="0" t="n">
        <v>0.532</v>
      </c>
    </row>
    <row r="971" customFormat="false" ht="12.8" hidden="false" customHeight="false" outlineLevel="0" collapsed="false">
      <c r="A971" s="0" t="n">
        <v>29</v>
      </c>
      <c r="B971" s="0" t="n">
        <v>2</v>
      </c>
      <c r="C971" s="0" t="n">
        <v>38</v>
      </c>
      <c r="E971" s="0" t="n">
        <v>9</v>
      </c>
      <c r="F971" s="60" t="s">
        <v>55</v>
      </c>
      <c r="G971" s="0" t="n">
        <v>0.1873</v>
      </c>
      <c r="H971" s="0" t="n">
        <v>0.375</v>
      </c>
      <c r="I971" s="0" t="n">
        <v>0.501</v>
      </c>
    </row>
    <row r="972" customFormat="false" ht="12.8" hidden="false" customHeight="false" outlineLevel="0" collapsed="false">
      <c r="A972" s="0" t="n">
        <v>29</v>
      </c>
      <c r="B972" s="0" t="n">
        <v>2</v>
      </c>
      <c r="C972" s="0" t="n">
        <v>53</v>
      </c>
      <c r="E972" s="0" t="n">
        <v>9</v>
      </c>
      <c r="F972" s="60" t="s">
        <v>55</v>
      </c>
      <c r="G972" s="0" t="n">
        <v>0.1574</v>
      </c>
      <c r="H972" s="0" t="n">
        <v>0.4936</v>
      </c>
      <c r="I972" s="0" t="n">
        <v>0.681</v>
      </c>
    </row>
    <row r="973" customFormat="false" ht="12.8" hidden="false" customHeight="false" outlineLevel="0" collapsed="false">
      <c r="A973" s="0" t="n">
        <v>29</v>
      </c>
      <c r="B973" s="0" t="n">
        <v>2</v>
      </c>
      <c r="C973" s="0" t="n">
        <v>10</v>
      </c>
      <c r="E973" s="0" t="n">
        <v>9</v>
      </c>
      <c r="F973" s="60" t="s">
        <v>55</v>
      </c>
      <c r="G973" s="0" t="n">
        <v>0.148</v>
      </c>
      <c r="H973" s="0" t="n">
        <v>0.4574</v>
      </c>
      <c r="I973" s="0" t="n">
        <v>0.676</v>
      </c>
    </row>
    <row r="974" customFormat="false" ht="12.8" hidden="false" customHeight="false" outlineLevel="0" collapsed="false">
      <c r="A974" s="0" t="n">
        <v>29</v>
      </c>
      <c r="B974" s="0" t="n">
        <v>2</v>
      </c>
      <c r="C974" s="0" t="n">
        <v>33</v>
      </c>
      <c r="E974" s="0" t="n">
        <v>9</v>
      </c>
      <c r="F974" s="60" t="s">
        <v>55</v>
      </c>
      <c r="G974" s="0" t="n">
        <v>0.1814</v>
      </c>
      <c r="H974" s="0" t="n">
        <v>0.4971</v>
      </c>
      <c r="I974" s="0" t="n">
        <v>0.635</v>
      </c>
    </row>
    <row r="975" customFormat="false" ht="12.8" hidden="false" customHeight="false" outlineLevel="0" collapsed="false">
      <c r="A975" s="0" t="n">
        <v>29</v>
      </c>
      <c r="B975" s="0" t="n">
        <v>2</v>
      </c>
      <c r="C975" s="0" t="n">
        <v>39</v>
      </c>
      <c r="E975" s="0" t="n">
        <v>9</v>
      </c>
      <c r="F975" s="60" t="s">
        <v>55</v>
      </c>
      <c r="G975" s="0" t="n">
        <v>0.1466</v>
      </c>
      <c r="H975" s="0" t="n">
        <v>0.474</v>
      </c>
      <c r="I975" s="0" t="n">
        <v>0.691</v>
      </c>
    </row>
    <row r="976" customFormat="false" ht="12.8" hidden="false" customHeight="false" outlineLevel="0" collapsed="false">
      <c r="A976" s="0" t="n">
        <v>29</v>
      </c>
      <c r="B976" s="0" t="n">
        <v>2</v>
      </c>
      <c r="C976" s="0" t="n">
        <v>14</v>
      </c>
      <c r="E976" s="0" t="n">
        <v>9</v>
      </c>
      <c r="F976" s="60" t="s">
        <v>55</v>
      </c>
      <c r="G976" s="0" t="n">
        <v>0.1618</v>
      </c>
      <c r="H976" s="0" t="n">
        <v>0.4328</v>
      </c>
      <c r="I976" s="0" t="n">
        <v>0.626</v>
      </c>
    </row>
    <row r="977" customFormat="false" ht="12.8" hidden="false" customHeight="false" outlineLevel="0" collapsed="false">
      <c r="A977" s="0" t="n">
        <v>29</v>
      </c>
      <c r="B977" s="0" t="n">
        <v>2</v>
      </c>
      <c r="C977" s="0" t="n">
        <v>4</v>
      </c>
      <c r="E977" s="0" t="n">
        <v>9</v>
      </c>
      <c r="F977" s="60" t="s">
        <v>55</v>
      </c>
      <c r="G977" s="0" t="n">
        <v>0.1564</v>
      </c>
      <c r="H977" s="0" t="n">
        <v>0.3593</v>
      </c>
      <c r="I977" s="0" t="n">
        <v>0.565</v>
      </c>
    </row>
    <row r="978" customFormat="false" ht="12.8" hidden="false" customHeight="false" outlineLevel="0" collapsed="false">
      <c r="A978" s="0" t="n">
        <v>29</v>
      </c>
      <c r="B978" s="0" t="n">
        <v>2</v>
      </c>
      <c r="C978" s="0" t="n">
        <v>48</v>
      </c>
      <c r="E978" s="0" t="n">
        <v>9</v>
      </c>
      <c r="F978" s="60" t="s">
        <v>55</v>
      </c>
      <c r="G978" s="0" t="n">
        <v>0.1701</v>
      </c>
      <c r="H978" s="0" t="n">
        <v>0.3505</v>
      </c>
      <c r="I978" s="0" t="n">
        <v>0.515</v>
      </c>
    </row>
    <row r="979" customFormat="false" ht="12.8" hidden="false" customHeight="false" outlineLevel="0" collapsed="false">
      <c r="A979" s="0" t="n">
        <v>29</v>
      </c>
      <c r="B979" s="0" t="n">
        <v>2</v>
      </c>
      <c r="C979" s="0" t="n">
        <v>52</v>
      </c>
      <c r="E979" s="0" t="n">
        <v>9</v>
      </c>
      <c r="F979" s="60" t="s">
        <v>55</v>
      </c>
      <c r="G979" s="0" t="n">
        <v>0.174</v>
      </c>
      <c r="H979" s="0" t="n">
        <v>0.4034</v>
      </c>
      <c r="I979" s="0" t="n">
        <v>0.569</v>
      </c>
    </row>
    <row r="980" customFormat="false" ht="12.8" hidden="false" customHeight="false" outlineLevel="0" collapsed="false">
      <c r="A980" s="0" t="n">
        <v>29</v>
      </c>
      <c r="B980" s="0" t="n">
        <v>2</v>
      </c>
      <c r="C980" s="0" t="n">
        <v>70</v>
      </c>
      <c r="E980" s="0" t="n">
        <v>9</v>
      </c>
      <c r="F980" s="60" t="s">
        <v>55</v>
      </c>
      <c r="G980" s="0" t="n">
        <v>0.1422</v>
      </c>
      <c r="H980" s="0" t="n">
        <v>0.3387</v>
      </c>
      <c r="I980" s="0" t="n">
        <v>0.58</v>
      </c>
    </row>
    <row r="981" customFormat="false" ht="12.8" hidden="false" customHeight="false" outlineLevel="0" collapsed="false">
      <c r="A981" s="0" t="n">
        <v>29</v>
      </c>
      <c r="B981" s="0" t="n">
        <v>2</v>
      </c>
      <c r="C981" s="0" t="n">
        <v>6</v>
      </c>
      <c r="E981" s="0" t="n">
        <v>9</v>
      </c>
      <c r="F981" s="60" t="s">
        <v>55</v>
      </c>
      <c r="G981" s="0" t="n">
        <v>0.1422</v>
      </c>
      <c r="H981" s="0" t="n">
        <v>0.3431</v>
      </c>
      <c r="I981" s="0" t="n">
        <v>0.586</v>
      </c>
    </row>
    <row r="982" customFormat="false" ht="12.8" hidden="false" customHeight="false" outlineLevel="0" collapsed="false">
      <c r="A982" s="0" t="n">
        <v>29</v>
      </c>
      <c r="B982" s="0" t="n">
        <v>2</v>
      </c>
      <c r="C982" s="0" t="n">
        <v>45</v>
      </c>
      <c r="E982" s="0" t="n">
        <v>9</v>
      </c>
      <c r="F982" s="60" t="s">
        <v>55</v>
      </c>
      <c r="G982" s="0" t="n">
        <v>0.1735</v>
      </c>
      <c r="H982" s="0" t="n">
        <v>0.3583</v>
      </c>
      <c r="I982" s="0" t="n">
        <v>0.516</v>
      </c>
    </row>
    <row r="983" customFormat="false" ht="12.8" hidden="false" customHeight="false" outlineLevel="0" collapsed="false">
      <c r="A983" s="0" t="n">
        <v>29</v>
      </c>
      <c r="B983" s="0" t="n">
        <v>2</v>
      </c>
      <c r="C983" s="0" t="n">
        <v>95</v>
      </c>
      <c r="E983" s="0" t="n">
        <v>9</v>
      </c>
      <c r="F983" s="60" t="s">
        <v>55</v>
      </c>
      <c r="G983" s="0" t="n">
        <v>0.1495</v>
      </c>
      <c r="H983" s="0" t="n">
        <v>0.3363</v>
      </c>
      <c r="I983" s="0" t="n">
        <v>0.555</v>
      </c>
    </row>
    <row r="984" customFormat="false" ht="12.8" hidden="false" customHeight="false" outlineLevel="0" collapsed="false">
      <c r="A984" s="0" t="n">
        <v>29</v>
      </c>
      <c r="B984" s="0" t="n">
        <v>2</v>
      </c>
      <c r="C984" s="0" t="n">
        <v>75</v>
      </c>
      <c r="E984" s="0" t="n">
        <v>9</v>
      </c>
      <c r="F984" s="60" t="s">
        <v>55</v>
      </c>
      <c r="G984" s="0" t="n">
        <v>0.1456</v>
      </c>
      <c r="H984" s="0" t="n">
        <v>0.3137</v>
      </c>
      <c r="I984" s="0" t="n">
        <v>0.536</v>
      </c>
    </row>
    <row r="985" customFormat="false" ht="12.8" hidden="false" customHeight="false" outlineLevel="0" collapsed="false">
      <c r="A985" s="0" t="n">
        <v>29</v>
      </c>
      <c r="B985" s="0" t="n">
        <v>2</v>
      </c>
      <c r="C985" s="0" t="n">
        <v>81</v>
      </c>
      <c r="E985" s="0" t="n">
        <v>9</v>
      </c>
      <c r="F985" s="60" t="s">
        <v>55</v>
      </c>
      <c r="G985" s="0" t="n">
        <v>0.1598</v>
      </c>
      <c r="H985" s="0" t="n">
        <v>0.3696</v>
      </c>
      <c r="I985" s="0" t="n">
        <v>0.568</v>
      </c>
    </row>
    <row r="986" customFormat="false" ht="12.8" hidden="false" customHeight="false" outlineLevel="0" collapsed="false">
      <c r="A986" s="0" t="n">
        <v>29</v>
      </c>
      <c r="B986" s="0" t="n">
        <v>2</v>
      </c>
      <c r="C986" s="0" t="n">
        <v>69</v>
      </c>
      <c r="E986" s="0" t="n">
        <v>9</v>
      </c>
      <c r="F986" s="60" t="s">
        <v>55</v>
      </c>
      <c r="G986" s="0" t="n">
        <v>0.1368</v>
      </c>
      <c r="H986" s="0" t="n">
        <v>0.349</v>
      </c>
      <c r="I986" s="0" t="n">
        <v>0.608</v>
      </c>
    </row>
    <row r="987" customFormat="false" ht="12.8" hidden="false" customHeight="false" outlineLevel="0" collapsed="false">
      <c r="A987" s="0" t="n">
        <v>29</v>
      </c>
      <c r="B987" s="0" t="n">
        <v>2</v>
      </c>
      <c r="C987" s="0" t="n">
        <v>80</v>
      </c>
      <c r="E987" s="0" t="n">
        <v>9</v>
      </c>
      <c r="F987" s="60" t="s">
        <v>55</v>
      </c>
      <c r="G987" s="0" t="n">
        <v>0.1613</v>
      </c>
      <c r="H987" s="0" t="n">
        <v>0.3627</v>
      </c>
      <c r="I987" s="0" t="n">
        <v>0.555</v>
      </c>
    </row>
    <row r="988" customFormat="false" ht="12.8" hidden="false" customHeight="false" outlineLevel="0" collapsed="false">
      <c r="A988" s="0" t="n">
        <v>29</v>
      </c>
      <c r="B988" s="0" t="n">
        <v>2</v>
      </c>
      <c r="C988" s="0" t="n">
        <v>66</v>
      </c>
      <c r="E988" s="0" t="n">
        <v>9</v>
      </c>
      <c r="F988" s="60" t="s">
        <v>55</v>
      </c>
      <c r="G988" s="0" t="n">
        <v>0.1368</v>
      </c>
      <c r="H988" s="0" t="n">
        <v>0.3387</v>
      </c>
      <c r="I988" s="0" t="n">
        <v>0.596</v>
      </c>
    </row>
    <row r="989" customFormat="false" ht="12.8" hidden="false" customHeight="false" outlineLevel="0" collapsed="false">
      <c r="A989" s="0" t="n">
        <v>29</v>
      </c>
      <c r="B989" s="0" t="n">
        <v>2</v>
      </c>
      <c r="C989" s="0" t="n">
        <v>89</v>
      </c>
      <c r="E989" s="0" t="n">
        <v>9</v>
      </c>
      <c r="F989" s="60" t="s">
        <v>55</v>
      </c>
      <c r="G989" s="0" t="n">
        <v>0.1966</v>
      </c>
      <c r="H989" s="0" t="n">
        <v>0.3956</v>
      </c>
      <c r="I989" s="0" t="n">
        <v>0.503</v>
      </c>
    </row>
    <row r="990" customFormat="false" ht="12.8" hidden="false" customHeight="false" outlineLevel="0" collapsed="false">
      <c r="A990" s="0" t="n">
        <v>29</v>
      </c>
      <c r="B990" s="0" t="n">
        <v>2</v>
      </c>
      <c r="C990" s="0" t="n">
        <v>25</v>
      </c>
      <c r="E990" s="0" t="n">
        <v>9</v>
      </c>
      <c r="F990" s="60" t="s">
        <v>55</v>
      </c>
      <c r="G990" s="0" t="n">
        <v>0.1966</v>
      </c>
      <c r="H990" s="0" t="n">
        <v>0.4054</v>
      </c>
      <c r="I990" s="0" t="n">
        <v>0.515</v>
      </c>
    </row>
    <row r="991" customFormat="false" ht="12.8" hidden="false" customHeight="false" outlineLevel="0" collapsed="false">
      <c r="A991" s="0" t="n">
        <v>29</v>
      </c>
      <c r="B991" s="0" t="n">
        <v>2</v>
      </c>
      <c r="C991" s="0" t="n">
        <v>22</v>
      </c>
      <c r="E991" s="0" t="n">
        <v>9</v>
      </c>
      <c r="F991" s="60" t="s">
        <v>55</v>
      </c>
      <c r="G991" s="0" t="n">
        <v>0.1799</v>
      </c>
      <c r="H991" s="0" t="n">
        <v>0.3578</v>
      </c>
      <c r="I991" s="0" t="n">
        <v>0.497</v>
      </c>
    </row>
    <row r="992" customFormat="false" ht="12.8" hidden="false" customHeight="false" outlineLevel="0" collapsed="false">
      <c r="A992" s="0" t="n">
        <v>29</v>
      </c>
      <c r="B992" s="0" t="n">
        <v>2</v>
      </c>
      <c r="C992" s="0" t="n">
        <v>32</v>
      </c>
      <c r="E992" s="0" t="n">
        <v>9</v>
      </c>
      <c r="F992" s="60" t="s">
        <v>55</v>
      </c>
      <c r="G992" s="0" t="n">
        <v>0.2059</v>
      </c>
      <c r="H992" s="0" t="n">
        <v>0.4353</v>
      </c>
      <c r="I992" s="0" t="n">
        <v>0.527</v>
      </c>
    </row>
    <row r="993" customFormat="false" ht="12.8" hidden="false" customHeight="false" outlineLevel="0" collapsed="false">
      <c r="A993" s="0" t="n">
        <v>29</v>
      </c>
      <c r="B993" s="0" t="n">
        <v>2</v>
      </c>
      <c r="C993" s="0" t="n">
        <v>2</v>
      </c>
      <c r="E993" s="0" t="n">
        <v>9</v>
      </c>
      <c r="F993" s="60" t="s">
        <v>55</v>
      </c>
      <c r="G993" s="0" t="n">
        <v>0.1456</v>
      </c>
      <c r="H993" s="0" t="n">
        <v>0.3216</v>
      </c>
      <c r="I993" s="0" t="n">
        <v>0.547</v>
      </c>
    </row>
    <row r="994" customFormat="false" ht="12.8" hidden="false" customHeight="false" outlineLevel="0" collapsed="false">
      <c r="A994" s="0" t="n">
        <v>29</v>
      </c>
      <c r="B994" s="0" t="n">
        <v>2</v>
      </c>
      <c r="C994" s="0" t="n">
        <v>5</v>
      </c>
      <c r="E994" s="0" t="n">
        <v>9</v>
      </c>
      <c r="F994" s="60" t="s">
        <v>55</v>
      </c>
      <c r="G994" s="0" t="n">
        <v>0.1475</v>
      </c>
      <c r="H994" s="0" t="n">
        <v>0.3804</v>
      </c>
      <c r="I994" s="0" t="n">
        <v>0.612</v>
      </c>
    </row>
    <row r="995" customFormat="false" ht="12.8" hidden="false" customHeight="false" outlineLevel="0" collapsed="false">
      <c r="A995" s="0" t="n">
        <v>29</v>
      </c>
      <c r="B995" s="0" t="n">
        <v>2</v>
      </c>
      <c r="C995" s="0" t="n">
        <v>93</v>
      </c>
      <c r="E995" s="0" t="n">
        <v>9</v>
      </c>
      <c r="F995" s="60" t="s">
        <v>55</v>
      </c>
      <c r="G995" s="0" t="n">
        <v>0.1515</v>
      </c>
      <c r="H995" s="0" t="n">
        <v>0.3647</v>
      </c>
      <c r="I995" s="0" t="n">
        <v>0.585</v>
      </c>
    </row>
    <row r="996" customFormat="false" ht="12.8" hidden="false" customHeight="false" outlineLevel="0" collapsed="false">
      <c r="A996" s="0" t="n">
        <v>29</v>
      </c>
      <c r="B996" s="0" t="n">
        <v>2</v>
      </c>
      <c r="C996" s="0" t="n">
        <v>24</v>
      </c>
      <c r="E996" s="0" t="n">
        <v>9</v>
      </c>
      <c r="F996" s="60" t="s">
        <v>55</v>
      </c>
      <c r="G996" s="0" t="n">
        <v>0.1779</v>
      </c>
      <c r="H996" s="0" t="n">
        <v>0.423</v>
      </c>
      <c r="I996" s="0" t="n">
        <v>0.579</v>
      </c>
    </row>
    <row r="997" customFormat="false" ht="12.8" hidden="false" customHeight="false" outlineLevel="0" collapsed="false">
      <c r="A997" s="0" t="n">
        <v>29</v>
      </c>
      <c r="B997" s="0" t="n">
        <v>2</v>
      </c>
      <c r="C997" s="0" t="n">
        <v>41</v>
      </c>
      <c r="E997" s="0" t="n">
        <v>9</v>
      </c>
      <c r="F997" s="60" t="s">
        <v>55</v>
      </c>
      <c r="G997" s="0" t="n">
        <v>0.148</v>
      </c>
      <c r="H997" s="0" t="n">
        <v>0.3613</v>
      </c>
      <c r="I997" s="0" t="n">
        <v>0.59</v>
      </c>
    </row>
    <row r="998" customFormat="false" ht="12.8" hidden="false" customHeight="false" outlineLevel="0" collapsed="false">
      <c r="A998" s="0" t="n">
        <v>28</v>
      </c>
      <c r="B998" s="0" t="n">
        <v>1</v>
      </c>
      <c r="C998" s="0" t="s">
        <v>21</v>
      </c>
      <c r="E998" s="0" t="n">
        <v>9</v>
      </c>
      <c r="F998" s="60" t="s">
        <v>55</v>
      </c>
      <c r="G998" s="0" t="n">
        <v>0.1676</v>
      </c>
      <c r="H998" s="0" t="n">
        <v>0.4324</v>
      </c>
      <c r="I998" s="0" t="n">
        <v>0.612</v>
      </c>
    </row>
    <row r="999" customFormat="false" ht="12.8" hidden="false" customHeight="false" outlineLevel="0" collapsed="false">
      <c r="A999" s="0" t="n">
        <v>28</v>
      </c>
      <c r="B999" s="0" t="n">
        <v>1</v>
      </c>
      <c r="C999" s="0" t="s">
        <v>10</v>
      </c>
      <c r="E999" s="0" t="n">
        <v>9</v>
      </c>
      <c r="F999" s="60" t="s">
        <v>55</v>
      </c>
      <c r="G999" s="0" t="n">
        <v>0.1358</v>
      </c>
      <c r="H999" s="0" t="n">
        <v>0.324</v>
      </c>
      <c r="I999" s="0" t="n">
        <v>0.581</v>
      </c>
    </row>
    <row r="1000" customFormat="false" ht="12.8" hidden="false" customHeight="false" outlineLevel="0" collapsed="false">
      <c r="A1000" s="0" t="n">
        <v>28</v>
      </c>
      <c r="B1000" s="0" t="n">
        <v>1</v>
      </c>
      <c r="C1000" s="0" t="s">
        <v>17</v>
      </c>
      <c r="E1000" s="0" t="n">
        <v>9</v>
      </c>
      <c r="F1000" s="60" t="s">
        <v>55</v>
      </c>
      <c r="G1000" s="0" t="n">
        <v>0.1662</v>
      </c>
      <c r="H1000" s="0" t="n">
        <v>0.4034</v>
      </c>
      <c r="I1000" s="0" t="n">
        <v>0.588</v>
      </c>
    </row>
    <row r="1001" customFormat="false" ht="12.8" hidden="false" customHeight="false" outlineLevel="0" collapsed="false">
      <c r="A1001" s="0" t="n">
        <v>28</v>
      </c>
      <c r="B1001" s="0" t="n">
        <v>1</v>
      </c>
      <c r="C1001" s="0" t="s">
        <v>56</v>
      </c>
      <c r="E1001" s="0" t="n">
        <v>9</v>
      </c>
      <c r="F1001" s="60" t="s">
        <v>55</v>
      </c>
      <c r="G1001" s="0" t="n">
        <v>0.1412</v>
      </c>
      <c r="H1001" s="0" t="n">
        <v>0.3279</v>
      </c>
      <c r="I1001" s="0" t="n">
        <v>0.57</v>
      </c>
    </row>
    <row r="1002" customFormat="false" ht="12.8" hidden="false" customHeight="false" outlineLevel="0" collapsed="false">
      <c r="A1002" s="0" t="n">
        <v>28</v>
      </c>
      <c r="B1002" s="0" t="n">
        <v>1</v>
      </c>
      <c r="C1002" s="0" t="s">
        <v>20</v>
      </c>
      <c r="E1002" s="0" t="n">
        <v>9</v>
      </c>
      <c r="F1002" s="60" t="s">
        <v>55</v>
      </c>
      <c r="G1002" s="0" t="n">
        <v>0.151</v>
      </c>
      <c r="H1002" s="0" t="n">
        <v>0.3559</v>
      </c>
      <c r="I1002" s="0" t="n">
        <v>0.576</v>
      </c>
    </row>
    <row r="1003" customFormat="false" ht="12.8" hidden="false" customHeight="false" outlineLevel="0" collapsed="false">
      <c r="A1003" s="0" t="n">
        <v>28</v>
      </c>
      <c r="B1003" s="0" t="n">
        <v>1</v>
      </c>
      <c r="C1003" s="0" t="s">
        <v>18</v>
      </c>
      <c r="E1003" s="0" t="n">
        <v>9</v>
      </c>
      <c r="F1003" s="60" t="s">
        <v>55</v>
      </c>
      <c r="G1003" s="0" t="n">
        <v>0.1588</v>
      </c>
      <c r="H1003" s="0" t="n">
        <v>0.3681</v>
      </c>
      <c r="I1003" s="0" t="n">
        <v>0.569</v>
      </c>
    </row>
    <row r="1004" customFormat="false" ht="12.8" hidden="false" customHeight="false" outlineLevel="0" collapsed="false">
      <c r="A1004" s="0" t="n">
        <v>28</v>
      </c>
      <c r="B1004" s="0" t="n">
        <v>1</v>
      </c>
      <c r="C1004" s="0" t="s">
        <v>11</v>
      </c>
      <c r="E1004" s="0" t="n">
        <v>9</v>
      </c>
      <c r="F1004" s="60" t="s">
        <v>55</v>
      </c>
      <c r="G1004" s="0" t="n">
        <v>0.1397</v>
      </c>
      <c r="H1004" s="0" t="n">
        <v>0.3343</v>
      </c>
      <c r="I1004" s="0" t="n">
        <v>0.582</v>
      </c>
    </row>
    <row r="1005" customFormat="false" ht="12.8" hidden="false" customHeight="false" outlineLevel="0" collapsed="false">
      <c r="A1005" s="0" t="n">
        <v>28</v>
      </c>
      <c r="B1005" s="0" t="n">
        <v>1</v>
      </c>
      <c r="C1005" s="0" t="s">
        <v>12</v>
      </c>
      <c r="E1005" s="0" t="n">
        <v>9</v>
      </c>
      <c r="F1005" s="60" t="s">
        <v>55</v>
      </c>
      <c r="G1005" s="0" t="n">
        <v>0.1451</v>
      </c>
      <c r="H1005" s="0" t="n">
        <v>0.3407</v>
      </c>
      <c r="I1005" s="0" t="n">
        <v>0.574</v>
      </c>
    </row>
    <row r="1006" customFormat="false" ht="12.8" hidden="false" customHeight="false" outlineLevel="0" collapsed="false">
      <c r="A1006" s="0" t="n">
        <v>28</v>
      </c>
      <c r="B1006" s="0" t="n">
        <v>1</v>
      </c>
      <c r="C1006" s="0" t="s">
        <v>15</v>
      </c>
      <c r="E1006" s="0" t="n">
        <v>9</v>
      </c>
      <c r="F1006" s="60" t="s">
        <v>55</v>
      </c>
      <c r="G1006" s="0" t="n">
        <v>0.1475</v>
      </c>
      <c r="H1006" s="0" t="n">
        <v>0.3495</v>
      </c>
      <c r="I1006" s="0" t="n">
        <v>0.578</v>
      </c>
    </row>
    <row r="1007" customFormat="false" ht="12.8" hidden="false" customHeight="false" outlineLevel="0" collapsed="false">
      <c r="A1007" s="0" t="n">
        <v>28</v>
      </c>
      <c r="B1007" s="0" t="n">
        <v>1</v>
      </c>
      <c r="C1007" s="0" t="s">
        <v>8</v>
      </c>
      <c r="E1007" s="0" t="n">
        <v>9</v>
      </c>
      <c r="F1007" s="60" t="s">
        <v>55</v>
      </c>
      <c r="G1007" s="0" t="n">
        <v>0.1623</v>
      </c>
      <c r="H1007" s="0" t="n">
        <v>0.4054</v>
      </c>
      <c r="I1007" s="0" t="n">
        <v>0.6</v>
      </c>
    </row>
    <row r="1008" customFormat="false" ht="12.8" hidden="false" customHeight="false" outlineLevel="0" collapsed="false">
      <c r="A1008" s="0" t="n">
        <v>28</v>
      </c>
      <c r="B1008" s="0" t="n">
        <v>1</v>
      </c>
      <c r="C1008" s="0" t="s">
        <v>9</v>
      </c>
      <c r="E1008" s="0" t="n">
        <v>9</v>
      </c>
      <c r="F1008" s="60" t="s">
        <v>55</v>
      </c>
      <c r="G1008" s="0" t="n">
        <v>0.1569</v>
      </c>
      <c r="H1008" s="0" t="n">
        <v>0.3814</v>
      </c>
      <c r="I1008" s="0" t="n">
        <v>0.589</v>
      </c>
    </row>
    <row r="1009" customFormat="false" ht="12.8" hidden="false" customHeight="false" outlineLevel="0" collapsed="false">
      <c r="A1009" s="0" t="n">
        <v>28</v>
      </c>
      <c r="B1009" s="0" t="n">
        <v>1</v>
      </c>
      <c r="C1009" s="0" t="s">
        <v>24</v>
      </c>
      <c r="E1009" s="0" t="n">
        <v>9</v>
      </c>
      <c r="F1009" s="60" t="s">
        <v>55</v>
      </c>
      <c r="G1009" s="0" t="n">
        <v>0.1686</v>
      </c>
      <c r="H1009" s="0" t="n">
        <v>0.3892</v>
      </c>
      <c r="I1009" s="0" t="n">
        <v>0.567</v>
      </c>
    </row>
    <row r="1010" customFormat="false" ht="12.8" hidden="false" customHeight="false" outlineLevel="0" collapsed="false">
      <c r="A1010" s="0" t="n">
        <v>28</v>
      </c>
      <c r="B1010" s="0" t="n">
        <v>1</v>
      </c>
      <c r="C1010" s="0" t="s">
        <v>16</v>
      </c>
      <c r="E1010" s="0" t="n">
        <v>9</v>
      </c>
      <c r="F1010" s="60" t="s">
        <v>55</v>
      </c>
      <c r="G1010" s="0" t="n">
        <v>0.1716</v>
      </c>
      <c r="H1010" s="0" t="n">
        <v>0.4029</v>
      </c>
      <c r="I1010" s="0" t="n">
        <v>0.574</v>
      </c>
    </row>
    <row r="1011" customFormat="false" ht="12.8" hidden="false" customHeight="false" outlineLevel="0" collapsed="false">
      <c r="A1011" s="0" t="n">
        <v>28</v>
      </c>
      <c r="B1011" s="0" t="n">
        <v>1</v>
      </c>
      <c r="C1011" s="0" t="s">
        <v>23</v>
      </c>
      <c r="E1011" s="0" t="n">
        <v>9</v>
      </c>
      <c r="F1011" s="60" t="s">
        <v>55</v>
      </c>
      <c r="G1011" s="0" t="n">
        <v>0.1623</v>
      </c>
      <c r="H1011" s="0" t="n">
        <v>0.4005</v>
      </c>
      <c r="I1011" s="0" t="n">
        <v>0.595</v>
      </c>
    </row>
    <row r="1012" customFormat="false" ht="12.8" hidden="false" customHeight="false" outlineLevel="0" collapsed="false">
      <c r="A1012" s="0" t="n">
        <v>28</v>
      </c>
      <c r="B1012" s="0" t="n">
        <v>1</v>
      </c>
      <c r="C1012" s="0" t="s">
        <v>13</v>
      </c>
      <c r="E1012" s="0" t="n">
        <v>9</v>
      </c>
      <c r="F1012" s="60" t="s">
        <v>55</v>
      </c>
      <c r="G1012" s="0" t="n">
        <v>0.1627</v>
      </c>
      <c r="H1012" s="0" t="n">
        <v>0.376</v>
      </c>
      <c r="I1012" s="0" t="n">
        <v>0.567</v>
      </c>
    </row>
    <row r="1013" customFormat="false" ht="12.8" hidden="false" customHeight="false" outlineLevel="0" collapsed="false">
      <c r="A1013" s="0" t="n">
        <v>28</v>
      </c>
      <c r="B1013" s="0" t="n">
        <v>1</v>
      </c>
      <c r="C1013" s="0" t="s">
        <v>57</v>
      </c>
      <c r="E1013" s="0" t="n">
        <v>9</v>
      </c>
      <c r="F1013" s="60" t="s">
        <v>55</v>
      </c>
      <c r="G1013" s="0" t="n">
        <v>0.1789</v>
      </c>
      <c r="H1013" s="0" t="n">
        <v>0.4088</v>
      </c>
      <c r="I1013" s="0" t="n">
        <v>0.562</v>
      </c>
    </row>
    <row r="1014" customFormat="false" ht="12.8" hidden="false" customHeight="false" outlineLevel="0" collapsed="false">
      <c r="A1014" s="0" t="n">
        <v>28</v>
      </c>
      <c r="B1014" s="0" t="n">
        <v>1</v>
      </c>
      <c r="C1014" s="0" t="s">
        <v>7</v>
      </c>
      <c r="E1014" s="0" t="n">
        <v>9</v>
      </c>
      <c r="F1014" s="60" t="s">
        <v>55</v>
      </c>
      <c r="G1014" s="0" t="n">
        <v>0.1559</v>
      </c>
      <c r="H1014" s="0" t="n">
        <v>0.3706</v>
      </c>
      <c r="I1014" s="0" t="n">
        <v>0.579</v>
      </c>
    </row>
    <row r="1015" customFormat="false" ht="12.8" hidden="false" customHeight="false" outlineLevel="0" collapsed="false">
      <c r="A1015" s="0" t="n">
        <v>28</v>
      </c>
      <c r="B1015" s="0" t="n">
        <v>1</v>
      </c>
      <c r="C1015" s="0" t="s">
        <v>14</v>
      </c>
      <c r="E1015" s="0" t="n">
        <v>9</v>
      </c>
      <c r="F1015" s="60" t="s">
        <v>55</v>
      </c>
      <c r="G1015" s="0" t="n">
        <v>0.1598</v>
      </c>
      <c r="H1015" s="0" t="n">
        <v>0.3696</v>
      </c>
      <c r="I1015" s="0" t="n">
        <v>0.568</v>
      </c>
    </row>
    <row r="1016" customFormat="false" ht="12.8" hidden="false" customHeight="false" outlineLevel="0" collapsed="false">
      <c r="A1016" s="0" t="n">
        <v>28</v>
      </c>
      <c r="B1016" s="0" t="n">
        <v>1</v>
      </c>
      <c r="C1016" s="0" t="s">
        <v>19</v>
      </c>
      <c r="E1016" s="0" t="n">
        <v>9</v>
      </c>
      <c r="F1016" s="60" t="s">
        <v>55</v>
      </c>
      <c r="G1016" s="0" t="n">
        <v>0.1588</v>
      </c>
      <c r="H1016" s="0" t="n">
        <v>0.3662</v>
      </c>
      <c r="I1016" s="0" t="n">
        <v>0.566</v>
      </c>
    </row>
    <row r="1017" customFormat="false" ht="12.8" hidden="false" customHeight="false" outlineLevel="0" collapsed="false">
      <c r="A1017" s="0" t="n">
        <v>28</v>
      </c>
      <c r="B1017" s="0" t="n">
        <v>1</v>
      </c>
      <c r="C1017" s="0" t="s">
        <v>22</v>
      </c>
      <c r="E1017" s="0" t="n">
        <v>9</v>
      </c>
      <c r="F1017" s="60" t="s">
        <v>55</v>
      </c>
      <c r="G1017" s="0" t="n">
        <v>0.1784</v>
      </c>
      <c r="H1017" s="0" t="n">
        <v>0.4181</v>
      </c>
      <c r="I1017" s="0" t="n">
        <v>0.573</v>
      </c>
    </row>
    <row r="1018" customFormat="false" ht="12.8" hidden="false" customHeight="false" outlineLevel="0" collapsed="false">
      <c r="A1018" s="0" t="n">
        <v>27</v>
      </c>
      <c r="B1018" s="0" t="n">
        <v>3</v>
      </c>
      <c r="C1018" s="0" t="n">
        <v>88</v>
      </c>
      <c r="E1018" s="0" t="n">
        <v>10</v>
      </c>
      <c r="F1018" s="60" t="s">
        <v>58</v>
      </c>
      <c r="G1018" s="0" t="n">
        <v>0.1348</v>
      </c>
      <c r="H1018" s="0" t="n">
        <v>0.3201</v>
      </c>
      <c r="I1018" s="0" t="n">
        <v>0.579</v>
      </c>
    </row>
    <row r="1019" customFormat="false" ht="12.8" hidden="false" customHeight="false" outlineLevel="0" collapsed="false">
      <c r="A1019" s="0" t="n">
        <v>27</v>
      </c>
      <c r="B1019" s="0" t="n">
        <v>3</v>
      </c>
      <c r="C1019" s="0" t="n">
        <v>12</v>
      </c>
      <c r="E1019" s="0" t="n">
        <v>10</v>
      </c>
      <c r="F1019" s="60" t="s">
        <v>58</v>
      </c>
      <c r="G1019" s="0" t="n">
        <v>0.1897</v>
      </c>
      <c r="H1019" s="0" t="n">
        <v>0.4093</v>
      </c>
      <c r="I1019" s="0" t="n">
        <v>0.537</v>
      </c>
    </row>
    <row r="1020" customFormat="false" ht="12.8" hidden="false" customHeight="false" outlineLevel="0" collapsed="false">
      <c r="A1020" s="0" t="n">
        <v>27</v>
      </c>
      <c r="B1020" s="0" t="n">
        <v>3</v>
      </c>
      <c r="C1020" s="0" t="n">
        <v>59</v>
      </c>
      <c r="E1020" s="0" t="n">
        <v>10</v>
      </c>
      <c r="F1020" s="60" t="s">
        <v>58</v>
      </c>
      <c r="G1020" s="0" t="n">
        <v>0.1681</v>
      </c>
      <c r="H1020" s="0" t="n">
        <v>0.3745</v>
      </c>
      <c r="I1020" s="0" t="n">
        <v>0.551</v>
      </c>
    </row>
    <row r="1021" customFormat="false" ht="12.8" hidden="false" customHeight="false" outlineLevel="0" collapsed="false">
      <c r="A1021" s="0" t="n">
        <v>27</v>
      </c>
      <c r="B1021" s="0" t="n">
        <v>3</v>
      </c>
      <c r="C1021" s="0" t="n">
        <v>92</v>
      </c>
      <c r="E1021" s="0" t="n">
        <v>10</v>
      </c>
      <c r="F1021" s="60" t="s">
        <v>58</v>
      </c>
      <c r="G1021" s="0" t="n">
        <v>0.173</v>
      </c>
      <c r="H1021" s="0" t="n">
        <v>0.4162</v>
      </c>
      <c r="I1021" s="0" t="n">
        <v>0.584</v>
      </c>
    </row>
    <row r="1022" customFormat="false" ht="12.8" hidden="false" customHeight="false" outlineLevel="0" collapsed="false">
      <c r="A1022" s="0" t="n">
        <v>27</v>
      </c>
      <c r="B1022" s="0" t="n">
        <v>3</v>
      </c>
      <c r="C1022" s="0" t="n">
        <v>78</v>
      </c>
      <c r="E1022" s="0" t="n">
        <v>10</v>
      </c>
      <c r="F1022" s="60" t="s">
        <v>58</v>
      </c>
      <c r="G1022" s="0" t="n">
        <v>0.1309</v>
      </c>
      <c r="H1022" s="0" t="n">
        <v>0.2858</v>
      </c>
      <c r="I1022" s="0" t="n">
        <v>0.542</v>
      </c>
    </row>
    <row r="1023" customFormat="false" ht="12.8" hidden="false" customHeight="false" outlineLevel="0" collapsed="false">
      <c r="A1023" s="0" t="n">
        <v>27</v>
      </c>
      <c r="B1023" s="0" t="n">
        <v>3</v>
      </c>
      <c r="C1023" s="0" t="n">
        <v>11</v>
      </c>
      <c r="E1023" s="0" t="n">
        <v>10</v>
      </c>
      <c r="F1023" s="60" t="s">
        <v>58</v>
      </c>
      <c r="G1023" s="0" t="n">
        <v>0.148</v>
      </c>
      <c r="H1023" s="0" t="n">
        <v>0.3907</v>
      </c>
      <c r="I1023" s="0" t="n">
        <v>0.621</v>
      </c>
    </row>
    <row r="1024" customFormat="false" ht="12.8" hidden="false" customHeight="false" outlineLevel="0" collapsed="false">
      <c r="A1024" s="0" t="n">
        <v>27</v>
      </c>
      <c r="B1024" s="0" t="n">
        <v>3</v>
      </c>
      <c r="C1024" s="0" t="n">
        <v>40</v>
      </c>
      <c r="E1024" s="0" t="n">
        <v>10</v>
      </c>
      <c r="F1024" s="60" t="s">
        <v>58</v>
      </c>
      <c r="G1024" s="0" t="n">
        <v>0.1603</v>
      </c>
      <c r="H1024" s="0" t="n">
        <v>0.4123</v>
      </c>
      <c r="I1024" s="0" t="n">
        <v>0.611</v>
      </c>
    </row>
    <row r="1025" customFormat="false" ht="12.8" hidden="false" customHeight="false" outlineLevel="0" collapsed="false">
      <c r="A1025" s="0" t="n">
        <v>27</v>
      </c>
      <c r="B1025" s="0" t="n">
        <v>3</v>
      </c>
      <c r="C1025" s="0" t="n">
        <v>57</v>
      </c>
      <c r="E1025" s="0" t="n">
        <v>10</v>
      </c>
      <c r="F1025" s="60" t="s">
        <v>58</v>
      </c>
      <c r="G1025" s="0" t="n">
        <v>0.1755</v>
      </c>
      <c r="H1025" s="0" t="n">
        <v>0.3745</v>
      </c>
      <c r="I1025" s="0" t="n">
        <v>0.531</v>
      </c>
    </row>
    <row r="1026" customFormat="false" ht="12.8" hidden="false" customHeight="false" outlineLevel="0" collapsed="false">
      <c r="A1026" s="0" t="n">
        <v>27</v>
      </c>
      <c r="B1026" s="0" t="n">
        <v>3</v>
      </c>
      <c r="C1026" s="0" t="n">
        <v>96</v>
      </c>
      <c r="E1026" s="0" t="n">
        <v>10</v>
      </c>
      <c r="F1026" s="60" t="s">
        <v>58</v>
      </c>
      <c r="G1026" s="0" t="n">
        <v>0.1412</v>
      </c>
      <c r="H1026" s="0" t="n">
        <v>0.3216</v>
      </c>
      <c r="I1026" s="0" t="n">
        <v>0.561</v>
      </c>
    </row>
    <row r="1027" customFormat="false" ht="12.8" hidden="false" customHeight="false" outlineLevel="0" collapsed="false">
      <c r="A1027" s="0" t="n">
        <v>27</v>
      </c>
      <c r="B1027" s="0" t="n">
        <v>3</v>
      </c>
      <c r="C1027" s="0" t="n">
        <v>60</v>
      </c>
      <c r="E1027" s="0" t="n">
        <v>10</v>
      </c>
      <c r="F1027" s="60" t="s">
        <v>58</v>
      </c>
      <c r="G1027" s="0" t="n">
        <v>0.1451</v>
      </c>
      <c r="H1027" s="0" t="n">
        <v>0.3387</v>
      </c>
      <c r="I1027" s="0" t="n">
        <v>0.572</v>
      </c>
    </row>
    <row r="1028" customFormat="false" ht="12.8" hidden="false" customHeight="false" outlineLevel="0" collapsed="false">
      <c r="A1028" s="0" t="n">
        <v>27</v>
      </c>
      <c r="B1028" s="0" t="n">
        <v>3</v>
      </c>
      <c r="C1028" s="0" t="n">
        <v>63</v>
      </c>
      <c r="E1028" s="0" t="n">
        <v>10</v>
      </c>
      <c r="F1028" s="60" t="s">
        <v>58</v>
      </c>
      <c r="G1028" s="0" t="n">
        <v>0.1676</v>
      </c>
      <c r="H1028" s="0" t="n">
        <v>0.3647</v>
      </c>
      <c r="I1028" s="0" t="n">
        <v>0.54</v>
      </c>
    </row>
    <row r="1029" customFormat="false" ht="12.8" hidden="false" customHeight="false" outlineLevel="0" collapsed="false">
      <c r="A1029" s="0" t="n">
        <v>27</v>
      </c>
      <c r="B1029" s="0" t="n">
        <v>3</v>
      </c>
      <c r="C1029" s="0" t="n">
        <v>79</v>
      </c>
      <c r="E1029" s="0" t="n">
        <v>10</v>
      </c>
      <c r="F1029" s="60" t="s">
        <v>58</v>
      </c>
      <c r="G1029" s="0" t="n">
        <v>0.1426</v>
      </c>
      <c r="H1029" s="0" t="n">
        <v>0.3225</v>
      </c>
      <c r="I1029" s="0" t="n">
        <v>0.558</v>
      </c>
    </row>
    <row r="1030" customFormat="false" ht="12.8" hidden="false" customHeight="false" outlineLevel="0" collapsed="false">
      <c r="A1030" s="0" t="n">
        <v>27</v>
      </c>
      <c r="B1030" s="0" t="n">
        <v>3</v>
      </c>
      <c r="C1030" s="0" t="n">
        <v>83</v>
      </c>
      <c r="E1030" s="0" t="n">
        <v>10</v>
      </c>
      <c r="F1030" s="60" t="s">
        <v>58</v>
      </c>
      <c r="G1030" s="0" t="n">
        <v>0.148</v>
      </c>
      <c r="H1030" s="0" t="n">
        <v>0.3549</v>
      </c>
      <c r="I1030" s="0" t="n">
        <v>0.583</v>
      </c>
    </row>
    <row r="1031" customFormat="false" ht="12.8" hidden="false" customHeight="false" outlineLevel="0" collapsed="false">
      <c r="A1031" s="0" t="n">
        <v>27</v>
      </c>
      <c r="B1031" s="0" t="n">
        <v>3</v>
      </c>
      <c r="C1031" s="0" t="n">
        <v>82</v>
      </c>
      <c r="E1031" s="0" t="n">
        <v>10</v>
      </c>
      <c r="F1031" s="60" t="s">
        <v>58</v>
      </c>
      <c r="G1031" s="0" t="n">
        <v>0.1706</v>
      </c>
      <c r="H1031" s="0" t="n">
        <v>0.3995</v>
      </c>
      <c r="I1031" s="0" t="n">
        <v>0.573</v>
      </c>
    </row>
    <row r="1032" customFormat="false" ht="12.8" hidden="false" customHeight="false" outlineLevel="0" collapsed="false">
      <c r="A1032" s="0" t="n">
        <v>27</v>
      </c>
      <c r="B1032" s="0" t="n">
        <v>3</v>
      </c>
      <c r="C1032" s="0" t="n">
        <v>28</v>
      </c>
      <c r="E1032" s="0" t="n">
        <v>10</v>
      </c>
      <c r="F1032" s="60" t="s">
        <v>58</v>
      </c>
      <c r="G1032" s="0" t="n">
        <v>0.1853</v>
      </c>
      <c r="H1032" s="0" t="n">
        <v>0.3755</v>
      </c>
      <c r="I1032" s="0" t="n">
        <v>0.507</v>
      </c>
    </row>
    <row r="1033" customFormat="false" ht="12.8" hidden="false" customHeight="false" outlineLevel="0" collapsed="false">
      <c r="A1033" s="0" t="n">
        <v>27</v>
      </c>
      <c r="B1033" s="0" t="n">
        <v>3</v>
      </c>
      <c r="C1033" s="0" t="n">
        <v>29</v>
      </c>
      <c r="E1033" s="0" t="n">
        <v>10</v>
      </c>
      <c r="F1033" s="60" t="s">
        <v>58</v>
      </c>
      <c r="G1033" s="0" t="n">
        <v>0.1971</v>
      </c>
      <c r="H1033" s="0" t="n">
        <v>0.4113</v>
      </c>
      <c r="I1033" s="0" t="n">
        <v>0.521</v>
      </c>
    </row>
    <row r="1034" customFormat="false" ht="12.8" hidden="false" customHeight="false" outlineLevel="0" collapsed="false">
      <c r="A1034" s="0" t="n">
        <v>27</v>
      </c>
      <c r="B1034" s="0" t="n">
        <v>3</v>
      </c>
      <c r="C1034" s="0" t="n">
        <v>73</v>
      </c>
      <c r="E1034" s="0" t="n">
        <v>10</v>
      </c>
      <c r="F1034" s="60" t="s">
        <v>58</v>
      </c>
      <c r="G1034" s="0" t="n">
        <v>0.1662</v>
      </c>
      <c r="H1034" s="0" t="n">
        <v>0.3853</v>
      </c>
      <c r="I1034" s="0" t="n">
        <v>0.569</v>
      </c>
    </row>
    <row r="1035" customFormat="false" ht="12.8" hidden="false" customHeight="false" outlineLevel="0" collapsed="false">
      <c r="A1035" s="0" t="n">
        <v>27</v>
      </c>
      <c r="B1035" s="0" t="n">
        <v>3</v>
      </c>
      <c r="C1035" s="0" t="n">
        <v>90</v>
      </c>
      <c r="E1035" s="0" t="n">
        <v>10</v>
      </c>
      <c r="F1035" s="60" t="s">
        <v>58</v>
      </c>
      <c r="G1035" s="0" t="n">
        <v>0.1912</v>
      </c>
      <c r="H1035" s="0" t="n">
        <v>0.3873</v>
      </c>
      <c r="I1035" s="0" t="n">
        <v>0.506</v>
      </c>
    </row>
    <row r="1036" customFormat="false" ht="12.8" hidden="false" customHeight="false" outlineLevel="0" collapsed="false">
      <c r="A1036" s="0" t="n">
        <v>27</v>
      </c>
      <c r="B1036" s="0" t="n">
        <v>3</v>
      </c>
      <c r="C1036" s="0" t="n">
        <v>84</v>
      </c>
      <c r="E1036" s="0" t="n">
        <v>10</v>
      </c>
      <c r="F1036" s="60" t="s">
        <v>58</v>
      </c>
      <c r="G1036" s="0" t="n">
        <v>0.1672</v>
      </c>
      <c r="H1036" s="0" t="n">
        <v>0.3873</v>
      </c>
      <c r="I1036" s="0" t="n">
        <v>0.568</v>
      </c>
    </row>
    <row r="1037" customFormat="false" ht="12.8" hidden="false" customHeight="false" outlineLevel="0" collapsed="false">
      <c r="A1037" s="0" t="n">
        <v>27</v>
      </c>
      <c r="B1037" s="0" t="n">
        <v>3</v>
      </c>
      <c r="C1037" s="0" t="n">
        <v>35</v>
      </c>
      <c r="E1037" s="0" t="n">
        <v>10</v>
      </c>
      <c r="F1037" s="60" t="s">
        <v>58</v>
      </c>
      <c r="G1037" s="0" t="n">
        <v>0.1725</v>
      </c>
      <c r="H1037" s="0" t="n">
        <v>0.3554</v>
      </c>
      <c r="I1037" s="0" t="n">
        <v>0.514</v>
      </c>
    </row>
    <row r="1038" customFormat="false" ht="12.8" hidden="false" customHeight="false" outlineLevel="0" collapsed="false">
      <c r="A1038" s="0" t="n">
        <v>27</v>
      </c>
      <c r="B1038" s="0" t="n">
        <v>3</v>
      </c>
      <c r="C1038" s="0" t="n">
        <v>65</v>
      </c>
      <c r="E1038" s="0" t="n">
        <v>10</v>
      </c>
      <c r="F1038" s="60" t="s">
        <v>58</v>
      </c>
      <c r="G1038" s="0" t="n">
        <v>0.1505</v>
      </c>
      <c r="H1038" s="0" t="n">
        <v>0.4005</v>
      </c>
      <c r="I1038" s="0" t="n">
        <v>0.624</v>
      </c>
    </row>
    <row r="1039" customFormat="false" ht="12.8" hidden="false" customHeight="false" outlineLevel="0" collapsed="false">
      <c r="A1039" s="0" t="n">
        <v>27</v>
      </c>
      <c r="B1039" s="0" t="n">
        <v>3</v>
      </c>
      <c r="C1039" s="0" t="n">
        <v>58</v>
      </c>
      <c r="E1039" s="0" t="n">
        <v>10</v>
      </c>
      <c r="F1039" s="60" t="s">
        <v>58</v>
      </c>
      <c r="G1039" s="0" t="n">
        <v>0.1647</v>
      </c>
      <c r="H1039" s="0" t="n">
        <v>0.3853</v>
      </c>
      <c r="I1039" s="0" t="n">
        <v>0.573</v>
      </c>
    </row>
    <row r="1040" customFormat="false" ht="12.8" hidden="false" customHeight="false" outlineLevel="0" collapsed="false">
      <c r="A1040" s="0" t="n">
        <v>27</v>
      </c>
      <c r="B1040" s="0" t="n">
        <v>3</v>
      </c>
      <c r="C1040" s="0" t="n">
        <v>62</v>
      </c>
      <c r="E1040" s="0" t="n">
        <v>10</v>
      </c>
      <c r="F1040" s="60" t="s">
        <v>58</v>
      </c>
      <c r="G1040" s="0" t="n">
        <v>0.148</v>
      </c>
      <c r="H1040" s="0" t="n">
        <v>0.3515</v>
      </c>
      <c r="I1040" s="0" t="n">
        <v>0.579</v>
      </c>
    </row>
    <row r="1041" customFormat="false" ht="12.8" hidden="false" customHeight="false" outlineLevel="0" collapsed="false">
      <c r="A1041" s="0" t="n">
        <v>27</v>
      </c>
      <c r="B1041" s="0" t="n">
        <v>3</v>
      </c>
      <c r="C1041" s="0" t="n">
        <v>31</v>
      </c>
      <c r="E1041" s="0" t="n">
        <v>10</v>
      </c>
      <c r="F1041" s="60" t="s">
        <v>58</v>
      </c>
      <c r="G1041" s="0" t="n">
        <v>0.1804</v>
      </c>
      <c r="H1041" s="0" t="n">
        <v>0.3765</v>
      </c>
      <c r="I1041" s="0" t="n">
        <v>0.521</v>
      </c>
    </row>
    <row r="1042" customFormat="false" ht="12.8" hidden="false" customHeight="false" outlineLevel="0" collapsed="false">
      <c r="A1042" s="0" t="n">
        <v>27</v>
      </c>
      <c r="B1042" s="0" t="n">
        <v>3</v>
      </c>
      <c r="C1042" s="0" t="n">
        <v>30</v>
      </c>
      <c r="E1042" s="0" t="n">
        <v>10</v>
      </c>
      <c r="F1042" s="60" t="s">
        <v>58</v>
      </c>
      <c r="G1042" s="0" t="n">
        <v>0.1642</v>
      </c>
      <c r="H1042" s="0" t="n">
        <v>0.3348</v>
      </c>
      <c r="I1042" s="0" t="n">
        <v>0.51</v>
      </c>
    </row>
    <row r="1043" customFormat="false" ht="12.8" hidden="false" customHeight="false" outlineLevel="0" collapsed="false">
      <c r="A1043" s="0" t="n">
        <v>26</v>
      </c>
      <c r="B1043" s="0" t="n">
        <v>4</v>
      </c>
      <c r="C1043" s="0" t="n">
        <v>94</v>
      </c>
      <c r="E1043" s="0" t="n">
        <v>10</v>
      </c>
      <c r="F1043" s="60" t="s">
        <v>58</v>
      </c>
      <c r="G1043" s="0" t="n">
        <v>0.1686</v>
      </c>
      <c r="H1043" s="0" t="n">
        <v>0.3152</v>
      </c>
      <c r="I1043" s="0" t="n">
        <v>0.465</v>
      </c>
    </row>
    <row r="1044" customFormat="false" ht="12.8" hidden="false" customHeight="false" outlineLevel="0" collapsed="false">
      <c r="A1044" s="0" t="n">
        <v>26</v>
      </c>
      <c r="B1044" s="0" t="n">
        <v>4</v>
      </c>
      <c r="C1044" s="0" t="n">
        <v>1</v>
      </c>
      <c r="E1044" s="0" t="n">
        <v>10</v>
      </c>
      <c r="F1044" s="60" t="s">
        <v>58</v>
      </c>
      <c r="G1044" s="0" t="n">
        <v>0.1995</v>
      </c>
      <c r="H1044" s="0" t="n">
        <v>0.3392</v>
      </c>
      <c r="I1044" s="0" t="n">
        <v>0.412</v>
      </c>
    </row>
    <row r="1045" customFormat="false" ht="12.8" hidden="false" customHeight="false" outlineLevel="0" collapsed="false">
      <c r="A1045" s="0" t="n">
        <v>26</v>
      </c>
      <c r="B1045" s="0" t="n">
        <v>4</v>
      </c>
      <c r="C1045" s="0" t="n">
        <v>16</v>
      </c>
      <c r="E1045" s="0" t="n">
        <v>10</v>
      </c>
      <c r="F1045" s="60" t="s">
        <v>58</v>
      </c>
      <c r="G1045" s="0" t="n">
        <v>0.1789</v>
      </c>
      <c r="H1045" s="0" t="n">
        <v>0.3093</v>
      </c>
      <c r="I1045" s="0" t="n">
        <v>0.422</v>
      </c>
    </row>
    <row r="1046" customFormat="false" ht="12.8" hidden="false" customHeight="false" outlineLevel="0" collapsed="false">
      <c r="A1046" s="0" t="n">
        <v>26</v>
      </c>
      <c r="B1046" s="0" t="n">
        <v>4</v>
      </c>
      <c r="C1046" s="0" t="n">
        <v>9</v>
      </c>
      <c r="E1046" s="0" t="n">
        <v>10</v>
      </c>
      <c r="F1046" s="60" t="s">
        <v>58</v>
      </c>
      <c r="G1046" s="0" t="n">
        <v>0.1627</v>
      </c>
      <c r="H1046" s="0" t="n">
        <v>0.2907</v>
      </c>
      <c r="I1046" s="0" t="n">
        <v>0.44</v>
      </c>
    </row>
    <row r="1047" customFormat="false" ht="12.8" hidden="false" customHeight="false" outlineLevel="0" collapsed="false">
      <c r="A1047" s="0" t="n">
        <v>26</v>
      </c>
      <c r="B1047" s="0" t="n">
        <v>4</v>
      </c>
      <c r="C1047" s="0" t="n">
        <v>72</v>
      </c>
      <c r="E1047" s="0" t="n">
        <v>10</v>
      </c>
      <c r="F1047" s="60" t="s">
        <v>58</v>
      </c>
      <c r="G1047" s="0" t="n">
        <v>0.1775</v>
      </c>
      <c r="H1047" s="0" t="n">
        <v>0.2686</v>
      </c>
      <c r="I1047" s="0" t="n">
        <v>0.339</v>
      </c>
    </row>
    <row r="1048" customFormat="false" ht="12.8" hidden="false" customHeight="false" outlineLevel="0" collapsed="false">
      <c r="A1048" s="0" t="n">
        <v>26</v>
      </c>
      <c r="B1048" s="0" t="n">
        <v>4</v>
      </c>
      <c r="C1048" s="0" t="n">
        <v>36</v>
      </c>
      <c r="E1048" s="0" t="n">
        <v>10</v>
      </c>
      <c r="F1048" s="60" t="s">
        <v>58</v>
      </c>
      <c r="G1048" s="0" t="n">
        <v>0.1946</v>
      </c>
      <c r="H1048" s="0" t="n">
        <v>0.349</v>
      </c>
      <c r="I1048" s="0" t="n">
        <v>0.442</v>
      </c>
    </row>
    <row r="1049" customFormat="false" ht="12.8" hidden="false" customHeight="false" outlineLevel="0" collapsed="false">
      <c r="A1049" s="0" t="n">
        <v>26</v>
      </c>
      <c r="B1049" s="0" t="n">
        <v>4</v>
      </c>
      <c r="C1049" s="0" t="n">
        <v>51</v>
      </c>
      <c r="E1049" s="0" t="n">
        <v>10</v>
      </c>
      <c r="F1049" s="60" t="s">
        <v>58</v>
      </c>
      <c r="G1049" s="0" t="n">
        <v>0.1632</v>
      </c>
      <c r="H1049" s="0" t="n">
        <v>0.2706</v>
      </c>
      <c r="I1049" s="0" t="n">
        <v>0.397</v>
      </c>
    </row>
    <row r="1050" customFormat="false" ht="12.8" hidden="false" customHeight="false" outlineLevel="0" collapsed="false">
      <c r="A1050" s="0" t="n">
        <v>26</v>
      </c>
      <c r="B1050" s="0" t="n">
        <v>4</v>
      </c>
      <c r="C1050" s="0" t="n">
        <v>67</v>
      </c>
      <c r="E1050" s="0" t="n">
        <v>10</v>
      </c>
      <c r="F1050" s="60" t="s">
        <v>58</v>
      </c>
      <c r="G1050" s="0" t="n">
        <v>0.1554</v>
      </c>
      <c r="H1050" s="0" t="n">
        <v>0.2422</v>
      </c>
      <c r="I1050" s="0" t="n">
        <v>0.358</v>
      </c>
    </row>
    <row r="1051" customFormat="false" ht="12.8" hidden="false" customHeight="false" outlineLevel="0" collapsed="false">
      <c r="A1051" s="0" t="n">
        <v>26</v>
      </c>
      <c r="B1051" s="0" t="n">
        <v>4</v>
      </c>
      <c r="C1051" s="0" t="n">
        <v>17</v>
      </c>
      <c r="E1051" s="0" t="n">
        <v>10</v>
      </c>
      <c r="F1051" s="60" t="s">
        <v>58</v>
      </c>
      <c r="G1051" s="0" t="n">
        <v>0.1672</v>
      </c>
      <c r="H1051" s="0" t="n">
        <v>0.2848</v>
      </c>
      <c r="I1051" s="0" t="n">
        <v>0.413</v>
      </c>
    </row>
    <row r="1052" customFormat="false" ht="12.8" hidden="false" customHeight="false" outlineLevel="0" collapsed="false">
      <c r="A1052" s="0" t="n">
        <v>26</v>
      </c>
      <c r="B1052" s="0" t="n">
        <v>4</v>
      </c>
      <c r="C1052" s="0" t="n">
        <v>50</v>
      </c>
      <c r="E1052" s="0" t="n">
        <v>10</v>
      </c>
      <c r="F1052" s="60" t="s">
        <v>58</v>
      </c>
      <c r="G1052" s="0" t="n">
        <v>0.1632</v>
      </c>
      <c r="H1052" s="0" t="n">
        <v>0.2828</v>
      </c>
      <c r="I1052" s="0" t="n">
        <v>0.423</v>
      </c>
    </row>
    <row r="1053" customFormat="false" ht="12.8" hidden="false" customHeight="false" outlineLevel="0" collapsed="false">
      <c r="A1053" s="0" t="n">
        <v>26</v>
      </c>
      <c r="B1053" s="0" t="n">
        <v>4</v>
      </c>
      <c r="C1053" s="0" t="n">
        <v>61</v>
      </c>
      <c r="E1053" s="0" t="n">
        <v>10</v>
      </c>
      <c r="F1053" s="60" t="s">
        <v>58</v>
      </c>
      <c r="G1053" s="0" t="n">
        <v>0.198</v>
      </c>
      <c r="H1053" s="0" t="n">
        <v>0.3324</v>
      </c>
      <c r="I1053" s="0" t="n">
        <v>0.404</v>
      </c>
    </row>
    <row r="1054" customFormat="false" ht="12.8" hidden="false" customHeight="false" outlineLevel="0" collapsed="false">
      <c r="A1054" s="0" t="n">
        <v>26</v>
      </c>
      <c r="B1054" s="0" t="n">
        <v>4</v>
      </c>
      <c r="C1054" s="0" t="n">
        <v>76</v>
      </c>
      <c r="E1054" s="0" t="n">
        <v>10</v>
      </c>
      <c r="F1054" s="60" t="s">
        <v>58</v>
      </c>
      <c r="G1054" s="0" t="n">
        <v>0.1593</v>
      </c>
      <c r="H1054" s="0" t="n">
        <v>0.2588</v>
      </c>
      <c r="I1054" s="0" t="n">
        <v>0.384</v>
      </c>
    </row>
    <row r="1055" customFormat="false" ht="12.8" hidden="false" customHeight="false" outlineLevel="0" collapsed="false">
      <c r="A1055" s="0" t="n">
        <v>26</v>
      </c>
      <c r="B1055" s="0" t="n">
        <v>4</v>
      </c>
      <c r="C1055" s="0" t="n">
        <v>64</v>
      </c>
      <c r="E1055" s="0" t="n">
        <v>10</v>
      </c>
      <c r="F1055" s="60" t="s">
        <v>58</v>
      </c>
      <c r="G1055" s="0" t="n">
        <v>0.1667</v>
      </c>
      <c r="H1055" s="0" t="n">
        <v>0.2912</v>
      </c>
      <c r="I1055" s="0" t="n">
        <v>0.428</v>
      </c>
    </row>
    <row r="1056" customFormat="false" ht="12.8" hidden="false" customHeight="false" outlineLevel="0" collapsed="false">
      <c r="A1056" s="0" t="n">
        <v>26</v>
      </c>
      <c r="B1056" s="0" t="n">
        <v>4</v>
      </c>
      <c r="C1056" s="0" t="n">
        <v>55</v>
      </c>
      <c r="E1056" s="0" t="n">
        <v>10</v>
      </c>
      <c r="F1056" s="60" t="s">
        <v>58</v>
      </c>
      <c r="G1056" s="0" t="n">
        <v>0.1686</v>
      </c>
      <c r="H1056" s="0" t="n">
        <v>0.3299</v>
      </c>
      <c r="I1056" s="0" t="n">
        <v>0.489</v>
      </c>
    </row>
    <row r="1057" customFormat="false" ht="12.8" hidden="false" customHeight="false" outlineLevel="0" collapsed="false">
      <c r="A1057" s="0" t="n">
        <v>26</v>
      </c>
      <c r="B1057" s="0" t="n">
        <v>4</v>
      </c>
      <c r="C1057" s="0" t="n">
        <v>42</v>
      </c>
      <c r="E1057" s="0" t="n">
        <v>10</v>
      </c>
      <c r="F1057" s="60" t="s">
        <v>58</v>
      </c>
      <c r="G1057" s="0" t="n">
        <v>0.1725</v>
      </c>
      <c r="H1057" s="0" t="n">
        <v>0.3181</v>
      </c>
      <c r="I1057" s="0" t="n">
        <v>0.458</v>
      </c>
    </row>
    <row r="1058" customFormat="false" ht="12.8" hidden="false" customHeight="false" outlineLevel="0" collapsed="false">
      <c r="A1058" s="0" t="n">
        <v>26</v>
      </c>
      <c r="B1058" s="0" t="n">
        <v>4</v>
      </c>
      <c r="C1058" s="0" t="n">
        <v>44</v>
      </c>
      <c r="E1058" s="0" t="n">
        <v>10</v>
      </c>
      <c r="F1058" s="60" t="s">
        <v>58</v>
      </c>
      <c r="G1058" s="0" t="n">
        <v>0.1549</v>
      </c>
      <c r="H1058" s="0" t="n">
        <v>0.3172</v>
      </c>
      <c r="I1058" s="0" t="n">
        <v>0.512</v>
      </c>
    </row>
    <row r="1059" customFormat="false" ht="12.8" hidden="false" customHeight="false" outlineLevel="0" collapsed="false">
      <c r="A1059" s="0" t="n">
        <v>26</v>
      </c>
      <c r="B1059" s="0" t="n">
        <v>4</v>
      </c>
      <c r="C1059" s="0" t="n">
        <v>77</v>
      </c>
      <c r="E1059" s="0" t="n">
        <v>10</v>
      </c>
      <c r="F1059" s="60" t="s">
        <v>58</v>
      </c>
      <c r="G1059" s="0" t="n">
        <v>0.1804</v>
      </c>
      <c r="H1059" s="0" t="n">
        <v>0.3279</v>
      </c>
      <c r="I1059" s="0" t="n">
        <v>0.45</v>
      </c>
    </row>
    <row r="1060" customFormat="false" ht="12.8" hidden="false" customHeight="false" outlineLevel="0" collapsed="false">
      <c r="A1060" s="0" t="n">
        <v>26</v>
      </c>
      <c r="B1060" s="0" t="n">
        <v>4</v>
      </c>
      <c r="C1060" s="0" t="n">
        <v>56</v>
      </c>
      <c r="E1060" s="0" t="n">
        <v>10</v>
      </c>
      <c r="F1060" s="60" t="s">
        <v>58</v>
      </c>
      <c r="G1060" s="0" t="n">
        <v>0.1833</v>
      </c>
      <c r="H1060" s="0" t="n">
        <v>0.3147</v>
      </c>
      <c r="I1060" s="0" t="n">
        <v>0.417</v>
      </c>
    </row>
    <row r="1061" customFormat="false" ht="12.8" hidden="false" customHeight="false" outlineLevel="0" collapsed="false">
      <c r="A1061" s="0" t="n">
        <v>26</v>
      </c>
      <c r="B1061" s="0" t="n">
        <v>4</v>
      </c>
      <c r="C1061" s="0" t="n">
        <v>13</v>
      </c>
      <c r="E1061" s="0" t="n">
        <v>10</v>
      </c>
      <c r="F1061" s="60" t="s">
        <v>58</v>
      </c>
      <c r="G1061" s="0" t="n">
        <v>0.1725</v>
      </c>
      <c r="H1061" s="0" t="n">
        <v>0.2956</v>
      </c>
      <c r="I1061" s="0" t="n">
        <v>0.416</v>
      </c>
    </row>
    <row r="1062" customFormat="false" ht="12.8" hidden="false" customHeight="false" outlineLevel="0" collapsed="false">
      <c r="A1062" s="0" t="n">
        <v>26</v>
      </c>
      <c r="B1062" s="0" t="n">
        <v>4</v>
      </c>
      <c r="C1062" s="0" t="n">
        <v>127</v>
      </c>
      <c r="E1062" s="0" t="n">
        <v>10</v>
      </c>
      <c r="F1062" s="60" t="s">
        <v>58</v>
      </c>
      <c r="G1062" s="0" t="n">
        <v>0.1525</v>
      </c>
      <c r="H1062" s="0" t="n">
        <v>0.302</v>
      </c>
      <c r="I1062" s="0" t="n">
        <v>0.495</v>
      </c>
    </row>
    <row r="1063" customFormat="false" ht="12.8" hidden="false" customHeight="false" outlineLevel="0" collapsed="false">
      <c r="A1063" s="0" t="n">
        <v>29</v>
      </c>
      <c r="B1063" s="0" t="n">
        <v>2</v>
      </c>
      <c r="C1063" s="0" t="n">
        <v>87</v>
      </c>
      <c r="E1063" s="0" t="n">
        <v>10</v>
      </c>
      <c r="F1063" s="60" t="s">
        <v>58</v>
      </c>
      <c r="G1063" s="0" t="n">
        <v>0.1402</v>
      </c>
      <c r="H1063" s="0" t="n">
        <v>0.324</v>
      </c>
      <c r="I1063" s="0" t="n">
        <v>0.567</v>
      </c>
    </row>
    <row r="1064" customFormat="false" ht="12.8" hidden="false" customHeight="false" outlineLevel="0" collapsed="false">
      <c r="A1064" s="0" t="n">
        <v>29</v>
      </c>
      <c r="B1064" s="0" t="n">
        <v>2</v>
      </c>
      <c r="C1064" s="0" t="n">
        <v>54</v>
      </c>
      <c r="E1064" s="0" t="n">
        <v>10</v>
      </c>
      <c r="F1064" s="60" t="s">
        <v>58</v>
      </c>
      <c r="G1064" s="0" t="n">
        <v>0.1549</v>
      </c>
      <c r="H1064" s="0" t="n">
        <v>0.374</v>
      </c>
      <c r="I1064" s="0" t="n">
        <v>0.586</v>
      </c>
    </row>
    <row r="1065" customFormat="false" ht="12.8" hidden="false" customHeight="false" outlineLevel="0" collapsed="false">
      <c r="A1065" s="0" t="n">
        <v>29</v>
      </c>
      <c r="B1065" s="0" t="n">
        <v>2</v>
      </c>
      <c r="C1065" s="0" t="n">
        <v>23</v>
      </c>
      <c r="E1065" s="0" t="n">
        <v>10</v>
      </c>
      <c r="F1065" s="60" t="s">
        <v>58</v>
      </c>
      <c r="G1065" s="0" t="n">
        <v>0.1794</v>
      </c>
      <c r="H1065" s="0" t="n">
        <v>0.3961</v>
      </c>
      <c r="I1065" s="0" t="n">
        <v>0.547</v>
      </c>
    </row>
    <row r="1066" customFormat="false" ht="12.8" hidden="false" customHeight="false" outlineLevel="0" collapsed="false">
      <c r="A1066" s="0" t="n">
        <v>29</v>
      </c>
      <c r="B1066" s="0" t="n">
        <v>2</v>
      </c>
      <c r="C1066" s="0" t="n">
        <v>38</v>
      </c>
      <c r="E1066" s="0" t="n">
        <v>10</v>
      </c>
      <c r="F1066" s="60" t="s">
        <v>58</v>
      </c>
      <c r="G1066" s="0" t="n">
        <v>0.1578</v>
      </c>
      <c r="H1066" s="0" t="n">
        <v>0.3152</v>
      </c>
      <c r="I1066" s="0" t="n">
        <v>0.499</v>
      </c>
    </row>
    <row r="1067" customFormat="false" ht="12.8" hidden="false" customHeight="false" outlineLevel="0" collapsed="false">
      <c r="A1067" s="0" t="n">
        <v>29</v>
      </c>
      <c r="B1067" s="0" t="n">
        <v>2</v>
      </c>
      <c r="C1067" s="0" t="n">
        <v>53</v>
      </c>
      <c r="E1067" s="0" t="n">
        <v>10</v>
      </c>
      <c r="F1067" s="60" t="s">
        <v>58</v>
      </c>
      <c r="G1067" s="0" t="n">
        <v>0.1564</v>
      </c>
      <c r="H1067" s="0" t="n">
        <v>0.3775</v>
      </c>
      <c r="I1067" s="0" t="n">
        <v>0.586</v>
      </c>
    </row>
    <row r="1068" customFormat="false" ht="12.8" hidden="false" customHeight="false" outlineLevel="0" collapsed="false">
      <c r="A1068" s="0" t="n">
        <v>29</v>
      </c>
      <c r="B1068" s="0" t="n">
        <v>2</v>
      </c>
      <c r="C1068" s="0" t="n">
        <v>10</v>
      </c>
      <c r="E1068" s="0" t="n">
        <v>10</v>
      </c>
      <c r="F1068" s="60" t="s">
        <v>58</v>
      </c>
      <c r="G1068" s="0" t="n">
        <v>0.1426</v>
      </c>
      <c r="H1068" s="0" t="n">
        <v>0.3392</v>
      </c>
      <c r="I1068" s="0" t="n">
        <v>0.579</v>
      </c>
    </row>
    <row r="1069" customFormat="false" ht="12.8" hidden="false" customHeight="false" outlineLevel="0" collapsed="false">
      <c r="A1069" s="0" t="n">
        <v>29</v>
      </c>
      <c r="B1069" s="0" t="n">
        <v>2</v>
      </c>
      <c r="C1069" s="0" t="n">
        <v>33</v>
      </c>
      <c r="E1069" s="0" t="n">
        <v>10</v>
      </c>
      <c r="F1069" s="60" t="s">
        <v>58</v>
      </c>
      <c r="G1069" s="0" t="n">
        <v>0.1868</v>
      </c>
      <c r="H1069" s="0" t="n">
        <v>0.3941</v>
      </c>
      <c r="I1069" s="0" t="n">
        <v>0.526</v>
      </c>
    </row>
    <row r="1070" customFormat="false" ht="12.8" hidden="false" customHeight="false" outlineLevel="0" collapsed="false">
      <c r="A1070" s="0" t="n">
        <v>29</v>
      </c>
      <c r="B1070" s="0" t="n">
        <v>2</v>
      </c>
      <c r="C1070" s="0" t="n">
        <v>39</v>
      </c>
      <c r="E1070" s="0" t="n">
        <v>10</v>
      </c>
      <c r="F1070" s="60" t="s">
        <v>58</v>
      </c>
      <c r="G1070" s="0" t="n">
        <v>0.1422</v>
      </c>
      <c r="H1070" s="0" t="n">
        <v>0.3534</v>
      </c>
      <c r="I1070" s="0" t="n">
        <v>0.598</v>
      </c>
    </row>
    <row r="1071" customFormat="false" ht="12.8" hidden="false" customHeight="false" outlineLevel="0" collapsed="false">
      <c r="A1071" s="0" t="n">
        <v>29</v>
      </c>
      <c r="B1071" s="0" t="n">
        <v>2</v>
      </c>
      <c r="C1071" s="0" t="n">
        <v>14</v>
      </c>
      <c r="E1071" s="0" t="n">
        <v>10</v>
      </c>
      <c r="F1071" s="60" t="s">
        <v>58</v>
      </c>
      <c r="G1071" s="0" t="n">
        <v>0.1363</v>
      </c>
      <c r="H1071" s="0" t="n">
        <v>0.2706</v>
      </c>
      <c r="I1071" s="0" t="n">
        <v>0.496</v>
      </c>
    </row>
    <row r="1072" customFormat="false" ht="12.8" hidden="false" customHeight="false" outlineLevel="0" collapsed="false">
      <c r="A1072" s="0" t="n">
        <v>29</v>
      </c>
      <c r="B1072" s="0" t="n">
        <v>2</v>
      </c>
      <c r="C1072" s="0" t="n">
        <v>4</v>
      </c>
      <c r="E1072" s="0" t="n">
        <v>10</v>
      </c>
      <c r="F1072" s="60" t="s">
        <v>58</v>
      </c>
      <c r="G1072" s="0" t="n">
        <v>0.1426</v>
      </c>
      <c r="H1072" s="0" t="n">
        <v>0.3402</v>
      </c>
      <c r="I1072" s="0" t="n">
        <v>0.581</v>
      </c>
    </row>
    <row r="1073" customFormat="false" ht="12.8" hidden="false" customHeight="false" outlineLevel="0" collapsed="false">
      <c r="A1073" s="0" t="n">
        <v>29</v>
      </c>
      <c r="B1073" s="0" t="n">
        <v>2</v>
      </c>
      <c r="C1073" s="0" t="n">
        <v>48</v>
      </c>
      <c r="E1073" s="0" t="n">
        <v>10</v>
      </c>
      <c r="F1073" s="60" t="s">
        <v>58</v>
      </c>
      <c r="G1073" s="0" t="n">
        <v>0.1716</v>
      </c>
      <c r="H1073" s="0" t="n">
        <v>0.3706</v>
      </c>
      <c r="I1073" s="0" t="n">
        <v>0.537</v>
      </c>
    </row>
    <row r="1074" customFormat="false" ht="12.8" hidden="false" customHeight="false" outlineLevel="0" collapsed="false">
      <c r="A1074" s="0" t="n">
        <v>29</v>
      </c>
      <c r="B1074" s="0" t="n">
        <v>2</v>
      </c>
      <c r="C1074" s="0" t="n">
        <v>52</v>
      </c>
      <c r="E1074" s="0" t="n">
        <v>10</v>
      </c>
      <c r="F1074" s="60" t="s">
        <v>58</v>
      </c>
      <c r="G1074" s="0" t="n">
        <v>0.1637</v>
      </c>
      <c r="H1074" s="0" t="n">
        <v>0.4176</v>
      </c>
      <c r="I1074" s="0" t="n">
        <v>0.608</v>
      </c>
    </row>
    <row r="1075" customFormat="false" ht="12.8" hidden="false" customHeight="false" outlineLevel="0" collapsed="false">
      <c r="A1075" s="0" t="n">
        <v>29</v>
      </c>
      <c r="B1075" s="0" t="n">
        <v>2</v>
      </c>
      <c r="C1075" s="0" t="n">
        <v>70</v>
      </c>
      <c r="E1075" s="0" t="n">
        <v>10</v>
      </c>
      <c r="F1075" s="60" t="s">
        <v>58</v>
      </c>
      <c r="G1075" s="0" t="n">
        <v>0.1525</v>
      </c>
      <c r="H1075" s="0" t="n">
        <v>0.3868</v>
      </c>
      <c r="I1075" s="0" t="n">
        <v>0.606</v>
      </c>
    </row>
    <row r="1076" customFormat="false" ht="12.8" hidden="false" customHeight="false" outlineLevel="0" collapsed="false">
      <c r="A1076" s="0" t="n">
        <v>29</v>
      </c>
      <c r="B1076" s="0" t="n">
        <v>2</v>
      </c>
      <c r="C1076" s="0" t="n">
        <v>6</v>
      </c>
      <c r="E1076" s="0" t="n">
        <v>10</v>
      </c>
      <c r="F1076" s="60" t="s">
        <v>58</v>
      </c>
      <c r="G1076" s="0" t="n">
        <v>0.1549</v>
      </c>
      <c r="H1076" s="0" t="n">
        <v>0.3843</v>
      </c>
      <c r="I1076" s="0" t="n">
        <v>0.597</v>
      </c>
    </row>
    <row r="1077" customFormat="false" ht="12.8" hidden="false" customHeight="false" outlineLevel="0" collapsed="false">
      <c r="A1077" s="0" t="n">
        <v>29</v>
      </c>
      <c r="B1077" s="0" t="n">
        <v>2</v>
      </c>
      <c r="C1077" s="0" t="n">
        <v>45</v>
      </c>
      <c r="E1077" s="0" t="n">
        <v>10</v>
      </c>
      <c r="F1077" s="60" t="s">
        <v>58</v>
      </c>
      <c r="G1077" s="0" t="n">
        <v>0.1676</v>
      </c>
      <c r="H1077" s="0" t="n">
        <v>0.3887</v>
      </c>
      <c r="I1077" s="0" t="n">
        <v>0.569</v>
      </c>
    </row>
    <row r="1078" customFormat="false" ht="12.8" hidden="false" customHeight="false" outlineLevel="0" collapsed="false">
      <c r="A1078" s="0" t="n">
        <v>29</v>
      </c>
      <c r="B1078" s="0" t="n">
        <v>2</v>
      </c>
      <c r="C1078" s="0" t="n">
        <v>95</v>
      </c>
      <c r="E1078" s="0" t="n">
        <v>10</v>
      </c>
      <c r="F1078" s="60" t="s">
        <v>58</v>
      </c>
      <c r="G1078" s="0" t="n">
        <v>0.1417</v>
      </c>
      <c r="H1078" s="0" t="n">
        <v>0.3431</v>
      </c>
      <c r="I1078" s="0" t="n">
        <v>0.587</v>
      </c>
    </row>
    <row r="1079" customFormat="false" ht="12.8" hidden="false" customHeight="false" outlineLevel="0" collapsed="false">
      <c r="A1079" s="0" t="n">
        <v>29</v>
      </c>
      <c r="B1079" s="0" t="n">
        <v>2</v>
      </c>
      <c r="C1079" s="0" t="n">
        <v>75</v>
      </c>
      <c r="E1079" s="0" t="n">
        <v>10</v>
      </c>
      <c r="F1079" s="60" t="s">
        <v>58</v>
      </c>
      <c r="G1079" s="0" t="n">
        <v>0.1515</v>
      </c>
      <c r="H1079" s="0" t="n">
        <v>0.3544</v>
      </c>
      <c r="I1079" s="0" t="n">
        <v>0.573</v>
      </c>
    </row>
    <row r="1080" customFormat="false" ht="12.8" hidden="false" customHeight="false" outlineLevel="0" collapsed="false">
      <c r="A1080" s="0" t="n">
        <v>29</v>
      </c>
      <c r="B1080" s="0" t="n">
        <v>2</v>
      </c>
      <c r="C1080" s="0" t="n">
        <v>81</v>
      </c>
      <c r="E1080" s="0" t="n">
        <v>10</v>
      </c>
      <c r="F1080" s="60" t="s">
        <v>58</v>
      </c>
      <c r="G1080" s="0" t="n">
        <v>0.1877</v>
      </c>
      <c r="H1080" s="0" t="n">
        <v>0.4466</v>
      </c>
      <c r="I1080" s="0" t="n">
        <v>0.58</v>
      </c>
    </row>
    <row r="1081" customFormat="false" ht="12.8" hidden="false" customHeight="false" outlineLevel="0" collapsed="false">
      <c r="A1081" s="0" t="n">
        <v>29</v>
      </c>
      <c r="B1081" s="0" t="n">
        <v>2</v>
      </c>
      <c r="C1081" s="0" t="n">
        <v>69</v>
      </c>
      <c r="E1081" s="0" t="n">
        <v>10</v>
      </c>
      <c r="F1081" s="60" t="s">
        <v>58</v>
      </c>
      <c r="G1081" s="0" t="n">
        <v>0.148</v>
      </c>
      <c r="H1081" s="0" t="n">
        <v>0.4059</v>
      </c>
      <c r="I1081" s="0" t="n">
        <v>0.635</v>
      </c>
    </row>
    <row r="1082" customFormat="false" ht="12.8" hidden="false" customHeight="false" outlineLevel="0" collapsed="false">
      <c r="A1082" s="0" t="n">
        <v>29</v>
      </c>
      <c r="B1082" s="0" t="n">
        <v>2</v>
      </c>
      <c r="C1082" s="0" t="n">
        <v>80</v>
      </c>
      <c r="E1082" s="0" t="n">
        <v>10</v>
      </c>
      <c r="F1082" s="60" t="s">
        <v>58</v>
      </c>
      <c r="G1082" s="0" t="n">
        <v>0.176</v>
      </c>
      <c r="H1082" s="0" t="n">
        <v>0.4319</v>
      </c>
      <c r="I1082" s="0" t="n">
        <v>0.593</v>
      </c>
    </row>
    <row r="1083" customFormat="false" ht="12.8" hidden="false" customHeight="false" outlineLevel="0" collapsed="false">
      <c r="A1083" s="0" t="n">
        <v>29</v>
      </c>
      <c r="B1083" s="0" t="n">
        <v>2</v>
      </c>
      <c r="C1083" s="0" t="n">
        <v>66</v>
      </c>
      <c r="E1083" s="0" t="n">
        <v>10</v>
      </c>
      <c r="F1083" s="60" t="s">
        <v>58</v>
      </c>
      <c r="G1083" s="0" t="n">
        <v>0.1353</v>
      </c>
      <c r="H1083" s="0" t="n">
        <v>0.352</v>
      </c>
      <c r="I1083" s="0" t="n">
        <v>0.616</v>
      </c>
    </row>
    <row r="1084" customFormat="false" ht="12.8" hidden="false" customHeight="false" outlineLevel="0" collapsed="false">
      <c r="A1084" s="0" t="n">
        <v>29</v>
      </c>
      <c r="B1084" s="0" t="n">
        <v>2</v>
      </c>
      <c r="C1084" s="0" t="n">
        <v>89</v>
      </c>
      <c r="E1084" s="0" t="n">
        <v>10</v>
      </c>
      <c r="F1084" s="60" t="s">
        <v>58</v>
      </c>
      <c r="G1084" s="0" t="n">
        <v>0.1554</v>
      </c>
      <c r="H1084" s="0" t="n">
        <v>0.3466</v>
      </c>
      <c r="I1084" s="0" t="n">
        <v>0.552</v>
      </c>
    </row>
    <row r="1085" customFormat="false" ht="12.8" hidden="false" customHeight="false" outlineLevel="0" collapsed="false">
      <c r="A1085" s="0" t="n">
        <v>29</v>
      </c>
      <c r="B1085" s="0" t="n">
        <v>2</v>
      </c>
      <c r="C1085" s="0" t="n">
        <v>25</v>
      </c>
      <c r="E1085" s="0" t="n">
        <v>10</v>
      </c>
      <c r="F1085" s="60" t="s">
        <v>58</v>
      </c>
      <c r="G1085" s="0" t="n">
        <v>0.1873</v>
      </c>
      <c r="H1085" s="0" t="n">
        <v>0.425</v>
      </c>
      <c r="I1085" s="0" t="n">
        <v>0.559</v>
      </c>
    </row>
    <row r="1086" customFormat="false" ht="12.8" hidden="false" customHeight="false" outlineLevel="0" collapsed="false">
      <c r="A1086" s="0" t="n">
        <v>29</v>
      </c>
      <c r="B1086" s="0" t="n">
        <v>2</v>
      </c>
      <c r="C1086" s="0" t="n">
        <v>22</v>
      </c>
      <c r="E1086" s="0" t="n">
        <v>10</v>
      </c>
      <c r="F1086" s="60" t="s">
        <v>58</v>
      </c>
      <c r="G1086" s="0" t="n">
        <v>0.1569</v>
      </c>
      <c r="H1086" s="0" t="n">
        <v>0.3495</v>
      </c>
      <c r="I1086" s="0" t="n">
        <v>0.551</v>
      </c>
    </row>
    <row r="1087" customFormat="false" ht="12.8" hidden="false" customHeight="false" outlineLevel="0" collapsed="false">
      <c r="A1087" s="0" t="n">
        <v>29</v>
      </c>
      <c r="B1087" s="0" t="n">
        <v>2</v>
      </c>
      <c r="C1087" s="0" t="n">
        <v>32</v>
      </c>
      <c r="E1087" s="0" t="n">
        <v>10</v>
      </c>
      <c r="F1087" s="60" t="s">
        <v>58</v>
      </c>
      <c r="G1087" s="0" t="n">
        <v>0.1873</v>
      </c>
      <c r="H1087" s="0" t="n">
        <v>0.4245</v>
      </c>
      <c r="I1087" s="0" t="n">
        <v>0.559</v>
      </c>
    </row>
    <row r="1088" customFormat="false" ht="12.8" hidden="false" customHeight="false" outlineLevel="0" collapsed="false">
      <c r="A1088" s="0" t="n">
        <v>29</v>
      </c>
      <c r="B1088" s="0" t="n">
        <v>2</v>
      </c>
      <c r="C1088" s="0" t="n">
        <v>2</v>
      </c>
      <c r="E1088" s="0" t="n">
        <v>10</v>
      </c>
      <c r="F1088" s="60" t="s">
        <v>58</v>
      </c>
      <c r="G1088" s="0" t="n">
        <v>0.1377</v>
      </c>
      <c r="H1088" s="0" t="n">
        <v>0.3397</v>
      </c>
      <c r="I1088" s="0" t="n">
        <v>0.595</v>
      </c>
    </row>
    <row r="1089" customFormat="false" ht="12.8" hidden="false" customHeight="false" outlineLevel="0" collapsed="false">
      <c r="A1089" s="0" t="n">
        <v>29</v>
      </c>
      <c r="B1089" s="0" t="n">
        <v>2</v>
      </c>
      <c r="C1089" s="0" t="n">
        <v>5</v>
      </c>
      <c r="E1089" s="0" t="n">
        <v>10</v>
      </c>
      <c r="F1089" s="60" t="s">
        <v>58</v>
      </c>
      <c r="G1089" s="0" t="n">
        <v>0.1495</v>
      </c>
      <c r="H1089" s="0" t="n">
        <v>0.3529</v>
      </c>
      <c r="I1089" s="0" t="n">
        <v>0.576</v>
      </c>
    </row>
    <row r="1090" customFormat="false" ht="12.8" hidden="false" customHeight="false" outlineLevel="0" collapsed="false">
      <c r="A1090" s="0" t="n">
        <v>29</v>
      </c>
      <c r="B1090" s="0" t="n">
        <v>2</v>
      </c>
      <c r="C1090" s="0" t="n">
        <v>93</v>
      </c>
      <c r="E1090" s="0" t="n">
        <v>10</v>
      </c>
      <c r="F1090" s="60" t="s">
        <v>58</v>
      </c>
      <c r="G1090" s="0" t="n">
        <v>0.1529</v>
      </c>
      <c r="H1090" s="0" t="n">
        <v>0.3225</v>
      </c>
      <c r="I1090" s="0" t="n">
        <v>0.526</v>
      </c>
    </row>
    <row r="1091" customFormat="false" ht="12.8" hidden="false" customHeight="false" outlineLevel="0" collapsed="false">
      <c r="A1091" s="0" t="n">
        <v>29</v>
      </c>
      <c r="B1091" s="0" t="n">
        <v>2</v>
      </c>
      <c r="C1091" s="0" t="n">
        <v>24</v>
      </c>
      <c r="E1091" s="0" t="n">
        <v>10</v>
      </c>
      <c r="F1091" s="60" t="s">
        <v>58</v>
      </c>
      <c r="G1091" s="0" t="n">
        <v>0.1843</v>
      </c>
      <c r="H1091" s="0" t="n">
        <v>0.3721</v>
      </c>
      <c r="I1091" s="0" t="n">
        <v>0.505</v>
      </c>
    </row>
    <row r="1092" customFormat="false" ht="12.8" hidden="false" customHeight="false" outlineLevel="0" collapsed="false">
      <c r="A1092" s="0" t="n">
        <v>29</v>
      </c>
      <c r="B1092" s="0" t="n">
        <v>2</v>
      </c>
      <c r="C1092" s="0" t="n">
        <v>41</v>
      </c>
      <c r="E1092" s="0" t="n">
        <v>10</v>
      </c>
      <c r="F1092" s="60" t="s">
        <v>58</v>
      </c>
      <c r="G1092" s="0" t="n">
        <v>0.1392</v>
      </c>
      <c r="H1092" s="0" t="n">
        <v>0.3098</v>
      </c>
      <c r="I1092" s="0" t="n">
        <v>0.551</v>
      </c>
    </row>
    <row r="1093" customFormat="false" ht="12.8" hidden="false" customHeight="false" outlineLevel="0" collapsed="false">
      <c r="A1093" s="0" t="n">
        <v>28</v>
      </c>
      <c r="B1093" s="0" t="n">
        <v>1</v>
      </c>
      <c r="C1093" s="0" t="s">
        <v>21</v>
      </c>
      <c r="E1093" s="0" t="n">
        <v>10</v>
      </c>
      <c r="F1093" s="60" t="s">
        <v>58</v>
      </c>
      <c r="G1093" s="0" t="n">
        <v>0.1549</v>
      </c>
      <c r="H1093" s="0" t="n">
        <v>0.398</v>
      </c>
      <c r="I1093" s="0" t="n">
        <v>0.611</v>
      </c>
    </row>
    <row r="1094" customFormat="false" ht="12.8" hidden="false" customHeight="false" outlineLevel="0" collapsed="false">
      <c r="A1094" s="0" t="n">
        <v>28</v>
      </c>
      <c r="B1094" s="0" t="n">
        <v>1</v>
      </c>
      <c r="C1094" s="0" t="s">
        <v>10</v>
      </c>
      <c r="E1094" s="0" t="n">
        <v>10</v>
      </c>
      <c r="F1094" s="60" t="s">
        <v>58</v>
      </c>
      <c r="G1094" s="0" t="n">
        <v>0.15</v>
      </c>
      <c r="H1094" s="0" t="n">
        <v>0.3725</v>
      </c>
      <c r="I1094" s="0" t="n">
        <v>0.597</v>
      </c>
    </row>
    <row r="1095" customFormat="false" ht="12.8" hidden="false" customHeight="false" outlineLevel="0" collapsed="false">
      <c r="A1095" s="0" t="n">
        <v>28</v>
      </c>
      <c r="B1095" s="0" t="n">
        <v>1</v>
      </c>
      <c r="C1095" s="0" t="s">
        <v>17</v>
      </c>
      <c r="E1095" s="0" t="n">
        <v>10</v>
      </c>
      <c r="F1095" s="60" t="s">
        <v>58</v>
      </c>
      <c r="G1095" s="0" t="n">
        <v>0.1534</v>
      </c>
      <c r="H1095" s="0" t="n">
        <v>0.3755</v>
      </c>
      <c r="I1095" s="0" t="n">
        <v>0.591</v>
      </c>
    </row>
    <row r="1096" customFormat="false" ht="12.8" hidden="false" customHeight="false" outlineLevel="0" collapsed="false">
      <c r="A1096" s="0" t="n">
        <v>28</v>
      </c>
      <c r="B1096" s="0" t="n">
        <v>1</v>
      </c>
      <c r="C1096" s="0" t="s">
        <v>56</v>
      </c>
      <c r="E1096" s="0" t="n">
        <v>10</v>
      </c>
      <c r="F1096" s="60" t="s">
        <v>58</v>
      </c>
      <c r="G1096" s="0" t="n">
        <v>0.1373</v>
      </c>
      <c r="H1096" s="0" t="n">
        <v>0.327</v>
      </c>
      <c r="I1096" s="0" t="n">
        <v>0.58</v>
      </c>
    </row>
    <row r="1097" customFormat="false" ht="12.8" hidden="false" customHeight="false" outlineLevel="0" collapsed="false">
      <c r="A1097" s="0" t="n">
        <v>28</v>
      </c>
      <c r="B1097" s="0" t="n">
        <v>1</v>
      </c>
      <c r="C1097" s="0" t="s">
        <v>20</v>
      </c>
      <c r="E1097" s="0" t="n">
        <v>10</v>
      </c>
      <c r="F1097" s="60" t="s">
        <v>58</v>
      </c>
      <c r="G1097" s="0" t="n">
        <v>0.1564</v>
      </c>
      <c r="H1097" s="0" t="n">
        <v>0.3775</v>
      </c>
      <c r="I1097" s="0" t="n">
        <v>0.586</v>
      </c>
    </row>
    <row r="1098" customFormat="false" ht="12.8" hidden="false" customHeight="false" outlineLevel="0" collapsed="false">
      <c r="A1098" s="0" t="n">
        <v>28</v>
      </c>
      <c r="B1098" s="0" t="n">
        <v>1</v>
      </c>
      <c r="C1098" s="0" t="s">
        <v>18</v>
      </c>
      <c r="E1098" s="0" t="n">
        <v>10</v>
      </c>
      <c r="F1098" s="60" t="s">
        <v>58</v>
      </c>
      <c r="G1098" s="0" t="n">
        <v>0.1897</v>
      </c>
      <c r="H1098" s="0" t="n">
        <v>0.4735</v>
      </c>
      <c r="I1098" s="0" t="n">
        <v>0.599</v>
      </c>
    </row>
    <row r="1099" customFormat="false" ht="12.8" hidden="false" customHeight="false" outlineLevel="0" collapsed="false">
      <c r="A1099" s="0" t="n">
        <v>28</v>
      </c>
      <c r="B1099" s="0" t="n">
        <v>1</v>
      </c>
      <c r="C1099" s="0" t="s">
        <v>11</v>
      </c>
      <c r="E1099" s="0" t="n">
        <v>10</v>
      </c>
      <c r="F1099" s="60" t="s">
        <v>58</v>
      </c>
      <c r="G1099" s="0" t="n">
        <v>0.176</v>
      </c>
      <c r="H1099" s="0" t="n">
        <v>0.4348</v>
      </c>
      <c r="I1099" s="0" t="n">
        <v>0.595</v>
      </c>
    </row>
    <row r="1100" customFormat="false" ht="12.8" hidden="false" customHeight="false" outlineLevel="0" collapsed="false">
      <c r="A1100" s="0" t="n">
        <v>28</v>
      </c>
      <c r="B1100" s="0" t="n">
        <v>1</v>
      </c>
      <c r="C1100" s="0" t="s">
        <v>12</v>
      </c>
      <c r="E1100" s="0" t="n">
        <v>10</v>
      </c>
      <c r="F1100" s="60" t="s">
        <v>58</v>
      </c>
      <c r="G1100" s="0" t="n">
        <v>0.1868</v>
      </c>
      <c r="H1100" s="0" t="n">
        <v>0.477</v>
      </c>
      <c r="I1100" s="0" t="n">
        <v>0.608</v>
      </c>
    </row>
    <row r="1101" customFormat="false" ht="12.8" hidden="false" customHeight="false" outlineLevel="0" collapsed="false">
      <c r="A1101" s="0" t="n">
        <v>28</v>
      </c>
      <c r="B1101" s="0" t="n">
        <v>1</v>
      </c>
      <c r="C1101" s="0" t="s">
        <v>15</v>
      </c>
      <c r="E1101" s="0" t="n">
        <v>10</v>
      </c>
      <c r="F1101" s="60" t="s">
        <v>58</v>
      </c>
      <c r="G1101" s="0" t="n">
        <v>0.1804</v>
      </c>
      <c r="H1101" s="0" t="n">
        <v>0.4515</v>
      </c>
      <c r="I1101" s="0" t="n">
        <v>0.6</v>
      </c>
    </row>
    <row r="1102" customFormat="false" ht="12.8" hidden="false" customHeight="false" outlineLevel="0" collapsed="false">
      <c r="A1102" s="0" t="n">
        <v>28</v>
      </c>
      <c r="B1102" s="0" t="n">
        <v>1</v>
      </c>
      <c r="C1102" s="0" t="s">
        <v>8</v>
      </c>
      <c r="E1102" s="0" t="n">
        <v>10</v>
      </c>
      <c r="F1102" s="60" t="s">
        <v>58</v>
      </c>
      <c r="G1102" s="0" t="n">
        <v>0.2005</v>
      </c>
      <c r="H1102" s="0" t="n">
        <v>0.4931</v>
      </c>
      <c r="I1102" s="0" t="n">
        <v>0.593</v>
      </c>
    </row>
    <row r="1103" customFormat="false" ht="12.8" hidden="false" customHeight="false" outlineLevel="0" collapsed="false">
      <c r="A1103" s="0" t="n">
        <v>28</v>
      </c>
      <c r="B1103" s="0" t="n">
        <v>1</v>
      </c>
      <c r="C1103" s="0" t="s">
        <v>9</v>
      </c>
      <c r="E1103" s="0" t="n">
        <v>10</v>
      </c>
      <c r="F1103" s="60" t="s">
        <v>58</v>
      </c>
      <c r="G1103" s="0" t="n">
        <v>0.1569</v>
      </c>
      <c r="H1103" s="0" t="n">
        <v>0.3784</v>
      </c>
      <c r="I1103" s="0" t="n">
        <v>0.585</v>
      </c>
    </row>
    <row r="1104" customFormat="false" ht="12.8" hidden="false" customHeight="false" outlineLevel="0" collapsed="false">
      <c r="A1104" s="0" t="n">
        <v>28</v>
      </c>
      <c r="B1104" s="0" t="n">
        <v>1</v>
      </c>
      <c r="C1104" s="0" t="s">
        <v>24</v>
      </c>
      <c r="E1104" s="0" t="n">
        <v>10</v>
      </c>
      <c r="F1104" s="60" t="s">
        <v>58</v>
      </c>
      <c r="G1104" s="0" t="n">
        <v>0.15</v>
      </c>
      <c r="H1104" s="0" t="n">
        <v>0.3608</v>
      </c>
      <c r="I1104" s="0" t="n">
        <v>0.584</v>
      </c>
    </row>
    <row r="1105" customFormat="false" ht="12.8" hidden="false" customHeight="false" outlineLevel="0" collapsed="false">
      <c r="A1105" s="0" t="n">
        <v>28</v>
      </c>
      <c r="B1105" s="0" t="n">
        <v>1</v>
      </c>
      <c r="C1105" s="0" t="s">
        <v>16</v>
      </c>
      <c r="E1105" s="0" t="n">
        <v>10</v>
      </c>
      <c r="F1105" s="60" t="s">
        <v>58</v>
      </c>
      <c r="G1105" s="0" t="n">
        <v>0.1564</v>
      </c>
      <c r="H1105" s="0" t="n">
        <v>0.3985</v>
      </c>
      <c r="I1105" s="0" t="n">
        <v>0.608</v>
      </c>
    </row>
    <row r="1106" customFormat="false" ht="12.8" hidden="false" customHeight="false" outlineLevel="0" collapsed="false">
      <c r="A1106" s="0" t="n">
        <v>28</v>
      </c>
      <c r="B1106" s="0" t="n">
        <v>1</v>
      </c>
      <c r="C1106" s="0" t="s">
        <v>23</v>
      </c>
      <c r="E1106" s="0" t="n">
        <v>10</v>
      </c>
      <c r="F1106" s="60" t="s">
        <v>58</v>
      </c>
      <c r="G1106" s="0" t="n">
        <v>0.1436</v>
      </c>
      <c r="H1106" s="0" t="n">
        <v>0.3618</v>
      </c>
      <c r="I1106" s="0" t="n">
        <v>0.603</v>
      </c>
    </row>
    <row r="1107" customFormat="false" ht="12.8" hidden="false" customHeight="false" outlineLevel="0" collapsed="false">
      <c r="A1107" s="0" t="n">
        <v>28</v>
      </c>
      <c r="B1107" s="0" t="n">
        <v>1</v>
      </c>
      <c r="C1107" s="0" t="s">
        <v>13</v>
      </c>
      <c r="E1107" s="0" t="n">
        <v>10</v>
      </c>
      <c r="F1107" s="60" t="s">
        <v>58</v>
      </c>
      <c r="G1107" s="0" t="n">
        <v>0.1436</v>
      </c>
      <c r="H1107" s="0" t="n">
        <v>0.3485</v>
      </c>
      <c r="I1107" s="0" t="n">
        <v>0.588</v>
      </c>
    </row>
    <row r="1108" customFormat="false" ht="12.8" hidden="false" customHeight="false" outlineLevel="0" collapsed="false">
      <c r="A1108" s="0" t="n">
        <v>28</v>
      </c>
      <c r="B1108" s="0" t="n">
        <v>1</v>
      </c>
      <c r="C1108" s="0" t="s">
        <v>7</v>
      </c>
      <c r="E1108" s="0" t="n">
        <v>10</v>
      </c>
      <c r="F1108" s="60" t="s">
        <v>58</v>
      </c>
      <c r="G1108" s="0" t="n">
        <v>0.1946</v>
      </c>
      <c r="H1108" s="0" t="n">
        <v>0.501</v>
      </c>
      <c r="I1108" s="0" t="n">
        <v>0.612</v>
      </c>
    </row>
    <row r="1109" customFormat="false" ht="12.8" hidden="false" customHeight="false" outlineLevel="0" collapsed="false">
      <c r="A1109" s="0" t="n">
        <v>28</v>
      </c>
      <c r="B1109" s="0" t="n">
        <v>1</v>
      </c>
      <c r="C1109" s="0" t="s">
        <v>14</v>
      </c>
      <c r="E1109" s="0" t="n">
        <v>10</v>
      </c>
      <c r="F1109" s="60" t="s">
        <v>58</v>
      </c>
      <c r="G1109" s="0" t="n">
        <v>0.1564</v>
      </c>
      <c r="H1109" s="0" t="n">
        <v>0.3858</v>
      </c>
      <c r="I1109" s="0" t="n">
        <v>0.595</v>
      </c>
    </row>
    <row r="1110" customFormat="false" ht="12.8" hidden="false" customHeight="false" outlineLevel="0" collapsed="false">
      <c r="A1110" s="0" t="n">
        <v>28</v>
      </c>
      <c r="B1110" s="0" t="n">
        <v>1</v>
      </c>
      <c r="C1110" s="0" t="s">
        <v>19</v>
      </c>
      <c r="E1110" s="0" t="n">
        <v>10</v>
      </c>
      <c r="F1110" s="60" t="s">
        <v>58</v>
      </c>
      <c r="G1110" s="0" t="n">
        <v>0.1529</v>
      </c>
      <c r="H1110" s="0" t="n">
        <v>0.3765</v>
      </c>
      <c r="I1110" s="0" t="n">
        <v>0.594</v>
      </c>
    </row>
    <row r="1111" customFormat="false" ht="12.8" hidden="false" customHeight="false" outlineLevel="0" collapsed="false">
      <c r="A1111" s="0" t="n">
        <v>28</v>
      </c>
      <c r="B1111" s="0" t="n">
        <v>1</v>
      </c>
      <c r="C1111" s="0" t="s">
        <v>22</v>
      </c>
      <c r="E1111" s="0" t="n">
        <v>10</v>
      </c>
      <c r="F1111" s="60" t="s">
        <v>58</v>
      </c>
      <c r="G1111" s="0" t="n">
        <v>0.1505</v>
      </c>
      <c r="H1111" s="0" t="n">
        <v>0.3799</v>
      </c>
      <c r="I1111" s="0" t="n">
        <v>0.604</v>
      </c>
    </row>
    <row r="1112" customFormat="false" ht="12.8" hidden="false" customHeight="false" outlineLevel="0" collapsed="false">
      <c r="A1112" s="0" t="n">
        <v>27</v>
      </c>
      <c r="B1112" s="0" t="n">
        <v>3</v>
      </c>
      <c r="C1112" s="0" t="n">
        <v>88</v>
      </c>
      <c r="E1112" s="0" t="n">
        <v>11</v>
      </c>
      <c r="F1112" s="60" t="s">
        <v>59</v>
      </c>
      <c r="G1112" s="0" t="n">
        <v>0.1382</v>
      </c>
      <c r="H1112" s="0" t="n">
        <v>0.3132</v>
      </c>
      <c r="I1112" s="0" t="n">
        <v>0.559</v>
      </c>
    </row>
    <row r="1113" customFormat="false" ht="12.8" hidden="false" customHeight="false" outlineLevel="0" collapsed="false">
      <c r="A1113" s="0" t="n">
        <v>27</v>
      </c>
      <c r="B1113" s="0" t="n">
        <v>3</v>
      </c>
      <c r="C1113" s="0" t="n">
        <v>12</v>
      </c>
      <c r="E1113" s="0" t="n">
        <v>11</v>
      </c>
      <c r="F1113" s="60" t="s">
        <v>59</v>
      </c>
      <c r="G1113" s="0" t="n">
        <v>0.1936</v>
      </c>
      <c r="H1113" s="0" t="n">
        <v>0.4265</v>
      </c>
      <c r="I1113" s="0" t="n">
        <v>0.546</v>
      </c>
    </row>
    <row r="1114" customFormat="false" ht="12.8" hidden="false" customHeight="false" outlineLevel="0" collapsed="false">
      <c r="A1114" s="0" t="n">
        <v>27</v>
      </c>
      <c r="B1114" s="0" t="n">
        <v>3</v>
      </c>
      <c r="C1114" s="0" t="n">
        <v>59</v>
      </c>
      <c r="E1114" s="0" t="n">
        <v>11</v>
      </c>
      <c r="F1114" s="60" t="s">
        <v>59</v>
      </c>
      <c r="G1114" s="0" t="n">
        <v>0.1539</v>
      </c>
      <c r="H1114" s="0" t="n">
        <v>0.3348</v>
      </c>
      <c r="I1114" s="0" t="n">
        <v>0.54</v>
      </c>
    </row>
    <row r="1115" customFormat="false" ht="12.8" hidden="false" customHeight="false" outlineLevel="0" collapsed="false">
      <c r="A1115" s="0" t="n">
        <v>27</v>
      </c>
      <c r="B1115" s="0" t="n">
        <v>3</v>
      </c>
      <c r="C1115" s="0" t="n">
        <v>92</v>
      </c>
      <c r="E1115" s="0" t="n">
        <v>11</v>
      </c>
      <c r="F1115" s="60" t="s">
        <v>59</v>
      </c>
      <c r="G1115" s="0" t="n">
        <v>0.1618</v>
      </c>
      <c r="H1115" s="0" t="n">
        <v>0.3735</v>
      </c>
      <c r="I1115" s="0" t="n">
        <v>0.567</v>
      </c>
    </row>
    <row r="1116" customFormat="false" ht="12.8" hidden="false" customHeight="false" outlineLevel="0" collapsed="false">
      <c r="A1116" s="0" t="n">
        <v>27</v>
      </c>
      <c r="B1116" s="0" t="n">
        <v>3</v>
      </c>
      <c r="C1116" s="0" t="n">
        <v>78</v>
      </c>
      <c r="E1116" s="0" t="n">
        <v>11</v>
      </c>
      <c r="F1116" s="60" t="s">
        <v>59</v>
      </c>
      <c r="G1116" s="0" t="n">
        <v>0.1422</v>
      </c>
      <c r="H1116" s="0" t="n">
        <v>0.3078</v>
      </c>
      <c r="I1116" s="0" t="n">
        <v>0.538</v>
      </c>
    </row>
    <row r="1117" customFormat="false" ht="12.8" hidden="false" customHeight="false" outlineLevel="0" collapsed="false">
      <c r="A1117" s="0" t="n">
        <v>27</v>
      </c>
      <c r="B1117" s="0" t="n">
        <v>3</v>
      </c>
      <c r="C1117" s="0" t="n">
        <v>11</v>
      </c>
      <c r="E1117" s="0" t="n">
        <v>11</v>
      </c>
      <c r="F1117" s="60" t="s">
        <v>59</v>
      </c>
      <c r="G1117" s="0" t="n">
        <v>0.1402</v>
      </c>
      <c r="H1117" s="0" t="n">
        <v>0.3544</v>
      </c>
      <c r="I1117" s="0" t="n">
        <v>0.604</v>
      </c>
    </row>
    <row r="1118" customFormat="false" ht="12.8" hidden="false" customHeight="false" outlineLevel="0" collapsed="false">
      <c r="A1118" s="0" t="n">
        <v>27</v>
      </c>
      <c r="B1118" s="0" t="n">
        <v>3</v>
      </c>
      <c r="C1118" s="0" t="n">
        <v>40</v>
      </c>
      <c r="E1118" s="0" t="n">
        <v>11</v>
      </c>
      <c r="F1118" s="60" t="s">
        <v>59</v>
      </c>
      <c r="G1118" s="0" t="n">
        <v>0.1608</v>
      </c>
      <c r="H1118" s="0" t="n">
        <v>0.374</v>
      </c>
      <c r="I1118" s="0" t="n">
        <v>0.57</v>
      </c>
    </row>
    <row r="1119" customFormat="false" ht="12.8" hidden="false" customHeight="false" outlineLevel="0" collapsed="false">
      <c r="A1119" s="0" t="n">
        <v>27</v>
      </c>
      <c r="B1119" s="0" t="n">
        <v>3</v>
      </c>
      <c r="C1119" s="0" t="n">
        <v>57</v>
      </c>
      <c r="E1119" s="0" t="n">
        <v>11</v>
      </c>
      <c r="F1119" s="60" t="s">
        <v>59</v>
      </c>
      <c r="G1119" s="0" t="n">
        <v>0.1985</v>
      </c>
      <c r="H1119" s="0" t="n">
        <v>0.3858</v>
      </c>
      <c r="I1119" s="0" t="n">
        <v>0.485</v>
      </c>
    </row>
    <row r="1120" customFormat="false" ht="12.8" hidden="false" customHeight="false" outlineLevel="0" collapsed="false">
      <c r="A1120" s="0" t="n">
        <v>27</v>
      </c>
      <c r="B1120" s="0" t="n">
        <v>3</v>
      </c>
      <c r="C1120" s="0" t="n">
        <v>96</v>
      </c>
      <c r="E1120" s="0" t="n">
        <v>11</v>
      </c>
      <c r="F1120" s="60" t="s">
        <v>59</v>
      </c>
      <c r="G1120" s="0" t="n">
        <v>0.1471</v>
      </c>
      <c r="H1120" s="0" t="n">
        <v>0.2985</v>
      </c>
      <c r="I1120" s="0" t="n">
        <v>0.507</v>
      </c>
    </row>
    <row r="1121" customFormat="false" ht="12.8" hidden="false" customHeight="false" outlineLevel="0" collapsed="false">
      <c r="A1121" s="0" t="n">
        <v>27</v>
      </c>
      <c r="B1121" s="0" t="n">
        <v>3</v>
      </c>
      <c r="C1121" s="0" t="n">
        <v>60</v>
      </c>
      <c r="E1121" s="0" t="n">
        <v>11</v>
      </c>
      <c r="F1121" s="60" t="s">
        <v>59</v>
      </c>
      <c r="G1121" s="0" t="n">
        <v>0.1569</v>
      </c>
      <c r="H1121" s="0" t="n">
        <v>0.3368</v>
      </c>
      <c r="I1121" s="0" t="n">
        <v>0.534</v>
      </c>
    </row>
    <row r="1122" customFormat="false" ht="12.8" hidden="false" customHeight="false" outlineLevel="0" collapsed="false">
      <c r="A1122" s="0" t="n">
        <v>27</v>
      </c>
      <c r="B1122" s="0" t="n">
        <v>3</v>
      </c>
      <c r="C1122" s="0" t="n">
        <v>63</v>
      </c>
      <c r="E1122" s="0" t="n">
        <v>11</v>
      </c>
      <c r="F1122" s="60" t="s">
        <v>59</v>
      </c>
      <c r="G1122" s="0" t="n">
        <v>0.1539</v>
      </c>
      <c r="H1122" s="0" t="n">
        <v>0.3196</v>
      </c>
      <c r="I1122" s="0" t="n">
        <v>0.518</v>
      </c>
    </row>
    <row r="1123" customFormat="false" ht="12.8" hidden="false" customHeight="false" outlineLevel="0" collapsed="false">
      <c r="A1123" s="0" t="n">
        <v>27</v>
      </c>
      <c r="B1123" s="0" t="n">
        <v>3</v>
      </c>
      <c r="C1123" s="0" t="n">
        <v>79</v>
      </c>
      <c r="E1123" s="0" t="n">
        <v>11</v>
      </c>
      <c r="F1123" s="60" t="s">
        <v>59</v>
      </c>
      <c r="G1123" s="0" t="n">
        <v>0.1598</v>
      </c>
      <c r="H1123" s="0" t="n">
        <v>0.3593</v>
      </c>
      <c r="I1123" s="0" t="n">
        <v>0.555</v>
      </c>
    </row>
    <row r="1124" customFormat="false" ht="12.8" hidden="false" customHeight="false" outlineLevel="0" collapsed="false">
      <c r="A1124" s="0" t="n">
        <v>27</v>
      </c>
      <c r="B1124" s="0" t="n">
        <v>3</v>
      </c>
      <c r="C1124" s="0" t="n">
        <v>83</v>
      </c>
      <c r="E1124" s="0" t="n">
        <v>11</v>
      </c>
      <c r="F1124" s="60" t="s">
        <v>59</v>
      </c>
      <c r="G1124" s="0" t="n">
        <v>0.1564</v>
      </c>
      <c r="H1124" s="0" t="n">
        <v>0.3716</v>
      </c>
      <c r="I1124" s="0" t="n">
        <v>0.579</v>
      </c>
    </row>
    <row r="1125" customFormat="false" ht="12.8" hidden="false" customHeight="false" outlineLevel="0" collapsed="false">
      <c r="A1125" s="0" t="n">
        <v>27</v>
      </c>
      <c r="B1125" s="0" t="n">
        <v>3</v>
      </c>
      <c r="C1125" s="0" t="n">
        <v>82</v>
      </c>
      <c r="E1125" s="0" t="n">
        <v>11</v>
      </c>
      <c r="F1125" s="60" t="s">
        <v>59</v>
      </c>
      <c r="G1125" s="0" t="n">
        <v>0.15</v>
      </c>
      <c r="H1125" s="0" t="n">
        <v>0.3358</v>
      </c>
      <c r="I1125" s="0" t="n">
        <v>0.553</v>
      </c>
    </row>
    <row r="1126" customFormat="false" ht="12.8" hidden="false" customHeight="false" outlineLevel="0" collapsed="false">
      <c r="A1126" s="0" t="n">
        <v>27</v>
      </c>
      <c r="B1126" s="0" t="n">
        <v>3</v>
      </c>
      <c r="C1126" s="0" t="n">
        <v>28</v>
      </c>
      <c r="E1126" s="0" t="n">
        <v>11</v>
      </c>
      <c r="F1126" s="60" t="s">
        <v>59</v>
      </c>
      <c r="G1126" s="0" t="n">
        <v>0.1833</v>
      </c>
      <c r="H1126" s="0" t="n">
        <v>0.3578</v>
      </c>
      <c r="I1126" s="0" t="n">
        <v>0.488</v>
      </c>
    </row>
    <row r="1127" customFormat="false" ht="12.8" hidden="false" customHeight="false" outlineLevel="0" collapsed="false">
      <c r="A1127" s="0" t="n">
        <v>27</v>
      </c>
      <c r="B1127" s="0" t="n">
        <v>3</v>
      </c>
      <c r="C1127" s="0" t="n">
        <v>29</v>
      </c>
      <c r="E1127" s="0" t="n">
        <v>11</v>
      </c>
      <c r="F1127" s="60" t="s">
        <v>59</v>
      </c>
      <c r="G1127" s="0" t="n">
        <v>0.1833</v>
      </c>
      <c r="H1127" s="0" t="n">
        <v>0.373</v>
      </c>
      <c r="I1127" s="0" t="n">
        <v>0.509</v>
      </c>
    </row>
    <row r="1128" customFormat="false" ht="12.8" hidden="false" customHeight="false" outlineLevel="0" collapsed="false">
      <c r="A1128" s="0" t="n">
        <v>27</v>
      </c>
      <c r="B1128" s="0" t="n">
        <v>3</v>
      </c>
      <c r="C1128" s="0" t="n">
        <v>73</v>
      </c>
      <c r="E1128" s="0" t="n">
        <v>11</v>
      </c>
      <c r="F1128" s="60" t="s">
        <v>59</v>
      </c>
      <c r="G1128" s="0" t="n">
        <v>0.1456</v>
      </c>
      <c r="H1128" s="0" t="n">
        <v>0.3157</v>
      </c>
      <c r="I1128" s="0" t="n">
        <v>0.539</v>
      </c>
    </row>
    <row r="1129" customFormat="false" ht="12.8" hidden="false" customHeight="false" outlineLevel="0" collapsed="false">
      <c r="A1129" s="0" t="n">
        <v>27</v>
      </c>
      <c r="B1129" s="0" t="n">
        <v>3</v>
      </c>
      <c r="C1129" s="0" t="n">
        <v>90</v>
      </c>
      <c r="E1129" s="0" t="n">
        <v>11</v>
      </c>
      <c r="F1129" s="60" t="s">
        <v>59</v>
      </c>
      <c r="G1129" s="0" t="n">
        <v>0.198</v>
      </c>
      <c r="H1129" s="0" t="n">
        <v>0.3843</v>
      </c>
      <c r="I1129" s="0" t="n">
        <v>0.485</v>
      </c>
    </row>
    <row r="1130" customFormat="false" ht="12.8" hidden="false" customHeight="false" outlineLevel="0" collapsed="false">
      <c r="A1130" s="0" t="n">
        <v>27</v>
      </c>
      <c r="B1130" s="0" t="n">
        <v>3</v>
      </c>
      <c r="C1130" s="0" t="n">
        <v>84</v>
      </c>
      <c r="E1130" s="0" t="n">
        <v>11</v>
      </c>
      <c r="F1130" s="60" t="s">
        <v>59</v>
      </c>
      <c r="G1130" s="0" t="n">
        <v>0.1627</v>
      </c>
      <c r="H1130" s="0" t="n">
        <v>0.3608</v>
      </c>
      <c r="I1130" s="0" t="n">
        <v>0.549</v>
      </c>
    </row>
    <row r="1131" customFormat="false" ht="12.8" hidden="false" customHeight="false" outlineLevel="0" collapsed="false">
      <c r="A1131" s="0" t="n">
        <v>27</v>
      </c>
      <c r="B1131" s="0" t="n">
        <v>3</v>
      </c>
      <c r="C1131" s="0" t="n">
        <v>35</v>
      </c>
      <c r="E1131" s="0" t="n">
        <v>11</v>
      </c>
      <c r="F1131" s="60" t="s">
        <v>59</v>
      </c>
      <c r="G1131" s="0" t="n">
        <v>0.1926</v>
      </c>
      <c r="H1131" s="0" t="n">
        <v>0.3515</v>
      </c>
      <c r="I1131" s="0" t="n">
        <v>0.452</v>
      </c>
    </row>
    <row r="1132" customFormat="false" ht="12.8" hidden="false" customHeight="false" outlineLevel="0" collapsed="false">
      <c r="A1132" s="0" t="n">
        <v>27</v>
      </c>
      <c r="B1132" s="0" t="n">
        <v>3</v>
      </c>
      <c r="C1132" s="0" t="n">
        <v>65</v>
      </c>
      <c r="E1132" s="0" t="n">
        <v>11</v>
      </c>
      <c r="F1132" s="60" t="s">
        <v>59</v>
      </c>
      <c r="G1132" s="0" t="n">
        <v>0.1294</v>
      </c>
      <c r="H1132" s="0" t="n">
        <v>0.3466</v>
      </c>
      <c r="I1132" s="0" t="n">
        <v>0.627</v>
      </c>
    </row>
    <row r="1133" customFormat="false" ht="12.8" hidden="false" customHeight="false" outlineLevel="0" collapsed="false">
      <c r="A1133" s="0" t="n">
        <v>27</v>
      </c>
      <c r="B1133" s="0" t="n">
        <v>3</v>
      </c>
      <c r="C1133" s="0" t="n">
        <v>58</v>
      </c>
      <c r="E1133" s="0" t="n">
        <v>11</v>
      </c>
      <c r="F1133" s="60" t="s">
        <v>59</v>
      </c>
      <c r="G1133" s="0" t="n">
        <v>0.1814</v>
      </c>
      <c r="H1133" s="0" t="n">
        <v>0.4142</v>
      </c>
      <c r="I1133" s="0" t="n">
        <v>0.562</v>
      </c>
    </row>
    <row r="1134" customFormat="false" ht="12.8" hidden="false" customHeight="false" outlineLevel="0" collapsed="false">
      <c r="A1134" s="0" t="n">
        <v>27</v>
      </c>
      <c r="B1134" s="0" t="n">
        <v>3</v>
      </c>
      <c r="C1134" s="0" t="n">
        <v>62</v>
      </c>
      <c r="E1134" s="0" t="n">
        <v>11</v>
      </c>
      <c r="F1134" s="60" t="s">
        <v>59</v>
      </c>
      <c r="G1134" s="0" t="n">
        <v>0.1632</v>
      </c>
      <c r="H1134" s="0" t="n">
        <v>0.3765</v>
      </c>
      <c r="I1134" s="0" t="n">
        <v>0.566</v>
      </c>
    </row>
    <row r="1135" customFormat="false" ht="12.8" hidden="false" customHeight="false" outlineLevel="0" collapsed="false">
      <c r="A1135" s="0" t="n">
        <v>27</v>
      </c>
      <c r="B1135" s="0" t="n">
        <v>3</v>
      </c>
      <c r="C1135" s="0" t="n">
        <v>31</v>
      </c>
      <c r="E1135" s="0" t="n">
        <v>11</v>
      </c>
      <c r="F1135" s="60" t="s">
        <v>59</v>
      </c>
      <c r="G1135" s="0" t="n">
        <v>0.201</v>
      </c>
      <c r="H1135" s="0" t="n">
        <v>0.4034</v>
      </c>
      <c r="I1135" s="0" t="n">
        <v>0.502</v>
      </c>
    </row>
    <row r="1136" customFormat="false" ht="12.8" hidden="false" customHeight="false" outlineLevel="0" collapsed="false">
      <c r="A1136" s="0" t="n">
        <v>27</v>
      </c>
      <c r="B1136" s="0" t="n">
        <v>3</v>
      </c>
      <c r="C1136" s="0" t="n">
        <v>30</v>
      </c>
      <c r="E1136" s="0" t="n">
        <v>11</v>
      </c>
      <c r="F1136" s="60" t="s">
        <v>59</v>
      </c>
      <c r="G1136" s="0" t="n">
        <v>0.1711</v>
      </c>
      <c r="H1136" s="0" t="n">
        <v>0.3505</v>
      </c>
      <c r="I1136" s="0" t="n">
        <v>0.512</v>
      </c>
    </row>
    <row r="1137" customFormat="false" ht="12.8" hidden="false" customHeight="false" outlineLevel="0" collapsed="false">
      <c r="A1137" s="0" t="n">
        <v>26</v>
      </c>
      <c r="B1137" s="0" t="n">
        <v>4</v>
      </c>
      <c r="C1137" s="0" t="n">
        <v>94</v>
      </c>
      <c r="E1137" s="0" t="n">
        <v>11</v>
      </c>
      <c r="F1137" s="60" t="s">
        <v>59</v>
      </c>
      <c r="G1137" s="0" t="n">
        <v>0.2044</v>
      </c>
      <c r="H1137" s="0" t="n">
        <v>0.3608</v>
      </c>
      <c r="I1137" s="0" t="n">
        <v>0.433</v>
      </c>
    </row>
    <row r="1138" customFormat="false" ht="12.8" hidden="false" customHeight="false" outlineLevel="0" collapsed="false">
      <c r="A1138" s="0" t="n">
        <v>26</v>
      </c>
      <c r="B1138" s="0" t="n">
        <v>4</v>
      </c>
      <c r="C1138" s="0" t="n">
        <v>1</v>
      </c>
      <c r="E1138" s="0" t="n">
        <v>11</v>
      </c>
      <c r="F1138" s="60" t="s">
        <v>59</v>
      </c>
      <c r="G1138" s="0" t="n">
        <v>0.1902</v>
      </c>
      <c r="H1138" s="0" t="n">
        <v>0.3216</v>
      </c>
      <c r="I1138" s="0" t="n">
        <v>0.409</v>
      </c>
    </row>
    <row r="1139" customFormat="false" ht="12.8" hidden="false" customHeight="false" outlineLevel="0" collapsed="false">
      <c r="A1139" s="0" t="n">
        <v>26</v>
      </c>
      <c r="B1139" s="0" t="n">
        <v>4</v>
      </c>
      <c r="C1139" s="0" t="n">
        <v>16</v>
      </c>
      <c r="E1139" s="0" t="n">
        <v>11</v>
      </c>
      <c r="F1139" s="60" t="s">
        <v>59</v>
      </c>
      <c r="G1139" s="0" t="n">
        <v>0.1721</v>
      </c>
      <c r="H1139" s="0" t="n">
        <v>0.2971</v>
      </c>
      <c r="I1139" s="0" t="n">
        <v>0.421</v>
      </c>
    </row>
    <row r="1140" customFormat="false" ht="12.8" hidden="false" customHeight="false" outlineLevel="0" collapsed="false">
      <c r="A1140" s="0" t="n">
        <v>26</v>
      </c>
      <c r="B1140" s="0" t="n">
        <v>4</v>
      </c>
      <c r="C1140" s="0" t="n">
        <v>9</v>
      </c>
      <c r="E1140" s="0" t="n">
        <v>11</v>
      </c>
      <c r="F1140" s="60" t="s">
        <v>59</v>
      </c>
      <c r="G1140" s="0" t="n">
        <v>0.1554</v>
      </c>
      <c r="H1140" s="0" t="n">
        <v>0.2897</v>
      </c>
      <c r="I1140" s="0" t="n">
        <v>0.464</v>
      </c>
    </row>
    <row r="1141" customFormat="false" ht="12.8" hidden="false" customHeight="false" outlineLevel="0" collapsed="false">
      <c r="A1141" s="0" t="n">
        <v>26</v>
      </c>
      <c r="B1141" s="0" t="n">
        <v>4</v>
      </c>
      <c r="C1141" s="0" t="n">
        <v>72</v>
      </c>
      <c r="E1141" s="0" t="n">
        <v>11</v>
      </c>
      <c r="F1141" s="60" t="s">
        <v>59</v>
      </c>
      <c r="G1141" s="0" t="n">
        <v>0.1975</v>
      </c>
      <c r="H1141" s="0" t="n">
        <v>0.3157</v>
      </c>
      <c r="I1141" s="0" t="n">
        <v>0.374</v>
      </c>
    </row>
    <row r="1142" customFormat="false" ht="12.8" hidden="false" customHeight="false" outlineLevel="0" collapsed="false">
      <c r="A1142" s="0" t="n">
        <v>26</v>
      </c>
      <c r="B1142" s="0" t="n">
        <v>4</v>
      </c>
      <c r="C1142" s="0" t="n">
        <v>36</v>
      </c>
      <c r="E1142" s="0" t="n">
        <v>11</v>
      </c>
      <c r="F1142" s="60" t="s">
        <v>59</v>
      </c>
      <c r="G1142" s="0" t="n">
        <v>0.1936</v>
      </c>
      <c r="H1142" s="0" t="n">
        <v>0.3137</v>
      </c>
      <c r="I1142" s="0" t="n">
        <v>0.383</v>
      </c>
    </row>
    <row r="1143" customFormat="false" ht="12.8" hidden="false" customHeight="false" outlineLevel="0" collapsed="false">
      <c r="A1143" s="0" t="n">
        <v>26</v>
      </c>
      <c r="B1143" s="0" t="n">
        <v>4</v>
      </c>
      <c r="C1143" s="0" t="n">
        <v>51</v>
      </c>
      <c r="E1143" s="0" t="n">
        <v>11</v>
      </c>
      <c r="F1143" s="60" t="s">
        <v>59</v>
      </c>
      <c r="G1143" s="0" t="n">
        <v>0.1539</v>
      </c>
      <c r="H1143" s="0" t="n">
        <v>0.2446</v>
      </c>
      <c r="I1143" s="0" t="n">
        <v>0.371</v>
      </c>
    </row>
    <row r="1144" customFormat="false" ht="12.8" hidden="false" customHeight="false" outlineLevel="0" collapsed="false">
      <c r="A1144" s="0" t="n">
        <v>26</v>
      </c>
      <c r="B1144" s="0" t="n">
        <v>4</v>
      </c>
      <c r="C1144" s="0" t="n">
        <v>67</v>
      </c>
      <c r="E1144" s="0" t="n">
        <v>11</v>
      </c>
      <c r="F1144" s="60" t="s">
        <v>59</v>
      </c>
      <c r="G1144" s="0" t="n">
        <v>0.1745</v>
      </c>
      <c r="H1144" s="0" t="n">
        <v>0.2559</v>
      </c>
      <c r="I1144" s="0" t="n">
        <v>0.318</v>
      </c>
    </row>
    <row r="1145" customFormat="false" ht="12.8" hidden="false" customHeight="false" outlineLevel="0" collapsed="false">
      <c r="A1145" s="0" t="n">
        <v>26</v>
      </c>
      <c r="B1145" s="0" t="n">
        <v>4</v>
      </c>
      <c r="C1145" s="0" t="n">
        <v>17</v>
      </c>
      <c r="E1145" s="0" t="n">
        <v>11</v>
      </c>
      <c r="F1145" s="60" t="s">
        <v>59</v>
      </c>
      <c r="G1145" s="0" t="n">
        <v>0.1534</v>
      </c>
      <c r="H1145" s="0" t="n">
        <v>0.2779</v>
      </c>
      <c r="I1145" s="0" t="n">
        <v>0.448</v>
      </c>
    </row>
    <row r="1146" customFormat="false" ht="12.8" hidden="false" customHeight="false" outlineLevel="0" collapsed="false">
      <c r="A1146" s="0" t="n">
        <v>26</v>
      </c>
      <c r="B1146" s="0" t="n">
        <v>4</v>
      </c>
      <c r="C1146" s="0" t="n">
        <v>50</v>
      </c>
      <c r="E1146" s="0" t="n">
        <v>11</v>
      </c>
      <c r="F1146" s="60" t="s">
        <v>59</v>
      </c>
      <c r="G1146" s="0" t="n">
        <v>0.1681</v>
      </c>
      <c r="H1146" s="0" t="n">
        <v>0.2735</v>
      </c>
      <c r="I1146" s="0" t="n">
        <v>0.385</v>
      </c>
    </row>
    <row r="1147" customFormat="false" ht="12.8" hidden="false" customHeight="false" outlineLevel="0" collapsed="false">
      <c r="A1147" s="0" t="n">
        <v>26</v>
      </c>
      <c r="B1147" s="0" t="n">
        <v>4</v>
      </c>
      <c r="C1147" s="0" t="n">
        <v>61</v>
      </c>
      <c r="E1147" s="0" t="n">
        <v>11</v>
      </c>
      <c r="F1147" s="60" t="s">
        <v>59</v>
      </c>
      <c r="G1147" s="0" t="n">
        <v>0.1975</v>
      </c>
      <c r="H1147" s="0" t="n">
        <v>0.3152</v>
      </c>
      <c r="I1147" s="0" t="n">
        <v>0.373</v>
      </c>
    </row>
    <row r="1148" customFormat="false" ht="12.8" hidden="false" customHeight="false" outlineLevel="0" collapsed="false">
      <c r="A1148" s="0" t="n">
        <v>26</v>
      </c>
      <c r="B1148" s="0" t="n">
        <v>4</v>
      </c>
      <c r="C1148" s="0" t="n">
        <v>76</v>
      </c>
      <c r="E1148" s="0" t="n">
        <v>11</v>
      </c>
      <c r="F1148" s="60" t="s">
        <v>59</v>
      </c>
      <c r="G1148" s="0" t="n">
        <v>0.1799</v>
      </c>
      <c r="H1148" s="0" t="n">
        <v>0.2794</v>
      </c>
      <c r="I1148" s="0" t="n">
        <v>0.356</v>
      </c>
    </row>
    <row r="1149" customFormat="false" ht="12.8" hidden="false" customHeight="false" outlineLevel="0" collapsed="false">
      <c r="A1149" s="0" t="n">
        <v>26</v>
      </c>
      <c r="B1149" s="0" t="n">
        <v>4</v>
      </c>
      <c r="C1149" s="0" t="n">
        <v>64</v>
      </c>
      <c r="E1149" s="0" t="n">
        <v>11</v>
      </c>
      <c r="F1149" s="60" t="s">
        <v>59</v>
      </c>
      <c r="G1149" s="0" t="n">
        <v>0.2074</v>
      </c>
      <c r="H1149" s="0" t="n">
        <v>0.3441</v>
      </c>
      <c r="I1149" s="0" t="n">
        <v>0.397</v>
      </c>
    </row>
    <row r="1150" customFormat="false" ht="12.8" hidden="false" customHeight="false" outlineLevel="0" collapsed="false">
      <c r="A1150" s="0" t="n">
        <v>26</v>
      </c>
      <c r="B1150" s="0" t="n">
        <v>4</v>
      </c>
      <c r="C1150" s="0" t="n">
        <v>55</v>
      </c>
      <c r="E1150" s="0" t="n">
        <v>11</v>
      </c>
      <c r="F1150" s="60" t="s">
        <v>59</v>
      </c>
      <c r="G1150" s="0" t="n">
        <v>0.15</v>
      </c>
      <c r="H1150" s="0" t="n">
        <v>0.2775</v>
      </c>
      <c r="I1150" s="0" t="n">
        <v>0.459</v>
      </c>
    </row>
    <row r="1151" customFormat="false" ht="12.8" hidden="false" customHeight="false" outlineLevel="0" collapsed="false">
      <c r="A1151" s="0" t="n">
        <v>26</v>
      </c>
      <c r="B1151" s="0" t="n">
        <v>4</v>
      </c>
      <c r="C1151" s="0" t="n">
        <v>42</v>
      </c>
      <c r="E1151" s="0" t="n">
        <v>11</v>
      </c>
      <c r="F1151" s="60" t="s">
        <v>59</v>
      </c>
      <c r="G1151" s="0" t="n">
        <v>0.1667</v>
      </c>
      <c r="H1151" s="0" t="n">
        <v>0.3221</v>
      </c>
      <c r="I1151" s="0" t="n">
        <v>0.482</v>
      </c>
    </row>
    <row r="1152" customFormat="false" ht="12.8" hidden="false" customHeight="false" outlineLevel="0" collapsed="false">
      <c r="A1152" s="0" t="n">
        <v>26</v>
      </c>
      <c r="B1152" s="0" t="n">
        <v>4</v>
      </c>
      <c r="C1152" s="0" t="n">
        <v>44</v>
      </c>
      <c r="E1152" s="0" t="n">
        <v>11</v>
      </c>
      <c r="F1152" s="60" t="s">
        <v>59</v>
      </c>
      <c r="G1152" s="0" t="n">
        <v>0.1574</v>
      </c>
      <c r="H1152" s="0" t="n">
        <v>0.2784</v>
      </c>
      <c r="I1152" s="0" t="n">
        <v>0.435</v>
      </c>
    </row>
    <row r="1153" customFormat="false" ht="12.8" hidden="false" customHeight="false" outlineLevel="0" collapsed="false">
      <c r="A1153" s="0" t="n">
        <v>26</v>
      </c>
      <c r="B1153" s="0" t="n">
        <v>4</v>
      </c>
      <c r="C1153" s="0" t="n">
        <v>77</v>
      </c>
      <c r="E1153" s="0" t="n">
        <v>11</v>
      </c>
      <c r="F1153" s="60" t="s">
        <v>59</v>
      </c>
      <c r="G1153" s="0" t="n">
        <v>0.2029</v>
      </c>
      <c r="H1153" s="0" t="n">
        <v>0.3377</v>
      </c>
      <c r="I1153" s="0" t="n">
        <v>0.399</v>
      </c>
    </row>
    <row r="1154" customFormat="false" ht="12.8" hidden="false" customHeight="false" outlineLevel="0" collapsed="false">
      <c r="A1154" s="0" t="n">
        <v>26</v>
      </c>
      <c r="B1154" s="0" t="n">
        <v>4</v>
      </c>
      <c r="C1154" s="0" t="n">
        <v>56</v>
      </c>
      <c r="E1154" s="0" t="n">
        <v>11</v>
      </c>
      <c r="F1154" s="60" t="s">
        <v>59</v>
      </c>
      <c r="G1154" s="0" t="n">
        <v>0.1863</v>
      </c>
      <c r="H1154" s="0" t="n">
        <v>0.2922</v>
      </c>
      <c r="I1154" s="0" t="n">
        <v>0.362</v>
      </c>
    </row>
    <row r="1155" customFormat="false" ht="12.8" hidden="false" customHeight="false" outlineLevel="0" collapsed="false">
      <c r="A1155" s="0" t="n">
        <v>26</v>
      </c>
      <c r="B1155" s="0" t="n">
        <v>4</v>
      </c>
      <c r="C1155" s="0" t="n">
        <v>13</v>
      </c>
      <c r="E1155" s="0" t="n">
        <v>11</v>
      </c>
      <c r="F1155" s="60" t="s">
        <v>59</v>
      </c>
      <c r="G1155" s="0" t="n">
        <v>0.1446</v>
      </c>
      <c r="H1155" s="0" t="n">
        <v>0.2446</v>
      </c>
      <c r="I1155" s="0" t="n">
        <v>0.409</v>
      </c>
    </row>
    <row r="1156" customFormat="false" ht="12.8" hidden="false" customHeight="false" outlineLevel="0" collapsed="false">
      <c r="A1156" s="0" t="n">
        <v>26</v>
      </c>
      <c r="B1156" s="0" t="n">
        <v>4</v>
      </c>
      <c r="C1156" s="0" t="n">
        <v>127</v>
      </c>
      <c r="E1156" s="0" t="n">
        <v>11</v>
      </c>
      <c r="F1156" s="60" t="s">
        <v>59</v>
      </c>
      <c r="G1156" s="0" t="n">
        <v>0.1412</v>
      </c>
      <c r="H1156" s="0" t="n">
        <v>0.2412</v>
      </c>
      <c r="I1156" s="0" t="n">
        <v>0.415</v>
      </c>
    </row>
    <row r="1157" customFormat="false" ht="12.8" hidden="false" customHeight="false" outlineLevel="0" collapsed="false">
      <c r="A1157" s="0" t="n">
        <v>29</v>
      </c>
      <c r="B1157" s="0" t="n">
        <v>2</v>
      </c>
      <c r="C1157" s="0" t="n">
        <v>87</v>
      </c>
      <c r="E1157" s="0" t="n">
        <v>11</v>
      </c>
      <c r="F1157" s="60" t="s">
        <v>59</v>
      </c>
      <c r="G1157" s="0" t="n">
        <v>0.1549</v>
      </c>
      <c r="H1157" s="0" t="n">
        <v>0.3529</v>
      </c>
      <c r="I1157" s="0" t="n">
        <v>0.561</v>
      </c>
    </row>
    <row r="1158" customFormat="false" ht="12.8" hidden="false" customHeight="false" outlineLevel="0" collapsed="false">
      <c r="A1158" s="0" t="n">
        <v>29</v>
      </c>
      <c r="B1158" s="0" t="n">
        <v>2</v>
      </c>
      <c r="C1158" s="0" t="n">
        <v>54</v>
      </c>
      <c r="E1158" s="0" t="n">
        <v>11</v>
      </c>
      <c r="F1158" s="60" t="s">
        <v>59</v>
      </c>
      <c r="G1158" s="0" t="n">
        <v>0.1495</v>
      </c>
      <c r="H1158" s="0" t="n">
        <v>0.3529</v>
      </c>
      <c r="I1158" s="0" t="n">
        <v>0.576</v>
      </c>
    </row>
    <row r="1159" customFormat="false" ht="12.8" hidden="false" customHeight="false" outlineLevel="0" collapsed="false">
      <c r="A1159" s="0" t="n">
        <v>29</v>
      </c>
      <c r="B1159" s="0" t="n">
        <v>2</v>
      </c>
      <c r="C1159" s="0" t="n">
        <v>23</v>
      </c>
      <c r="E1159" s="0" t="n">
        <v>11</v>
      </c>
      <c r="F1159" s="60" t="s">
        <v>59</v>
      </c>
      <c r="G1159" s="0" t="n">
        <v>0.202</v>
      </c>
      <c r="H1159" s="0" t="n">
        <v>0.4103</v>
      </c>
      <c r="I1159" s="0" t="n">
        <v>0.508</v>
      </c>
    </row>
    <row r="1160" customFormat="false" ht="12.8" hidden="false" customHeight="false" outlineLevel="0" collapsed="false">
      <c r="A1160" s="0" t="n">
        <v>29</v>
      </c>
      <c r="B1160" s="0" t="n">
        <v>2</v>
      </c>
      <c r="C1160" s="0" t="n">
        <v>38</v>
      </c>
      <c r="E1160" s="0" t="n">
        <v>11</v>
      </c>
      <c r="F1160" s="60" t="s">
        <v>59</v>
      </c>
      <c r="G1160" s="0" t="n">
        <v>0.1593</v>
      </c>
      <c r="H1160" s="0" t="n">
        <v>0.3029</v>
      </c>
      <c r="I1160" s="0" t="n">
        <v>0.474</v>
      </c>
    </row>
    <row r="1161" customFormat="false" ht="12.8" hidden="false" customHeight="false" outlineLevel="0" collapsed="false">
      <c r="A1161" s="0" t="n">
        <v>29</v>
      </c>
      <c r="B1161" s="0" t="n">
        <v>2</v>
      </c>
      <c r="C1161" s="0" t="n">
        <v>53</v>
      </c>
      <c r="E1161" s="0" t="n">
        <v>11</v>
      </c>
      <c r="F1161" s="60" t="s">
        <v>59</v>
      </c>
      <c r="G1161" s="0" t="n">
        <v>0.1495</v>
      </c>
      <c r="H1161" s="0" t="n">
        <v>0.3451</v>
      </c>
      <c r="I1161" s="0" t="n">
        <v>0.567</v>
      </c>
    </row>
    <row r="1162" customFormat="false" ht="12.8" hidden="false" customHeight="false" outlineLevel="0" collapsed="false">
      <c r="A1162" s="0" t="n">
        <v>29</v>
      </c>
      <c r="B1162" s="0" t="n">
        <v>2</v>
      </c>
      <c r="C1162" s="0" t="n">
        <v>10</v>
      </c>
      <c r="E1162" s="0" t="n">
        <v>11</v>
      </c>
      <c r="F1162" s="60" t="s">
        <v>59</v>
      </c>
      <c r="G1162" s="0" t="n">
        <v>0.1603</v>
      </c>
      <c r="H1162" s="0" t="n">
        <v>0.3775</v>
      </c>
      <c r="I1162" s="0" t="n">
        <v>0.575</v>
      </c>
    </row>
    <row r="1163" customFormat="false" ht="12.8" hidden="false" customHeight="false" outlineLevel="0" collapsed="false">
      <c r="A1163" s="0" t="n">
        <v>29</v>
      </c>
      <c r="B1163" s="0" t="n">
        <v>2</v>
      </c>
      <c r="C1163" s="0" t="n">
        <v>33</v>
      </c>
      <c r="E1163" s="0" t="n">
        <v>11</v>
      </c>
      <c r="F1163" s="60" t="s">
        <v>59</v>
      </c>
      <c r="G1163" s="0" t="n">
        <v>0.1887</v>
      </c>
      <c r="H1163" s="0" t="n">
        <v>0.3951</v>
      </c>
      <c r="I1163" s="0" t="n">
        <v>0.522</v>
      </c>
    </row>
    <row r="1164" customFormat="false" ht="12.8" hidden="false" customHeight="false" outlineLevel="0" collapsed="false">
      <c r="A1164" s="0" t="n">
        <v>29</v>
      </c>
      <c r="B1164" s="0" t="n">
        <v>2</v>
      </c>
      <c r="C1164" s="0" t="n">
        <v>39</v>
      </c>
      <c r="E1164" s="0" t="n">
        <v>11</v>
      </c>
      <c r="F1164" s="60" t="s">
        <v>59</v>
      </c>
      <c r="G1164" s="0" t="n">
        <v>0.1333</v>
      </c>
      <c r="H1164" s="0" t="n">
        <v>0.3275</v>
      </c>
      <c r="I1164" s="0" t="n">
        <v>0.593</v>
      </c>
    </row>
    <row r="1165" customFormat="false" ht="12.8" hidden="false" customHeight="false" outlineLevel="0" collapsed="false">
      <c r="A1165" s="0" t="n">
        <v>29</v>
      </c>
      <c r="B1165" s="0" t="n">
        <v>2</v>
      </c>
      <c r="C1165" s="0" t="n">
        <v>14</v>
      </c>
      <c r="E1165" s="0" t="n">
        <v>11</v>
      </c>
      <c r="F1165" s="60" t="s">
        <v>59</v>
      </c>
      <c r="G1165" s="0" t="n">
        <v>0.149</v>
      </c>
      <c r="H1165" s="0" t="n">
        <v>0.3191</v>
      </c>
      <c r="I1165" s="0" t="n">
        <v>0.533</v>
      </c>
    </row>
    <row r="1166" customFormat="false" ht="12.8" hidden="false" customHeight="false" outlineLevel="0" collapsed="false">
      <c r="A1166" s="0" t="n">
        <v>29</v>
      </c>
      <c r="B1166" s="0" t="n">
        <v>2</v>
      </c>
      <c r="C1166" s="0" t="n">
        <v>4</v>
      </c>
      <c r="E1166" s="0" t="n">
        <v>11</v>
      </c>
      <c r="F1166" s="60" t="s">
        <v>59</v>
      </c>
      <c r="G1166" s="0" t="n">
        <v>0.1284</v>
      </c>
      <c r="H1166" s="0" t="n">
        <v>0.3319</v>
      </c>
      <c r="I1166" s="0" t="n">
        <v>0.613</v>
      </c>
    </row>
    <row r="1167" customFormat="false" ht="12.8" hidden="false" customHeight="false" outlineLevel="0" collapsed="false">
      <c r="A1167" s="0" t="n">
        <v>29</v>
      </c>
      <c r="B1167" s="0" t="n">
        <v>2</v>
      </c>
      <c r="C1167" s="0" t="n">
        <v>48</v>
      </c>
      <c r="E1167" s="0" t="n">
        <v>11</v>
      </c>
      <c r="F1167" s="60" t="s">
        <v>59</v>
      </c>
      <c r="G1167" s="0" t="n">
        <v>0.1779</v>
      </c>
      <c r="H1167" s="0" t="n">
        <v>0.3946</v>
      </c>
      <c r="I1167" s="0" t="n">
        <v>0.549</v>
      </c>
    </row>
    <row r="1168" customFormat="false" ht="12.8" hidden="false" customHeight="false" outlineLevel="0" collapsed="false">
      <c r="A1168" s="0" t="n">
        <v>29</v>
      </c>
      <c r="B1168" s="0" t="n">
        <v>2</v>
      </c>
      <c r="C1168" s="0" t="n">
        <v>52</v>
      </c>
      <c r="E1168" s="0" t="n">
        <v>11</v>
      </c>
      <c r="F1168" s="60" t="s">
        <v>59</v>
      </c>
      <c r="G1168" s="0" t="n">
        <v>0.1735</v>
      </c>
      <c r="H1168" s="0" t="n">
        <v>0.4029</v>
      </c>
      <c r="I1168" s="0" t="n">
        <v>0.569</v>
      </c>
    </row>
    <row r="1169" customFormat="false" ht="12.8" hidden="false" customHeight="false" outlineLevel="0" collapsed="false">
      <c r="A1169" s="0" t="n">
        <v>29</v>
      </c>
      <c r="B1169" s="0" t="n">
        <v>2</v>
      </c>
      <c r="C1169" s="0" t="n">
        <v>70</v>
      </c>
      <c r="E1169" s="0" t="n">
        <v>11</v>
      </c>
      <c r="F1169" s="60" t="s">
        <v>59</v>
      </c>
      <c r="G1169" s="0" t="n">
        <v>0.1725</v>
      </c>
      <c r="H1169" s="0" t="n">
        <v>0.4127</v>
      </c>
      <c r="I1169" s="0" t="n">
        <v>0.582</v>
      </c>
    </row>
    <row r="1170" customFormat="false" ht="12.8" hidden="false" customHeight="false" outlineLevel="0" collapsed="false">
      <c r="A1170" s="0" t="n">
        <v>29</v>
      </c>
      <c r="B1170" s="0" t="n">
        <v>2</v>
      </c>
      <c r="C1170" s="0" t="n">
        <v>6</v>
      </c>
      <c r="E1170" s="0" t="n">
        <v>11</v>
      </c>
      <c r="F1170" s="60" t="s">
        <v>59</v>
      </c>
      <c r="G1170" s="0" t="n">
        <v>0.174</v>
      </c>
      <c r="H1170" s="0" t="n">
        <v>0.4206</v>
      </c>
      <c r="I1170" s="0" t="n">
        <v>0.586</v>
      </c>
    </row>
    <row r="1171" customFormat="false" ht="12.8" hidden="false" customHeight="false" outlineLevel="0" collapsed="false">
      <c r="A1171" s="0" t="n">
        <v>29</v>
      </c>
      <c r="B1171" s="0" t="n">
        <v>2</v>
      </c>
      <c r="C1171" s="0" t="n">
        <v>45</v>
      </c>
      <c r="E1171" s="0" t="n">
        <v>11</v>
      </c>
      <c r="F1171" s="60" t="s">
        <v>59</v>
      </c>
      <c r="G1171" s="0" t="n">
        <v>0.1711</v>
      </c>
      <c r="H1171" s="0" t="n">
        <v>0.377</v>
      </c>
      <c r="I1171" s="0" t="n">
        <v>0.546</v>
      </c>
    </row>
    <row r="1172" customFormat="false" ht="12.8" hidden="false" customHeight="false" outlineLevel="0" collapsed="false">
      <c r="A1172" s="0" t="n">
        <v>29</v>
      </c>
      <c r="B1172" s="0" t="n">
        <v>2</v>
      </c>
      <c r="C1172" s="0" t="n">
        <v>95</v>
      </c>
      <c r="E1172" s="0" t="n">
        <v>11</v>
      </c>
      <c r="F1172" s="60" t="s">
        <v>59</v>
      </c>
      <c r="G1172" s="0" t="n">
        <v>0.1314</v>
      </c>
      <c r="H1172" s="0" t="n">
        <v>0.3142</v>
      </c>
      <c r="I1172" s="0" t="n">
        <v>0.582</v>
      </c>
    </row>
    <row r="1173" customFormat="false" ht="12.8" hidden="false" customHeight="false" outlineLevel="0" collapsed="false">
      <c r="A1173" s="0" t="n">
        <v>29</v>
      </c>
      <c r="B1173" s="0" t="n">
        <v>2</v>
      </c>
      <c r="C1173" s="0" t="n">
        <v>75</v>
      </c>
      <c r="E1173" s="0" t="n">
        <v>11</v>
      </c>
      <c r="F1173" s="60" t="s">
        <v>59</v>
      </c>
      <c r="G1173" s="0" t="n">
        <v>0.1863</v>
      </c>
      <c r="H1173" s="0" t="n">
        <v>0.3765</v>
      </c>
      <c r="I1173" s="0" t="n">
        <v>0.505</v>
      </c>
    </row>
    <row r="1174" customFormat="false" ht="12.8" hidden="false" customHeight="false" outlineLevel="0" collapsed="false">
      <c r="A1174" s="0" t="n">
        <v>29</v>
      </c>
      <c r="B1174" s="0" t="n">
        <v>2</v>
      </c>
      <c r="C1174" s="0" t="n">
        <v>81</v>
      </c>
      <c r="E1174" s="0" t="n">
        <v>11</v>
      </c>
      <c r="F1174" s="60" t="s">
        <v>59</v>
      </c>
      <c r="G1174" s="0" t="n">
        <v>0.1868</v>
      </c>
      <c r="H1174" s="0" t="n">
        <v>0.3676</v>
      </c>
      <c r="I1174" s="0" t="n">
        <v>0.492</v>
      </c>
    </row>
    <row r="1175" customFormat="false" ht="12.8" hidden="false" customHeight="false" outlineLevel="0" collapsed="false">
      <c r="A1175" s="0" t="n">
        <v>29</v>
      </c>
      <c r="B1175" s="0" t="n">
        <v>2</v>
      </c>
      <c r="C1175" s="0" t="n">
        <v>69</v>
      </c>
      <c r="E1175" s="0" t="n">
        <v>11</v>
      </c>
      <c r="F1175" s="60" t="s">
        <v>59</v>
      </c>
      <c r="G1175" s="0" t="n">
        <v>0.152</v>
      </c>
      <c r="H1175" s="0" t="n">
        <v>0.3706</v>
      </c>
      <c r="I1175" s="0" t="n">
        <v>0.59</v>
      </c>
    </row>
    <row r="1176" customFormat="false" ht="12.8" hidden="false" customHeight="false" outlineLevel="0" collapsed="false">
      <c r="A1176" s="0" t="n">
        <v>29</v>
      </c>
      <c r="B1176" s="0" t="n">
        <v>2</v>
      </c>
      <c r="C1176" s="0" t="n">
        <v>80</v>
      </c>
      <c r="E1176" s="0" t="n">
        <v>11</v>
      </c>
      <c r="F1176" s="60" t="s">
        <v>59</v>
      </c>
      <c r="G1176" s="0" t="n">
        <v>0.1696</v>
      </c>
      <c r="H1176" s="0" t="n">
        <v>0.3799</v>
      </c>
      <c r="I1176" s="0" t="n">
        <v>0.554</v>
      </c>
    </row>
    <row r="1177" customFormat="false" ht="12.8" hidden="false" customHeight="false" outlineLevel="0" collapsed="false">
      <c r="A1177" s="0" t="n">
        <v>29</v>
      </c>
      <c r="B1177" s="0" t="n">
        <v>2</v>
      </c>
      <c r="C1177" s="0" t="n">
        <v>66</v>
      </c>
      <c r="E1177" s="0" t="n">
        <v>11</v>
      </c>
      <c r="F1177" s="60" t="s">
        <v>59</v>
      </c>
      <c r="G1177" s="0" t="n">
        <v>0.1402</v>
      </c>
      <c r="H1177" s="0" t="n">
        <v>0.3397</v>
      </c>
      <c r="I1177" s="0" t="n">
        <v>0.587</v>
      </c>
    </row>
    <row r="1178" customFormat="false" ht="12.8" hidden="false" customHeight="false" outlineLevel="0" collapsed="false">
      <c r="A1178" s="0" t="n">
        <v>29</v>
      </c>
      <c r="B1178" s="0" t="n">
        <v>2</v>
      </c>
      <c r="C1178" s="0" t="n">
        <v>89</v>
      </c>
      <c r="E1178" s="0" t="n">
        <v>11</v>
      </c>
      <c r="F1178" s="60" t="s">
        <v>59</v>
      </c>
      <c r="G1178" s="0" t="n">
        <v>0.2005</v>
      </c>
      <c r="H1178" s="0" t="n">
        <v>0.4235</v>
      </c>
      <c r="I1178" s="0" t="n">
        <v>0.527</v>
      </c>
    </row>
    <row r="1179" customFormat="false" ht="12.8" hidden="false" customHeight="false" outlineLevel="0" collapsed="false">
      <c r="A1179" s="0" t="n">
        <v>29</v>
      </c>
      <c r="B1179" s="0" t="n">
        <v>2</v>
      </c>
      <c r="C1179" s="0" t="n">
        <v>25</v>
      </c>
      <c r="E1179" s="0" t="n">
        <v>11</v>
      </c>
      <c r="F1179" s="60" t="s">
        <v>59</v>
      </c>
      <c r="G1179" s="0" t="n">
        <v>0.1613</v>
      </c>
      <c r="H1179" s="0" t="n">
        <v>0.3417</v>
      </c>
      <c r="I1179" s="0" t="n">
        <v>0.528</v>
      </c>
    </row>
    <row r="1180" customFormat="false" ht="12.8" hidden="false" customHeight="false" outlineLevel="0" collapsed="false">
      <c r="A1180" s="0" t="n">
        <v>29</v>
      </c>
      <c r="B1180" s="0" t="n">
        <v>2</v>
      </c>
      <c r="C1180" s="0" t="n">
        <v>22</v>
      </c>
      <c r="E1180" s="0" t="n">
        <v>11</v>
      </c>
      <c r="F1180" s="60" t="s">
        <v>59</v>
      </c>
      <c r="G1180" s="0" t="n">
        <v>0.1593</v>
      </c>
      <c r="H1180" s="0" t="n">
        <v>0.3593</v>
      </c>
      <c r="I1180" s="0" t="n">
        <v>0.557</v>
      </c>
    </row>
    <row r="1181" customFormat="false" ht="12.8" hidden="false" customHeight="false" outlineLevel="0" collapsed="false">
      <c r="A1181" s="0" t="n">
        <v>29</v>
      </c>
      <c r="B1181" s="0" t="n">
        <v>2</v>
      </c>
      <c r="C1181" s="0" t="n">
        <v>32</v>
      </c>
      <c r="E1181" s="0" t="n">
        <v>11</v>
      </c>
      <c r="F1181" s="60" t="s">
        <v>59</v>
      </c>
      <c r="G1181" s="0" t="n">
        <v>0.174</v>
      </c>
      <c r="H1181" s="0" t="n">
        <v>0.3779</v>
      </c>
      <c r="I1181" s="0" t="n">
        <v>0.54</v>
      </c>
    </row>
    <row r="1182" customFormat="false" ht="12.8" hidden="false" customHeight="false" outlineLevel="0" collapsed="false">
      <c r="A1182" s="0" t="n">
        <v>29</v>
      </c>
      <c r="B1182" s="0" t="n">
        <v>2</v>
      </c>
      <c r="C1182" s="0" t="n">
        <v>2</v>
      </c>
      <c r="E1182" s="0" t="n">
        <v>11</v>
      </c>
      <c r="F1182" s="60" t="s">
        <v>59</v>
      </c>
      <c r="G1182" s="0" t="n">
        <v>0.1387</v>
      </c>
      <c r="H1182" s="0" t="n">
        <v>0.3093</v>
      </c>
      <c r="I1182" s="0" t="n">
        <v>0.552</v>
      </c>
    </row>
    <row r="1183" customFormat="false" ht="12.8" hidden="false" customHeight="false" outlineLevel="0" collapsed="false">
      <c r="A1183" s="0" t="n">
        <v>29</v>
      </c>
      <c r="B1183" s="0" t="n">
        <v>2</v>
      </c>
      <c r="C1183" s="0" t="n">
        <v>5</v>
      </c>
      <c r="E1183" s="0" t="n">
        <v>11</v>
      </c>
      <c r="F1183" s="60" t="s">
        <v>59</v>
      </c>
      <c r="G1183" s="0" t="n">
        <v>0.1461</v>
      </c>
      <c r="H1183" s="0" t="n">
        <v>0.3485</v>
      </c>
      <c r="I1183" s="0" t="n">
        <v>0.581</v>
      </c>
    </row>
    <row r="1184" customFormat="false" ht="12.8" hidden="false" customHeight="false" outlineLevel="0" collapsed="false">
      <c r="A1184" s="0" t="n">
        <v>29</v>
      </c>
      <c r="B1184" s="0" t="n">
        <v>2</v>
      </c>
      <c r="C1184" s="0" t="n">
        <v>93</v>
      </c>
      <c r="E1184" s="0" t="n">
        <v>11</v>
      </c>
      <c r="F1184" s="60" t="s">
        <v>59</v>
      </c>
      <c r="G1184" s="0" t="n">
        <v>0.1539</v>
      </c>
      <c r="H1184" s="0" t="n">
        <v>0.3637</v>
      </c>
      <c r="I1184" s="0" t="n">
        <v>0.577</v>
      </c>
    </row>
    <row r="1185" customFormat="false" ht="12.8" hidden="false" customHeight="false" outlineLevel="0" collapsed="false">
      <c r="A1185" s="0" t="n">
        <v>29</v>
      </c>
      <c r="B1185" s="0" t="n">
        <v>2</v>
      </c>
      <c r="C1185" s="0" t="n">
        <v>24</v>
      </c>
      <c r="E1185" s="0" t="n">
        <v>11</v>
      </c>
      <c r="F1185" s="60" t="s">
        <v>59</v>
      </c>
      <c r="G1185" s="0" t="n">
        <v>0.1642</v>
      </c>
      <c r="H1185" s="0" t="n">
        <v>0.3701</v>
      </c>
      <c r="I1185" s="0" t="n">
        <v>0.556</v>
      </c>
    </row>
    <row r="1186" customFormat="false" ht="12.8" hidden="false" customHeight="false" outlineLevel="0" collapsed="false">
      <c r="A1186" s="0" t="n">
        <v>29</v>
      </c>
      <c r="B1186" s="0" t="n">
        <v>2</v>
      </c>
      <c r="C1186" s="0" t="n">
        <v>41</v>
      </c>
      <c r="E1186" s="0" t="n">
        <v>11</v>
      </c>
      <c r="F1186" s="60" t="s">
        <v>59</v>
      </c>
      <c r="G1186" s="0" t="n">
        <v>0.1451</v>
      </c>
      <c r="H1186" s="0" t="n">
        <v>0.3132</v>
      </c>
      <c r="I1186" s="0" t="n">
        <v>0.537</v>
      </c>
    </row>
    <row r="1187" customFormat="false" ht="12.8" hidden="false" customHeight="false" outlineLevel="0" collapsed="false">
      <c r="A1187" s="0" t="n">
        <v>28</v>
      </c>
      <c r="B1187" s="0" t="n">
        <v>1</v>
      </c>
      <c r="C1187" s="0" t="s">
        <v>21</v>
      </c>
      <c r="E1187" s="0" t="n">
        <v>11</v>
      </c>
      <c r="F1187" s="60" t="s">
        <v>59</v>
      </c>
      <c r="G1187" s="0" t="n">
        <v>0.1657</v>
      </c>
      <c r="H1187" s="0" t="n">
        <v>0.4098</v>
      </c>
      <c r="I1187" s="0" t="n">
        <v>0.596</v>
      </c>
    </row>
    <row r="1188" customFormat="false" ht="12.8" hidden="false" customHeight="false" outlineLevel="0" collapsed="false">
      <c r="A1188" s="0" t="n">
        <v>28</v>
      </c>
      <c r="B1188" s="0" t="n">
        <v>1</v>
      </c>
      <c r="C1188" s="0" t="s">
        <v>10</v>
      </c>
      <c r="E1188" s="0" t="n">
        <v>11</v>
      </c>
      <c r="F1188" s="60" t="s">
        <v>59</v>
      </c>
      <c r="G1188" s="0" t="n">
        <v>0.1583</v>
      </c>
      <c r="H1188" s="0" t="n">
        <v>0.3838</v>
      </c>
      <c r="I1188" s="0" t="n">
        <v>0.587</v>
      </c>
    </row>
    <row r="1189" customFormat="false" ht="12.8" hidden="false" customHeight="false" outlineLevel="0" collapsed="false">
      <c r="A1189" s="0" t="n">
        <v>28</v>
      </c>
      <c r="B1189" s="0" t="n">
        <v>1</v>
      </c>
      <c r="C1189" s="0" t="s">
        <v>17</v>
      </c>
      <c r="E1189" s="0" t="n">
        <v>11</v>
      </c>
      <c r="F1189" s="60" t="s">
        <v>59</v>
      </c>
      <c r="G1189" s="0" t="n">
        <v>0.1475</v>
      </c>
      <c r="H1189" s="0" t="n">
        <v>0.3583</v>
      </c>
      <c r="I1189" s="0" t="n">
        <v>0.588</v>
      </c>
    </row>
    <row r="1190" customFormat="false" ht="12.8" hidden="false" customHeight="false" outlineLevel="0" collapsed="false">
      <c r="A1190" s="0" t="n">
        <v>28</v>
      </c>
      <c r="B1190" s="0" t="n">
        <v>1</v>
      </c>
      <c r="C1190" s="0" t="s">
        <v>20</v>
      </c>
      <c r="E1190" s="0" t="n">
        <v>11</v>
      </c>
      <c r="F1190" s="60" t="s">
        <v>59</v>
      </c>
      <c r="G1190" s="0" t="n">
        <v>0.125</v>
      </c>
      <c r="H1190" s="0" t="n">
        <v>0.2975</v>
      </c>
      <c r="I1190" s="0" t="n">
        <v>0.58</v>
      </c>
    </row>
    <row r="1191" customFormat="false" ht="12.8" hidden="false" customHeight="false" outlineLevel="0" collapsed="false">
      <c r="A1191" s="0" t="n">
        <v>28</v>
      </c>
      <c r="B1191" s="0" t="n">
        <v>1</v>
      </c>
      <c r="C1191" s="0" t="s">
        <v>18</v>
      </c>
      <c r="E1191" s="0" t="n">
        <v>11</v>
      </c>
      <c r="F1191" s="60" t="s">
        <v>59</v>
      </c>
      <c r="G1191" s="0" t="n">
        <v>0.1539</v>
      </c>
      <c r="H1191" s="0" t="n">
        <v>0.3828</v>
      </c>
      <c r="I1191" s="0" t="n">
        <v>0.598</v>
      </c>
    </row>
    <row r="1192" customFormat="false" ht="12.8" hidden="false" customHeight="false" outlineLevel="0" collapsed="false">
      <c r="A1192" s="0" t="n">
        <v>28</v>
      </c>
      <c r="B1192" s="0" t="n">
        <v>1</v>
      </c>
      <c r="C1192" s="0" t="s">
        <v>11</v>
      </c>
      <c r="E1192" s="0" t="n">
        <v>11</v>
      </c>
      <c r="F1192" s="60" t="s">
        <v>59</v>
      </c>
      <c r="G1192" s="0" t="n">
        <v>0.1485</v>
      </c>
      <c r="H1192" s="0" t="n">
        <v>0.3608</v>
      </c>
      <c r="I1192" s="0" t="n">
        <v>0.588</v>
      </c>
    </row>
    <row r="1193" customFormat="false" ht="12.8" hidden="false" customHeight="false" outlineLevel="0" collapsed="false">
      <c r="A1193" s="0" t="n">
        <v>28</v>
      </c>
      <c r="B1193" s="0" t="n">
        <v>1</v>
      </c>
      <c r="C1193" s="0" t="s">
        <v>12</v>
      </c>
      <c r="E1193" s="0" t="n">
        <v>11</v>
      </c>
      <c r="F1193" s="60" t="s">
        <v>59</v>
      </c>
      <c r="G1193" s="0" t="n">
        <v>0.1382</v>
      </c>
      <c r="H1193" s="0" t="n">
        <v>0.3431</v>
      </c>
      <c r="I1193" s="0" t="n">
        <v>0.597</v>
      </c>
    </row>
    <row r="1194" customFormat="false" ht="12.8" hidden="false" customHeight="false" outlineLevel="0" collapsed="false">
      <c r="A1194" s="0" t="n">
        <v>28</v>
      </c>
      <c r="B1194" s="0" t="n">
        <v>1</v>
      </c>
      <c r="C1194" s="0" t="s">
        <v>15</v>
      </c>
      <c r="E1194" s="0" t="n">
        <v>11</v>
      </c>
      <c r="F1194" s="60" t="s">
        <v>59</v>
      </c>
      <c r="G1194" s="0" t="n">
        <v>0.1304</v>
      </c>
      <c r="H1194" s="0" t="n">
        <v>0.3181</v>
      </c>
      <c r="I1194" s="0" t="n">
        <v>0.59</v>
      </c>
    </row>
    <row r="1195" customFormat="false" ht="12.8" hidden="false" customHeight="false" outlineLevel="0" collapsed="false">
      <c r="A1195" s="0" t="n">
        <v>28</v>
      </c>
      <c r="B1195" s="0" t="n">
        <v>1</v>
      </c>
      <c r="C1195" s="0" t="s">
        <v>8</v>
      </c>
      <c r="E1195" s="0" t="n">
        <v>11</v>
      </c>
      <c r="F1195" s="60" t="s">
        <v>59</v>
      </c>
      <c r="G1195" s="0" t="n">
        <v>0.1534</v>
      </c>
      <c r="H1195" s="0" t="n">
        <v>0.3735</v>
      </c>
      <c r="I1195" s="0" t="n">
        <v>0.589</v>
      </c>
    </row>
    <row r="1196" customFormat="false" ht="12.8" hidden="false" customHeight="false" outlineLevel="0" collapsed="false">
      <c r="A1196" s="0" t="n">
        <v>28</v>
      </c>
      <c r="B1196" s="0" t="n">
        <v>1</v>
      </c>
      <c r="C1196" s="0" t="s">
        <v>9</v>
      </c>
      <c r="E1196" s="0" t="n">
        <v>11</v>
      </c>
      <c r="F1196" s="60" t="s">
        <v>59</v>
      </c>
      <c r="G1196" s="0" t="n">
        <v>0.1471</v>
      </c>
      <c r="H1196" s="0" t="n">
        <v>0.351</v>
      </c>
      <c r="I1196" s="0" t="n">
        <v>0.581</v>
      </c>
    </row>
    <row r="1197" customFormat="false" ht="12.8" hidden="false" customHeight="false" outlineLevel="0" collapsed="false">
      <c r="A1197" s="0" t="n">
        <v>28</v>
      </c>
      <c r="B1197" s="0" t="n">
        <v>1</v>
      </c>
      <c r="C1197" s="0" t="s">
        <v>24</v>
      </c>
      <c r="E1197" s="0" t="n">
        <v>11</v>
      </c>
      <c r="F1197" s="60" t="s">
        <v>59</v>
      </c>
      <c r="G1197" s="0" t="n">
        <v>0.127</v>
      </c>
      <c r="H1197" s="0" t="n">
        <v>0.301</v>
      </c>
      <c r="I1197" s="0" t="n">
        <v>0.578</v>
      </c>
    </row>
    <row r="1198" customFormat="false" ht="12.8" hidden="false" customHeight="false" outlineLevel="0" collapsed="false">
      <c r="A1198" s="0" t="n">
        <v>28</v>
      </c>
      <c r="B1198" s="0" t="n">
        <v>1</v>
      </c>
      <c r="C1198" s="0" t="s">
        <v>16</v>
      </c>
      <c r="E1198" s="0" t="n">
        <v>11</v>
      </c>
      <c r="F1198" s="60" t="s">
        <v>59</v>
      </c>
      <c r="G1198" s="0" t="n">
        <v>0.1588</v>
      </c>
      <c r="H1198" s="0" t="n">
        <v>0.3848</v>
      </c>
      <c r="I1198" s="0" t="n">
        <v>0.587</v>
      </c>
    </row>
    <row r="1199" customFormat="false" ht="12.8" hidden="false" customHeight="false" outlineLevel="0" collapsed="false">
      <c r="A1199" s="0" t="n">
        <v>28</v>
      </c>
      <c r="B1199" s="0" t="n">
        <v>1</v>
      </c>
      <c r="C1199" s="0" t="s">
        <v>23</v>
      </c>
      <c r="E1199" s="0" t="n">
        <v>11</v>
      </c>
      <c r="F1199" s="60" t="s">
        <v>59</v>
      </c>
      <c r="G1199" s="0" t="n">
        <v>0.1716</v>
      </c>
      <c r="H1199" s="0" t="n">
        <v>0.4103</v>
      </c>
      <c r="I1199" s="0" t="n">
        <v>0.582</v>
      </c>
    </row>
    <row r="1200" customFormat="false" ht="12.8" hidden="false" customHeight="false" outlineLevel="0" collapsed="false">
      <c r="A1200" s="0" t="n">
        <v>28</v>
      </c>
      <c r="B1200" s="0" t="n">
        <v>1</v>
      </c>
      <c r="C1200" s="0" t="s">
        <v>13</v>
      </c>
      <c r="E1200" s="0" t="n">
        <v>11</v>
      </c>
      <c r="F1200" s="60" t="s">
        <v>59</v>
      </c>
      <c r="G1200" s="0" t="n">
        <v>0.1613</v>
      </c>
      <c r="H1200" s="0" t="n">
        <v>0.3828</v>
      </c>
      <c r="I1200" s="0" t="n">
        <v>0.579</v>
      </c>
    </row>
    <row r="1201" customFormat="false" ht="12.8" hidden="false" customHeight="false" outlineLevel="0" collapsed="false">
      <c r="A1201" s="0" t="n">
        <v>28</v>
      </c>
      <c r="B1201" s="0" t="n">
        <v>1</v>
      </c>
      <c r="C1201" s="0" t="s">
        <v>7</v>
      </c>
      <c r="E1201" s="0" t="n">
        <v>11</v>
      </c>
      <c r="F1201" s="60" t="s">
        <v>59</v>
      </c>
      <c r="G1201" s="0" t="n">
        <v>0.1515</v>
      </c>
      <c r="H1201" s="0" t="n">
        <v>0.3608</v>
      </c>
      <c r="I1201" s="0" t="n">
        <v>0.58</v>
      </c>
    </row>
    <row r="1202" customFormat="false" ht="12.8" hidden="false" customHeight="false" outlineLevel="0" collapsed="false">
      <c r="A1202" s="0" t="n">
        <v>28</v>
      </c>
      <c r="B1202" s="0" t="n">
        <v>1</v>
      </c>
      <c r="C1202" s="0" t="s">
        <v>14</v>
      </c>
      <c r="E1202" s="0" t="n">
        <v>11</v>
      </c>
      <c r="F1202" s="60" t="s">
        <v>59</v>
      </c>
      <c r="G1202" s="0" t="n">
        <v>0.1701</v>
      </c>
      <c r="H1202" s="0" t="n">
        <v>0.4152</v>
      </c>
      <c r="I1202" s="0" t="n">
        <v>0.59</v>
      </c>
    </row>
    <row r="1203" customFormat="false" ht="12.8" hidden="false" customHeight="false" outlineLevel="0" collapsed="false">
      <c r="A1203" s="0" t="n">
        <v>28</v>
      </c>
      <c r="B1203" s="0" t="n">
        <v>1</v>
      </c>
      <c r="C1203" s="0" t="s">
        <v>19</v>
      </c>
      <c r="E1203" s="0" t="n">
        <v>11</v>
      </c>
      <c r="F1203" s="60" t="s">
        <v>59</v>
      </c>
      <c r="G1203" s="0" t="n">
        <v>0.1539</v>
      </c>
      <c r="H1203" s="0" t="n">
        <v>0.3701</v>
      </c>
      <c r="I1203" s="0" t="n">
        <v>0.584</v>
      </c>
    </row>
    <row r="1204" customFormat="false" ht="12.8" hidden="false" customHeight="false" outlineLevel="0" collapsed="false">
      <c r="A1204" s="0" t="n">
        <v>28</v>
      </c>
      <c r="B1204" s="0" t="n">
        <v>1</v>
      </c>
      <c r="C1204" s="0" t="s">
        <v>22</v>
      </c>
      <c r="E1204" s="0" t="n">
        <v>11</v>
      </c>
      <c r="F1204" s="60" t="s">
        <v>59</v>
      </c>
      <c r="G1204" s="0" t="n">
        <v>0.1338</v>
      </c>
      <c r="H1204" s="0" t="n">
        <v>0.3221</v>
      </c>
      <c r="I1204" s="0" t="n">
        <v>0.584</v>
      </c>
    </row>
    <row r="1205" customFormat="false" ht="12.8" hidden="false" customHeight="false" outlineLevel="0" collapsed="false">
      <c r="A1205" s="0" t="n">
        <v>27</v>
      </c>
      <c r="B1205" s="0" t="n">
        <v>3</v>
      </c>
      <c r="C1205" s="0" t="n">
        <v>88</v>
      </c>
      <c r="E1205" s="0" t="n">
        <v>12</v>
      </c>
      <c r="F1205" s="60" t="s">
        <v>60</v>
      </c>
      <c r="G1205" s="0" t="n">
        <v>0.1608</v>
      </c>
      <c r="H1205" s="0" t="n">
        <v>0.399</v>
      </c>
      <c r="I1205" s="0" t="n">
        <v>0.597</v>
      </c>
    </row>
    <row r="1206" customFormat="false" ht="12.8" hidden="false" customHeight="false" outlineLevel="0" collapsed="false">
      <c r="A1206" s="0" t="n">
        <v>27</v>
      </c>
      <c r="B1206" s="0" t="n">
        <v>3</v>
      </c>
      <c r="C1206" s="0" t="n">
        <v>12</v>
      </c>
      <c r="E1206" s="0" t="n">
        <v>12</v>
      </c>
      <c r="F1206" s="60" t="s">
        <v>60</v>
      </c>
      <c r="G1206" s="0" t="n">
        <v>0.1828</v>
      </c>
      <c r="H1206" s="0" t="n">
        <v>0.4196</v>
      </c>
      <c r="I1206" s="0" t="n">
        <v>0.564</v>
      </c>
    </row>
    <row r="1207" customFormat="false" ht="12.8" hidden="false" customHeight="false" outlineLevel="0" collapsed="false">
      <c r="A1207" s="0" t="n">
        <v>27</v>
      </c>
      <c r="B1207" s="0" t="n">
        <v>3</v>
      </c>
      <c r="C1207" s="0" t="n">
        <v>59</v>
      </c>
      <c r="E1207" s="0" t="n">
        <v>12</v>
      </c>
      <c r="F1207" s="60" t="s">
        <v>60</v>
      </c>
      <c r="G1207" s="0" t="n">
        <v>0.176</v>
      </c>
      <c r="H1207" s="0" t="n">
        <v>0.4005</v>
      </c>
      <c r="I1207" s="0" t="n">
        <v>0.561</v>
      </c>
    </row>
    <row r="1208" customFormat="false" ht="12.8" hidden="false" customHeight="false" outlineLevel="0" collapsed="false">
      <c r="A1208" s="0" t="n">
        <v>27</v>
      </c>
      <c r="B1208" s="0" t="n">
        <v>3</v>
      </c>
      <c r="C1208" s="0" t="n">
        <v>92</v>
      </c>
      <c r="E1208" s="0" t="n">
        <v>12</v>
      </c>
      <c r="F1208" s="60" t="s">
        <v>60</v>
      </c>
      <c r="G1208" s="0" t="n">
        <v>0.1848</v>
      </c>
      <c r="H1208" s="0" t="n">
        <v>0.4348</v>
      </c>
      <c r="I1208" s="0" t="n">
        <v>0.575</v>
      </c>
    </row>
    <row r="1209" customFormat="false" ht="12.8" hidden="false" customHeight="false" outlineLevel="0" collapsed="false">
      <c r="A1209" s="0" t="n">
        <v>27</v>
      </c>
      <c r="B1209" s="0" t="n">
        <v>3</v>
      </c>
      <c r="C1209" s="0" t="n">
        <v>78</v>
      </c>
      <c r="E1209" s="0" t="n">
        <v>12</v>
      </c>
      <c r="F1209" s="60" t="s">
        <v>60</v>
      </c>
      <c r="G1209" s="0" t="n">
        <v>0.1574</v>
      </c>
      <c r="H1209" s="0" t="n">
        <v>0.3578</v>
      </c>
      <c r="I1209" s="0" t="n">
        <v>0.56</v>
      </c>
    </row>
    <row r="1210" customFormat="false" ht="12.8" hidden="false" customHeight="false" outlineLevel="0" collapsed="false">
      <c r="A1210" s="0" t="n">
        <v>27</v>
      </c>
      <c r="B1210" s="0" t="n">
        <v>3</v>
      </c>
      <c r="C1210" s="0" t="n">
        <v>11</v>
      </c>
      <c r="E1210" s="0" t="n">
        <v>12</v>
      </c>
      <c r="F1210" s="60" t="s">
        <v>60</v>
      </c>
      <c r="G1210" s="0" t="n">
        <v>0.1515</v>
      </c>
      <c r="H1210" s="0" t="n">
        <v>0.4074</v>
      </c>
      <c r="I1210" s="0" t="n">
        <v>0.628</v>
      </c>
    </row>
    <row r="1211" customFormat="false" ht="12.8" hidden="false" customHeight="false" outlineLevel="0" collapsed="false">
      <c r="A1211" s="0" t="n">
        <v>27</v>
      </c>
      <c r="B1211" s="0" t="n">
        <v>3</v>
      </c>
      <c r="C1211" s="0" t="n">
        <v>40</v>
      </c>
      <c r="E1211" s="0" t="n">
        <v>12</v>
      </c>
      <c r="F1211" s="60" t="s">
        <v>60</v>
      </c>
      <c r="G1211" s="0" t="n">
        <v>0.1564</v>
      </c>
      <c r="H1211" s="0" t="n">
        <v>0.4025</v>
      </c>
      <c r="I1211" s="0" t="n">
        <v>0.611</v>
      </c>
    </row>
    <row r="1212" customFormat="false" ht="12.8" hidden="false" customHeight="false" outlineLevel="0" collapsed="false">
      <c r="A1212" s="0" t="n">
        <v>27</v>
      </c>
      <c r="B1212" s="0" t="n">
        <v>3</v>
      </c>
      <c r="C1212" s="0" t="n">
        <v>57</v>
      </c>
      <c r="E1212" s="0" t="n">
        <v>12</v>
      </c>
      <c r="F1212" s="60" t="s">
        <v>60</v>
      </c>
      <c r="G1212" s="0" t="n">
        <v>0.2015</v>
      </c>
      <c r="H1212" s="0" t="n">
        <v>0.4093</v>
      </c>
      <c r="I1212" s="0" t="n">
        <v>0.508</v>
      </c>
    </row>
    <row r="1213" customFormat="false" ht="12.8" hidden="false" customHeight="false" outlineLevel="0" collapsed="false">
      <c r="A1213" s="0" t="n">
        <v>27</v>
      </c>
      <c r="B1213" s="0" t="n">
        <v>3</v>
      </c>
      <c r="C1213" s="0" t="n">
        <v>96</v>
      </c>
      <c r="E1213" s="0" t="n">
        <v>12</v>
      </c>
      <c r="F1213" s="60" t="s">
        <v>60</v>
      </c>
      <c r="G1213" s="0" t="n">
        <v>0.1598</v>
      </c>
      <c r="H1213" s="0" t="n">
        <v>0.3461</v>
      </c>
      <c r="I1213" s="0" t="n">
        <v>0.538</v>
      </c>
    </row>
    <row r="1214" customFormat="false" ht="12.8" hidden="false" customHeight="false" outlineLevel="0" collapsed="false">
      <c r="A1214" s="0" t="n">
        <v>27</v>
      </c>
      <c r="B1214" s="0" t="n">
        <v>3</v>
      </c>
      <c r="C1214" s="0" t="n">
        <v>60</v>
      </c>
      <c r="E1214" s="0" t="n">
        <v>12</v>
      </c>
      <c r="F1214" s="60" t="s">
        <v>60</v>
      </c>
      <c r="G1214" s="0" t="n">
        <v>0.1686</v>
      </c>
      <c r="H1214" s="0" t="n">
        <v>0.3897</v>
      </c>
      <c r="I1214" s="0" t="n">
        <v>0.567</v>
      </c>
    </row>
    <row r="1215" customFormat="false" ht="12.8" hidden="false" customHeight="false" outlineLevel="0" collapsed="false">
      <c r="A1215" s="0" t="n">
        <v>27</v>
      </c>
      <c r="B1215" s="0" t="n">
        <v>3</v>
      </c>
      <c r="C1215" s="0" t="n">
        <v>63</v>
      </c>
      <c r="E1215" s="0" t="n">
        <v>12</v>
      </c>
      <c r="F1215" s="60" t="s">
        <v>60</v>
      </c>
      <c r="G1215" s="0" t="n">
        <v>0.1735</v>
      </c>
      <c r="H1215" s="0" t="n">
        <v>0.3667</v>
      </c>
      <c r="I1215" s="0" t="n">
        <v>0.527</v>
      </c>
    </row>
    <row r="1216" customFormat="false" ht="12.8" hidden="false" customHeight="false" outlineLevel="0" collapsed="false">
      <c r="A1216" s="0" t="n">
        <v>27</v>
      </c>
      <c r="B1216" s="0" t="n">
        <v>3</v>
      </c>
      <c r="C1216" s="0" t="n">
        <v>79</v>
      </c>
      <c r="E1216" s="0" t="n">
        <v>12</v>
      </c>
      <c r="F1216" s="60" t="s">
        <v>60</v>
      </c>
      <c r="G1216" s="0" t="n">
        <v>0.1725</v>
      </c>
      <c r="H1216" s="0" t="n">
        <v>0.3765</v>
      </c>
      <c r="I1216" s="0" t="n">
        <v>0.542</v>
      </c>
    </row>
    <row r="1217" customFormat="false" ht="12.8" hidden="false" customHeight="false" outlineLevel="0" collapsed="false">
      <c r="A1217" s="0" t="n">
        <v>27</v>
      </c>
      <c r="B1217" s="0" t="n">
        <v>3</v>
      </c>
      <c r="C1217" s="0" t="n">
        <v>83</v>
      </c>
      <c r="E1217" s="0" t="n">
        <v>12</v>
      </c>
      <c r="F1217" s="60" t="s">
        <v>60</v>
      </c>
      <c r="G1217" s="0" t="n">
        <v>0.1652</v>
      </c>
      <c r="H1217" s="0" t="n">
        <v>0.402</v>
      </c>
      <c r="I1217" s="0" t="n">
        <v>0.589</v>
      </c>
    </row>
    <row r="1218" customFormat="false" ht="12.8" hidden="false" customHeight="false" outlineLevel="0" collapsed="false">
      <c r="A1218" s="0" t="n">
        <v>27</v>
      </c>
      <c r="B1218" s="0" t="n">
        <v>3</v>
      </c>
      <c r="C1218" s="0" t="n">
        <v>82</v>
      </c>
      <c r="E1218" s="0" t="n">
        <v>12</v>
      </c>
      <c r="F1218" s="60" t="s">
        <v>60</v>
      </c>
      <c r="G1218" s="0" t="n">
        <v>0.1529</v>
      </c>
      <c r="H1218" s="0" t="n">
        <v>0.3525</v>
      </c>
      <c r="I1218" s="0" t="n">
        <v>0.566</v>
      </c>
    </row>
    <row r="1219" customFormat="false" ht="12.8" hidden="false" customHeight="false" outlineLevel="0" collapsed="false">
      <c r="A1219" s="0" t="n">
        <v>27</v>
      </c>
      <c r="B1219" s="0" t="n">
        <v>3</v>
      </c>
      <c r="C1219" s="0" t="n">
        <v>28</v>
      </c>
      <c r="E1219" s="0" t="n">
        <v>12</v>
      </c>
      <c r="F1219" s="60" t="s">
        <v>60</v>
      </c>
      <c r="G1219" s="0" t="n">
        <v>0.2015</v>
      </c>
      <c r="H1219" s="0" t="n">
        <v>0.3848</v>
      </c>
      <c r="I1219" s="0" t="n">
        <v>0.476</v>
      </c>
    </row>
    <row r="1220" customFormat="false" ht="12.8" hidden="false" customHeight="false" outlineLevel="0" collapsed="false">
      <c r="A1220" s="0" t="n">
        <v>27</v>
      </c>
      <c r="B1220" s="0" t="n">
        <v>3</v>
      </c>
      <c r="C1220" s="0" t="n">
        <v>29</v>
      </c>
      <c r="E1220" s="0" t="n">
        <v>12</v>
      </c>
      <c r="F1220" s="60" t="s">
        <v>60</v>
      </c>
      <c r="G1220" s="0" t="n">
        <v>0.1931</v>
      </c>
      <c r="H1220" s="0" t="n">
        <v>0.3725</v>
      </c>
      <c r="I1220" s="0" t="n">
        <v>0.482</v>
      </c>
    </row>
    <row r="1221" customFormat="false" ht="12.8" hidden="false" customHeight="false" outlineLevel="0" collapsed="false">
      <c r="A1221" s="0" t="n">
        <v>27</v>
      </c>
      <c r="B1221" s="0" t="n">
        <v>3</v>
      </c>
      <c r="C1221" s="0" t="n">
        <v>73</v>
      </c>
      <c r="E1221" s="0" t="n">
        <v>12</v>
      </c>
      <c r="F1221" s="60" t="s">
        <v>60</v>
      </c>
      <c r="G1221" s="0" t="n">
        <v>0.1446</v>
      </c>
      <c r="H1221" s="0" t="n">
        <v>0.3451</v>
      </c>
      <c r="I1221" s="0" t="n">
        <v>0.581</v>
      </c>
    </row>
    <row r="1222" customFormat="false" ht="12.8" hidden="false" customHeight="false" outlineLevel="0" collapsed="false">
      <c r="A1222" s="0" t="n">
        <v>27</v>
      </c>
      <c r="B1222" s="0" t="n">
        <v>3</v>
      </c>
      <c r="C1222" s="0" t="n">
        <v>90</v>
      </c>
      <c r="E1222" s="0" t="n">
        <v>12</v>
      </c>
      <c r="F1222" s="60" t="s">
        <v>60</v>
      </c>
      <c r="G1222" s="0" t="n">
        <v>0.1681</v>
      </c>
      <c r="H1222" s="0" t="n">
        <v>0.3564</v>
      </c>
      <c r="I1222" s="0" t="n">
        <v>0.528</v>
      </c>
    </row>
    <row r="1223" customFormat="false" ht="12.8" hidden="false" customHeight="false" outlineLevel="0" collapsed="false">
      <c r="A1223" s="0" t="n">
        <v>27</v>
      </c>
      <c r="B1223" s="0" t="n">
        <v>3</v>
      </c>
      <c r="C1223" s="0" t="n">
        <v>84</v>
      </c>
      <c r="E1223" s="0" t="n">
        <v>12</v>
      </c>
      <c r="F1223" s="60" t="s">
        <v>60</v>
      </c>
      <c r="G1223" s="0" t="n">
        <v>0.1417</v>
      </c>
      <c r="H1223" s="0" t="n">
        <v>0.3387</v>
      </c>
      <c r="I1223" s="0" t="n">
        <v>0.582</v>
      </c>
    </row>
    <row r="1224" customFormat="false" ht="12.8" hidden="false" customHeight="false" outlineLevel="0" collapsed="false">
      <c r="A1224" s="0" t="n">
        <v>27</v>
      </c>
      <c r="B1224" s="0" t="n">
        <v>3</v>
      </c>
      <c r="C1224" s="0" t="n">
        <v>35</v>
      </c>
      <c r="E1224" s="0" t="n">
        <v>12</v>
      </c>
      <c r="F1224" s="60" t="s">
        <v>60</v>
      </c>
      <c r="G1224" s="0" t="n">
        <v>0.1951</v>
      </c>
      <c r="H1224" s="0" t="n">
        <v>0.3662</v>
      </c>
      <c r="I1224" s="0" t="n">
        <v>0.467</v>
      </c>
    </row>
    <row r="1225" customFormat="false" ht="12.8" hidden="false" customHeight="false" outlineLevel="0" collapsed="false">
      <c r="A1225" s="0" t="n">
        <v>27</v>
      </c>
      <c r="B1225" s="0" t="n">
        <v>3</v>
      </c>
      <c r="C1225" s="0" t="n">
        <v>65</v>
      </c>
      <c r="E1225" s="0" t="n">
        <v>12</v>
      </c>
      <c r="F1225" s="60" t="s">
        <v>60</v>
      </c>
      <c r="G1225" s="0" t="n">
        <v>0.1377</v>
      </c>
      <c r="H1225" s="0" t="n">
        <v>0.3686</v>
      </c>
      <c r="I1225" s="0" t="n">
        <v>0.626</v>
      </c>
    </row>
    <row r="1226" customFormat="false" ht="12.8" hidden="false" customHeight="false" outlineLevel="0" collapsed="false">
      <c r="A1226" s="0" t="n">
        <v>27</v>
      </c>
      <c r="B1226" s="0" t="n">
        <v>3</v>
      </c>
      <c r="C1226" s="0" t="n">
        <v>58</v>
      </c>
      <c r="E1226" s="0" t="n">
        <v>12</v>
      </c>
      <c r="F1226" s="60" t="s">
        <v>60</v>
      </c>
      <c r="G1226" s="0" t="n">
        <v>0.1564</v>
      </c>
      <c r="H1226" s="0" t="n">
        <v>0.3559</v>
      </c>
      <c r="I1226" s="0" t="n">
        <v>0.561</v>
      </c>
    </row>
    <row r="1227" customFormat="false" ht="12.8" hidden="false" customHeight="false" outlineLevel="0" collapsed="false">
      <c r="A1227" s="0" t="n">
        <v>27</v>
      </c>
      <c r="B1227" s="0" t="n">
        <v>3</v>
      </c>
      <c r="C1227" s="0" t="n">
        <v>62</v>
      </c>
      <c r="E1227" s="0" t="n">
        <v>12</v>
      </c>
      <c r="F1227" s="60" t="s">
        <v>60</v>
      </c>
      <c r="G1227" s="0" t="n">
        <v>0.1436</v>
      </c>
      <c r="H1227" s="0" t="n">
        <v>0.3304</v>
      </c>
      <c r="I1227" s="0" t="n">
        <v>0.565</v>
      </c>
    </row>
    <row r="1228" customFormat="false" ht="12.8" hidden="false" customHeight="false" outlineLevel="0" collapsed="false">
      <c r="A1228" s="0" t="n">
        <v>27</v>
      </c>
      <c r="B1228" s="0" t="n">
        <v>3</v>
      </c>
      <c r="C1228" s="0" t="n">
        <v>31</v>
      </c>
      <c r="E1228" s="0" t="n">
        <v>12</v>
      </c>
      <c r="F1228" s="60" t="s">
        <v>60</v>
      </c>
      <c r="G1228" s="0" t="n">
        <v>0.2</v>
      </c>
      <c r="H1228" s="0" t="n">
        <v>0.3882</v>
      </c>
      <c r="I1228" s="0" t="n">
        <v>0.485</v>
      </c>
    </row>
    <row r="1229" customFormat="false" ht="12.8" hidden="false" customHeight="false" outlineLevel="0" collapsed="false">
      <c r="A1229" s="0" t="n">
        <v>27</v>
      </c>
      <c r="B1229" s="0" t="n">
        <v>3</v>
      </c>
      <c r="C1229" s="0" t="n">
        <v>30</v>
      </c>
      <c r="E1229" s="0" t="n">
        <v>12</v>
      </c>
      <c r="F1229" s="60" t="s">
        <v>60</v>
      </c>
      <c r="G1229" s="0" t="n">
        <v>0.1956</v>
      </c>
      <c r="H1229" s="0" t="n">
        <v>0.3922</v>
      </c>
      <c r="I1229" s="0" t="n">
        <v>0.501</v>
      </c>
    </row>
    <row r="1230" customFormat="false" ht="12.8" hidden="false" customHeight="false" outlineLevel="0" collapsed="false">
      <c r="A1230" s="0" t="n">
        <v>26</v>
      </c>
      <c r="B1230" s="0" t="n">
        <v>4</v>
      </c>
      <c r="C1230" s="0" t="n">
        <v>94</v>
      </c>
      <c r="E1230" s="0" t="n">
        <v>12</v>
      </c>
      <c r="F1230" s="60" t="s">
        <v>60</v>
      </c>
      <c r="G1230" s="0" t="n">
        <v>0.174</v>
      </c>
      <c r="H1230" s="0" t="n">
        <v>0.3059</v>
      </c>
      <c r="I1230" s="0" t="n">
        <v>0.431</v>
      </c>
    </row>
    <row r="1231" customFormat="false" ht="12.8" hidden="false" customHeight="false" outlineLevel="0" collapsed="false">
      <c r="A1231" s="0" t="n">
        <v>26</v>
      </c>
      <c r="B1231" s="0" t="n">
        <v>4</v>
      </c>
      <c r="C1231" s="0" t="n">
        <v>1</v>
      </c>
      <c r="E1231" s="0" t="n">
        <v>12</v>
      </c>
      <c r="F1231" s="60" t="s">
        <v>60</v>
      </c>
      <c r="G1231" s="0" t="n">
        <v>0.1711</v>
      </c>
      <c r="H1231" s="0" t="n">
        <v>0.3049</v>
      </c>
      <c r="I1231" s="0" t="n">
        <v>0.439</v>
      </c>
    </row>
    <row r="1232" customFormat="false" ht="12.8" hidden="false" customHeight="false" outlineLevel="0" collapsed="false">
      <c r="A1232" s="0" t="n">
        <v>26</v>
      </c>
      <c r="B1232" s="0" t="n">
        <v>4</v>
      </c>
      <c r="C1232" s="0" t="n">
        <v>16</v>
      </c>
      <c r="E1232" s="0" t="n">
        <v>12</v>
      </c>
      <c r="F1232" s="60" t="s">
        <v>60</v>
      </c>
      <c r="G1232" s="0" t="n">
        <v>0.177</v>
      </c>
      <c r="H1232" s="0" t="n">
        <v>0.3098</v>
      </c>
      <c r="I1232" s="0" t="n">
        <v>0.429</v>
      </c>
    </row>
    <row r="1233" customFormat="false" ht="12.8" hidden="false" customHeight="false" outlineLevel="0" collapsed="false">
      <c r="A1233" s="0" t="n">
        <v>26</v>
      </c>
      <c r="B1233" s="0" t="n">
        <v>4</v>
      </c>
      <c r="C1233" s="0" t="n">
        <v>9</v>
      </c>
      <c r="E1233" s="0" t="n">
        <v>12</v>
      </c>
      <c r="F1233" s="60" t="s">
        <v>60</v>
      </c>
      <c r="G1233" s="0" t="n">
        <v>0.1569</v>
      </c>
      <c r="H1233" s="0" t="n">
        <v>0.2917</v>
      </c>
      <c r="I1233" s="0" t="n">
        <v>0.462</v>
      </c>
    </row>
    <row r="1234" customFormat="false" ht="12.8" hidden="false" customHeight="false" outlineLevel="0" collapsed="false">
      <c r="A1234" s="0" t="n">
        <v>26</v>
      </c>
      <c r="B1234" s="0" t="n">
        <v>4</v>
      </c>
      <c r="C1234" s="0" t="n">
        <v>72</v>
      </c>
      <c r="E1234" s="0" t="n">
        <v>12</v>
      </c>
      <c r="F1234" s="60" t="s">
        <v>60</v>
      </c>
      <c r="G1234" s="0" t="n">
        <v>0.1956</v>
      </c>
      <c r="H1234" s="0" t="n">
        <v>0.2926</v>
      </c>
      <c r="I1234" s="0" t="n">
        <v>0.332</v>
      </c>
    </row>
    <row r="1235" customFormat="false" ht="12.8" hidden="false" customHeight="false" outlineLevel="0" collapsed="false">
      <c r="A1235" s="0" t="n">
        <v>26</v>
      </c>
      <c r="B1235" s="0" t="n">
        <v>4</v>
      </c>
      <c r="C1235" s="0" t="n">
        <v>36</v>
      </c>
      <c r="E1235" s="0" t="n">
        <v>12</v>
      </c>
      <c r="F1235" s="60" t="s">
        <v>60</v>
      </c>
      <c r="G1235" s="0" t="n">
        <v>0.1721</v>
      </c>
      <c r="H1235" s="0" t="n">
        <v>0.2951</v>
      </c>
      <c r="I1235" s="0" t="n">
        <v>0.417</v>
      </c>
    </row>
    <row r="1236" customFormat="false" ht="12.8" hidden="false" customHeight="false" outlineLevel="0" collapsed="false">
      <c r="A1236" s="0" t="n">
        <v>26</v>
      </c>
      <c r="B1236" s="0" t="n">
        <v>4</v>
      </c>
      <c r="C1236" s="0" t="n">
        <v>51</v>
      </c>
      <c r="E1236" s="0" t="n">
        <v>12</v>
      </c>
      <c r="F1236" s="60" t="s">
        <v>60</v>
      </c>
      <c r="G1236" s="0" t="n">
        <v>0.1495</v>
      </c>
      <c r="H1236" s="0" t="n">
        <v>0.2407</v>
      </c>
      <c r="I1236" s="0" t="n">
        <v>0.379</v>
      </c>
    </row>
    <row r="1237" customFormat="false" ht="12.8" hidden="false" customHeight="false" outlineLevel="0" collapsed="false">
      <c r="A1237" s="0" t="n">
        <v>26</v>
      </c>
      <c r="B1237" s="0" t="n">
        <v>4</v>
      </c>
      <c r="C1237" s="0" t="n">
        <v>67</v>
      </c>
      <c r="E1237" s="0" t="n">
        <v>12</v>
      </c>
      <c r="F1237" s="60" t="s">
        <v>60</v>
      </c>
      <c r="G1237" s="0" t="n">
        <v>0.1544</v>
      </c>
      <c r="H1237" s="0" t="n">
        <v>0.2392</v>
      </c>
      <c r="I1237" s="0" t="n">
        <v>0.355</v>
      </c>
    </row>
    <row r="1238" customFormat="false" ht="12.8" hidden="false" customHeight="false" outlineLevel="0" collapsed="false">
      <c r="A1238" s="0" t="n">
        <v>26</v>
      </c>
      <c r="B1238" s="0" t="n">
        <v>4</v>
      </c>
      <c r="C1238" s="0" t="n">
        <v>17</v>
      </c>
      <c r="E1238" s="0" t="n">
        <v>12</v>
      </c>
      <c r="F1238" s="60" t="s">
        <v>60</v>
      </c>
      <c r="G1238" s="0" t="n">
        <v>0.149</v>
      </c>
      <c r="H1238" s="0" t="n">
        <v>0.2725</v>
      </c>
      <c r="I1238" s="0" t="n">
        <v>0.453</v>
      </c>
    </row>
    <row r="1239" customFormat="false" ht="12.8" hidden="false" customHeight="false" outlineLevel="0" collapsed="false">
      <c r="A1239" s="0" t="n">
        <v>26</v>
      </c>
      <c r="B1239" s="0" t="n">
        <v>4</v>
      </c>
      <c r="C1239" s="0" t="n">
        <v>50</v>
      </c>
      <c r="E1239" s="0" t="n">
        <v>12</v>
      </c>
      <c r="F1239" s="60" t="s">
        <v>60</v>
      </c>
      <c r="G1239" s="0" t="n">
        <v>0.1466</v>
      </c>
      <c r="H1239" s="0" t="n">
        <v>0.227</v>
      </c>
      <c r="I1239" s="0" t="n">
        <v>0.354</v>
      </c>
    </row>
    <row r="1240" customFormat="false" ht="12.8" hidden="false" customHeight="false" outlineLevel="0" collapsed="false">
      <c r="A1240" s="0" t="n">
        <v>26</v>
      </c>
      <c r="B1240" s="0" t="n">
        <v>4</v>
      </c>
      <c r="C1240" s="0" t="n">
        <v>61</v>
      </c>
      <c r="E1240" s="0" t="n">
        <v>12</v>
      </c>
      <c r="F1240" s="60" t="s">
        <v>60</v>
      </c>
      <c r="G1240" s="0" t="n">
        <v>0.1858</v>
      </c>
      <c r="H1240" s="0" t="n">
        <v>0.2809</v>
      </c>
      <c r="I1240" s="0" t="n">
        <v>0.339</v>
      </c>
    </row>
    <row r="1241" customFormat="false" ht="12.8" hidden="false" customHeight="false" outlineLevel="0" collapsed="false">
      <c r="A1241" s="0" t="n">
        <v>26</v>
      </c>
      <c r="B1241" s="0" t="n">
        <v>4</v>
      </c>
      <c r="C1241" s="0" t="n">
        <v>76</v>
      </c>
      <c r="E1241" s="0" t="n">
        <v>12</v>
      </c>
      <c r="F1241" s="60" t="s">
        <v>60</v>
      </c>
      <c r="G1241" s="0" t="n">
        <v>0.1534</v>
      </c>
      <c r="H1241" s="0" t="n">
        <v>0.2309</v>
      </c>
      <c r="I1241" s="0" t="n">
        <v>0.335</v>
      </c>
    </row>
    <row r="1242" customFormat="false" ht="12.8" hidden="false" customHeight="false" outlineLevel="0" collapsed="false">
      <c r="A1242" s="0" t="n">
        <v>26</v>
      </c>
      <c r="B1242" s="0" t="n">
        <v>4</v>
      </c>
      <c r="C1242" s="0" t="n">
        <v>64</v>
      </c>
      <c r="E1242" s="0" t="n">
        <v>12</v>
      </c>
      <c r="F1242" s="60" t="s">
        <v>60</v>
      </c>
      <c r="G1242" s="0" t="n">
        <v>0.1529</v>
      </c>
      <c r="H1242" s="0" t="n">
        <v>0.277</v>
      </c>
      <c r="I1242" s="0" t="n">
        <v>0.448</v>
      </c>
    </row>
    <row r="1243" customFormat="false" ht="12.8" hidden="false" customHeight="false" outlineLevel="0" collapsed="false">
      <c r="A1243" s="0" t="n">
        <v>26</v>
      </c>
      <c r="B1243" s="0" t="n">
        <v>4</v>
      </c>
      <c r="C1243" s="0" t="n">
        <v>55</v>
      </c>
      <c r="E1243" s="0" t="n">
        <v>12</v>
      </c>
      <c r="F1243" s="60" t="s">
        <v>60</v>
      </c>
      <c r="G1243" s="0" t="n">
        <v>0.1456</v>
      </c>
      <c r="H1243" s="0" t="n">
        <v>0.2819</v>
      </c>
      <c r="I1243" s="0" t="n">
        <v>0.483</v>
      </c>
    </row>
    <row r="1244" customFormat="false" ht="12.8" hidden="false" customHeight="false" outlineLevel="0" collapsed="false">
      <c r="A1244" s="0" t="n">
        <v>26</v>
      </c>
      <c r="B1244" s="0" t="n">
        <v>4</v>
      </c>
      <c r="C1244" s="0" t="n">
        <v>42</v>
      </c>
      <c r="E1244" s="0" t="n">
        <v>12</v>
      </c>
      <c r="F1244" s="60" t="s">
        <v>60</v>
      </c>
      <c r="G1244" s="0" t="n">
        <v>0.151</v>
      </c>
      <c r="H1244" s="0" t="n">
        <v>0.2877</v>
      </c>
      <c r="I1244" s="0" t="n">
        <v>0.475</v>
      </c>
    </row>
    <row r="1245" customFormat="false" ht="12.8" hidden="false" customHeight="false" outlineLevel="0" collapsed="false">
      <c r="A1245" s="0" t="n">
        <v>26</v>
      </c>
      <c r="B1245" s="0" t="n">
        <v>4</v>
      </c>
      <c r="C1245" s="0" t="n">
        <v>44</v>
      </c>
      <c r="E1245" s="0" t="n">
        <v>12</v>
      </c>
      <c r="F1245" s="60" t="s">
        <v>60</v>
      </c>
      <c r="G1245" s="0" t="n">
        <v>0.1466</v>
      </c>
      <c r="H1245" s="0" t="n">
        <v>0.2613</v>
      </c>
      <c r="I1245" s="0" t="n">
        <v>0.439</v>
      </c>
    </row>
    <row r="1246" customFormat="false" ht="12.8" hidden="false" customHeight="false" outlineLevel="0" collapsed="false">
      <c r="A1246" s="0" t="n">
        <v>26</v>
      </c>
      <c r="B1246" s="0" t="n">
        <v>4</v>
      </c>
      <c r="C1246" s="0" t="n">
        <v>77</v>
      </c>
      <c r="E1246" s="0" t="n">
        <v>12</v>
      </c>
      <c r="F1246" s="60" t="s">
        <v>60</v>
      </c>
      <c r="G1246" s="0" t="n">
        <v>0.1775</v>
      </c>
      <c r="H1246" s="0" t="n">
        <v>0.324</v>
      </c>
      <c r="I1246" s="0" t="n">
        <v>0.452</v>
      </c>
    </row>
    <row r="1247" customFormat="false" ht="12.8" hidden="false" customHeight="false" outlineLevel="0" collapsed="false">
      <c r="A1247" s="0" t="n">
        <v>26</v>
      </c>
      <c r="B1247" s="0" t="n">
        <v>4</v>
      </c>
      <c r="C1247" s="0" t="n">
        <v>56</v>
      </c>
      <c r="E1247" s="0" t="n">
        <v>12</v>
      </c>
      <c r="F1247" s="60" t="s">
        <v>60</v>
      </c>
      <c r="G1247" s="0" t="n">
        <v>0.1912</v>
      </c>
      <c r="H1247" s="0" t="n">
        <v>0.3029</v>
      </c>
      <c r="I1247" s="0" t="n">
        <v>0.369</v>
      </c>
    </row>
    <row r="1248" customFormat="false" ht="12.8" hidden="false" customHeight="false" outlineLevel="0" collapsed="false">
      <c r="A1248" s="0" t="n">
        <v>26</v>
      </c>
      <c r="B1248" s="0" t="n">
        <v>4</v>
      </c>
      <c r="C1248" s="0" t="n">
        <v>13</v>
      </c>
      <c r="E1248" s="0" t="n">
        <v>12</v>
      </c>
      <c r="F1248" s="60" t="s">
        <v>60</v>
      </c>
      <c r="G1248" s="0" t="n">
        <v>0.1623</v>
      </c>
      <c r="H1248" s="0" t="n">
        <v>0.277</v>
      </c>
      <c r="I1248" s="0" t="n">
        <v>0.414</v>
      </c>
    </row>
    <row r="1249" customFormat="false" ht="12.8" hidden="false" customHeight="false" outlineLevel="0" collapsed="false">
      <c r="A1249" s="0" t="n">
        <v>26</v>
      </c>
      <c r="B1249" s="0" t="n">
        <v>4</v>
      </c>
      <c r="C1249" s="0" t="n">
        <v>127</v>
      </c>
      <c r="E1249" s="0" t="n">
        <v>12</v>
      </c>
      <c r="F1249" s="60" t="s">
        <v>60</v>
      </c>
      <c r="G1249" s="0" t="n">
        <v>0.1505</v>
      </c>
      <c r="H1249" s="0" t="n">
        <v>0.2534</v>
      </c>
      <c r="I1249" s="0" t="n">
        <v>0.406</v>
      </c>
    </row>
    <row r="1250" customFormat="false" ht="12.8" hidden="false" customHeight="false" outlineLevel="0" collapsed="false">
      <c r="A1250" s="0" t="n">
        <v>29</v>
      </c>
      <c r="B1250" s="0" t="n">
        <v>2</v>
      </c>
      <c r="C1250" s="0" t="n">
        <v>87</v>
      </c>
      <c r="E1250" s="0" t="n">
        <v>12</v>
      </c>
      <c r="F1250" s="60" t="s">
        <v>60</v>
      </c>
      <c r="G1250" s="0" t="n">
        <v>0.1613</v>
      </c>
      <c r="H1250" s="0" t="n">
        <v>0.3956</v>
      </c>
      <c r="I1250" s="0" t="n">
        <v>0.592</v>
      </c>
    </row>
    <row r="1251" customFormat="false" ht="12.8" hidden="false" customHeight="false" outlineLevel="0" collapsed="false">
      <c r="A1251" s="0" t="n">
        <v>29</v>
      </c>
      <c r="B1251" s="0" t="n">
        <v>2</v>
      </c>
      <c r="C1251" s="0" t="n">
        <v>54</v>
      </c>
      <c r="E1251" s="0" t="n">
        <v>12</v>
      </c>
      <c r="F1251" s="60" t="s">
        <v>60</v>
      </c>
      <c r="G1251" s="0" t="n">
        <v>0.152</v>
      </c>
      <c r="H1251" s="0" t="n">
        <v>0.3931</v>
      </c>
      <c r="I1251" s="0" t="n">
        <v>0.613</v>
      </c>
    </row>
    <row r="1252" customFormat="false" ht="12.8" hidden="false" customHeight="false" outlineLevel="0" collapsed="false">
      <c r="A1252" s="0" t="n">
        <v>29</v>
      </c>
      <c r="B1252" s="0" t="n">
        <v>2</v>
      </c>
      <c r="C1252" s="0" t="n">
        <v>23</v>
      </c>
      <c r="E1252" s="0" t="n">
        <v>12</v>
      </c>
      <c r="F1252" s="60" t="s">
        <v>60</v>
      </c>
      <c r="G1252" s="0" t="n">
        <v>0.1882</v>
      </c>
      <c r="H1252" s="0" t="n">
        <v>0.4167</v>
      </c>
      <c r="I1252" s="0" t="n">
        <v>0.548</v>
      </c>
    </row>
    <row r="1253" customFormat="false" ht="12.8" hidden="false" customHeight="false" outlineLevel="0" collapsed="false">
      <c r="A1253" s="0" t="n">
        <v>29</v>
      </c>
      <c r="B1253" s="0" t="n">
        <v>2</v>
      </c>
      <c r="C1253" s="0" t="n">
        <v>38</v>
      </c>
      <c r="E1253" s="0" t="n">
        <v>12</v>
      </c>
      <c r="F1253" s="60" t="s">
        <v>60</v>
      </c>
      <c r="G1253" s="0" t="n">
        <v>0.198</v>
      </c>
      <c r="H1253" s="0" t="n">
        <v>0.4417</v>
      </c>
      <c r="I1253" s="0" t="n">
        <v>0.552</v>
      </c>
    </row>
    <row r="1254" customFormat="false" ht="12.8" hidden="false" customHeight="false" outlineLevel="0" collapsed="false">
      <c r="A1254" s="0" t="n">
        <v>29</v>
      </c>
      <c r="B1254" s="0" t="n">
        <v>2</v>
      </c>
      <c r="C1254" s="0" t="n">
        <v>53</v>
      </c>
      <c r="E1254" s="0" t="n">
        <v>12</v>
      </c>
      <c r="F1254" s="60" t="s">
        <v>60</v>
      </c>
      <c r="G1254" s="0" t="n">
        <v>0.1701</v>
      </c>
      <c r="H1254" s="0" t="n">
        <v>0.4255</v>
      </c>
      <c r="I1254" s="0" t="n">
        <v>0.6</v>
      </c>
    </row>
    <row r="1255" customFormat="false" ht="12.8" hidden="false" customHeight="false" outlineLevel="0" collapsed="false">
      <c r="A1255" s="0" t="n">
        <v>29</v>
      </c>
      <c r="B1255" s="0" t="n">
        <v>2</v>
      </c>
      <c r="C1255" s="0" t="n">
        <v>10</v>
      </c>
      <c r="E1255" s="0" t="n">
        <v>12</v>
      </c>
      <c r="F1255" s="60" t="s">
        <v>60</v>
      </c>
      <c r="G1255" s="0" t="n">
        <v>0.1495</v>
      </c>
      <c r="H1255" s="0" t="n">
        <v>0.3824</v>
      </c>
      <c r="I1255" s="0" t="n">
        <v>0.609</v>
      </c>
    </row>
    <row r="1256" customFormat="false" ht="12.8" hidden="false" customHeight="false" outlineLevel="0" collapsed="false">
      <c r="A1256" s="0" t="n">
        <v>29</v>
      </c>
      <c r="B1256" s="0" t="n">
        <v>2</v>
      </c>
      <c r="C1256" s="0" t="n">
        <v>33</v>
      </c>
      <c r="E1256" s="0" t="n">
        <v>12</v>
      </c>
      <c r="F1256" s="60" t="s">
        <v>60</v>
      </c>
      <c r="G1256" s="0" t="n">
        <v>0.1907</v>
      </c>
      <c r="H1256" s="0" t="n">
        <v>0.4196</v>
      </c>
      <c r="I1256" s="0" t="n">
        <v>0.546</v>
      </c>
    </row>
    <row r="1257" customFormat="false" ht="12.8" hidden="false" customHeight="false" outlineLevel="0" collapsed="false">
      <c r="A1257" s="0" t="n">
        <v>29</v>
      </c>
      <c r="B1257" s="0" t="n">
        <v>2</v>
      </c>
      <c r="C1257" s="0" t="n">
        <v>39</v>
      </c>
      <c r="E1257" s="0" t="n">
        <v>12</v>
      </c>
      <c r="F1257" s="60" t="s">
        <v>60</v>
      </c>
      <c r="G1257" s="0" t="n">
        <v>0.1593</v>
      </c>
      <c r="H1257" s="0" t="n">
        <v>0.4328</v>
      </c>
      <c r="I1257" s="0" t="n">
        <v>0.632</v>
      </c>
    </row>
    <row r="1258" customFormat="false" ht="12.8" hidden="false" customHeight="false" outlineLevel="0" collapsed="false">
      <c r="A1258" s="0" t="n">
        <v>29</v>
      </c>
      <c r="B1258" s="0" t="n">
        <v>2</v>
      </c>
      <c r="C1258" s="0" t="n">
        <v>14</v>
      </c>
      <c r="E1258" s="0" t="n">
        <v>12</v>
      </c>
      <c r="F1258" s="60" t="s">
        <v>60</v>
      </c>
      <c r="G1258" s="0" t="n">
        <v>0.1534</v>
      </c>
      <c r="H1258" s="0" t="n">
        <v>0.3235</v>
      </c>
      <c r="I1258" s="0" t="n">
        <v>0.526</v>
      </c>
    </row>
    <row r="1259" customFormat="false" ht="12.8" hidden="false" customHeight="false" outlineLevel="0" collapsed="false">
      <c r="A1259" s="0" t="n">
        <v>29</v>
      </c>
      <c r="B1259" s="0" t="n">
        <v>2</v>
      </c>
      <c r="C1259" s="0" t="n">
        <v>4</v>
      </c>
      <c r="E1259" s="0" t="n">
        <v>12</v>
      </c>
      <c r="F1259" s="60" t="s">
        <v>60</v>
      </c>
      <c r="G1259" s="0" t="n">
        <v>0.1456</v>
      </c>
      <c r="H1259" s="0" t="n">
        <v>0.3779</v>
      </c>
      <c r="I1259" s="0" t="n">
        <v>0.615</v>
      </c>
    </row>
    <row r="1260" customFormat="false" ht="12.8" hidden="false" customHeight="false" outlineLevel="0" collapsed="false">
      <c r="A1260" s="0" t="n">
        <v>29</v>
      </c>
      <c r="B1260" s="0" t="n">
        <v>2</v>
      </c>
      <c r="C1260" s="0" t="n">
        <v>48</v>
      </c>
      <c r="E1260" s="0" t="n">
        <v>12</v>
      </c>
      <c r="F1260" s="60" t="s">
        <v>60</v>
      </c>
      <c r="G1260" s="0" t="n">
        <v>0.1755</v>
      </c>
      <c r="H1260" s="0" t="n">
        <v>0.3828</v>
      </c>
      <c r="I1260" s="0" t="n">
        <v>0.542</v>
      </c>
    </row>
    <row r="1261" customFormat="false" ht="12.8" hidden="false" customHeight="false" outlineLevel="0" collapsed="false">
      <c r="A1261" s="0" t="n">
        <v>29</v>
      </c>
      <c r="B1261" s="0" t="n">
        <v>2</v>
      </c>
      <c r="C1261" s="0" t="n">
        <v>52</v>
      </c>
      <c r="E1261" s="0" t="n">
        <v>12</v>
      </c>
      <c r="F1261" s="60" t="s">
        <v>60</v>
      </c>
      <c r="G1261" s="0" t="n">
        <v>0.1794</v>
      </c>
      <c r="H1261" s="0" t="n">
        <v>0.4402</v>
      </c>
      <c r="I1261" s="0" t="n">
        <v>0.592</v>
      </c>
    </row>
    <row r="1262" customFormat="false" ht="12.8" hidden="false" customHeight="false" outlineLevel="0" collapsed="false">
      <c r="A1262" s="0" t="n">
        <v>29</v>
      </c>
      <c r="B1262" s="0" t="n">
        <v>2</v>
      </c>
      <c r="C1262" s="0" t="n">
        <v>70</v>
      </c>
      <c r="E1262" s="0" t="n">
        <v>12</v>
      </c>
      <c r="F1262" s="60" t="s">
        <v>60</v>
      </c>
      <c r="G1262" s="0" t="n">
        <v>0.1789</v>
      </c>
      <c r="H1262" s="0" t="n">
        <v>0.4613</v>
      </c>
      <c r="I1262" s="0" t="n">
        <v>0.612</v>
      </c>
    </row>
    <row r="1263" customFormat="false" ht="12.8" hidden="false" customHeight="false" outlineLevel="0" collapsed="false">
      <c r="A1263" s="0" t="n">
        <v>29</v>
      </c>
      <c r="B1263" s="0" t="n">
        <v>2</v>
      </c>
      <c r="C1263" s="0" t="n">
        <v>6</v>
      </c>
      <c r="E1263" s="0" t="n">
        <v>12</v>
      </c>
      <c r="F1263" s="60" t="s">
        <v>60</v>
      </c>
      <c r="G1263" s="0" t="n">
        <v>0.1588</v>
      </c>
      <c r="H1263" s="0" t="n">
        <v>0.4005</v>
      </c>
      <c r="I1263" s="0" t="n">
        <v>0.603</v>
      </c>
    </row>
    <row r="1264" customFormat="false" ht="12.8" hidden="false" customHeight="false" outlineLevel="0" collapsed="false">
      <c r="A1264" s="0" t="n">
        <v>29</v>
      </c>
      <c r="B1264" s="0" t="n">
        <v>2</v>
      </c>
      <c r="C1264" s="0" t="n">
        <v>45</v>
      </c>
      <c r="E1264" s="0" t="n">
        <v>12</v>
      </c>
      <c r="F1264" s="60" t="s">
        <v>60</v>
      </c>
      <c r="G1264" s="0" t="n">
        <v>0.1647</v>
      </c>
      <c r="H1264" s="0" t="n">
        <v>0.4093</v>
      </c>
      <c r="I1264" s="0" t="n">
        <v>0.598</v>
      </c>
    </row>
    <row r="1265" customFormat="false" ht="12.8" hidden="false" customHeight="false" outlineLevel="0" collapsed="false">
      <c r="A1265" s="0" t="n">
        <v>29</v>
      </c>
      <c r="B1265" s="0" t="n">
        <v>2</v>
      </c>
      <c r="C1265" s="0" t="n">
        <v>95</v>
      </c>
      <c r="E1265" s="0" t="n">
        <v>12</v>
      </c>
      <c r="F1265" s="60" t="s">
        <v>60</v>
      </c>
      <c r="G1265" s="0" t="n">
        <v>0.1583</v>
      </c>
      <c r="H1265" s="0" t="n">
        <v>0.3696</v>
      </c>
      <c r="I1265" s="0" t="n">
        <v>0.572</v>
      </c>
    </row>
    <row r="1266" customFormat="false" ht="12.8" hidden="false" customHeight="false" outlineLevel="0" collapsed="false">
      <c r="A1266" s="0" t="n">
        <v>29</v>
      </c>
      <c r="B1266" s="0" t="n">
        <v>2</v>
      </c>
      <c r="C1266" s="0" t="n">
        <v>75</v>
      </c>
      <c r="E1266" s="0" t="n">
        <v>12</v>
      </c>
      <c r="F1266" s="60" t="s">
        <v>60</v>
      </c>
      <c r="G1266" s="0" t="n">
        <v>0.1642</v>
      </c>
      <c r="H1266" s="0" t="n">
        <v>0.3574</v>
      </c>
      <c r="I1266" s="0" t="n">
        <v>0.54</v>
      </c>
    </row>
    <row r="1267" customFormat="false" ht="12.8" hidden="false" customHeight="false" outlineLevel="0" collapsed="false">
      <c r="A1267" s="0" t="n">
        <v>29</v>
      </c>
      <c r="B1267" s="0" t="n">
        <v>2</v>
      </c>
      <c r="C1267" s="0" t="n">
        <v>81</v>
      </c>
      <c r="E1267" s="0" t="n">
        <v>12</v>
      </c>
      <c r="F1267" s="60" t="s">
        <v>60</v>
      </c>
      <c r="G1267" s="0" t="n">
        <v>0.1779</v>
      </c>
      <c r="H1267" s="0" t="n">
        <v>0.4025</v>
      </c>
      <c r="I1267" s="0" t="n">
        <v>0.558</v>
      </c>
    </row>
    <row r="1268" customFormat="false" ht="12.8" hidden="false" customHeight="false" outlineLevel="0" collapsed="false">
      <c r="A1268" s="0" t="n">
        <v>29</v>
      </c>
      <c r="B1268" s="0" t="n">
        <v>2</v>
      </c>
      <c r="C1268" s="0" t="n">
        <v>69</v>
      </c>
      <c r="E1268" s="0" t="n">
        <v>12</v>
      </c>
      <c r="F1268" s="60" t="s">
        <v>60</v>
      </c>
      <c r="G1268" s="0" t="n">
        <v>0.1412</v>
      </c>
      <c r="H1268" s="0" t="n">
        <v>0.3745</v>
      </c>
      <c r="I1268" s="0" t="n">
        <v>0.623</v>
      </c>
    </row>
    <row r="1269" customFormat="false" ht="12.8" hidden="false" customHeight="false" outlineLevel="0" collapsed="false">
      <c r="A1269" s="0" t="n">
        <v>29</v>
      </c>
      <c r="B1269" s="0" t="n">
        <v>2</v>
      </c>
      <c r="C1269" s="0" t="n">
        <v>80</v>
      </c>
      <c r="E1269" s="0" t="n">
        <v>12</v>
      </c>
      <c r="F1269" s="60" t="s">
        <v>60</v>
      </c>
      <c r="G1269" s="0" t="n">
        <v>0.175</v>
      </c>
      <c r="H1269" s="0" t="n">
        <v>0.4025</v>
      </c>
      <c r="I1269" s="0" t="n">
        <v>0.565</v>
      </c>
    </row>
    <row r="1270" customFormat="false" ht="12.8" hidden="false" customHeight="false" outlineLevel="0" collapsed="false">
      <c r="A1270" s="0" t="n">
        <v>29</v>
      </c>
      <c r="B1270" s="0" t="n">
        <v>2</v>
      </c>
      <c r="C1270" s="0" t="n">
        <v>66</v>
      </c>
      <c r="E1270" s="0" t="n">
        <v>12</v>
      </c>
      <c r="F1270" s="60" t="s">
        <v>60</v>
      </c>
      <c r="G1270" s="0" t="n">
        <v>0.1569</v>
      </c>
      <c r="H1270" s="0" t="n">
        <v>0.3882</v>
      </c>
      <c r="I1270" s="0" t="n">
        <v>0.596</v>
      </c>
    </row>
    <row r="1271" customFormat="false" ht="12.8" hidden="false" customHeight="false" outlineLevel="0" collapsed="false">
      <c r="A1271" s="0" t="n">
        <v>29</v>
      </c>
      <c r="B1271" s="0" t="n">
        <v>2</v>
      </c>
      <c r="C1271" s="0" t="n">
        <v>89</v>
      </c>
      <c r="E1271" s="0" t="n">
        <v>12</v>
      </c>
      <c r="F1271" s="60" t="s">
        <v>60</v>
      </c>
      <c r="G1271" s="0" t="n">
        <v>0.202</v>
      </c>
      <c r="H1271" s="0" t="n">
        <v>0.4569</v>
      </c>
      <c r="I1271" s="0" t="n">
        <v>0.558</v>
      </c>
    </row>
    <row r="1272" customFormat="false" ht="12.8" hidden="false" customHeight="false" outlineLevel="0" collapsed="false">
      <c r="A1272" s="0" t="n">
        <v>29</v>
      </c>
      <c r="B1272" s="0" t="n">
        <v>2</v>
      </c>
      <c r="C1272" s="0" t="n">
        <v>25</v>
      </c>
      <c r="E1272" s="0" t="n">
        <v>12</v>
      </c>
      <c r="F1272" s="60" t="s">
        <v>60</v>
      </c>
      <c r="G1272" s="0" t="n">
        <v>0.1603</v>
      </c>
      <c r="H1272" s="0" t="n">
        <v>0.3574</v>
      </c>
      <c r="I1272" s="0" t="n">
        <v>0.551</v>
      </c>
    </row>
    <row r="1273" customFormat="false" ht="12.8" hidden="false" customHeight="false" outlineLevel="0" collapsed="false">
      <c r="A1273" s="0" t="n">
        <v>29</v>
      </c>
      <c r="B1273" s="0" t="n">
        <v>2</v>
      </c>
      <c r="C1273" s="0" t="n">
        <v>22</v>
      </c>
      <c r="E1273" s="0" t="n">
        <v>12</v>
      </c>
      <c r="F1273" s="60" t="s">
        <v>60</v>
      </c>
      <c r="G1273" s="0" t="n">
        <v>0.1456</v>
      </c>
      <c r="H1273" s="0" t="n">
        <v>0.3235</v>
      </c>
      <c r="I1273" s="0" t="n">
        <v>0.55</v>
      </c>
    </row>
    <row r="1274" customFormat="false" ht="12.8" hidden="false" customHeight="false" outlineLevel="0" collapsed="false">
      <c r="A1274" s="0" t="n">
        <v>29</v>
      </c>
      <c r="B1274" s="0" t="n">
        <v>2</v>
      </c>
      <c r="C1274" s="0" t="n">
        <v>32</v>
      </c>
      <c r="E1274" s="0" t="n">
        <v>12</v>
      </c>
      <c r="F1274" s="60" t="s">
        <v>60</v>
      </c>
      <c r="G1274" s="0" t="n">
        <v>0.1907</v>
      </c>
      <c r="H1274" s="0" t="n">
        <v>0.4451</v>
      </c>
      <c r="I1274" s="0" t="n">
        <v>0.572</v>
      </c>
    </row>
    <row r="1275" customFormat="false" ht="12.8" hidden="false" customHeight="false" outlineLevel="0" collapsed="false">
      <c r="A1275" s="0" t="n">
        <v>29</v>
      </c>
      <c r="B1275" s="0" t="n">
        <v>2</v>
      </c>
      <c r="C1275" s="0" t="n">
        <v>2</v>
      </c>
      <c r="E1275" s="0" t="n">
        <v>12</v>
      </c>
      <c r="F1275" s="60" t="s">
        <v>60</v>
      </c>
      <c r="G1275" s="0" t="n">
        <v>0.1407</v>
      </c>
      <c r="H1275" s="0" t="n">
        <v>0.3098</v>
      </c>
      <c r="I1275" s="0" t="n">
        <v>0.546</v>
      </c>
    </row>
    <row r="1276" customFormat="false" ht="12.8" hidden="false" customHeight="false" outlineLevel="0" collapsed="false">
      <c r="A1276" s="0" t="n">
        <v>29</v>
      </c>
      <c r="B1276" s="0" t="n">
        <v>2</v>
      </c>
      <c r="C1276" s="0" t="n">
        <v>5</v>
      </c>
      <c r="E1276" s="0" t="n">
        <v>12</v>
      </c>
      <c r="F1276" s="60" t="s">
        <v>60</v>
      </c>
      <c r="G1276" s="0" t="n">
        <v>0.1578</v>
      </c>
      <c r="H1276" s="0" t="n">
        <v>0.4172</v>
      </c>
      <c r="I1276" s="0" t="n">
        <v>0.622</v>
      </c>
    </row>
    <row r="1277" customFormat="false" ht="12.8" hidden="false" customHeight="false" outlineLevel="0" collapsed="false">
      <c r="A1277" s="0" t="n">
        <v>29</v>
      </c>
      <c r="B1277" s="0" t="n">
        <v>2</v>
      </c>
      <c r="C1277" s="0" t="n">
        <v>93</v>
      </c>
      <c r="E1277" s="0" t="n">
        <v>12</v>
      </c>
      <c r="F1277" s="60" t="s">
        <v>60</v>
      </c>
      <c r="G1277" s="0" t="n">
        <v>0.1578</v>
      </c>
      <c r="H1277" s="0" t="n">
        <v>0.3946</v>
      </c>
      <c r="I1277" s="0" t="n">
        <v>0.6</v>
      </c>
    </row>
    <row r="1278" customFormat="false" ht="12.8" hidden="false" customHeight="false" outlineLevel="0" collapsed="false">
      <c r="A1278" s="0" t="n">
        <v>29</v>
      </c>
      <c r="B1278" s="0" t="n">
        <v>2</v>
      </c>
      <c r="C1278" s="0" t="n">
        <v>24</v>
      </c>
      <c r="E1278" s="0" t="n">
        <v>12</v>
      </c>
      <c r="F1278" s="60" t="s">
        <v>60</v>
      </c>
      <c r="G1278" s="0" t="n">
        <v>0.1961</v>
      </c>
      <c r="H1278" s="0" t="n">
        <v>0.4588</v>
      </c>
      <c r="I1278" s="0" t="n">
        <v>0.573</v>
      </c>
    </row>
    <row r="1279" customFormat="false" ht="12.8" hidden="false" customHeight="false" outlineLevel="0" collapsed="false">
      <c r="A1279" s="0" t="n">
        <v>29</v>
      </c>
      <c r="B1279" s="0" t="n">
        <v>2</v>
      </c>
      <c r="C1279" s="0" t="n">
        <v>41</v>
      </c>
      <c r="E1279" s="0" t="n">
        <v>12</v>
      </c>
      <c r="F1279" s="60" t="s">
        <v>60</v>
      </c>
      <c r="G1279" s="0" t="n">
        <v>0.1578</v>
      </c>
      <c r="H1279" s="0" t="n">
        <v>0.3755</v>
      </c>
      <c r="I1279" s="0" t="n">
        <v>0.58</v>
      </c>
    </row>
    <row r="1280" customFormat="false" ht="12.8" hidden="false" customHeight="false" outlineLevel="0" collapsed="false">
      <c r="A1280" s="0" t="n">
        <v>28</v>
      </c>
      <c r="B1280" s="0" t="n">
        <v>1</v>
      </c>
      <c r="C1280" s="0" t="s">
        <v>21</v>
      </c>
      <c r="E1280" s="0" t="n">
        <v>12</v>
      </c>
      <c r="F1280" s="60" t="s">
        <v>60</v>
      </c>
      <c r="G1280" s="0" t="n">
        <v>0.1848</v>
      </c>
      <c r="H1280" s="0" t="n">
        <v>0.4637</v>
      </c>
      <c r="I1280" s="0" t="n">
        <v>0.601</v>
      </c>
    </row>
    <row r="1281" customFormat="false" ht="12.8" hidden="false" customHeight="false" outlineLevel="0" collapsed="false">
      <c r="A1281" s="0" t="n">
        <v>28</v>
      </c>
      <c r="B1281" s="0" t="n">
        <v>1</v>
      </c>
      <c r="C1281" s="0" t="s">
        <v>10</v>
      </c>
      <c r="E1281" s="0" t="n">
        <v>12</v>
      </c>
      <c r="F1281" s="60" t="s">
        <v>60</v>
      </c>
      <c r="G1281" s="0" t="n">
        <v>0.1701</v>
      </c>
      <c r="H1281" s="0" t="n">
        <v>0.4309</v>
      </c>
      <c r="I1281" s="0" t="n">
        <v>0.605</v>
      </c>
    </row>
    <row r="1282" customFormat="false" ht="12.8" hidden="false" customHeight="false" outlineLevel="0" collapsed="false">
      <c r="A1282" s="0" t="n">
        <v>28</v>
      </c>
      <c r="B1282" s="0" t="n">
        <v>1</v>
      </c>
      <c r="C1282" s="0" t="s">
        <v>17</v>
      </c>
      <c r="E1282" s="0" t="n">
        <v>12</v>
      </c>
      <c r="F1282" s="60" t="s">
        <v>60</v>
      </c>
      <c r="G1282" s="0" t="n">
        <v>0.176</v>
      </c>
      <c r="H1282" s="0" t="n">
        <v>0.4245</v>
      </c>
      <c r="I1282" s="0" t="n">
        <v>0.585</v>
      </c>
    </row>
    <row r="1283" customFormat="false" ht="12.8" hidden="false" customHeight="false" outlineLevel="0" collapsed="false">
      <c r="A1283" s="0" t="n">
        <v>28</v>
      </c>
      <c r="B1283" s="0" t="n">
        <v>1</v>
      </c>
      <c r="C1283" s="0" t="s">
        <v>20</v>
      </c>
      <c r="E1283" s="0" t="n">
        <v>12</v>
      </c>
      <c r="F1283" s="60" t="s">
        <v>60</v>
      </c>
      <c r="G1283" s="0" t="n">
        <v>0.1466</v>
      </c>
      <c r="H1283" s="0" t="n">
        <v>0.3539</v>
      </c>
      <c r="I1283" s="0" t="n">
        <v>0.586</v>
      </c>
    </row>
    <row r="1284" customFormat="false" ht="12.8" hidden="false" customHeight="false" outlineLevel="0" collapsed="false">
      <c r="A1284" s="0" t="n">
        <v>28</v>
      </c>
      <c r="B1284" s="0" t="n">
        <v>1</v>
      </c>
      <c r="C1284" s="0" t="s">
        <v>18</v>
      </c>
      <c r="E1284" s="0" t="n">
        <v>12</v>
      </c>
      <c r="F1284" s="60" t="s">
        <v>60</v>
      </c>
      <c r="G1284" s="0" t="n">
        <v>0.1593</v>
      </c>
      <c r="H1284" s="0" t="n">
        <v>0.3995</v>
      </c>
      <c r="I1284" s="0" t="n">
        <v>0.601</v>
      </c>
    </row>
    <row r="1285" customFormat="false" ht="12.8" hidden="false" customHeight="false" outlineLevel="0" collapsed="false">
      <c r="A1285" s="0" t="n">
        <v>28</v>
      </c>
      <c r="B1285" s="0" t="n">
        <v>1</v>
      </c>
      <c r="C1285" s="0" t="s">
        <v>11</v>
      </c>
      <c r="E1285" s="0" t="n">
        <v>12</v>
      </c>
      <c r="F1285" s="60" t="s">
        <v>60</v>
      </c>
      <c r="G1285" s="0" t="n">
        <v>0.1412</v>
      </c>
      <c r="H1285" s="0" t="n">
        <v>0.3471</v>
      </c>
      <c r="I1285" s="0" t="n">
        <v>0.593</v>
      </c>
    </row>
    <row r="1286" customFormat="false" ht="12.8" hidden="false" customHeight="false" outlineLevel="0" collapsed="false">
      <c r="A1286" s="0" t="n">
        <v>28</v>
      </c>
      <c r="B1286" s="0" t="n">
        <v>1</v>
      </c>
      <c r="C1286" s="0" t="s">
        <v>12</v>
      </c>
      <c r="E1286" s="0" t="n">
        <v>12</v>
      </c>
      <c r="F1286" s="60" t="s">
        <v>60</v>
      </c>
      <c r="G1286" s="0" t="n">
        <v>0.177</v>
      </c>
      <c r="H1286" s="0" t="n">
        <v>0.4441</v>
      </c>
      <c r="I1286" s="0" t="n">
        <v>0.602</v>
      </c>
    </row>
    <row r="1287" customFormat="false" ht="12.8" hidden="false" customHeight="false" outlineLevel="0" collapsed="false">
      <c r="A1287" s="0" t="n">
        <v>28</v>
      </c>
      <c r="B1287" s="0" t="n">
        <v>1</v>
      </c>
      <c r="C1287" s="0" t="s">
        <v>15</v>
      </c>
      <c r="E1287" s="0" t="n">
        <v>12</v>
      </c>
      <c r="F1287" s="60" t="s">
        <v>60</v>
      </c>
      <c r="G1287" s="0" t="n">
        <v>0.1485</v>
      </c>
      <c r="H1287" s="0" t="n">
        <v>0.3559</v>
      </c>
      <c r="I1287" s="0" t="n">
        <v>0.583</v>
      </c>
    </row>
    <row r="1288" customFormat="false" ht="12.8" hidden="false" customHeight="false" outlineLevel="0" collapsed="false">
      <c r="A1288" s="0" t="n">
        <v>28</v>
      </c>
      <c r="B1288" s="0" t="n">
        <v>1</v>
      </c>
      <c r="C1288" s="0" t="s">
        <v>8</v>
      </c>
      <c r="E1288" s="0" t="n">
        <v>12</v>
      </c>
      <c r="F1288" s="60" t="s">
        <v>60</v>
      </c>
      <c r="G1288" s="0" t="n">
        <v>0.152</v>
      </c>
      <c r="H1288" s="0" t="n">
        <v>0.3809</v>
      </c>
      <c r="I1288" s="0" t="n">
        <v>0.601</v>
      </c>
    </row>
    <row r="1289" customFormat="false" ht="12.8" hidden="false" customHeight="false" outlineLevel="0" collapsed="false">
      <c r="A1289" s="0" t="n">
        <v>28</v>
      </c>
      <c r="B1289" s="0" t="n">
        <v>1</v>
      </c>
      <c r="C1289" s="0" t="s">
        <v>9</v>
      </c>
      <c r="E1289" s="0" t="n">
        <v>12</v>
      </c>
      <c r="F1289" s="60" t="s">
        <v>60</v>
      </c>
      <c r="G1289" s="0" t="n">
        <v>0.1623</v>
      </c>
      <c r="H1289" s="0" t="n">
        <v>0.3966</v>
      </c>
      <c r="I1289" s="0" t="n">
        <v>0.591</v>
      </c>
    </row>
    <row r="1290" customFormat="false" ht="12.8" hidden="false" customHeight="false" outlineLevel="0" collapsed="false">
      <c r="A1290" s="0" t="n">
        <v>28</v>
      </c>
      <c r="B1290" s="0" t="n">
        <v>1</v>
      </c>
      <c r="C1290" s="0" t="s">
        <v>24</v>
      </c>
      <c r="E1290" s="0" t="n">
        <v>12</v>
      </c>
      <c r="F1290" s="60" t="s">
        <v>60</v>
      </c>
      <c r="G1290" s="0" t="n">
        <v>0.1686</v>
      </c>
      <c r="H1290" s="0" t="n">
        <v>0.4078</v>
      </c>
      <c r="I1290" s="0" t="n">
        <v>0.587</v>
      </c>
    </row>
    <row r="1291" customFormat="false" ht="12.8" hidden="false" customHeight="false" outlineLevel="0" collapsed="false">
      <c r="A1291" s="0" t="n">
        <v>28</v>
      </c>
      <c r="B1291" s="0" t="n">
        <v>1</v>
      </c>
      <c r="C1291" s="0" t="s">
        <v>16</v>
      </c>
      <c r="E1291" s="0" t="n">
        <v>12</v>
      </c>
      <c r="F1291" s="60" t="s">
        <v>60</v>
      </c>
      <c r="G1291" s="0" t="n">
        <v>0.1618</v>
      </c>
      <c r="H1291" s="0" t="n">
        <v>0.3775</v>
      </c>
      <c r="I1291" s="0" t="n">
        <v>0.571</v>
      </c>
    </row>
    <row r="1292" customFormat="false" ht="12.8" hidden="false" customHeight="false" outlineLevel="0" collapsed="false">
      <c r="A1292" s="0" t="n">
        <v>28</v>
      </c>
      <c r="B1292" s="0" t="n">
        <v>1</v>
      </c>
      <c r="C1292" s="0" t="s">
        <v>23</v>
      </c>
      <c r="E1292" s="0" t="n">
        <v>12</v>
      </c>
      <c r="F1292" s="60" t="s">
        <v>60</v>
      </c>
      <c r="G1292" s="0" t="n">
        <v>0.1882</v>
      </c>
      <c r="H1292" s="0" t="n">
        <v>0.4598</v>
      </c>
      <c r="I1292" s="0" t="n">
        <v>0.591</v>
      </c>
    </row>
    <row r="1293" customFormat="false" ht="12.8" hidden="false" customHeight="false" outlineLevel="0" collapsed="false">
      <c r="A1293" s="0" t="n">
        <v>28</v>
      </c>
      <c r="B1293" s="0" t="n">
        <v>1</v>
      </c>
      <c r="C1293" s="0" t="s">
        <v>13</v>
      </c>
      <c r="E1293" s="0" t="n">
        <v>12</v>
      </c>
      <c r="F1293" s="60" t="s">
        <v>60</v>
      </c>
      <c r="G1293" s="0" t="n">
        <v>0.1475</v>
      </c>
      <c r="H1293" s="0" t="n">
        <v>0.3422</v>
      </c>
      <c r="I1293" s="0" t="n">
        <v>0.569</v>
      </c>
    </row>
    <row r="1294" customFormat="false" ht="12.8" hidden="false" customHeight="false" outlineLevel="0" collapsed="false">
      <c r="A1294" s="0" t="n">
        <v>28</v>
      </c>
      <c r="B1294" s="0" t="n">
        <v>1</v>
      </c>
      <c r="C1294" s="0" t="s">
        <v>7</v>
      </c>
      <c r="E1294" s="0" t="n">
        <v>12</v>
      </c>
      <c r="F1294" s="60" t="s">
        <v>60</v>
      </c>
      <c r="G1294" s="0" t="n">
        <v>0.1755</v>
      </c>
      <c r="H1294" s="0" t="n">
        <v>0.4412</v>
      </c>
      <c r="I1294" s="0" t="n">
        <v>0.602</v>
      </c>
    </row>
    <row r="1295" customFormat="false" ht="12.8" hidden="false" customHeight="false" outlineLevel="0" collapsed="false">
      <c r="A1295" s="0" t="n">
        <v>28</v>
      </c>
      <c r="B1295" s="0" t="n">
        <v>1</v>
      </c>
      <c r="C1295" s="0" t="s">
        <v>14</v>
      </c>
      <c r="E1295" s="0" t="n">
        <v>12</v>
      </c>
      <c r="F1295" s="60" t="s">
        <v>60</v>
      </c>
      <c r="G1295" s="0" t="n">
        <v>0.1564</v>
      </c>
      <c r="H1295" s="0" t="n">
        <v>0.3784</v>
      </c>
      <c r="I1295" s="0" t="n">
        <v>0.587</v>
      </c>
    </row>
    <row r="1296" customFormat="false" ht="12.8" hidden="false" customHeight="false" outlineLevel="0" collapsed="false">
      <c r="A1296" s="0" t="n">
        <v>28</v>
      </c>
      <c r="B1296" s="0" t="n">
        <v>1</v>
      </c>
      <c r="C1296" s="0" t="s">
        <v>19</v>
      </c>
      <c r="E1296" s="0" t="n">
        <v>12</v>
      </c>
      <c r="F1296" s="60" t="s">
        <v>60</v>
      </c>
      <c r="G1296" s="0" t="n">
        <v>0.1681</v>
      </c>
      <c r="H1296" s="0" t="n">
        <v>0.4142</v>
      </c>
      <c r="I1296" s="0" t="n">
        <v>0.594</v>
      </c>
    </row>
    <row r="1297" customFormat="false" ht="12.8" hidden="false" customHeight="false" outlineLevel="0" collapsed="false">
      <c r="A1297" s="0" t="n">
        <v>28</v>
      </c>
      <c r="B1297" s="0" t="n">
        <v>1</v>
      </c>
      <c r="C1297" s="0" t="s">
        <v>22</v>
      </c>
      <c r="E1297" s="0" t="n">
        <v>12</v>
      </c>
      <c r="F1297" s="60" t="s">
        <v>60</v>
      </c>
      <c r="G1297" s="0" t="n">
        <v>0.1672</v>
      </c>
      <c r="H1297" s="0" t="n">
        <v>0.4083</v>
      </c>
      <c r="I1297" s="0" t="n">
        <v>0.591</v>
      </c>
    </row>
    <row r="1298" customFormat="false" ht="12.8" hidden="false" customHeight="false" outlineLevel="0" collapsed="false">
      <c r="A1298" s="0" t="n">
        <v>27</v>
      </c>
      <c r="B1298" s="0" t="n">
        <v>3</v>
      </c>
      <c r="C1298" s="0" t="n">
        <v>88</v>
      </c>
      <c r="E1298" s="0" t="n">
        <v>13</v>
      </c>
      <c r="F1298" s="60" t="s">
        <v>61</v>
      </c>
      <c r="G1298" s="0" t="n">
        <v>0.1456</v>
      </c>
      <c r="H1298" s="0" t="n">
        <v>0.374</v>
      </c>
      <c r="I1298" s="0" t="n">
        <v>0.611</v>
      </c>
    </row>
    <row r="1299" customFormat="false" ht="12.8" hidden="false" customHeight="false" outlineLevel="0" collapsed="false">
      <c r="A1299" s="0" t="n">
        <v>27</v>
      </c>
      <c r="B1299" s="0" t="n">
        <v>3</v>
      </c>
      <c r="C1299" s="0" t="n">
        <v>12</v>
      </c>
      <c r="E1299" s="0" t="n">
        <v>13</v>
      </c>
      <c r="F1299" s="60" t="s">
        <v>61</v>
      </c>
      <c r="G1299" s="0" t="n">
        <v>0.1716</v>
      </c>
      <c r="H1299" s="0" t="n">
        <v>0.4176</v>
      </c>
      <c r="I1299" s="0" t="n">
        <v>0.589</v>
      </c>
    </row>
    <row r="1300" customFormat="false" ht="12.8" hidden="false" customHeight="false" outlineLevel="0" collapsed="false">
      <c r="A1300" s="0" t="n">
        <v>27</v>
      </c>
      <c r="B1300" s="0" t="n">
        <v>3</v>
      </c>
      <c r="C1300" s="0" t="n">
        <v>59</v>
      </c>
      <c r="E1300" s="0" t="n">
        <v>13</v>
      </c>
      <c r="F1300" s="60" t="s">
        <v>61</v>
      </c>
      <c r="G1300" s="0" t="n">
        <v>0.1539</v>
      </c>
      <c r="H1300" s="0" t="n">
        <v>0.3794</v>
      </c>
      <c r="I1300" s="0" t="n">
        <v>0.594</v>
      </c>
    </row>
    <row r="1301" customFormat="false" ht="12.8" hidden="false" customHeight="false" outlineLevel="0" collapsed="false">
      <c r="A1301" s="0" t="n">
        <v>27</v>
      </c>
      <c r="B1301" s="0" t="n">
        <v>3</v>
      </c>
      <c r="C1301" s="0" t="n">
        <v>92</v>
      </c>
      <c r="E1301" s="0" t="n">
        <v>13</v>
      </c>
      <c r="F1301" s="60" t="s">
        <v>61</v>
      </c>
      <c r="G1301" s="0" t="n">
        <v>0.1799</v>
      </c>
      <c r="H1301" s="0" t="n">
        <v>0.4289</v>
      </c>
      <c r="I1301" s="0" t="n">
        <v>0.581</v>
      </c>
    </row>
    <row r="1302" customFormat="false" ht="12.8" hidden="false" customHeight="false" outlineLevel="0" collapsed="false">
      <c r="A1302" s="0" t="n">
        <v>27</v>
      </c>
      <c r="B1302" s="0" t="n">
        <v>3</v>
      </c>
      <c r="C1302" s="0" t="n">
        <v>78</v>
      </c>
      <c r="E1302" s="0" t="n">
        <v>13</v>
      </c>
      <c r="F1302" s="60" t="s">
        <v>61</v>
      </c>
      <c r="G1302" s="0" t="n">
        <v>0.1348</v>
      </c>
      <c r="H1302" s="0" t="n">
        <v>0.3088</v>
      </c>
      <c r="I1302" s="0" t="n">
        <v>0.563</v>
      </c>
    </row>
    <row r="1303" customFormat="false" ht="12.8" hidden="false" customHeight="false" outlineLevel="0" collapsed="false">
      <c r="A1303" s="0" t="n">
        <v>27</v>
      </c>
      <c r="B1303" s="0" t="n">
        <v>3</v>
      </c>
      <c r="C1303" s="0" t="n">
        <v>11</v>
      </c>
      <c r="E1303" s="0" t="n">
        <v>13</v>
      </c>
      <c r="F1303" s="60" t="s">
        <v>61</v>
      </c>
      <c r="G1303" s="0" t="n">
        <v>0.1338</v>
      </c>
      <c r="H1303" s="0" t="n">
        <v>0.35</v>
      </c>
      <c r="I1303" s="0" t="n">
        <v>0.618</v>
      </c>
    </row>
    <row r="1304" customFormat="false" ht="12.8" hidden="false" customHeight="false" outlineLevel="0" collapsed="false">
      <c r="A1304" s="0" t="n">
        <v>27</v>
      </c>
      <c r="B1304" s="0" t="n">
        <v>3</v>
      </c>
      <c r="C1304" s="0" t="n">
        <v>40</v>
      </c>
      <c r="E1304" s="0" t="n">
        <v>13</v>
      </c>
      <c r="F1304" s="60" t="s">
        <v>61</v>
      </c>
      <c r="G1304" s="0" t="n">
        <v>0.1564</v>
      </c>
      <c r="H1304" s="0" t="n">
        <v>0.4118</v>
      </c>
      <c r="I1304" s="0" t="n">
        <v>0.62</v>
      </c>
    </row>
    <row r="1305" customFormat="false" ht="12.8" hidden="false" customHeight="false" outlineLevel="0" collapsed="false">
      <c r="A1305" s="0" t="n">
        <v>27</v>
      </c>
      <c r="B1305" s="0" t="n">
        <v>3</v>
      </c>
      <c r="C1305" s="0" t="n">
        <v>57</v>
      </c>
      <c r="E1305" s="0" t="n">
        <v>13</v>
      </c>
      <c r="F1305" s="60" t="s">
        <v>61</v>
      </c>
      <c r="G1305" s="0" t="n">
        <v>0.1853</v>
      </c>
      <c r="H1305" s="0" t="n">
        <v>0.3828</v>
      </c>
      <c r="I1305" s="0" t="n">
        <v>0.516</v>
      </c>
    </row>
    <row r="1306" customFormat="false" ht="12.8" hidden="false" customHeight="false" outlineLevel="0" collapsed="false">
      <c r="A1306" s="0" t="n">
        <v>27</v>
      </c>
      <c r="B1306" s="0" t="n">
        <v>3</v>
      </c>
      <c r="C1306" s="0" t="n">
        <v>96</v>
      </c>
      <c r="E1306" s="0" t="n">
        <v>13</v>
      </c>
      <c r="F1306" s="60" t="s">
        <v>61</v>
      </c>
      <c r="G1306" s="0" t="n">
        <v>0.1461</v>
      </c>
      <c r="H1306" s="0" t="n">
        <v>0.3485</v>
      </c>
      <c r="I1306" s="0" t="n">
        <v>0.581</v>
      </c>
    </row>
    <row r="1307" customFormat="false" ht="12.8" hidden="false" customHeight="false" outlineLevel="0" collapsed="false">
      <c r="A1307" s="0" t="n">
        <v>27</v>
      </c>
      <c r="B1307" s="0" t="n">
        <v>3</v>
      </c>
      <c r="C1307" s="0" t="n">
        <v>60</v>
      </c>
      <c r="E1307" s="0" t="n">
        <v>13</v>
      </c>
      <c r="F1307" s="60" t="s">
        <v>61</v>
      </c>
      <c r="G1307" s="0" t="n">
        <v>0.1588</v>
      </c>
      <c r="H1307" s="0" t="n">
        <v>0.376</v>
      </c>
      <c r="I1307" s="0" t="n">
        <v>0.578</v>
      </c>
    </row>
    <row r="1308" customFormat="false" ht="12.8" hidden="false" customHeight="false" outlineLevel="0" collapsed="false">
      <c r="A1308" s="0" t="n">
        <v>27</v>
      </c>
      <c r="B1308" s="0" t="n">
        <v>3</v>
      </c>
      <c r="C1308" s="0" t="n">
        <v>63</v>
      </c>
      <c r="E1308" s="0" t="n">
        <v>13</v>
      </c>
      <c r="F1308" s="60" t="s">
        <v>61</v>
      </c>
      <c r="G1308" s="0" t="n">
        <v>0.1627</v>
      </c>
      <c r="H1308" s="0" t="n">
        <v>0.3779</v>
      </c>
      <c r="I1308" s="0" t="n">
        <v>0.569</v>
      </c>
    </row>
    <row r="1309" customFormat="false" ht="12.8" hidden="false" customHeight="false" outlineLevel="0" collapsed="false">
      <c r="A1309" s="0" t="n">
        <v>27</v>
      </c>
      <c r="B1309" s="0" t="n">
        <v>3</v>
      </c>
      <c r="C1309" s="0" t="n">
        <v>79</v>
      </c>
      <c r="E1309" s="0" t="n">
        <v>13</v>
      </c>
      <c r="F1309" s="60" t="s">
        <v>61</v>
      </c>
      <c r="G1309" s="0" t="n">
        <v>0.1475</v>
      </c>
      <c r="H1309" s="0" t="n">
        <v>0.3333</v>
      </c>
      <c r="I1309" s="0" t="n">
        <v>0.557</v>
      </c>
    </row>
    <row r="1310" customFormat="false" ht="12.8" hidden="false" customHeight="false" outlineLevel="0" collapsed="false">
      <c r="A1310" s="0" t="n">
        <v>27</v>
      </c>
      <c r="B1310" s="0" t="n">
        <v>3</v>
      </c>
      <c r="C1310" s="0" t="n">
        <v>83</v>
      </c>
      <c r="E1310" s="0" t="n">
        <v>13</v>
      </c>
      <c r="F1310" s="60" t="s">
        <v>61</v>
      </c>
      <c r="G1310" s="0" t="n">
        <v>0.1564</v>
      </c>
      <c r="H1310" s="0" t="n">
        <v>0.3907</v>
      </c>
      <c r="I1310" s="0" t="n">
        <v>0.6</v>
      </c>
    </row>
    <row r="1311" customFormat="false" ht="12.8" hidden="false" customHeight="false" outlineLevel="0" collapsed="false">
      <c r="A1311" s="0" t="n">
        <v>27</v>
      </c>
      <c r="B1311" s="0" t="n">
        <v>3</v>
      </c>
      <c r="C1311" s="0" t="n">
        <v>82</v>
      </c>
      <c r="E1311" s="0" t="n">
        <v>13</v>
      </c>
      <c r="F1311" s="60" t="s">
        <v>61</v>
      </c>
      <c r="G1311" s="0" t="n">
        <v>0.174</v>
      </c>
      <c r="H1311" s="0" t="n">
        <v>0.4064</v>
      </c>
      <c r="I1311" s="0" t="n">
        <v>0.572</v>
      </c>
    </row>
    <row r="1312" customFormat="false" ht="12.8" hidden="false" customHeight="false" outlineLevel="0" collapsed="false">
      <c r="A1312" s="0" t="n">
        <v>27</v>
      </c>
      <c r="B1312" s="0" t="n">
        <v>3</v>
      </c>
      <c r="C1312" s="0" t="n">
        <v>28</v>
      </c>
      <c r="E1312" s="0" t="n">
        <v>13</v>
      </c>
      <c r="F1312" s="60" t="s">
        <v>61</v>
      </c>
      <c r="G1312" s="0" t="n">
        <v>0.1966</v>
      </c>
      <c r="H1312" s="0" t="n">
        <v>0.424</v>
      </c>
      <c r="I1312" s="0" t="n">
        <v>0.536</v>
      </c>
    </row>
    <row r="1313" customFormat="false" ht="12.8" hidden="false" customHeight="false" outlineLevel="0" collapsed="false">
      <c r="A1313" s="0" t="n">
        <v>27</v>
      </c>
      <c r="B1313" s="0" t="n">
        <v>3</v>
      </c>
      <c r="C1313" s="0" t="n">
        <v>29</v>
      </c>
      <c r="E1313" s="0" t="n">
        <v>13</v>
      </c>
      <c r="F1313" s="60" t="s">
        <v>61</v>
      </c>
      <c r="G1313" s="0" t="n">
        <v>0.2</v>
      </c>
      <c r="H1313" s="0" t="n">
        <v>0.4279</v>
      </c>
      <c r="I1313" s="0" t="n">
        <v>0.533</v>
      </c>
    </row>
    <row r="1314" customFormat="false" ht="12.8" hidden="false" customHeight="false" outlineLevel="0" collapsed="false">
      <c r="A1314" s="0" t="n">
        <v>27</v>
      </c>
      <c r="B1314" s="0" t="n">
        <v>3</v>
      </c>
      <c r="C1314" s="0" t="n">
        <v>73</v>
      </c>
      <c r="E1314" s="0" t="n">
        <v>13</v>
      </c>
      <c r="F1314" s="60" t="s">
        <v>61</v>
      </c>
      <c r="G1314" s="0" t="n">
        <v>0.1426</v>
      </c>
      <c r="H1314" s="0" t="n">
        <v>0.3515</v>
      </c>
      <c r="I1314" s="0" t="n">
        <v>0.594</v>
      </c>
    </row>
    <row r="1315" customFormat="false" ht="12.8" hidden="false" customHeight="false" outlineLevel="0" collapsed="false">
      <c r="A1315" s="0" t="n">
        <v>27</v>
      </c>
      <c r="B1315" s="0" t="n">
        <v>3</v>
      </c>
      <c r="C1315" s="0" t="n">
        <v>90</v>
      </c>
      <c r="E1315" s="0" t="n">
        <v>13</v>
      </c>
      <c r="F1315" s="60" t="s">
        <v>61</v>
      </c>
      <c r="G1315" s="0" t="n">
        <v>0.2034</v>
      </c>
      <c r="H1315" s="0" t="n">
        <v>0.4132</v>
      </c>
      <c r="I1315" s="0" t="n">
        <v>0.508</v>
      </c>
    </row>
    <row r="1316" customFormat="false" ht="12.8" hidden="false" customHeight="false" outlineLevel="0" collapsed="false">
      <c r="A1316" s="0" t="n">
        <v>27</v>
      </c>
      <c r="B1316" s="0" t="n">
        <v>3</v>
      </c>
      <c r="C1316" s="0" t="n">
        <v>84</v>
      </c>
      <c r="E1316" s="0" t="n">
        <v>13</v>
      </c>
      <c r="F1316" s="60" t="s">
        <v>61</v>
      </c>
      <c r="G1316" s="0" t="n">
        <v>0.1623</v>
      </c>
      <c r="H1316" s="0" t="n">
        <v>0.3691</v>
      </c>
      <c r="I1316" s="0" t="n">
        <v>0.56</v>
      </c>
    </row>
    <row r="1317" customFormat="false" ht="12.8" hidden="false" customHeight="false" outlineLevel="0" collapsed="false">
      <c r="A1317" s="0" t="n">
        <v>27</v>
      </c>
      <c r="B1317" s="0" t="n">
        <v>3</v>
      </c>
      <c r="C1317" s="0" t="n">
        <v>35</v>
      </c>
      <c r="E1317" s="0" t="n">
        <v>13</v>
      </c>
      <c r="F1317" s="60" t="s">
        <v>61</v>
      </c>
      <c r="G1317" s="0" t="n">
        <v>0.1961</v>
      </c>
      <c r="H1317" s="0" t="n">
        <v>0.4304</v>
      </c>
      <c r="I1317" s="0" t="n">
        <v>0.544</v>
      </c>
    </row>
    <row r="1318" customFormat="false" ht="12.8" hidden="false" customHeight="false" outlineLevel="0" collapsed="false">
      <c r="A1318" s="0" t="n">
        <v>27</v>
      </c>
      <c r="B1318" s="0" t="n">
        <v>3</v>
      </c>
      <c r="C1318" s="0" t="n">
        <v>65</v>
      </c>
      <c r="E1318" s="0" t="n">
        <v>13</v>
      </c>
      <c r="F1318" s="60" t="s">
        <v>61</v>
      </c>
      <c r="G1318" s="0" t="n">
        <v>0.1466</v>
      </c>
      <c r="H1318" s="0" t="n">
        <v>0.3814</v>
      </c>
      <c r="I1318" s="0" t="n">
        <v>0.616</v>
      </c>
    </row>
    <row r="1319" customFormat="false" ht="12.8" hidden="false" customHeight="false" outlineLevel="0" collapsed="false">
      <c r="A1319" s="0" t="n">
        <v>27</v>
      </c>
      <c r="B1319" s="0" t="n">
        <v>3</v>
      </c>
      <c r="C1319" s="0" t="n">
        <v>58</v>
      </c>
      <c r="E1319" s="0" t="n">
        <v>13</v>
      </c>
      <c r="F1319" s="60" t="s">
        <v>61</v>
      </c>
      <c r="G1319" s="0" t="n">
        <v>0.1647</v>
      </c>
      <c r="H1319" s="0" t="n">
        <v>0.4039</v>
      </c>
      <c r="I1319" s="0" t="n">
        <v>0.592</v>
      </c>
    </row>
    <row r="1320" customFormat="false" ht="12.8" hidden="false" customHeight="false" outlineLevel="0" collapsed="false">
      <c r="A1320" s="0" t="n">
        <v>27</v>
      </c>
      <c r="B1320" s="0" t="n">
        <v>3</v>
      </c>
      <c r="C1320" s="0" t="n">
        <v>62</v>
      </c>
      <c r="E1320" s="0" t="n">
        <v>13</v>
      </c>
      <c r="F1320" s="60" t="s">
        <v>61</v>
      </c>
      <c r="G1320" s="0" t="n">
        <v>0.1417</v>
      </c>
      <c r="H1320" s="0" t="n">
        <v>0.3426</v>
      </c>
      <c r="I1320" s="0" t="n">
        <v>0.587</v>
      </c>
    </row>
    <row r="1321" customFormat="false" ht="12.8" hidden="false" customHeight="false" outlineLevel="0" collapsed="false">
      <c r="A1321" s="0" t="n">
        <v>27</v>
      </c>
      <c r="B1321" s="0" t="n">
        <v>3</v>
      </c>
      <c r="C1321" s="0" t="n">
        <v>31</v>
      </c>
      <c r="E1321" s="0" t="n">
        <v>13</v>
      </c>
      <c r="F1321" s="60" t="s">
        <v>61</v>
      </c>
      <c r="G1321" s="0" t="n">
        <v>0.151</v>
      </c>
      <c r="H1321" s="0" t="n">
        <v>0.35</v>
      </c>
      <c r="I1321" s="0" t="n">
        <v>0.569</v>
      </c>
    </row>
    <row r="1322" customFormat="false" ht="12.8" hidden="false" customHeight="false" outlineLevel="0" collapsed="false">
      <c r="A1322" s="0" t="n">
        <v>27</v>
      </c>
      <c r="B1322" s="0" t="n">
        <v>3</v>
      </c>
      <c r="C1322" s="0" t="n">
        <v>30</v>
      </c>
      <c r="E1322" s="0" t="n">
        <v>13</v>
      </c>
      <c r="F1322" s="60" t="s">
        <v>61</v>
      </c>
      <c r="G1322" s="0" t="n">
        <v>0.1564</v>
      </c>
      <c r="H1322" s="0" t="n">
        <v>0.3348</v>
      </c>
      <c r="I1322" s="0" t="n">
        <v>0.533</v>
      </c>
    </row>
    <row r="1323" customFormat="false" ht="12.8" hidden="false" customHeight="false" outlineLevel="0" collapsed="false">
      <c r="A1323" s="0" t="n">
        <v>26</v>
      </c>
      <c r="B1323" s="0" t="n">
        <v>4</v>
      </c>
      <c r="C1323" s="0" t="n">
        <v>94</v>
      </c>
      <c r="E1323" s="0" t="n">
        <v>13</v>
      </c>
      <c r="F1323" s="60" t="s">
        <v>61</v>
      </c>
      <c r="G1323" s="0" t="n">
        <v>0.1735</v>
      </c>
      <c r="H1323" s="0" t="n">
        <v>0.2863</v>
      </c>
      <c r="I1323" s="0" t="n">
        <v>0.394</v>
      </c>
    </row>
    <row r="1324" customFormat="false" ht="12.8" hidden="false" customHeight="false" outlineLevel="0" collapsed="false">
      <c r="A1324" s="0" t="n">
        <v>26</v>
      </c>
      <c r="B1324" s="0" t="n">
        <v>4</v>
      </c>
      <c r="C1324" s="0" t="n">
        <v>1</v>
      </c>
      <c r="E1324" s="0" t="n">
        <v>13</v>
      </c>
      <c r="F1324" s="60" t="s">
        <v>61</v>
      </c>
      <c r="G1324" s="0" t="n">
        <v>0.1637</v>
      </c>
      <c r="H1324" s="0" t="n">
        <v>0.3093</v>
      </c>
      <c r="I1324" s="0" t="n">
        <v>0.471</v>
      </c>
    </row>
    <row r="1325" customFormat="false" ht="12.8" hidden="false" customHeight="false" outlineLevel="0" collapsed="false">
      <c r="A1325" s="0" t="n">
        <v>26</v>
      </c>
      <c r="B1325" s="0" t="n">
        <v>4</v>
      </c>
      <c r="C1325" s="0" t="n">
        <v>16</v>
      </c>
      <c r="E1325" s="0" t="n">
        <v>13</v>
      </c>
      <c r="F1325" s="60" t="s">
        <v>61</v>
      </c>
      <c r="G1325" s="0" t="n">
        <v>0.1735</v>
      </c>
      <c r="H1325" s="0" t="n">
        <v>0.3127</v>
      </c>
      <c r="I1325" s="0" t="n">
        <v>0.445</v>
      </c>
    </row>
    <row r="1326" customFormat="false" ht="12.8" hidden="false" customHeight="false" outlineLevel="0" collapsed="false">
      <c r="A1326" s="0" t="n">
        <v>26</v>
      </c>
      <c r="B1326" s="0" t="n">
        <v>4</v>
      </c>
      <c r="C1326" s="0" t="n">
        <v>9</v>
      </c>
      <c r="E1326" s="0" t="n">
        <v>13</v>
      </c>
      <c r="F1326" s="60" t="s">
        <v>61</v>
      </c>
      <c r="G1326" s="0" t="n">
        <v>0.1559</v>
      </c>
      <c r="H1326" s="0" t="n">
        <v>0.2926</v>
      </c>
      <c r="I1326" s="0" t="n">
        <v>0.467</v>
      </c>
    </row>
    <row r="1327" customFormat="false" ht="12.8" hidden="false" customHeight="false" outlineLevel="0" collapsed="false">
      <c r="A1327" s="0" t="n">
        <v>26</v>
      </c>
      <c r="B1327" s="0" t="n">
        <v>4</v>
      </c>
      <c r="C1327" s="0" t="n">
        <v>72</v>
      </c>
      <c r="E1327" s="0" t="n">
        <v>13</v>
      </c>
      <c r="F1327" s="60" t="s">
        <v>61</v>
      </c>
      <c r="G1327" s="0" t="n">
        <v>0.1887</v>
      </c>
      <c r="H1327" s="0" t="n">
        <v>0.2873</v>
      </c>
      <c r="I1327" s="0" t="n">
        <v>0.343</v>
      </c>
    </row>
    <row r="1328" customFormat="false" ht="12.8" hidden="false" customHeight="false" outlineLevel="0" collapsed="false">
      <c r="A1328" s="0" t="n">
        <v>26</v>
      </c>
      <c r="B1328" s="0" t="n">
        <v>4</v>
      </c>
      <c r="C1328" s="0" t="n">
        <v>36</v>
      </c>
      <c r="E1328" s="0" t="n">
        <v>13</v>
      </c>
      <c r="F1328" s="60" t="s">
        <v>61</v>
      </c>
      <c r="G1328" s="0" t="n">
        <v>0.1975</v>
      </c>
      <c r="H1328" s="0" t="n">
        <v>0.3348</v>
      </c>
      <c r="I1328" s="0" t="n">
        <v>0.41</v>
      </c>
    </row>
    <row r="1329" customFormat="false" ht="12.8" hidden="false" customHeight="false" outlineLevel="0" collapsed="false">
      <c r="A1329" s="0" t="n">
        <v>26</v>
      </c>
      <c r="B1329" s="0" t="n">
        <v>4</v>
      </c>
      <c r="C1329" s="0" t="n">
        <v>51</v>
      </c>
      <c r="E1329" s="0" t="n">
        <v>13</v>
      </c>
      <c r="F1329" s="60" t="s">
        <v>61</v>
      </c>
      <c r="G1329" s="0" t="n">
        <v>0.173</v>
      </c>
      <c r="H1329" s="0" t="n">
        <v>0.2833</v>
      </c>
      <c r="I1329" s="0" t="n">
        <v>0.389</v>
      </c>
    </row>
    <row r="1330" customFormat="false" ht="12.8" hidden="false" customHeight="false" outlineLevel="0" collapsed="false">
      <c r="A1330" s="0" t="n">
        <v>26</v>
      </c>
      <c r="B1330" s="0" t="n">
        <v>4</v>
      </c>
      <c r="C1330" s="0" t="n">
        <v>67</v>
      </c>
      <c r="E1330" s="0" t="n">
        <v>13</v>
      </c>
      <c r="F1330" s="60" t="s">
        <v>61</v>
      </c>
      <c r="G1330" s="0" t="n">
        <v>0.1824</v>
      </c>
      <c r="H1330" s="0" t="n">
        <v>0.2789</v>
      </c>
      <c r="I1330" s="0" t="n">
        <v>0.346</v>
      </c>
    </row>
    <row r="1331" customFormat="false" ht="12.8" hidden="false" customHeight="false" outlineLevel="0" collapsed="false">
      <c r="A1331" s="0" t="n">
        <v>26</v>
      </c>
      <c r="B1331" s="0" t="n">
        <v>4</v>
      </c>
      <c r="C1331" s="0" t="n">
        <v>17</v>
      </c>
      <c r="E1331" s="0" t="n">
        <v>13</v>
      </c>
      <c r="F1331" s="60" t="s">
        <v>61</v>
      </c>
      <c r="G1331" s="0" t="n">
        <v>0.1456</v>
      </c>
      <c r="H1331" s="0" t="n">
        <v>0.2706</v>
      </c>
      <c r="I1331" s="0" t="n">
        <v>0.462</v>
      </c>
    </row>
    <row r="1332" customFormat="false" ht="12.8" hidden="false" customHeight="false" outlineLevel="0" collapsed="false">
      <c r="A1332" s="0" t="n">
        <v>26</v>
      </c>
      <c r="B1332" s="0" t="n">
        <v>4</v>
      </c>
      <c r="C1332" s="0" t="n">
        <v>50</v>
      </c>
      <c r="E1332" s="0" t="n">
        <v>13</v>
      </c>
      <c r="F1332" s="60" t="s">
        <v>61</v>
      </c>
      <c r="G1332" s="0" t="n">
        <v>0.1466</v>
      </c>
      <c r="H1332" s="0" t="n">
        <v>0.2451</v>
      </c>
      <c r="I1332" s="0" t="n">
        <v>0.402</v>
      </c>
    </row>
    <row r="1333" customFormat="false" ht="12.8" hidden="false" customHeight="false" outlineLevel="0" collapsed="false">
      <c r="A1333" s="0" t="n">
        <v>26</v>
      </c>
      <c r="B1333" s="0" t="n">
        <v>4</v>
      </c>
      <c r="C1333" s="0" t="n">
        <v>61</v>
      </c>
      <c r="E1333" s="0" t="n">
        <v>13</v>
      </c>
      <c r="F1333" s="60" t="s">
        <v>61</v>
      </c>
      <c r="G1333" s="0" t="n">
        <v>0.2015</v>
      </c>
      <c r="H1333" s="0" t="n">
        <v>0.3054</v>
      </c>
      <c r="I1333" s="0" t="n">
        <v>0.34</v>
      </c>
    </row>
    <row r="1334" customFormat="false" ht="12.8" hidden="false" customHeight="false" outlineLevel="0" collapsed="false">
      <c r="A1334" s="0" t="n">
        <v>26</v>
      </c>
      <c r="B1334" s="0" t="n">
        <v>4</v>
      </c>
      <c r="C1334" s="0" t="n">
        <v>76</v>
      </c>
      <c r="E1334" s="0" t="n">
        <v>13</v>
      </c>
      <c r="F1334" s="60" t="s">
        <v>61</v>
      </c>
      <c r="G1334" s="0" t="n">
        <v>0.1681</v>
      </c>
      <c r="H1334" s="0" t="n">
        <v>0.249</v>
      </c>
      <c r="I1334" s="0" t="n">
        <v>0.325</v>
      </c>
    </row>
    <row r="1335" customFormat="false" ht="12.8" hidden="false" customHeight="false" outlineLevel="0" collapsed="false">
      <c r="A1335" s="0" t="n">
        <v>26</v>
      </c>
      <c r="B1335" s="0" t="n">
        <v>4</v>
      </c>
      <c r="C1335" s="0" t="n">
        <v>64</v>
      </c>
      <c r="E1335" s="0" t="n">
        <v>13</v>
      </c>
      <c r="F1335" s="60" t="s">
        <v>61</v>
      </c>
      <c r="G1335" s="0" t="n">
        <v>0.1745</v>
      </c>
      <c r="H1335" s="0" t="n">
        <v>0.302</v>
      </c>
      <c r="I1335" s="0" t="n">
        <v>0.422</v>
      </c>
    </row>
    <row r="1336" customFormat="false" ht="12.8" hidden="false" customHeight="false" outlineLevel="0" collapsed="false">
      <c r="A1336" s="0" t="n">
        <v>26</v>
      </c>
      <c r="B1336" s="0" t="n">
        <v>4</v>
      </c>
      <c r="C1336" s="0" t="n">
        <v>55</v>
      </c>
      <c r="E1336" s="0" t="n">
        <v>13</v>
      </c>
      <c r="F1336" s="60" t="s">
        <v>61</v>
      </c>
      <c r="G1336" s="0" t="n">
        <v>0.1598</v>
      </c>
      <c r="H1336" s="0" t="n">
        <v>0.2833</v>
      </c>
      <c r="I1336" s="0" t="n">
        <v>0.436</v>
      </c>
    </row>
    <row r="1337" customFormat="false" ht="12.8" hidden="false" customHeight="false" outlineLevel="0" collapsed="false">
      <c r="A1337" s="0" t="n">
        <v>26</v>
      </c>
      <c r="B1337" s="0" t="n">
        <v>4</v>
      </c>
      <c r="C1337" s="0" t="n">
        <v>42</v>
      </c>
      <c r="E1337" s="0" t="n">
        <v>13</v>
      </c>
      <c r="F1337" s="60" t="s">
        <v>61</v>
      </c>
      <c r="G1337" s="0" t="n">
        <v>0.1701</v>
      </c>
      <c r="H1337" s="0" t="n">
        <v>0.2863</v>
      </c>
      <c r="I1337" s="0" t="n">
        <v>0.406</v>
      </c>
    </row>
    <row r="1338" customFormat="false" ht="12.8" hidden="false" customHeight="false" outlineLevel="0" collapsed="false">
      <c r="A1338" s="0" t="n">
        <v>26</v>
      </c>
      <c r="B1338" s="0" t="n">
        <v>4</v>
      </c>
      <c r="C1338" s="0" t="n">
        <v>44</v>
      </c>
      <c r="E1338" s="0" t="n">
        <v>13</v>
      </c>
      <c r="F1338" s="60" t="s">
        <v>61</v>
      </c>
      <c r="G1338" s="0" t="n">
        <v>0.173</v>
      </c>
      <c r="H1338" s="0" t="n">
        <v>0.2917</v>
      </c>
      <c r="I1338" s="0" t="n">
        <v>0.407</v>
      </c>
    </row>
    <row r="1339" customFormat="false" ht="12.8" hidden="false" customHeight="false" outlineLevel="0" collapsed="false">
      <c r="A1339" s="0" t="n">
        <v>26</v>
      </c>
      <c r="B1339" s="0" t="n">
        <v>4</v>
      </c>
      <c r="C1339" s="0" t="n">
        <v>77</v>
      </c>
      <c r="E1339" s="0" t="n">
        <v>13</v>
      </c>
      <c r="F1339" s="60" t="s">
        <v>61</v>
      </c>
      <c r="G1339" s="0" t="n">
        <v>0.1745</v>
      </c>
      <c r="H1339" s="0" t="n">
        <v>0.3225</v>
      </c>
      <c r="I1339" s="0" t="n">
        <v>0.459</v>
      </c>
    </row>
    <row r="1340" customFormat="false" ht="12.8" hidden="false" customHeight="false" outlineLevel="0" collapsed="false">
      <c r="A1340" s="0" t="n">
        <v>26</v>
      </c>
      <c r="B1340" s="0" t="n">
        <v>4</v>
      </c>
      <c r="C1340" s="0" t="n">
        <v>56</v>
      </c>
      <c r="E1340" s="0" t="n">
        <v>13</v>
      </c>
      <c r="F1340" s="60" t="s">
        <v>61</v>
      </c>
      <c r="G1340" s="0" t="n">
        <v>0.1966</v>
      </c>
      <c r="H1340" s="0" t="n">
        <v>0.3059</v>
      </c>
      <c r="I1340" s="0" t="n">
        <v>0.357</v>
      </c>
    </row>
    <row r="1341" customFormat="false" ht="12.8" hidden="false" customHeight="false" outlineLevel="0" collapsed="false">
      <c r="A1341" s="0" t="n">
        <v>26</v>
      </c>
      <c r="B1341" s="0" t="n">
        <v>4</v>
      </c>
      <c r="C1341" s="0" t="n">
        <v>13</v>
      </c>
      <c r="E1341" s="0" t="n">
        <v>13</v>
      </c>
      <c r="F1341" s="60" t="s">
        <v>61</v>
      </c>
      <c r="G1341" s="0" t="n">
        <v>0.1672</v>
      </c>
      <c r="H1341" s="0" t="n">
        <v>0.2922</v>
      </c>
      <c r="I1341" s="0" t="n">
        <v>0.428</v>
      </c>
    </row>
    <row r="1342" customFormat="false" ht="12.8" hidden="false" customHeight="false" outlineLevel="0" collapsed="false">
      <c r="A1342" s="0" t="n">
        <v>26</v>
      </c>
      <c r="B1342" s="0" t="n">
        <v>4</v>
      </c>
      <c r="C1342" s="0" t="n">
        <v>127</v>
      </c>
      <c r="E1342" s="0" t="n">
        <v>13</v>
      </c>
      <c r="F1342" s="60" t="s">
        <v>61</v>
      </c>
      <c r="G1342" s="0" t="n">
        <v>0.175</v>
      </c>
      <c r="H1342" s="0" t="n">
        <v>0.3147</v>
      </c>
      <c r="I1342" s="0" t="n">
        <v>0.444</v>
      </c>
    </row>
    <row r="1343" customFormat="false" ht="12.8" hidden="false" customHeight="false" outlineLevel="0" collapsed="false">
      <c r="A1343" s="0" t="n">
        <v>29</v>
      </c>
      <c r="B1343" s="0" t="n">
        <v>2</v>
      </c>
      <c r="C1343" s="0" t="n">
        <v>87</v>
      </c>
      <c r="E1343" s="0" t="n">
        <v>13</v>
      </c>
      <c r="F1343" s="60" t="s">
        <v>61</v>
      </c>
      <c r="G1343" s="0" t="n">
        <v>0.1373</v>
      </c>
      <c r="H1343" s="0" t="n">
        <v>0.3471</v>
      </c>
      <c r="I1343" s="0" t="n">
        <v>0.605</v>
      </c>
    </row>
    <row r="1344" customFormat="false" ht="12.8" hidden="false" customHeight="false" outlineLevel="0" collapsed="false">
      <c r="A1344" s="0" t="n">
        <v>29</v>
      </c>
      <c r="B1344" s="0" t="n">
        <v>2</v>
      </c>
      <c r="C1344" s="0" t="n">
        <v>54</v>
      </c>
      <c r="E1344" s="0" t="n">
        <v>13</v>
      </c>
      <c r="F1344" s="60" t="s">
        <v>61</v>
      </c>
      <c r="G1344" s="0" t="n">
        <v>0.1353</v>
      </c>
      <c r="H1344" s="0" t="n">
        <v>0.3412</v>
      </c>
      <c r="I1344" s="0" t="n">
        <v>0.603</v>
      </c>
    </row>
    <row r="1345" customFormat="false" ht="12.8" hidden="false" customHeight="false" outlineLevel="0" collapsed="false">
      <c r="A1345" s="0" t="n">
        <v>29</v>
      </c>
      <c r="B1345" s="0" t="n">
        <v>2</v>
      </c>
      <c r="C1345" s="0" t="n">
        <v>23</v>
      </c>
      <c r="E1345" s="0" t="n">
        <v>13</v>
      </c>
      <c r="F1345" s="60" t="s">
        <v>61</v>
      </c>
      <c r="G1345" s="0" t="n">
        <v>0.1873</v>
      </c>
      <c r="H1345" s="0" t="n">
        <v>0.4064</v>
      </c>
      <c r="I1345" s="0" t="n">
        <v>0.539</v>
      </c>
    </row>
    <row r="1346" customFormat="false" ht="12.8" hidden="false" customHeight="false" outlineLevel="0" collapsed="false">
      <c r="A1346" s="0" t="n">
        <v>29</v>
      </c>
      <c r="B1346" s="0" t="n">
        <v>2</v>
      </c>
      <c r="C1346" s="0" t="n">
        <v>38</v>
      </c>
      <c r="E1346" s="0" t="n">
        <v>13</v>
      </c>
      <c r="F1346" s="60" t="s">
        <v>61</v>
      </c>
      <c r="G1346" s="0" t="n">
        <v>0.1613</v>
      </c>
      <c r="H1346" s="0" t="n">
        <v>0.3814</v>
      </c>
      <c r="I1346" s="0" t="n">
        <v>0.577</v>
      </c>
    </row>
    <row r="1347" customFormat="false" ht="12.8" hidden="false" customHeight="false" outlineLevel="0" collapsed="false">
      <c r="A1347" s="0" t="n">
        <v>29</v>
      </c>
      <c r="B1347" s="0" t="n">
        <v>2</v>
      </c>
      <c r="C1347" s="0" t="n">
        <v>53</v>
      </c>
      <c r="E1347" s="0" t="n">
        <v>13</v>
      </c>
      <c r="F1347" s="60" t="s">
        <v>61</v>
      </c>
      <c r="G1347" s="0" t="n">
        <v>0.1632</v>
      </c>
      <c r="H1347" s="0" t="n">
        <v>0.4093</v>
      </c>
      <c r="I1347" s="0" t="n">
        <v>0.601</v>
      </c>
    </row>
    <row r="1348" customFormat="false" ht="12.8" hidden="false" customHeight="false" outlineLevel="0" collapsed="false">
      <c r="A1348" s="0" t="n">
        <v>29</v>
      </c>
      <c r="B1348" s="0" t="n">
        <v>2</v>
      </c>
      <c r="C1348" s="0" t="n">
        <v>10</v>
      </c>
      <c r="E1348" s="0" t="n">
        <v>13</v>
      </c>
      <c r="F1348" s="60" t="s">
        <v>61</v>
      </c>
      <c r="G1348" s="0" t="n">
        <v>0.1485</v>
      </c>
      <c r="H1348" s="0" t="n">
        <v>0.3936</v>
      </c>
      <c r="I1348" s="0" t="n">
        <v>0.623</v>
      </c>
    </row>
    <row r="1349" customFormat="false" ht="12.8" hidden="false" customHeight="false" outlineLevel="0" collapsed="false">
      <c r="A1349" s="0" t="n">
        <v>29</v>
      </c>
      <c r="B1349" s="0" t="n">
        <v>2</v>
      </c>
      <c r="C1349" s="0" t="n">
        <v>33</v>
      </c>
      <c r="E1349" s="0" t="n">
        <v>13</v>
      </c>
      <c r="F1349" s="60" t="s">
        <v>61</v>
      </c>
      <c r="G1349" s="0" t="n">
        <v>0.2015</v>
      </c>
      <c r="H1349" s="0" t="n">
        <v>0.4608</v>
      </c>
      <c r="I1349" s="0" t="n">
        <v>0.563</v>
      </c>
    </row>
    <row r="1350" customFormat="false" ht="12.8" hidden="false" customHeight="false" outlineLevel="0" collapsed="false">
      <c r="A1350" s="0" t="n">
        <v>29</v>
      </c>
      <c r="B1350" s="0" t="n">
        <v>2</v>
      </c>
      <c r="C1350" s="0" t="n">
        <v>39</v>
      </c>
      <c r="E1350" s="0" t="n">
        <v>13</v>
      </c>
      <c r="F1350" s="60" t="s">
        <v>61</v>
      </c>
      <c r="G1350" s="0" t="n">
        <v>0.1598</v>
      </c>
      <c r="H1350" s="0" t="n">
        <v>0.4245</v>
      </c>
      <c r="I1350" s="0" t="n">
        <v>0.624</v>
      </c>
    </row>
    <row r="1351" customFormat="false" ht="12.8" hidden="false" customHeight="false" outlineLevel="0" collapsed="false">
      <c r="A1351" s="0" t="n">
        <v>29</v>
      </c>
      <c r="B1351" s="0" t="n">
        <v>2</v>
      </c>
      <c r="C1351" s="0" t="n">
        <v>14</v>
      </c>
      <c r="E1351" s="0" t="n">
        <v>13</v>
      </c>
      <c r="F1351" s="60" t="s">
        <v>61</v>
      </c>
      <c r="G1351" s="0" t="n">
        <v>0.1623</v>
      </c>
      <c r="H1351" s="0" t="n">
        <v>0.3642</v>
      </c>
      <c r="I1351" s="0" t="n">
        <v>0.555</v>
      </c>
    </row>
    <row r="1352" customFormat="false" ht="12.8" hidden="false" customHeight="false" outlineLevel="0" collapsed="false">
      <c r="A1352" s="0" t="n">
        <v>29</v>
      </c>
      <c r="B1352" s="0" t="n">
        <v>2</v>
      </c>
      <c r="C1352" s="0" t="n">
        <v>4</v>
      </c>
      <c r="E1352" s="0" t="n">
        <v>13</v>
      </c>
      <c r="F1352" s="60" t="s">
        <v>61</v>
      </c>
      <c r="G1352" s="0" t="n">
        <v>0.1417</v>
      </c>
      <c r="H1352" s="0" t="n">
        <v>0.348</v>
      </c>
      <c r="I1352" s="0" t="n">
        <v>0.593</v>
      </c>
    </row>
    <row r="1353" customFormat="false" ht="12.8" hidden="false" customHeight="false" outlineLevel="0" collapsed="false">
      <c r="A1353" s="0" t="n">
        <v>29</v>
      </c>
      <c r="B1353" s="0" t="n">
        <v>2</v>
      </c>
      <c r="C1353" s="0" t="n">
        <v>48</v>
      </c>
      <c r="E1353" s="0" t="n">
        <v>13</v>
      </c>
      <c r="F1353" s="60" t="s">
        <v>61</v>
      </c>
      <c r="G1353" s="0" t="n">
        <v>0.1902</v>
      </c>
      <c r="H1353" s="0" t="n">
        <v>0.4088</v>
      </c>
      <c r="I1353" s="0" t="n">
        <v>0.535</v>
      </c>
    </row>
    <row r="1354" customFormat="false" ht="12.8" hidden="false" customHeight="false" outlineLevel="0" collapsed="false">
      <c r="A1354" s="0" t="n">
        <v>29</v>
      </c>
      <c r="B1354" s="0" t="n">
        <v>2</v>
      </c>
      <c r="C1354" s="0" t="n">
        <v>52</v>
      </c>
      <c r="E1354" s="0" t="n">
        <v>13</v>
      </c>
      <c r="F1354" s="60" t="s">
        <v>61</v>
      </c>
      <c r="G1354" s="0" t="n">
        <v>0.1711</v>
      </c>
      <c r="H1354" s="0" t="n">
        <v>0.4294</v>
      </c>
      <c r="I1354" s="0" t="n">
        <v>0.602</v>
      </c>
    </row>
    <row r="1355" customFormat="false" ht="12.8" hidden="false" customHeight="false" outlineLevel="0" collapsed="false">
      <c r="A1355" s="0" t="n">
        <v>29</v>
      </c>
      <c r="B1355" s="0" t="n">
        <v>2</v>
      </c>
      <c r="C1355" s="0" t="n">
        <v>70</v>
      </c>
      <c r="E1355" s="0" t="n">
        <v>13</v>
      </c>
      <c r="F1355" s="60" t="s">
        <v>61</v>
      </c>
      <c r="G1355" s="0" t="n">
        <v>0.1593</v>
      </c>
      <c r="H1355" s="0" t="n">
        <v>0.4103</v>
      </c>
      <c r="I1355" s="0" t="n">
        <v>0.612</v>
      </c>
    </row>
    <row r="1356" customFormat="false" ht="12.8" hidden="false" customHeight="false" outlineLevel="0" collapsed="false">
      <c r="A1356" s="0" t="n">
        <v>29</v>
      </c>
      <c r="B1356" s="0" t="n">
        <v>2</v>
      </c>
      <c r="C1356" s="0" t="n">
        <v>6</v>
      </c>
      <c r="E1356" s="0" t="n">
        <v>13</v>
      </c>
      <c r="F1356" s="60" t="s">
        <v>61</v>
      </c>
      <c r="G1356" s="0" t="n">
        <v>0.1711</v>
      </c>
      <c r="H1356" s="0" t="n">
        <v>0.4201</v>
      </c>
      <c r="I1356" s="0" t="n">
        <v>0.593</v>
      </c>
    </row>
    <row r="1357" customFormat="false" ht="12.8" hidden="false" customHeight="false" outlineLevel="0" collapsed="false">
      <c r="A1357" s="0" t="n">
        <v>29</v>
      </c>
      <c r="B1357" s="0" t="n">
        <v>2</v>
      </c>
      <c r="C1357" s="0" t="n">
        <v>45</v>
      </c>
      <c r="E1357" s="0" t="n">
        <v>13</v>
      </c>
      <c r="F1357" s="60" t="s">
        <v>61</v>
      </c>
      <c r="G1357" s="0" t="n">
        <v>0.1588</v>
      </c>
      <c r="H1357" s="0" t="n">
        <v>0.3926</v>
      </c>
      <c r="I1357" s="0" t="n">
        <v>0.596</v>
      </c>
    </row>
    <row r="1358" customFormat="false" ht="12.8" hidden="false" customHeight="false" outlineLevel="0" collapsed="false">
      <c r="A1358" s="0" t="n">
        <v>29</v>
      </c>
      <c r="B1358" s="0" t="n">
        <v>2</v>
      </c>
      <c r="C1358" s="0" t="n">
        <v>95</v>
      </c>
      <c r="E1358" s="0" t="n">
        <v>13</v>
      </c>
      <c r="F1358" s="60" t="s">
        <v>61</v>
      </c>
      <c r="G1358" s="0" t="n">
        <v>0.1549</v>
      </c>
      <c r="H1358" s="0" t="n">
        <v>0.3642</v>
      </c>
      <c r="I1358" s="0" t="n">
        <v>0.575</v>
      </c>
    </row>
    <row r="1359" customFormat="false" ht="12.8" hidden="false" customHeight="false" outlineLevel="0" collapsed="false">
      <c r="A1359" s="0" t="n">
        <v>29</v>
      </c>
      <c r="B1359" s="0" t="n">
        <v>2</v>
      </c>
      <c r="C1359" s="0" t="n">
        <v>75</v>
      </c>
      <c r="E1359" s="0" t="n">
        <v>13</v>
      </c>
      <c r="F1359" s="60" t="s">
        <v>61</v>
      </c>
      <c r="G1359" s="0" t="n">
        <v>0.1618</v>
      </c>
      <c r="H1359" s="0" t="n">
        <v>0.3765</v>
      </c>
      <c r="I1359" s="0" t="n">
        <v>0.57</v>
      </c>
    </row>
    <row r="1360" customFormat="false" ht="12.8" hidden="false" customHeight="false" outlineLevel="0" collapsed="false">
      <c r="A1360" s="0" t="n">
        <v>29</v>
      </c>
      <c r="B1360" s="0" t="n">
        <v>2</v>
      </c>
      <c r="C1360" s="0" t="n">
        <v>81</v>
      </c>
      <c r="E1360" s="0" t="n">
        <v>13</v>
      </c>
      <c r="F1360" s="60" t="s">
        <v>61</v>
      </c>
      <c r="G1360" s="0" t="n">
        <v>0.1608</v>
      </c>
      <c r="H1360" s="0" t="n">
        <v>0.3868</v>
      </c>
      <c r="I1360" s="0" t="n">
        <v>0.584</v>
      </c>
    </row>
    <row r="1361" customFormat="false" ht="12.8" hidden="false" customHeight="false" outlineLevel="0" collapsed="false">
      <c r="A1361" s="0" t="n">
        <v>29</v>
      </c>
      <c r="B1361" s="0" t="n">
        <v>2</v>
      </c>
      <c r="C1361" s="0" t="n">
        <v>69</v>
      </c>
      <c r="E1361" s="0" t="n">
        <v>13</v>
      </c>
      <c r="F1361" s="60" t="s">
        <v>61</v>
      </c>
      <c r="G1361" s="0" t="n">
        <v>0.149</v>
      </c>
      <c r="H1361" s="0" t="n">
        <v>0.4299</v>
      </c>
      <c r="I1361" s="0" t="n">
        <v>0.653</v>
      </c>
    </row>
    <row r="1362" customFormat="false" ht="12.8" hidden="false" customHeight="false" outlineLevel="0" collapsed="false">
      <c r="A1362" s="0" t="n">
        <v>29</v>
      </c>
      <c r="B1362" s="0" t="n">
        <v>2</v>
      </c>
      <c r="C1362" s="0" t="n">
        <v>80</v>
      </c>
      <c r="E1362" s="0" t="n">
        <v>13</v>
      </c>
      <c r="F1362" s="60" t="s">
        <v>61</v>
      </c>
      <c r="G1362" s="0" t="n">
        <v>0.1931</v>
      </c>
      <c r="H1362" s="0" t="n">
        <v>0.476</v>
      </c>
      <c r="I1362" s="0" t="n">
        <v>0.594</v>
      </c>
    </row>
    <row r="1363" customFormat="false" ht="12.8" hidden="false" customHeight="false" outlineLevel="0" collapsed="false">
      <c r="A1363" s="0" t="n">
        <v>29</v>
      </c>
      <c r="B1363" s="0" t="n">
        <v>2</v>
      </c>
      <c r="C1363" s="0" t="n">
        <v>66</v>
      </c>
      <c r="E1363" s="0" t="n">
        <v>13</v>
      </c>
      <c r="F1363" s="60" t="s">
        <v>61</v>
      </c>
      <c r="G1363" s="0" t="n">
        <v>0.1618</v>
      </c>
      <c r="H1363" s="0" t="n">
        <v>0.4108</v>
      </c>
      <c r="I1363" s="0" t="n">
        <v>0.606</v>
      </c>
    </row>
    <row r="1364" customFormat="false" ht="12.8" hidden="false" customHeight="false" outlineLevel="0" collapsed="false">
      <c r="A1364" s="0" t="n">
        <v>29</v>
      </c>
      <c r="B1364" s="0" t="n">
        <v>2</v>
      </c>
      <c r="C1364" s="0" t="n">
        <v>89</v>
      </c>
      <c r="E1364" s="0" t="n">
        <v>13</v>
      </c>
      <c r="F1364" s="60" t="s">
        <v>61</v>
      </c>
      <c r="G1364" s="0" t="n">
        <v>0.1833</v>
      </c>
      <c r="H1364" s="0" t="n">
        <v>0.4137</v>
      </c>
      <c r="I1364" s="0" t="n">
        <v>0.557</v>
      </c>
    </row>
    <row r="1365" customFormat="false" ht="12.8" hidden="false" customHeight="false" outlineLevel="0" collapsed="false">
      <c r="A1365" s="0" t="n">
        <v>29</v>
      </c>
      <c r="B1365" s="0" t="n">
        <v>2</v>
      </c>
      <c r="C1365" s="0" t="n">
        <v>25</v>
      </c>
      <c r="E1365" s="0" t="n">
        <v>13</v>
      </c>
      <c r="F1365" s="60" t="s">
        <v>61</v>
      </c>
      <c r="G1365" s="0" t="n">
        <v>0.1696</v>
      </c>
      <c r="H1365" s="0" t="n">
        <v>0.3971</v>
      </c>
      <c r="I1365" s="0" t="n">
        <v>0.573</v>
      </c>
    </row>
    <row r="1366" customFormat="false" ht="12.8" hidden="false" customHeight="false" outlineLevel="0" collapsed="false">
      <c r="A1366" s="0" t="n">
        <v>29</v>
      </c>
      <c r="B1366" s="0" t="n">
        <v>2</v>
      </c>
      <c r="C1366" s="0" t="n">
        <v>22</v>
      </c>
      <c r="E1366" s="0" t="n">
        <v>13</v>
      </c>
      <c r="F1366" s="60" t="s">
        <v>61</v>
      </c>
      <c r="G1366" s="0" t="n">
        <v>0.1662</v>
      </c>
      <c r="H1366" s="0" t="n">
        <v>0.3534</v>
      </c>
      <c r="I1366" s="0" t="n">
        <v>0.53</v>
      </c>
    </row>
    <row r="1367" customFormat="false" ht="12.8" hidden="false" customHeight="false" outlineLevel="0" collapsed="false">
      <c r="A1367" s="0" t="n">
        <v>29</v>
      </c>
      <c r="B1367" s="0" t="n">
        <v>2</v>
      </c>
      <c r="C1367" s="0" t="n">
        <v>32</v>
      </c>
      <c r="E1367" s="0" t="n">
        <v>13</v>
      </c>
      <c r="F1367" s="60" t="s">
        <v>61</v>
      </c>
      <c r="G1367" s="0" t="n">
        <v>0.1789</v>
      </c>
      <c r="H1367" s="0" t="n">
        <v>0.4221</v>
      </c>
      <c r="I1367" s="0" t="n">
        <v>0.576</v>
      </c>
    </row>
    <row r="1368" customFormat="false" ht="12.8" hidden="false" customHeight="false" outlineLevel="0" collapsed="false">
      <c r="A1368" s="0" t="n">
        <v>29</v>
      </c>
      <c r="B1368" s="0" t="n">
        <v>2</v>
      </c>
      <c r="C1368" s="0" t="n">
        <v>2</v>
      </c>
      <c r="E1368" s="0" t="n">
        <v>13</v>
      </c>
      <c r="F1368" s="60" t="s">
        <v>61</v>
      </c>
      <c r="G1368" s="0" t="n">
        <v>0.1466</v>
      </c>
      <c r="H1368" s="0" t="n">
        <v>0.3363</v>
      </c>
      <c r="I1368" s="0" t="n">
        <v>0.564</v>
      </c>
    </row>
    <row r="1369" customFormat="false" ht="12.8" hidden="false" customHeight="false" outlineLevel="0" collapsed="false">
      <c r="A1369" s="0" t="n">
        <v>29</v>
      </c>
      <c r="B1369" s="0" t="n">
        <v>2</v>
      </c>
      <c r="C1369" s="0" t="n">
        <v>5</v>
      </c>
      <c r="E1369" s="0" t="n">
        <v>13</v>
      </c>
      <c r="F1369" s="60" t="s">
        <v>61</v>
      </c>
      <c r="G1369" s="0" t="n">
        <v>0.1343</v>
      </c>
      <c r="H1369" s="0" t="n">
        <v>0.3564</v>
      </c>
      <c r="I1369" s="0" t="n">
        <v>0.623</v>
      </c>
    </row>
    <row r="1370" customFormat="false" ht="12.8" hidden="false" customHeight="false" outlineLevel="0" collapsed="false">
      <c r="A1370" s="0" t="n">
        <v>29</v>
      </c>
      <c r="B1370" s="0" t="n">
        <v>2</v>
      </c>
      <c r="C1370" s="0" t="n">
        <v>93</v>
      </c>
      <c r="E1370" s="0" t="n">
        <v>13</v>
      </c>
      <c r="F1370" s="60" t="s">
        <v>61</v>
      </c>
      <c r="G1370" s="0" t="n">
        <v>0.1583</v>
      </c>
      <c r="H1370" s="0" t="n">
        <v>0.3789</v>
      </c>
      <c r="I1370" s="0" t="n">
        <v>0.582</v>
      </c>
    </row>
    <row r="1371" customFormat="false" ht="12.8" hidden="false" customHeight="false" outlineLevel="0" collapsed="false">
      <c r="A1371" s="0" t="n">
        <v>29</v>
      </c>
      <c r="B1371" s="0" t="n">
        <v>2</v>
      </c>
      <c r="C1371" s="0" t="n">
        <v>24</v>
      </c>
      <c r="E1371" s="0" t="n">
        <v>13</v>
      </c>
      <c r="F1371" s="60" t="s">
        <v>61</v>
      </c>
      <c r="G1371" s="0" t="n">
        <v>0.1873</v>
      </c>
      <c r="H1371" s="0" t="n">
        <v>0.4157</v>
      </c>
      <c r="I1371" s="0" t="n">
        <v>0.55</v>
      </c>
    </row>
    <row r="1372" customFormat="false" ht="12.8" hidden="false" customHeight="false" outlineLevel="0" collapsed="false">
      <c r="A1372" s="0" t="n">
        <v>29</v>
      </c>
      <c r="B1372" s="0" t="n">
        <v>2</v>
      </c>
      <c r="C1372" s="0" t="n">
        <v>41</v>
      </c>
      <c r="E1372" s="0" t="n">
        <v>13</v>
      </c>
      <c r="F1372" s="60" t="s">
        <v>61</v>
      </c>
      <c r="G1372" s="0" t="n">
        <v>0.15</v>
      </c>
      <c r="H1372" s="0" t="n">
        <v>0.3529</v>
      </c>
      <c r="I1372" s="0" t="n">
        <v>0.575</v>
      </c>
    </row>
    <row r="1373" customFormat="false" ht="12.8" hidden="false" customHeight="false" outlineLevel="0" collapsed="false">
      <c r="A1373" s="0" t="n">
        <v>28</v>
      </c>
      <c r="B1373" s="0" t="n">
        <v>1</v>
      </c>
      <c r="C1373" s="0" t="s">
        <v>21</v>
      </c>
      <c r="E1373" s="0" t="n">
        <v>13</v>
      </c>
      <c r="F1373" s="60" t="s">
        <v>61</v>
      </c>
      <c r="G1373" s="0" t="n">
        <v>0.1569</v>
      </c>
      <c r="H1373" s="0" t="n">
        <v>0.3701</v>
      </c>
      <c r="I1373" s="0" t="n">
        <v>0.576</v>
      </c>
    </row>
    <row r="1374" customFormat="false" ht="12.8" hidden="false" customHeight="false" outlineLevel="0" collapsed="false">
      <c r="A1374" s="0" t="n">
        <v>28</v>
      </c>
      <c r="B1374" s="0" t="n">
        <v>1</v>
      </c>
      <c r="C1374" s="0" t="s">
        <v>10</v>
      </c>
      <c r="E1374" s="0" t="n">
        <v>13</v>
      </c>
      <c r="F1374" s="60" t="s">
        <v>61</v>
      </c>
      <c r="G1374" s="0" t="n">
        <v>0.149</v>
      </c>
      <c r="H1374" s="0" t="n">
        <v>0.3412</v>
      </c>
      <c r="I1374" s="0" t="n">
        <v>0.563</v>
      </c>
    </row>
    <row r="1375" customFormat="false" ht="12.8" hidden="false" customHeight="false" outlineLevel="0" collapsed="false">
      <c r="A1375" s="0" t="n">
        <v>28</v>
      </c>
      <c r="B1375" s="0" t="n">
        <v>1</v>
      </c>
      <c r="C1375" s="0" t="s">
        <v>17</v>
      </c>
      <c r="E1375" s="0" t="n">
        <v>13</v>
      </c>
      <c r="F1375" s="60" t="s">
        <v>61</v>
      </c>
      <c r="G1375" s="0" t="n">
        <v>0.1662</v>
      </c>
      <c r="H1375" s="0" t="n">
        <v>0.3632</v>
      </c>
      <c r="I1375" s="0" t="n">
        <v>0.543</v>
      </c>
    </row>
    <row r="1376" customFormat="false" ht="12.8" hidden="false" customHeight="false" outlineLevel="0" collapsed="false">
      <c r="A1376" s="0" t="n">
        <v>28</v>
      </c>
      <c r="B1376" s="0" t="n">
        <v>1</v>
      </c>
      <c r="C1376" s="0" t="s">
        <v>20</v>
      </c>
      <c r="E1376" s="0" t="n">
        <v>13</v>
      </c>
      <c r="F1376" s="60" t="s">
        <v>61</v>
      </c>
      <c r="G1376" s="0" t="n">
        <v>0.1549</v>
      </c>
      <c r="H1376" s="0" t="n">
        <v>0.3539</v>
      </c>
      <c r="I1376" s="0" t="n">
        <v>0.562</v>
      </c>
    </row>
    <row r="1377" customFormat="false" ht="12.8" hidden="false" customHeight="false" outlineLevel="0" collapsed="false">
      <c r="A1377" s="0" t="n">
        <v>28</v>
      </c>
      <c r="B1377" s="0" t="n">
        <v>1</v>
      </c>
      <c r="C1377" s="0" t="s">
        <v>18</v>
      </c>
      <c r="E1377" s="0" t="n">
        <v>13</v>
      </c>
      <c r="F1377" s="60" t="s">
        <v>61</v>
      </c>
      <c r="G1377" s="0" t="n">
        <v>0.175</v>
      </c>
      <c r="H1377" s="0" t="n">
        <v>0.4137</v>
      </c>
      <c r="I1377" s="0" t="n">
        <v>0.577</v>
      </c>
    </row>
    <row r="1378" customFormat="false" ht="12.8" hidden="false" customHeight="false" outlineLevel="0" collapsed="false">
      <c r="A1378" s="0" t="n">
        <v>28</v>
      </c>
      <c r="B1378" s="0" t="n">
        <v>1</v>
      </c>
      <c r="C1378" s="0" t="s">
        <v>11</v>
      </c>
      <c r="E1378" s="0" t="n">
        <v>13</v>
      </c>
      <c r="F1378" s="60" t="s">
        <v>61</v>
      </c>
      <c r="G1378" s="0" t="n">
        <v>0.1809</v>
      </c>
      <c r="H1378" s="0" t="n">
        <v>0.4118</v>
      </c>
      <c r="I1378" s="0" t="n">
        <v>0.561</v>
      </c>
    </row>
    <row r="1379" customFormat="false" ht="12.8" hidden="false" customHeight="false" outlineLevel="0" collapsed="false">
      <c r="A1379" s="0" t="n">
        <v>28</v>
      </c>
      <c r="B1379" s="0" t="n">
        <v>1</v>
      </c>
      <c r="C1379" s="0" t="s">
        <v>12</v>
      </c>
      <c r="E1379" s="0" t="n">
        <v>13</v>
      </c>
      <c r="F1379" s="60" t="s">
        <v>61</v>
      </c>
      <c r="G1379" s="0" t="n">
        <v>0.1662</v>
      </c>
      <c r="H1379" s="0" t="n">
        <v>0.3892</v>
      </c>
      <c r="I1379" s="0" t="n">
        <v>0.573</v>
      </c>
    </row>
    <row r="1380" customFormat="false" ht="12.8" hidden="false" customHeight="false" outlineLevel="0" collapsed="false">
      <c r="A1380" s="0" t="n">
        <v>28</v>
      </c>
      <c r="B1380" s="0" t="n">
        <v>1</v>
      </c>
      <c r="C1380" s="0" t="s">
        <v>15</v>
      </c>
      <c r="E1380" s="0" t="n">
        <v>13</v>
      </c>
      <c r="F1380" s="60" t="s">
        <v>61</v>
      </c>
      <c r="G1380" s="0" t="n">
        <v>0.1828</v>
      </c>
      <c r="H1380" s="0" t="n">
        <v>0.426</v>
      </c>
      <c r="I1380" s="0" t="n">
        <v>0.571</v>
      </c>
    </row>
    <row r="1381" customFormat="false" ht="12.8" hidden="false" customHeight="false" outlineLevel="0" collapsed="false">
      <c r="A1381" s="0" t="n">
        <v>28</v>
      </c>
      <c r="B1381" s="0" t="n">
        <v>1</v>
      </c>
      <c r="C1381" s="0" t="s">
        <v>8</v>
      </c>
      <c r="E1381" s="0" t="n">
        <v>13</v>
      </c>
      <c r="F1381" s="60" t="s">
        <v>61</v>
      </c>
      <c r="G1381" s="0" t="n">
        <v>0.1971</v>
      </c>
      <c r="H1381" s="0" t="n">
        <v>0.4637</v>
      </c>
      <c r="I1381" s="0" t="n">
        <v>0.575</v>
      </c>
    </row>
    <row r="1382" customFormat="false" ht="12.8" hidden="false" customHeight="false" outlineLevel="0" collapsed="false">
      <c r="A1382" s="0" t="n">
        <v>28</v>
      </c>
      <c r="B1382" s="0" t="n">
        <v>1</v>
      </c>
      <c r="C1382" s="0" t="s">
        <v>9</v>
      </c>
      <c r="E1382" s="0" t="n">
        <v>13</v>
      </c>
      <c r="F1382" s="60" t="s">
        <v>61</v>
      </c>
      <c r="G1382" s="0" t="n">
        <v>0.1922</v>
      </c>
      <c r="H1382" s="0" t="n">
        <v>0.4422</v>
      </c>
      <c r="I1382" s="0" t="n">
        <v>0.565</v>
      </c>
    </row>
    <row r="1383" customFormat="false" ht="12.8" hidden="false" customHeight="false" outlineLevel="0" collapsed="false">
      <c r="A1383" s="0" t="n">
        <v>28</v>
      </c>
      <c r="B1383" s="0" t="n">
        <v>1</v>
      </c>
      <c r="C1383" s="0" t="s">
        <v>24</v>
      </c>
      <c r="E1383" s="0" t="n">
        <v>13</v>
      </c>
      <c r="F1383" s="60" t="s">
        <v>61</v>
      </c>
      <c r="G1383" s="0" t="n">
        <v>0.1608</v>
      </c>
      <c r="H1383" s="0" t="n">
        <v>0.3618</v>
      </c>
      <c r="I1383" s="0" t="n">
        <v>0.556</v>
      </c>
    </row>
    <row r="1384" customFormat="false" ht="12.8" hidden="false" customHeight="false" outlineLevel="0" collapsed="false">
      <c r="A1384" s="0" t="n">
        <v>28</v>
      </c>
      <c r="B1384" s="0" t="n">
        <v>1</v>
      </c>
      <c r="C1384" s="0" t="s">
        <v>16</v>
      </c>
      <c r="E1384" s="0" t="n">
        <v>13</v>
      </c>
      <c r="F1384" s="60" t="s">
        <v>61</v>
      </c>
      <c r="G1384" s="0" t="n">
        <v>0.1578</v>
      </c>
      <c r="H1384" s="0" t="n">
        <v>0.3422</v>
      </c>
      <c r="I1384" s="0" t="n">
        <v>0.539</v>
      </c>
    </row>
    <row r="1385" customFormat="false" ht="12.8" hidden="false" customHeight="false" outlineLevel="0" collapsed="false">
      <c r="A1385" s="0" t="n">
        <v>28</v>
      </c>
      <c r="B1385" s="0" t="n">
        <v>1</v>
      </c>
      <c r="C1385" s="0" t="s">
        <v>23</v>
      </c>
      <c r="E1385" s="0" t="n">
        <v>13</v>
      </c>
      <c r="F1385" s="60" t="s">
        <v>61</v>
      </c>
      <c r="G1385" s="0" t="n">
        <v>0.1681</v>
      </c>
      <c r="H1385" s="0" t="n">
        <v>0.3652</v>
      </c>
      <c r="I1385" s="0" t="n">
        <v>0.54</v>
      </c>
    </row>
    <row r="1386" customFormat="false" ht="12.8" hidden="false" customHeight="false" outlineLevel="0" collapsed="false">
      <c r="A1386" s="0" t="n">
        <v>28</v>
      </c>
      <c r="B1386" s="0" t="n">
        <v>1</v>
      </c>
      <c r="C1386" s="0" t="s">
        <v>13</v>
      </c>
      <c r="E1386" s="0" t="n">
        <v>13</v>
      </c>
      <c r="F1386" s="60" t="s">
        <v>61</v>
      </c>
      <c r="G1386" s="0" t="n">
        <v>0.1794</v>
      </c>
      <c r="H1386" s="0" t="n">
        <v>0.3892</v>
      </c>
      <c r="I1386" s="0" t="n">
        <v>0.539</v>
      </c>
    </row>
    <row r="1387" customFormat="false" ht="12.8" hidden="false" customHeight="false" outlineLevel="0" collapsed="false">
      <c r="A1387" s="0" t="n">
        <v>28</v>
      </c>
      <c r="B1387" s="0" t="n">
        <v>1</v>
      </c>
      <c r="C1387" s="0" t="s">
        <v>7</v>
      </c>
      <c r="E1387" s="0" t="n">
        <v>13</v>
      </c>
      <c r="F1387" s="60" t="s">
        <v>61</v>
      </c>
      <c r="G1387" s="0" t="n">
        <v>0.1725</v>
      </c>
      <c r="H1387" s="0" t="n">
        <v>0.4113</v>
      </c>
      <c r="I1387" s="0" t="n">
        <v>0.58</v>
      </c>
    </row>
    <row r="1388" customFormat="false" ht="12.8" hidden="false" customHeight="false" outlineLevel="0" collapsed="false">
      <c r="A1388" s="0" t="n">
        <v>28</v>
      </c>
      <c r="B1388" s="0" t="n">
        <v>1</v>
      </c>
      <c r="C1388" s="0" t="s">
        <v>14</v>
      </c>
      <c r="E1388" s="0" t="n">
        <v>13</v>
      </c>
      <c r="F1388" s="60" t="s">
        <v>61</v>
      </c>
      <c r="G1388" s="0" t="n">
        <v>0.1716</v>
      </c>
      <c r="H1388" s="0" t="n">
        <v>0.3902</v>
      </c>
      <c r="I1388" s="0" t="n">
        <v>0.56</v>
      </c>
    </row>
    <row r="1389" customFormat="false" ht="12.8" hidden="false" customHeight="false" outlineLevel="0" collapsed="false">
      <c r="A1389" s="0" t="n">
        <v>28</v>
      </c>
      <c r="B1389" s="0" t="n">
        <v>1</v>
      </c>
      <c r="C1389" s="0" t="s">
        <v>19</v>
      </c>
      <c r="E1389" s="0" t="n">
        <v>13</v>
      </c>
      <c r="F1389" s="60" t="s">
        <v>61</v>
      </c>
      <c r="G1389" s="0" t="n">
        <v>0.1549</v>
      </c>
      <c r="H1389" s="0" t="n">
        <v>0.3735</v>
      </c>
      <c r="I1389" s="0" t="n">
        <v>0.585</v>
      </c>
    </row>
    <row r="1390" customFormat="false" ht="12.8" hidden="false" customHeight="false" outlineLevel="0" collapsed="false">
      <c r="A1390" s="0" t="n">
        <v>28</v>
      </c>
      <c r="B1390" s="0" t="n">
        <v>1</v>
      </c>
      <c r="C1390" s="0" t="s">
        <v>22</v>
      </c>
      <c r="E1390" s="0" t="n">
        <v>13</v>
      </c>
      <c r="F1390" s="60" t="s">
        <v>61</v>
      </c>
      <c r="G1390" s="0" t="n">
        <v>0.1701</v>
      </c>
      <c r="H1390" s="0" t="n">
        <v>0.3907</v>
      </c>
      <c r="I1390" s="0" t="n">
        <v>0.565</v>
      </c>
    </row>
    <row r="1391" customFormat="false" ht="12.8" hidden="false" customHeight="false" outlineLevel="0" collapsed="false">
      <c r="A1391" s="0" t="n">
        <v>27</v>
      </c>
      <c r="B1391" s="0" t="n">
        <v>3</v>
      </c>
      <c r="C1391" s="0" t="n">
        <v>88</v>
      </c>
      <c r="E1391" s="0" t="n">
        <v>14</v>
      </c>
      <c r="F1391" s="60" t="s">
        <v>62</v>
      </c>
      <c r="G1391" s="0" t="n">
        <v>0.1466</v>
      </c>
      <c r="H1391" s="0" t="n">
        <v>0.3858</v>
      </c>
      <c r="I1391" s="0" t="n">
        <v>0.62</v>
      </c>
    </row>
    <row r="1392" customFormat="false" ht="12.8" hidden="false" customHeight="false" outlineLevel="0" collapsed="false">
      <c r="A1392" s="0" t="n">
        <v>27</v>
      </c>
      <c r="B1392" s="0" t="n">
        <v>3</v>
      </c>
      <c r="C1392" s="0" t="n">
        <v>12</v>
      </c>
      <c r="E1392" s="0" t="n">
        <v>14</v>
      </c>
      <c r="F1392" s="60" t="s">
        <v>62</v>
      </c>
      <c r="G1392" s="0" t="n">
        <v>0.1706</v>
      </c>
      <c r="H1392" s="0" t="n">
        <v>0.424</v>
      </c>
      <c r="I1392" s="0" t="n">
        <v>0.598</v>
      </c>
    </row>
    <row r="1393" customFormat="false" ht="12.8" hidden="false" customHeight="false" outlineLevel="0" collapsed="false">
      <c r="A1393" s="0" t="n">
        <v>27</v>
      </c>
      <c r="B1393" s="0" t="n">
        <v>3</v>
      </c>
      <c r="C1393" s="0" t="n">
        <v>59</v>
      </c>
      <c r="E1393" s="0" t="n">
        <v>14</v>
      </c>
      <c r="F1393" s="60" t="s">
        <v>62</v>
      </c>
      <c r="G1393" s="0" t="n">
        <v>0.1716</v>
      </c>
      <c r="H1393" s="0" t="n">
        <v>0.4451</v>
      </c>
      <c r="I1393" s="0" t="n">
        <v>0.615</v>
      </c>
    </row>
    <row r="1394" customFormat="false" ht="12.8" hidden="false" customHeight="false" outlineLevel="0" collapsed="false">
      <c r="A1394" s="0" t="n">
        <v>27</v>
      </c>
      <c r="B1394" s="0" t="n">
        <v>3</v>
      </c>
      <c r="C1394" s="0" t="n">
        <v>92</v>
      </c>
      <c r="E1394" s="0" t="n">
        <v>14</v>
      </c>
      <c r="F1394" s="60" t="s">
        <v>62</v>
      </c>
      <c r="G1394" s="0" t="n">
        <v>0.15</v>
      </c>
      <c r="H1394" s="0" t="n">
        <v>0.3779</v>
      </c>
      <c r="I1394" s="0" t="n">
        <v>0.603</v>
      </c>
    </row>
    <row r="1395" customFormat="false" ht="12.8" hidden="false" customHeight="false" outlineLevel="0" collapsed="false">
      <c r="A1395" s="0" t="n">
        <v>27</v>
      </c>
      <c r="B1395" s="0" t="n">
        <v>3</v>
      </c>
      <c r="C1395" s="0" t="n">
        <v>78</v>
      </c>
      <c r="E1395" s="0" t="n">
        <v>14</v>
      </c>
      <c r="F1395" s="60" t="s">
        <v>62</v>
      </c>
      <c r="G1395" s="0" t="n">
        <v>0.1608</v>
      </c>
      <c r="H1395" s="0" t="n">
        <v>0.4157</v>
      </c>
      <c r="I1395" s="0" t="n">
        <v>0.613</v>
      </c>
    </row>
    <row r="1396" customFormat="false" ht="12.8" hidden="false" customHeight="false" outlineLevel="0" collapsed="false">
      <c r="A1396" s="0" t="n">
        <v>27</v>
      </c>
      <c r="B1396" s="0" t="n">
        <v>3</v>
      </c>
      <c r="C1396" s="0" t="n">
        <v>11</v>
      </c>
      <c r="E1396" s="0" t="n">
        <v>14</v>
      </c>
      <c r="F1396" s="60" t="s">
        <v>62</v>
      </c>
      <c r="G1396" s="0" t="n">
        <v>0.1667</v>
      </c>
      <c r="H1396" s="0" t="n">
        <v>0.4431</v>
      </c>
      <c r="I1396" s="0" t="n">
        <v>0.624</v>
      </c>
    </row>
    <row r="1397" customFormat="false" ht="12.8" hidden="false" customHeight="false" outlineLevel="0" collapsed="false">
      <c r="A1397" s="0" t="n">
        <v>27</v>
      </c>
      <c r="B1397" s="0" t="n">
        <v>3</v>
      </c>
      <c r="C1397" s="0" t="n">
        <v>40</v>
      </c>
      <c r="E1397" s="0" t="n">
        <v>14</v>
      </c>
      <c r="F1397" s="60" t="s">
        <v>62</v>
      </c>
      <c r="G1397" s="0" t="n">
        <v>0.1426</v>
      </c>
      <c r="H1397" s="0" t="n">
        <v>0.3941</v>
      </c>
      <c r="I1397" s="0" t="n">
        <v>0.638</v>
      </c>
    </row>
    <row r="1398" customFormat="false" ht="12.8" hidden="false" customHeight="false" outlineLevel="0" collapsed="false">
      <c r="A1398" s="0" t="n">
        <v>27</v>
      </c>
      <c r="B1398" s="0" t="n">
        <v>3</v>
      </c>
      <c r="C1398" s="0" t="n">
        <v>57</v>
      </c>
      <c r="E1398" s="0" t="n">
        <v>14</v>
      </c>
      <c r="F1398" s="60" t="s">
        <v>62</v>
      </c>
      <c r="G1398" s="0" t="n">
        <v>0.1647</v>
      </c>
      <c r="H1398" s="0" t="n">
        <v>0.3691</v>
      </c>
      <c r="I1398" s="0" t="n">
        <v>0.554</v>
      </c>
    </row>
    <row r="1399" customFormat="false" ht="12.8" hidden="false" customHeight="false" outlineLevel="0" collapsed="false">
      <c r="A1399" s="0" t="n">
        <v>27</v>
      </c>
      <c r="B1399" s="0" t="n">
        <v>3</v>
      </c>
      <c r="C1399" s="0" t="n">
        <v>96</v>
      </c>
      <c r="E1399" s="0" t="n">
        <v>14</v>
      </c>
      <c r="F1399" s="60" t="s">
        <v>62</v>
      </c>
      <c r="G1399" s="0" t="n">
        <v>0.1696</v>
      </c>
      <c r="H1399" s="0" t="n">
        <v>0.4118</v>
      </c>
      <c r="I1399" s="0" t="n">
        <v>0.588</v>
      </c>
    </row>
    <row r="1400" customFormat="false" ht="12.8" hidden="false" customHeight="false" outlineLevel="0" collapsed="false">
      <c r="A1400" s="0" t="n">
        <v>27</v>
      </c>
      <c r="B1400" s="0" t="n">
        <v>3</v>
      </c>
      <c r="C1400" s="0" t="n">
        <v>60</v>
      </c>
      <c r="E1400" s="0" t="n">
        <v>14</v>
      </c>
      <c r="F1400" s="60" t="s">
        <v>62</v>
      </c>
      <c r="G1400" s="0" t="n">
        <v>0.1735</v>
      </c>
      <c r="H1400" s="0" t="n">
        <v>0.4157</v>
      </c>
      <c r="I1400" s="0" t="n">
        <v>0.583</v>
      </c>
    </row>
    <row r="1401" customFormat="false" ht="12.8" hidden="false" customHeight="false" outlineLevel="0" collapsed="false">
      <c r="A1401" s="0" t="n">
        <v>27</v>
      </c>
      <c r="B1401" s="0" t="n">
        <v>3</v>
      </c>
      <c r="C1401" s="0" t="n">
        <v>63</v>
      </c>
      <c r="E1401" s="0" t="n">
        <v>14</v>
      </c>
      <c r="F1401" s="60" t="s">
        <v>62</v>
      </c>
      <c r="G1401" s="0" t="n">
        <v>0.1598</v>
      </c>
      <c r="H1401" s="0" t="n">
        <v>0.3853</v>
      </c>
      <c r="I1401" s="0" t="n">
        <v>0.585</v>
      </c>
    </row>
    <row r="1402" customFormat="false" ht="12.8" hidden="false" customHeight="false" outlineLevel="0" collapsed="false">
      <c r="A1402" s="0" t="n">
        <v>27</v>
      </c>
      <c r="B1402" s="0" t="n">
        <v>3</v>
      </c>
      <c r="C1402" s="0" t="n">
        <v>79</v>
      </c>
      <c r="E1402" s="0" t="n">
        <v>14</v>
      </c>
      <c r="F1402" s="60" t="s">
        <v>62</v>
      </c>
      <c r="G1402" s="0" t="n">
        <v>0.1402</v>
      </c>
      <c r="H1402" s="0" t="n">
        <v>0.3544</v>
      </c>
      <c r="I1402" s="0" t="n">
        <v>0.604</v>
      </c>
    </row>
    <row r="1403" customFormat="false" ht="12.8" hidden="false" customHeight="false" outlineLevel="0" collapsed="false">
      <c r="A1403" s="0" t="n">
        <v>27</v>
      </c>
      <c r="B1403" s="0" t="n">
        <v>3</v>
      </c>
      <c r="C1403" s="0" t="n">
        <v>83</v>
      </c>
      <c r="E1403" s="0" t="n">
        <v>14</v>
      </c>
      <c r="F1403" s="60" t="s">
        <v>62</v>
      </c>
      <c r="G1403" s="0" t="n">
        <v>0.1338</v>
      </c>
      <c r="H1403" s="0" t="n">
        <v>0.3436</v>
      </c>
      <c r="I1403" s="0" t="n">
        <v>0.611</v>
      </c>
    </row>
    <row r="1404" customFormat="false" ht="12.8" hidden="false" customHeight="false" outlineLevel="0" collapsed="false">
      <c r="A1404" s="0" t="n">
        <v>27</v>
      </c>
      <c r="B1404" s="0" t="n">
        <v>3</v>
      </c>
      <c r="C1404" s="0" t="n">
        <v>82</v>
      </c>
      <c r="E1404" s="0" t="n">
        <v>14</v>
      </c>
      <c r="F1404" s="60" t="s">
        <v>62</v>
      </c>
      <c r="G1404" s="0" t="n">
        <v>0.1686</v>
      </c>
      <c r="H1404" s="0" t="n">
        <v>0.4338</v>
      </c>
      <c r="I1404" s="0" t="n">
        <v>0.611</v>
      </c>
    </row>
    <row r="1405" customFormat="false" ht="12.8" hidden="false" customHeight="false" outlineLevel="0" collapsed="false">
      <c r="A1405" s="0" t="n">
        <v>27</v>
      </c>
      <c r="B1405" s="0" t="n">
        <v>3</v>
      </c>
      <c r="C1405" s="0" t="n">
        <v>28</v>
      </c>
      <c r="E1405" s="0" t="n">
        <v>14</v>
      </c>
      <c r="F1405" s="60" t="s">
        <v>62</v>
      </c>
      <c r="G1405" s="0" t="n">
        <v>0.198</v>
      </c>
      <c r="H1405" s="0" t="n">
        <v>0.4623</v>
      </c>
      <c r="I1405" s="0" t="n">
        <v>0.572</v>
      </c>
    </row>
    <row r="1406" customFormat="false" ht="12.8" hidden="false" customHeight="false" outlineLevel="0" collapsed="false">
      <c r="A1406" s="0" t="n">
        <v>27</v>
      </c>
      <c r="B1406" s="0" t="n">
        <v>3</v>
      </c>
      <c r="C1406" s="0" t="n">
        <v>29</v>
      </c>
      <c r="E1406" s="0" t="n">
        <v>14</v>
      </c>
      <c r="F1406" s="60" t="s">
        <v>62</v>
      </c>
      <c r="G1406" s="0" t="n">
        <v>0.1441</v>
      </c>
      <c r="H1406" s="0" t="n">
        <v>0.3525</v>
      </c>
      <c r="I1406" s="0" t="n">
        <v>0.591</v>
      </c>
    </row>
    <row r="1407" customFormat="false" ht="12.8" hidden="false" customHeight="false" outlineLevel="0" collapsed="false">
      <c r="A1407" s="0" t="n">
        <v>27</v>
      </c>
      <c r="B1407" s="0" t="n">
        <v>3</v>
      </c>
      <c r="C1407" s="0" t="n">
        <v>73</v>
      </c>
      <c r="E1407" s="0" t="n">
        <v>14</v>
      </c>
      <c r="F1407" s="60" t="s">
        <v>62</v>
      </c>
      <c r="G1407" s="0" t="n">
        <v>0.1422</v>
      </c>
      <c r="H1407" s="0" t="n">
        <v>0.3745</v>
      </c>
      <c r="I1407" s="0" t="n">
        <v>0.62</v>
      </c>
    </row>
    <row r="1408" customFormat="false" ht="12.8" hidden="false" customHeight="false" outlineLevel="0" collapsed="false">
      <c r="A1408" s="0" t="n">
        <v>27</v>
      </c>
      <c r="B1408" s="0" t="n">
        <v>3</v>
      </c>
      <c r="C1408" s="0" t="n">
        <v>90</v>
      </c>
      <c r="E1408" s="0" t="n">
        <v>14</v>
      </c>
      <c r="F1408" s="60" t="s">
        <v>62</v>
      </c>
      <c r="G1408" s="0" t="n">
        <v>0.1578</v>
      </c>
      <c r="H1408" s="0" t="n">
        <v>0.3588</v>
      </c>
      <c r="I1408" s="0" t="n">
        <v>0.56</v>
      </c>
    </row>
    <row r="1409" customFormat="false" ht="12.8" hidden="false" customHeight="false" outlineLevel="0" collapsed="false">
      <c r="A1409" s="0" t="n">
        <v>27</v>
      </c>
      <c r="B1409" s="0" t="n">
        <v>3</v>
      </c>
      <c r="C1409" s="0" t="n">
        <v>84</v>
      </c>
      <c r="E1409" s="0" t="n">
        <v>14</v>
      </c>
      <c r="F1409" s="60" t="s">
        <v>62</v>
      </c>
      <c r="G1409" s="0" t="n">
        <v>0.1775</v>
      </c>
      <c r="H1409" s="0" t="n">
        <v>0.4471</v>
      </c>
      <c r="I1409" s="0" t="n">
        <v>0.603</v>
      </c>
    </row>
    <row r="1410" customFormat="false" ht="12.8" hidden="false" customHeight="false" outlineLevel="0" collapsed="false">
      <c r="A1410" s="0" t="n">
        <v>27</v>
      </c>
      <c r="B1410" s="0" t="n">
        <v>3</v>
      </c>
      <c r="C1410" s="0" t="n">
        <v>35</v>
      </c>
      <c r="E1410" s="0" t="n">
        <v>14</v>
      </c>
      <c r="F1410" s="60" t="s">
        <v>62</v>
      </c>
      <c r="G1410" s="0" t="n">
        <v>0.1721</v>
      </c>
      <c r="H1410" s="0" t="n">
        <v>0.427</v>
      </c>
      <c r="I1410" s="0" t="n">
        <v>0.597</v>
      </c>
    </row>
    <row r="1411" customFormat="false" ht="12.8" hidden="false" customHeight="false" outlineLevel="0" collapsed="false">
      <c r="A1411" s="0" t="n">
        <v>27</v>
      </c>
      <c r="B1411" s="0" t="n">
        <v>3</v>
      </c>
      <c r="C1411" s="0" t="n">
        <v>65</v>
      </c>
      <c r="E1411" s="0" t="n">
        <v>14</v>
      </c>
      <c r="F1411" s="60" t="s">
        <v>62</v>
      </c>
      <c r="G1411" s="0" t="n">
        <v>0.1569</v>
      </c>
      <c r="H1411" s="0" t="n">
        <v>0.4039</v>
      </c>
      <c r="I1411" s="0" t="n">
        <v>0.612</v>
      </c>
    </row>
    <row r="1412" customFormat="false" ht="12.8" hidden="false" customHeight="false" outlineLevel="0" collapsed="false">
      <c r="A1412" s="0" t="n">
        <v>27</v>
      </c>
      <c r="B1412" s="0" t="n">
        <v>3</v>
      </c>
      <c r="C1412" s="0" t="n">
        <v>58</v>
      </c>
      <c r="E1412" s="0" t="n">
        <v>14</v>
      </c>
      <c r="F1412" s="60" t="s">
        <v>62</v>
      </c>
      <c r="G1412" s="0" t="n">
        <v>0.1868</v>
      </c>
      <c r="H1412" s="0" t="n">
        <v>0.4647</v>
      </c>
      <c r="I1412" s="0" t="n">
        <v>0.598</v>
      </c>
    </row>
    <row r="1413" customFormat="false" ht="12.8" hidden="false" customHeight="false" outlineLevel="0" collapsed="false">
      <c r="A1413" s="0" t="n">
        <v>27</v>
      </c>
      <c r="B1413" s="0" t="n">
        <v>3</v>
      </c>
      <c r="C1413" s="0" t="n">
        <v>62</v>
      </c>
      <c r="E1413" s="0" t="n">
        <v>14</v>
      </c>
      <c r="F1413" s="60" t="s">
        <v>62</v>
      </c>
      <c r="G1413" s="0" t="n">
        <v>0.15</v>
      </c>
      <c r="H1413" s="0" t="n">
        <v>0.3706</v>
      </c>
      <c r="I1413" s="0" t="n">
        <v>0.595</v>
      </c>
    </row>
    <row r="1414" customFormat="false" ht="12.8" hidden="false" customHeight="false" outlineLevel="0" collapsed="false">
      <c r="A1414" s="0" t="n">
        <v>27</v>
      </c>
      <c r="B1414" s="0" t="n">
        <v>3</v>
      </c>
      <c r="C1414" s="0" t="n">
        <v>31</v>
      </c>
      <c r="E1414" s="0" t="n">
        <v>14</v>
      </c>
      <c r="F1414" s="60" t="s">
        <v>62</v>
      </c>
      <c r="G1414" s="0" t="n">
        <v>0.1676</v>
      </c>
      <c r="H1414" s="0" t="n">
        <v>0.3951</v>
      </c>
      <c r="I1414" s="0" t="n">
        <v>0.576</v>
      </c>
    </row>
    <row r="1415" customFormat="false" ht="12.8" hidden="false" customHeight="false" outlineLevel="0" collapsed="false">
      <c r="A1415" s="0" t="n">
        <v>27</v>
      </c>
      <c r="B1415" s="0" t="n">
        <v>3</v>
      </c>
      <c r="C1415" s="0" t="n">
        <v>30</v>
      </c>
      <c r="E1415" s="0" t="n">
        <v>14</v>
      </c>
      <c r="F1415" s="60" t="s">
        <v>62</v>
      </c>
      <c r="G1415" s="0" t="n">
        <v>0.1569</v>
      </c>
      <c r="H1415" s="0" t="n">
        <v>0.3696</v>
      </c>
      <c r="I1415" s="0" t="n">
        <v>0.576</v>
      </c>
    </row>
    <row r="1416" customFormat="false" ht="12.8" hidden="false" customHeight="false" outlineLevel="0" collapsed="false">
      <c r="A1416" s="0" t="n">
        <v>26</v>
      </c>
      <c r="B1416" s="0" t="n">
        <v>4</v>
      </c>
      <c r="C1416" s="0" t="n">
        <v>94</v>
      </c>
      <c r="E1416" s="0" t="n">
        <v>14</v>
      </c>
      <c r="F1416" s="60" t="s">
        <v>62</v>
      </c>
      <c r="G1416" s="0" t="n">
        <v>0.1789</v>
      </c>
      <c r="H1416" s="0" t="n">
        <v>0.3132</v>
      </c>
      <c r="I1416" s="0" t="n">
        <v>0.429</v>
      </c>
    </row>
    <row r="1417" customFormat="false" ht="12.8" hidden="false" customHeight="false" outlineLevel="0" collapsed="false">
      <c r="A1417" s="0" t="n">
        <v>26</v>
      </c>
      <c r="B1417" s="0" t="n">
        <v>4</v>
      </c>
      <c r="C1417" s="0" t="n">
        <v>1</v>
      </c>
      <c r="E1417" s="0" t="n">
        <v>14</v>
      </c>
      <c r="F1417" s="60" t="s">
        <v>62</v>
      </c>
      <c r="G1417" s="0" t="n">
        <v>0.1858</v>
      </c>
      <c r="H1417" s="0" t="n">
        <v>0.3549</v>
      </c>
      <c r="I1417" s="0" t="n">
        <v>0.477</v>
      </c>
    </row>
    <row r="1418" customFormat="false" ht="12.8" hidden="false" customHeight="false" outlineLevel="0" collapsed="false">
      <c r="A1418" s="0" t="n">
        <v>26</v>
      </c>
      <c r="B1418" s="0" t="n">
        <v>4</v>
      </c>
      <c r="C1418" s="0" t="n">
        <v>16</v>
      </c>
      <c r="E1418" s="0" t="n">
        <v>14</v>
      </c>
      <c r="F1418" s="60" t="s">
        <v>62</v>
      </c>
      <c r="G1418" s="0" t="n">
        <v>0.1667</v>
      </c>
      <c r="H1418" s="0" t="n">
        <v>0.3245</v>
      </c>
      <c r="I1418" s="0" t="n">
        <v>0.486</v>
      </c>
    </row>
    <row r="1419" customFormat="false" ht="12.8" hidden="false" customHeight="false" outlineLevel="0" collapsed="false">
      <c r="A1419" s="0" t="n">
        <v>26</v>
      </c>
      <c r="B1419" s="0" t="n">
        <v>4</v>
      </c>
      <c r="C1419" s="0" t="n">
        <v>9</v>
      </c>
      <c r="E1419" s="0" t="n">
        <v>14</v>
      </c>
      <c r="F1419" s="60" t="s">
        <v>62</v>
      </c>
      <c r="G1419" s="0" t="n">
        <v>0.1324</v>
      </c>
      <c r="H1419" s="0" t="n">
        <v>0.298</v>
      </c>
      <c r="I1419" s="0" t="n">
        <v>0.556</v>
      </c>
    </row>
    <row r="1420" customFormat="false" ht="12.8" hidden="false" customHeight="false" outlineLevel="0" collapsed="false">
      <c r="A1420" s="0" t="n">
        <v>26</v>
      </c>
      <c r="B1420" s="0" t="n">
        <v>4</v>
      </c>
      <c r="C1420" s="0" t="n">
        <v>72</v>
      </c>
      <c r="E1420" s="0" t="n">
        <v>14</v>
      </c>
      <c r="F1420" s="60" t="s">
        <v>62</v>
      </c>
      <c r="G1420" s="0" t="n">
        <v>0.1838</v>
      </c>
      <c r="H1420" s="0" t="n">
        <v>0.326</v>
      </c>
      <c r="I1420" s="0" t="n">
        <v>0.436</v>
      </c>
    </row>
    <row r="1421" customFormat="false" ht="12.8" hidden="false" customHeight="false" outlineLevel="0" collapsed="false">
      <c r="A1421" s="0" t="n">
        <v>26</v>
      </c>
      <c r="B1421" s="0" t="n">
        <v>4</v>
      </c>
      <c r="C1421" s="0" t="n">
        <v>36</v>
      </c>
      <c r="E1421" s="0" t="n">
        <v>14</v>
      </c>
      <c r="F1421" s="60" t="s">
        <v>62</v>
      </c>
      <c r="G1421" s="0" t="n">
        <v>0.1956</v>
      </c>
      <c r="H1421" s="0" t="n">
        <v>0.3887</v>
      </c>
      <c r="I1421" s="0" t="n">
        <v>0.497</v>
      </c>
    </row>
    <row r="1422" customFormat="false" ht="12.8" hidden="false" customHeight="false" outlineLevel="0" collapsed="false">
      <c r="A1422" s="0" t="n">
        <v>26</v>
      </c>
      <c r="B1422" s="0" t="n">
        <v>4</v>
      </c>
      <c r="C1422" s="0" t="n">
        <v>51</v>
      </c>
      <c r="E1422" s="0" t="n">
        <v>14</v>
      </c>
      <c r="F1422" s="60" t="s">
        <v>62</v>
      </c>
      <c r="G1422" s="0" t="n">
        <v>0.1735</v>
      </c>
      <c r="H1422" s="0" t="n">
        <v>0.3338</v>
      </c>
      <c r="I1422" s="0" t="n">
        <v>0.48</v>
      </c>
    </row>
    <row r="1423" customFormat="false" ht="12.8" hidden="false" customHeight="false" outlineLevel="0" collapsed="false">
      <c r="A1423" s="0" t="n">
        <v>26</v>
      </c>
      <c r="B1423" s="0" t="n">
        <v>4</v>
      </c>
      <c r="C1423" s="0" t="n">
        <v>67</v>
      </c>
      <c r="E1423" s="0" t="n">
        <v>14</v>
      </c>
      <c r="F1423" s="60" t="s">
        <v>62</v>
      </c>
      <c r="G1423" s="0" t="n">
        <v>0.1382</v>
      </c>
      <c r="H1423" s="0" t="n">
        <v>0.25</v>
      </c>
      <c r="I1423" s="0" t="n">
        <v>0.447</v>
      </c>
    </row>
    <row r="1424" customFormat="false" ht="12.8" hidden="false" customHeight="false" outlineLevel="0" collapsed="false">
      <c r="A1424" s="0" t="n">
        <v>26</v>
      </c>
      <c r="B1424" s="0" t="n">
        <v>4</v>
      </c>
      <c r="C1424" s="0" t="n">
        <v>17</v>
      </c>
      <c r="E1424" s="0" t="n">
        <v>14</v>
      </c>
      <c r="F1424" s="60" t="s">
        <v>62</v>
      </c>
      <c r="G1424" s="0" t="n">
        <v>0.1627</v>
      </c>
      <c r="H1424" s="0" t="n">
        <v>0.3186</v>
      </c>
      <c r="I1424" s="0" t="n">
        <v>0.489</v>
      </c>
    </row>
    <row r="1425" customFormat="false" ht="12.8" hidden="false" customHeight="false" outlineLevel="0" collapsed="false">
      <c r="A1425" s="0" t="n">
        <v>26</v>
      </c>
      <c r="B1425" s="0" t="n">
        <v>4</v>
      </c>
      <c r="C1425" s="0" t="n">
        <v>50</v>
      </c>
      <c r="E1425" s="0" t="n">
        <v>14</v>
      </c>
      <c r="F1425" s="60" t="s">
        <v>62</v>
      </c>
      <c r="G1425" s="0" t="n">
        <v>0.1328</v>
      </c>
      <c r="H1425" s="0" t="n">
        <v>0.2471</v>
      </c>
      <c r="I1425" s="0" t="n">
        <v>0.462</v>
      </c>
    </row>
    <row r="1426" customFormat="false" ht="12.8" hidden="false" customHeight="false" outlineLevel="0" collapsed="false">
      <c r="A1426" s="0" t="n">
        <v>26</v>
      </c>
      <c r="B1426" s="0" t="n">
        <v>4</v>
      </c>
      <c r="C1426" s="0" t="n">
        <v>61</v>
      </c>
      <c r="E1426" s="0" t="n">
        <v>14</v>
      </c>
      <c r="F1426" s="60" t="s">
        <v>62</v>
      </c>
      <c r="G1426" s="0" t="n">
        <v>0.1902</v>
      </c>
      <c r="H1426" s="0" t="n">
        <v>0.3245</v>
      </c>
      <c r="I1426" s="0" t="n">
        <v>0.414</v>
      </c>
    </row>
    <row r="1427" customFormat="false" ht="12.8" hidden="false" customHeight="false" outlineLevel="0" collapsed="false">
      <c r="A1427" s="0" t="n">
        <v>26</v>
      </c>
      <c r="B1427" s="0" t="n">
        <v>4</v>
      </c>
      <c r="C1427" s="0" t="n">
        <v>76</v>
      </c>
      <c r="E1427" s="0" t="n">
        <v>14</v>
      </c>
      <c r="F1427" s="60" t="s">
        <v>62</v>
      </c>
      <c r="G1427" s="0" t="n">
        <v>0.1466</v>
      </c>
      <c r="H1427" s="0" t="n">
        <v>0.2554</v>
      </c>
      <c r="I1427" s="0" t="n">
        <v>0.426</v>
      </c>
    </row>
    <row r="1428" customFormat="false" ht="12.8" hidden="false" customHeight="false" outlineLevel="0" collapsed="false">
      <c r="A1428" s="0" t="n">
        <v>26</v>
      </c>
      <c r="B1428" s="0" t="n">
        <v>4</v>
      </c>
      <c r="C1428" s="0" t="n">
        <v>64</v>
      </c>
      <c r="E1428" s="0" t="n">
        <v>14</v>
      </c>
      <c r="F1428" s="60" t="s">
        <v>62</v>
      </c>
      <c r="G1428" s="0" t="n">
        <v>0.177</v>
      </c>
      <c r="H1428" s="0" t="n">
        <v>0.3377</v>
      </c>
      <c r="I1428" s="0" t="n">
        <v>0.476</v>
      </c>
    </row>
    <row r="1429" customFormat="false" ht="12.8" hidden="false" customHeight="false" outlineLevel="0" collapsed="false">
      <c r="A1429" s="0" t="n">
        <v>26</v>
      </c>
      <c r="B1429" s="0" t="n">
        <v>4</v>
      </c>
      <c r="C1429" s="0" t="n">
        <v>55</v>
      </c>
      <c r="E1429" s="0" t="n">
        <v>14</v>
      </c>
      <c r="F1429" s="60" t="s">
        <v>62</v>
      </c>
      <c r="G1429" s="0" t="n">
        <v>0.1804</v>
      </c>
      <c r="H1429" s="0" t="n">
        <v>0.3485</v>
      </c>
      <c r="I1429" s="0" t="n">
        <v>0.482</v>
      </c>
    </row>
    <row r="1430" customFormat="false" ht="12.8" hidden="false" customHeight="false" outlineLevel="0" collapsed="false">
      <c r="A1430" s="0" t="n">
        <v>26</v>
      </c>
      <c r="B1430" s="0" t="n">
        <v>4</v>
      </c>
      <c r="C1430" s="0" t="n">
        <v>42</v>
      </c>
      <c r="E1430" s="0" t="n">
        <v>14</v>
      </c>
      <c r="F1430" s="60" t="s">
        <v>62</v>
      </c>
      <c r="G1430" s="0" t="n">
        <v>0.148</v>
      </c>
      <c r="H1430" s="0" t="n">
        <v>0.2853</v>
      </c>
      <c r="I1430" s="0" t="n">
        <v>0.481</v>
      </c>
    </row>
    <row r="1431" customFormat="false" ht="12.8" hidden="false" customHeight="false" outlineLevel="0" collapsed="false">
      <c r="A1431" s="0" t="n">
        <v>26</v>
      </c>
      <c r="B1431" s="0" t="n">
        <v>4</v>
      </c>
      <c r="C1431" s="0" t="n">
        <v>44</v>
      </c>
      <c r="E1431" s="0" t="n">
        <v>14</v>
      </c>
      <c r="F1431" s="60" t="s">
        <v>62</v>
      </c>
      <c r="G1431" s="0" t="n">
        <v>0.1549</v>
      </c>
      <c r="H1431" s="0" t="n">
        <v>0.3044</v>
      </c>
      <c r="I1431" s="0" t="n">
        <v>0.491</v>
      </c>
    </row>
    <row r="1432" customFormat="false" ht="12.8" hidden="false" customHeight="false" outlineLevel="0" collapsed="false">
      <c r="A1432" s="0" t="n">
        <v>26</v>
      </c>
      <c r="B1432" s="0" t="n">
        <v>4</v>
      </c>
      <c r="C1432" s="0" t="n">
        <v>77</v>
      </c>
      <c r="E1432" s="0" t="n">
        <v>14</v>
      </c>
      <c r="F1432" s="60" t="s">
        <v>62</v>
      </c>
      <c r="G1432" s="0" t="n">
        <v>0.2</v>
      </c>
      <c r="H1432" s="0" t="n">
        <v>0.3755</v>
      </c>
      <c r="I1432" s="0" t="n">
        <v>0.467</v>
      </c>
    </row>
    <row r="1433" customFormat="false" ht="12.8" hidden="false" customHeight="false" outlineLevel="0" collapsed="false">
      <c r="A1433" s="0" t="n">
        <v>26</v>
      </c>
      <c r="B1433" s="0" t="n">
        <v>4</v>
      </c>
      <c r="C1433" s="0" t="n">
        <v>56</v>
      </c>
      <c r="E1433" s="0" t="n">
        <v>14</v>
      </c>
      <c r="F1433" s="60" t="s">
        <v>62</v>
      </c>
      <c r="G1433" s="0" t="n">
        <v>0.1745</v>
      </c>
      <c r="H1433" s="0" t="n">
        <v>0.2995</v>
      </c>
      <c r="I1433" s="0" t="n">
        <v>0.417</v>
      </c>
    </row>
    <row r="1434" customFormat="false" ht="12.8" hidden="false" customHeight="false" outlineLevel="0" collapsed="false">
      <c r="A1434" s="0" t="n">
        <v>26</v>
      </c>
      <c r="B1434" s="0" t="n">
        <v>4</v>
      </c>
      <c r="C1434" s="0" t="n">
        <v>13</v>
      </c>
      <c r="E1434" s="0" t="n">
        <v>14</v>
      </c>
      <c r="F1434" s="60" t="s">
        <v>62</v>
      </c>
      <c r="G1434" s="0" t="n">
        <v>0.1505</v>
      </c>
      <c r="H1434" s="0" t="n">
        <v>0.2833</v>
      </c>
      <c r="I1434" s="0" t="n">
        <v>0.469</v>
      </c>
    </row>
    <row r="1435" customFormat="false" ht="12.8" hidden="false" customHeight="false" outlineLevel="0" collapsed="false">
      <c r="A1435" s="0" t="n">
        <v>26</v>
      </c>
      <c r="B1435" s="0" t="n">
        <v>4</v>
      </c>
      <c r="C1435" s="0" t="n">
        <v>127</v>
      </c>
      <c r="E1435" s="0" t="n">
        <v>14</v>
      </c>
      <c r="F1435" s="60" t="s">
        <v>62</v>
      </c>
      <c r="G1435" s="0" t="n">
        <v>0.2015</v>
      </c>
      <c r="H1435" s="0" t="n">
        <v>0.3912</v>
      </c>
      <c r="I1435" s="0" t="n">
        <v>0.485</v>
      </c>
    </row>
    <row r="1436" customFormat="false" ht="12.8" hidden="false" customHeight="false" outlineLevel="0" collapsed="false">
      <c r="A1436" s="0" t="n">
        <v>29</v>
      </c>
      <c r="B1436" s="0" t="n">
        <v>2</v>
      </c>
      <c r="C1436" s="0" t="n">
        <v>87</v>
      </c>
      <c r="E1436" s="0" t="n">
        <v>14</v>
      </c>
      <c r="F1436" s="60" t="s">
        <v>62</v>
      </c>
      <c r="G1436" s="0" t="n">
        <v>0.1466</v>
      </c>
      <c r="H1436" s="0" t="n">
        <v>0.4167</v>
      </c>
      <c r="I1436" s="0" t="n">
        <v>0.648</v>
      </c>
    </row>
    <row r="1437" customFormat="false" ht="12.8" hidden="false" customHeight="false" outlineLevel="0" collapsed="false">
      <c r="A1437" s="0" t="n">
        <v>29</v>
      </c>
      <c r="B1437" s="0" t="n">
        <v>2</v>
      </c>
      <c r="C1437" s="0" t="n">
        <v>54</v>
      </c>
      <c r="E1437" s="0" t="n">
        <v>14</v>
      </c>
      <c r="F1437" s="60" t="s">
        <v>62</v>
      </c>
      <c r="G1437" s="0" t="n">
        <v>0.175</v>
      </c>
      <c r="H1437" s="0" t="n">
        <v>0.4662</v>
      </c>
      <c r="I1437" s="0" t="n">
        <v>0.625</v>
      </c>
    </row>
    <row r="1438" customFormat="false" ht="12.8" hidden="false" customHeight="false" outlineLevel="0" collapsed="false">
      <c r="A1438" s="0" t="n">
        <v>29</v>
      </c>
      <c r="B1438" s="0" t="n">
        <v>2</v>
      </c>
      <c r="C1438" s="0" t="n">
        <v>23</v>
      </c>
      <c r="E1438" s="0" t="n">
        <v>14</v>
      </c>
      <c r="F1438" s="60" t="s">
        <v>62</v>
      </c>
      <c r="G1438" s="0" t="n">
        <v>0.2005</v>
      </c>
      <c r="H1438" s="0" t="n">
        <v>0.475</v>
      </c>
      <c r="I1438" s="0" t="n">
        <v>0.578</v>
      </c>
    </row>
    <row r="1439" customFormat="false" ht="12.8" hidden="false" customHeight="false" outlineLevel="0" collapsed="false">
      <c r="A1439" s="0" t="n">
        <v>29</v>
      </c>
      <c r="B1439" s="0" t="n">
        <v>2</v>
      </c>
      <c r="C1439" s="0" t="n">
        <v>38</v>
      </c>
      <c r="E1439" s="0" t="n">
        <v>14</v>
      </c>
      <c r="F1439" s="60" t="s">
        <v>62</v>
      </c>
      <c r="G1439" s="0" t="n">
        <v>0.1946</v>
      </c>
      <c r="H1439" s="0" t="n">
        <v>0.5</v>
      </c>
      <c r="I1439" s="0" t="n">
        <v>0.611</v>
      </c>
    </row>
    <row r="1440" customFormat="false" ht="12.8" hidden="false" customHeight="false" outlineLevel="0" collapsed="false">
      <c r="A1440" s="0" t="n">
        <v>29</v>
      </c>
      <c r="B1440" s="0" t="n">
        <v>2</v>
      </c>
      <c r="C1440" s="0" t="n">
        <v>53</v>
      </c>
      <c r="E1440" s="0" t="n">
        <v>14</v>
      </c>
      <c r="F1440" s="60" t="s">
        <v>62</v>
      </c>
      <c r="G1440" s="0" t="n">
        <v>0.1897</v>
      </c>
      <c r="H1440" s="0" t="n">
        <v>0.502</v>
      </c>
      <c r="I1440" s="0" t="n">
        <v>0.622</v>
      </c>
    </row>
    <row r="1441" customFormat="false" ht="12.8" hidden="false" customHeight="false" outlineLevel="0" collapsed="false">
      <c r="A1441" s="0" t="n">
        <v>29</v>
      </c>
      <c r="B1441" s="0" t="n">
        <v>2</v>
      </c>
      <c r="C1441" s="0" t="n">
        <v>10</v>
      </c>
      <c r="E1441" s="0" t="n">
        <v>14</v>
      </c>
      <c r="F1441" s="60" t="s">
        <v>62</v>
      </c>
      <c r="G1441" s="0" t="n">
        <v>0.1525</v>
      </c>
      <c r="H1441" s="0" t="n">
        <v>0.4216</v>
      </c>
      <c r="I1441" s="0" t="n">
        <v>0.638</v>
      </c>
    </row>
    <row r="1442" customFormat="false" ht="12.8" hidden="false" customHeight="false" outlineLevel="0" collapsed="false">
      <c r="A1442" s="0" t="n">
        <v>29</v>
      </c>
      <c r="B1442" s="0" t="n">
        <v>2</v>
      </c>
      <c r="C1442" s="0" t="n">
        <v>33</v>
      </c>
      <c r="E1442" s="0" t="n">
        <v>14</v>
      </c>
      <c r="F1442" s="60" t="s">
        <v>62</v>
      </c>
      <c r="G1442" s="0" t="n">
        <v>0.177</v>
      </c>
      <c r="H1442" s="0" t="n">
        <v>0.4387</v>
      </c>
      <c r="I1442" s="0" t="n">
        <v>0.597</v>
      </c>
    </row>
    <row r="1443" customFormat="false" ht="12.8" hidden="false" customHeight="false" outlineLevel="0" collapsed="false">
      <c r="A1443" s="0" t="n">
        <v>29</v>
      </c>
      <c r="B1443" s="0" t="n">
        <v>2</v>
      </c>
      <c r="C1443" s="0" t="n">
        <v>39</v>
      </c>
      <c r="E1443" s="0" t="n">
        <v>14</v>
      </c>
      <c r="F1443" s="60" t="s">
        <v>62</v>
      </c>
      <c r="G1443" s="0" t="n">
        <v>0.1824</v>
      </c>
      <c r="H1443" s="0" t="n">
        <v>0.4971</v>
      </c>
      <c r="I1443" s="0" t="n">
        <v>0.633</v>
      </c>
    </row>
    <row r="1444" customFormat="false" ht="12.8" hidden="false" customHeight="false" outlineLevel="0" collapsed="false">
      <c r="A1444" s="0" t="n">
        <v>29</v>
      </c>
      <c r="B1444" s="0" t="n">
        <v>2</v>
      </c>
      <c r="C1444" s="0" t="n">
        <v>14</v>
      </c>
      <c r="E1444" s="0" t="n">
        <v>14</v>
      </c>
      <c r="F1444" s="60" t="s">
        <v>62</v>
      </c>
      <c r="G1444" s="0" t="n">
        <v>0.1603</v>
      </c>
      <c r="H1444" s="0" t="n">
        <v>0.3961</v>
      </c>
      <c r="I1444" s="0" t="n">
        <v>0.595</v>
      </c>
    </row>
    <row r="1445" customFormat="false" ht="12.8" hidden="false" customHeight="false" outlineLevel="0" collapsed="false">
      <c r="A1445" s="0" t="n">
        <v>29</v>
      </c>
      <c r="B1445" s="0" t="n">
        <v>2</v>
      </c>
      <c r="C1445" s="0" t="n">
        <v>4</v>
      </c>
      <c r="E1445" s="0" t="n">
        <v>14</v>
      </c>
      <c r="F1445" s="60" t="s">
        <v>62</v>
      </c>
      <c r="G1445" s="0" t="n">
        <v>0.1299</v>
      </c>
      <c r="H1445" s="0" t="n">
        <v>0.3456</v>
      </c>
      <c r="I1445" s="0" t="n">
        <v>0.624</v>
      </c>
    </row>
    <row r="1446" customFormat="false" ht="12.8" hidden="false" customHeight="false" outlineLevel="0" collapsed="false">
      <c r="A1446" s="0" t="n">
        <v>29</v>
      </c>
      <c r="B1446" s="0" t="n">
        <v>2</v>
      </c>
      <c r="C1446" s="0" t="n">
        <v>48</v>
      </c>
      <c r="E1446" s="0" t="n">
        <v>14</v>
      </c>
      <c r="F1446" s="60" t="s">
        <v>62</v>
      </c>
      <c r="G1446" s="0" t="n">
        <v>0.2</v>
      </c>
      <c r="H1446" s="0" t="n">
        <v>0.473</v>
      </c>
      <c r="I1446" s="0" t="n">
        <v>0.577</v>
      </c>
    </row>
    <row r="1447" customFormat="false" ht="12.8" hidden="false" customHeight="false" outlineLevel="0" collapsed="false">
      <c r="A1447" s="0" t="n">
        <v>29</v>
      </c>
      <c r="B1447" s="0" t="n">
        <v>2</v>
      </c>
      <c r="C1447" s="0" t="n">
        <v>52</v>
      </c>
      <c r="E1447" s="0" t="n">
        <v>14</v>
      </c>
      <c r="F1447" s="60" t="s">
        <v>62</v>
      </c>
      <c r="G1447" s="0" t="n">
        <v>0.1809</v>
      </c>
      <c r="H1447" s="0" t="n">
        <v>0.4721</v>
      </c>
      <c r="I1447" s="0" t="n">
        <v>0.617</v>
      </c>
    </row>
    <row r="1448" customFormat="false" ht="12.8" hidden="false" customHeight="false" outlineLevel="0" collapsed="false">
      <c r="A1448" s="0" t="n">
        <v>29</v>
      </c>
      <c r="B1448" s="0" t="n">
        <v>2</v>
      </c>
      <c r="C1448" s="0" t="n">
        <v>70</v>
      </c>
      <c r="E1448" s="0" t="n">
        <v>14</v>
      </c>
      <c r="F1448" s="60" t="s">
        <v>62</v>
      </c>
      <c r="G1448" s="0" t="n">
        <v>0.1495</v>
      </c>
      <c r="H1448" s="0" t="n">
        <v>0.3716</v>
      </c>
      <c r="I1448" s="0" t="n">
        <v>0.598</v>
      </c>
    </row>
    <row r="1449" customFormat="false" ht="12.8" hidden="false" customHeight="false" outlineLevel="0" collapsed="false">
      <c r="A1449" s="0" t="n">
        <v>29</v>
      </c>
      <c r="B1449" s="0" t="n">
        <v>2</v>
      </c>
      <c r="C1449" s="0" t="n">
        <v>6</v>
      </c>
      <c r="E1449" s="0" t="n">
        <v>14</v>
      </c>
      <c r="F1449" s="60" t="s">
        <v>62</v>
      </c>
      <c r="G1449" s="0" t="n">
        <v>0.1657</v>
      </c>
      <c r="H1449" s="0" t="n">
        <v>0.4088</v>
      </c>
      <c r="I1449" s="0" t="n">
        <v>0.595</v>
      </c>
    </row>
    <row r="1450" customFormat="false" ht="12.8" hidden="false" customHeight="false" outlineLevel="0" collapsed="false">
      <c r="A1450" s="0" t="n">
        <v>29</v>
      </c>
      <c r="B1450" s="0" t="n">
        <v>2</v>
      </c>
      <c r="C1450" s="0" t="n">
        <v>45</v>
      </c>
      <c r="E1450" s="0" t="n">
        <v>14</v>
      </c>
      <c r="F1450" s="60" t="s">
        <v>62</v>
      </c>
      <c r="G1450" s="0" t="n">
        <v>0.1534</v>
      </c>
      <c r="H1450" s="0" t="n">
        <v>0.3662</v>
      </c>
      <c r="I1450" s="0" t="n">
        <v>0.581</v>
      </c>
    </row>
    <row r="1451" customFormat="false" ht="12.8" hidden="false" customHeight="false" outlineLevel="0" collapsed="false">
      <c r="A1451" s="0" t="n">
        <v>29</v>
      </c>
      <c r="B1451" s="0" t="n">
        <v>2</v>
      </c>
      <c r="C1451" s="0" t="n">
        <v>95</v>
      </c>
      <c r="E1451" s="0" t="n">
        <v>14</v>
      </c>
      <c r="F1451" s="60" t="s">
        <v>62</v>
      </c>
      <c r="G1451" s="0" t="n">
        <v>0.1451</v>
      </c>
      <c r="H1451" s="0" t="n">
        <v>0.3564</v>
      </c>
      <c r="I1451" s="0" t="n">
        <v>0.593</v>
      </c>
    </row>
    <row r="1452" customFormat="false" ht="12.8" hidden="false" customHeight="false" outlineLevel="0" collapsed="false">
      <c r="A1452" s="0" t="n">
        <v>29</v>
      </c>
      <c r="B1452" s="0" t="n">
        <v>2</v>
      </c>
      <c r="C1452" s="0" t="n">
        <v>75</v>
      </c>
      <c r="E1452" s="0" t="n">
        <v>14</v>
      </c>
      <c r="F1452" s="60" t="s">
        <v>62</v>
      </c>
      <c r="G1452" s="0" t="n">
        <v>0.1583</v>
      </c>
      <c r="H1452" s="0" t="n">
        <v>0.3926</v>
      </c>
      <c r="I1452" s="0" t="n">
        <v>0.597</v>
      </c>
    </row>
    <row r="1453" customFormat="false" ht="12.8" hidden="false" customHeight="false" outlineLevel="0" collapsed="false">
      <c r="A1453" s="0" t="n">
        <v>29</v>
      </c>
      <c r="B1453" s="0" t="n">
        <v>2</v>
      </c>
      <c r="C1453" s="0" t="n">
        <v>81</v>
      </c>
      <c r="E1453" s="0" t="n">
        <v>14</v>
      </c>
      <c r="F1453" s="60" t="s">
        <v>62</v>
      </c>
      <c r="G1453" s="0" t="n">
        <v>0.1515</v>
      </c>
      <c r="H1453" s="0" t="n">
        <v>0.3701</v>
      </c>
      <c r="I1453" s="0" t="n">
        <v>0.591</v>
      </c>
    </row>
    <row r="1454" customFormat="false" ht="12.8" hidden="false" customHeight="false" outlineLevel="0" collapsed="false">
      <c r="A1454" s="0" t="n">
        <v>29</v>
      </c>
      <c r="B1454" s="0" t="n">
        <v>2</v>
      </c>
      <c r="C1454" s="0" t="n">
        <v>69</v>
      </c>
      <c r="E1454" s="0" t="n">
        <v>14</v>
      </c>
      <c r="F1454" s="60" t="s">
        <v>62</v>
      </c>
      <c r="G1454" s="0" t="n">
        <v>0.1515</v>
      </c>
      <c r="H1454" s="0" t="n">
        <v>0.4216</v>
      </c>
      <c r="I1454" s="0" t="n">
        <v>0.641</v>
      </c>
    </row>
    <row r="1455" customFormat="false" ht="12.8" hidden="false" customHeight="false" outlineLevel="0" collapsed="false">
      <c r="A1455" s="0" t="n">
        <v>29</v>
      </c>
      <c r="B1455" s="0" t="n">
        <v>2</v>
      </c>
      <c r="C1455" s="0" t="n">
        <v>80</v>
      </c>
      <c r="E1455" s="0" t="n">
        <v>14</v>
      </c>
      <c r="F1455" s="60" t="s">
        <v>62</v>
      </c>
      <c r="G1455" s="0" t="n">
        <v>0.1441</v>
      </c>
      <c r="H1455" s="0" t="n">
        <v>0.3525</v>
      </c>
      <c r="I1455" s="0" t="n">
        <v>0.591</v>
      </c>
    </row>
    <row r="1456" customFormat="false" ht="12.8" hidden="false" customHeight="false" outlineLevel="0" collapsed="false">
      <c r="A1456" s="0" t="n">
        <v>29</v>
      </c>
      <c r="B1456" s="0" t="n">
        <v>2</v>
      </c>
      <c r="C1456" s="0" t="n">
        <v>66</v>
      </c>
      <c r="E1456" s="0" t="n">
        <v>14</v>
      </c>
      <c r="F1456" s="60" t="s">
        <v>62</v>
      </c>
      <c r="G1456" s="0" t="n">
        <v>0.1868</v>
      </c>
      <c r="H1456" s="0" t="n">
        <v>0.4544</v>
      </c>
      <c r="I1456" s="0" t="n">
        <v>0.589</v>
      </c>
    </row>
    <row r="1457" customFormat="false" ht="12.8" hidden="false" customHeight="false" outlineLevel="0" collapsed="false">
      <c r="A1457" s="0" t="n">
        <v>29</v>
      </c>
      <c r="B1457" s="0" t="n">
        <v>2</v>
      </c>
      <c r="C1457" s="0" t="n">
        <v>89</v>
      </c>
      <c r="E1457" s="0" t="n">
        <v>14</v>
      </c>
      <c r="F1457" s="60" t="s">
        <v>62</v>
      </c>
      <c r="G1457" s="0" t="n">
        <v>0.1828</v>
      </c>
      <c r="H1457" s="0" t="n">
        <v>0.3681</v>
      </c>
      <c r="I1457" s="0" t="n">
        <v>0.503</v>
      </c>
    </row>
    <row r="1458" customFormat="false" ht="12.8" hidden="false" customHeight="false" outlineLevel="0" collapsed="false">
      <c r="A1458" s="0" t="n">
        <v>29</v>
      </c>
      <c r="B1458" s="0" t="n">
        <v>2</v>
      </c>
      <c r="C1458" s="0" t="n">
        <v>25</v>
      </c>
      <c r="E1458" s="0" t="n">
        <v>14</v>
      </c>
      <c r="F1458" s="60" t="s">
        <v>62</v>
      </c>
      <c r="G1458" s="0" t="n">
        <v>0.1554</v>
      </c>
      <c r="H1458" s="0" t="n">
        <v>0.3397</v>
      </c>
      <c r="I1458" s="0" t="n">
        <v>0.543</v>
      </c>
    </row>
    <row r="1459" customFormat="false" ht="12.8" hidden="false" customHeight="false" outlineLevel="0" collapsed="false">
      <c r="A1459" s="0" t="n">
        <v>29</v>
      </c>
      <c r="B1459" s="0" t="n">
        <v>2</v>
      </c>
      <c r="C1459" s="0" t="n">
        <v>22</v>
      </c>
      <c r="E1459" s="0" t="n">
        <v>14</v>
      </c>
      <c r="F1459" s="60" t="s">
        <v>62</v>
      </c>
      <c r="G1459" s="0" t="n">
        <v>0.1755</v>
      </c>
      <c r="H1459" s="0" t="n">
        <v>0.3706</v>
      </c>
      <c r="I1459" s="0" t="n">
        <v>0.526</v>
      </c>
    </row>
    <row r="1460" customFormat="false" ht="12.8" hidden="false" customHeight="false" outlineLevel="0" collapsed="false">
      <c r="A1460" s="0" t="n">
        <v>29</v>
      </c>
      <c r="B1460" s="0" t="n">
        <v>2</v>
      </c>
      <c r="C1460" s="0" t="n">
        <v>32</v>
      </c>
      <c r="E1460" s="0" t="n">
        <v>14</v>
      </c>
      <c r="F1460" s="60" t="s">
        <v>62</v>
      </c>
      <c r="G1460" s="0" t="n">
        <v>0.1887</v>
      </c>
      <c r="H1460" s="0" t="n">
        <v>0.45</v>
      </c>
      <c r="I1460" s="0" t="n">
        <v>0.581</v>
      </c>
    </row>
    <row r="1461" customFormat="false" ht="12.8" hidden="false" customHeight="false" outlineLevel="0" collapsed="false">
      <c r="A1461" s="0" t="n">
        <v>29</v>
      </c>
      <c r="B1461" s="0" t="n">
        <v>2</v>
      </c>
      <c r="C1461" s="0" t="n">
        <v>2</v>
      </c>
      <c r="E1461" s="0" t="n">
        <v>14</v>
      </c>
      <c r="F1461" s="60" t="s">
        <v>62</v>
      </c>
      <c r="G1461" s="0" t="n">
        <v>0.1637</v>
      </c>
      <c r="H1461" s="0" t="n">
        <v>0.4044</v>
      </c>
      <c r="I1461" s="0" t="n">
        <v>0.595</v>
      </c>
    </row>
    <row r="1462" customFormat="false" ht="12.8" hidden="false" customHeight="false" outlineLevel="0" collapsed="false">
      <c r="A1462" s="0" t="n">
        <v>29</v>
      </c>
      <c r="B1462" s="0" t="n">
        <v>2</v>
      </c>
      <c r="C1462" s="0" t="n">
        <v>5</v>
      </c>
      <c r="E1462" s="0" t="n">
        <v>14</v>
      </c>
      <c r="F1462" s="60" t="s">
        <v>62</v>
      </c>
      <c r="G1462" s="0" t="n">
        <v>0.1461</v>
      </c>
      <c r="H1462" s="0" t="n">
        <v>0.3887</v>
      </c>
      <c r="I1462" s="0" t="n">
        <v>0.624</v>
      </c>
    </row>
    <row r="1463" customFormat="false" ht="12.8" hidden="false" customHeight="false" outlineLevel="0" collapsed="false">
      <c r="A1463" s="0" t="n">
        <v>29</v>
      </c>
      <c r="B1463" s="0" t="n">
        <v>2</v>
      </c>
      <c r="C1463" s="0" t="n">
        <v>93</v>
      </c>
      <c r="E1463" s="0" t="n">
        <v>14</v>
      </c>
      <c r="F1463" s="60" t="s">
        <v>62</v>
      </c>
      <c r="G1463" s="0" t="n">
        <v>0.1598</v>
      </c>
      <c r="H1463" s="0" t="n">
        <v>0.3926</v>
      </c>
      <c r="I1463" s="0" t="n">
        <v>0.593</v>
      </c>
    </row>
    <row r="1464" customFormat="false" ht="12.8" hidden="false" customHeight="false" outlineLevel="0" collapsed="false">
      <c r="A1464" s="0" t="n">
        <v>29</v>
      </c>
      <c r="B1464" s="0" t="n">
        <v>2</v>
      </c>
      <c r="C1464" s="0" t="n">
        <v>24</v>
      </c>
      <c r="E1464" s="0" t="n">
        <v>14</v>
      </c>
      <c r="F1464" s="60" t="s">
        <v>62</v>
      </c>
      <c r="G1464" s="0" t="n">
        <v>0.1833</v>
      </c>
      <c r="H1464" s="0" t="n">
        <v>0.4441</v>
      </c>
      <c r="I1464" s="0" t="n">
        <v>0.587</v>
      </c>
    </row>
    <row r="1465" customFormat="false" ht="12.8" hidden="false" customHeight="false" outlineLevel="0" collapsed="false">
      <c r="A1465" s="0" t="n">
        <v>29</v>
      </c>
      <c r="B1465" s="0" t="n">
        <v>2</v>
      </c>
      <c r="C1465" s="0" t="n">
        <v>41</v>
      </c>
      <c r="E1465" s="0" t="n">
        <v>14</v>
      </c>
      <c r="F1465" s="60" t="s">
        <v>62</v>
      </c>
      <c r="G1465" s="0" t="n">
        <v>0.1647</v>
      </c>
      <c r="H1465" s="0" t="n">
        <v>0.4466</v>
      </c>
      <c r="I1465" s="0" t="n">
        <v>0.631</v>
      </c>
    </row>
    <row r="1466" customFormat="false" ht="12.8" hidden="false" customHeight="false" outlineLevel="0" collapsed="false">
      <c r="A1466" s="0" t="n">
        <v>28</v>
      </c>
      <c r="B1466" s="0" t="n">
        <v>1</v>
      </c>
      <c r="C1466" s="0" t="s">
        <v>21</v>
      </c>
      <c r="E1466" s="0" t="n">
        <v>14</v>
      </c>
      <c r="F1466" s="60" t="s">
        <v>62</v>
      </c>
      <c r="G1466" s="0" t="n">
        <v>0.1696</v>
      </c>
      <c r="H1466" s="0" t="n">
        <v>0.3794</v>
      </c>
      <c r="I1466" s="0" t="n">
        <v>0.553</v>
      </c>
    </row>
    <row r="1467" customFormat="false" ht="12.8" hidden="false" customHeight="false" outlineLevel="0" collapsed="false">
      <c r="A1467" s="0" t="n">
        <v>28</v>
      </c>
      <c r="B1467" s="0" t="n">
        <v>1</v>
      </c>
      <c r="C1467" s="0" t="s">
        <v>10</v>
      </c>
      <c r="E1467" s="0" t="n">
        <v>14</v>
      </c>
      <c r="F1467" s="60" t="s">
        <v>62</v>
      </c>
      <c r="G1467" s="0" t="n">
        <v>0.1657</v>
      </c>
      <c r="H1467" s="0" t="n">
        <v>0.3843</v>
      </c>
      <c r="I1467" s="0" t="n">
        <v>0.569</v>
      </c>
    </row>
    <row r="1468" customFormat="false" ht="12.8" hidden="false" customHeight="false" outlineLevel="0" collapsed="false">
      <c r="A1468" s="0" t="n">
        <v>28</v>
      </c>
      <c r="B1468" s="0" t="n">
        <v>1</v>
      </c>
      <c r="C1468" s="0" t="s">
        <v>17</v>
      </c>
      <c r="E1468" s="0" t="n">
        <v>14</v>
      </c>
      <c r="F1468" s="60" t="s">
        <v>62</v>
      </c>
      <c r="G1468" s="0" t="n">
        <v>0.1941</v>
      </c>
      <c r="H1468" s="0" t="n">
        <v>0.4245</v>
      </c>
      <c r="I1468" s="0" t="n">
        <v>0.543</v>
      </c>
    </row>
    <row r="1469" customFormat="false" ht="12.8" hidden="false" customHeight="false" outlineLevel="0" collapsed="false">
      <c r="A1469" s="0" t="n">
        <v>28</v>
      </c>
      <c r="B1469" s="0" t="n">
        <v>1</v>
      </c>
      <c r="C1469" s="0" t="s">
        <v>20</v>
      </c>
      <c r="E1469" s="0" t="n">
        <v>14</v>
      </c>
      <c r="F1469" s="60" t="s">
        <v>62</v>
      </c>
      <c r="G1469" s="0" t="n">
        <v>0.1333</v>
      </c>
      <c r="H1469" s="0" t="n">
        <v>0.2897</v>
      </c>
      <c r="I1469" s="0" t="n">
        <v>0.54</v>
      </c>
    </row>
    <row r="1470" customFormat="false" ht="12.8" hidden="false" customHeight="false" outlineLevel="0" collapsed="false">
      <c r="A1470" s="0" t="n">
        <v>28</v>
      </c>
      <c r="B1470" s="0" t="n">
        <v>1</v>
      </c>
      <c r="C1470" s="0" t="s">
        <v>18</v>
      </c>
      <c r="E1470" s="0" t="n">
        <v>14</v>
      </c>
      <c r="F1470" s="60" t="s">
        <v>62</v>
      </c>
      <c r="G1470" s="0" t="n">
        <v>0.1603</v>
      </c>
      <c r="H1470" s="0" t="n">
        <v>0.3598</v>
      </c>
      <c r="I1470" s="0" t="n">
        <v>0.554</v>
      </c>
    </row>
    <row r="1471" customFormat="false" ht="12.8" hidden="false" customHeight="false" outlineLevel="0" collapsed="false">
      <c r="A1471" s="0" t="n">
        <v>28</v>
      </c>
      <c r="B1471" s="0" t="n">
        <v>1</v>
      </c>
      <c r="C1471" s="0" t="s">
        <v>11</v>
      </c>
      <c r="E1471" s="0" t="n">
        <v>14</v>
      </c>
      <c r="F1471" s="60" t="s">
        <v>62</v>
      </c>
      <c r="G1471" s="0" t="n">
        <v>0.1858</v>
      </c>
      <c r="H1471" s="0" t="n">
        <v>0.4108</v>
      </c>
      <c r="I1471" s="0" t="n">
        <v>0.548</v>
      </c>
    </row>
    <row r="1472" customFormat="false" ht="12.8" hidden="false" customHeight="false" outlineLevel="0" collapsed="false">
      <c r="A1472" s="0" t="n">
        <v>28</v>
      </c>
      <c r="B1472" s="0" t="n">
        <v>1</v>
      </c>
      <c r="C1472" s="0" t="s">
        <v>12</v>
      </c>
      <c r="E1472" s="0" t="n">
        <v>14</v>
      </c>
      <c r="F1472" s="60" t="s">
        <v>62</v>
      </c>
      <c r="G1472" s="0" t="n">
        <v>0.2</v>
      </c>
      <c r="H1472" s="0" t="n">
        <v>0.4843</v>
      </c>
      <c r="I1472" s="0" t="n">
        <v>0.587</v>
      </c>
    </row>
    <row r="1473" customFormat="false" ht="12.8" hidden="false" customHeight="false" outlineLevel="0" collapsed="false">
      <c r="A1473" s="0" t="n">
        <v>28</v>
      </c>
      <c r="B1473" s="0" t="n">
        <v>1</v>
      </c>
      <c r="C1473" s="0" t="s">
        <v>15</v>
      </c>
      <c r="E1473" s="0" t="n">
        <v>14</v>
      </c>
      <c r="F1473" s="60" t="s">
        <v>62</v>
      </c>
      <c r="G1473" s="0" t="n">
        <v>0.1304</v>
      </c>
      <c r="H1473" s="0" t="n">
        <v>0.2961</v>
      </c>
      <c r="I1473" s="0" t="n">
        <v>0.56</v>
      </c>
    </row>
    <row r="1474" customFormat="false" ht="12.8" hidden="false" customHeight="false" outlineLevel="0" collapsed="false">
      <c r="A1474" s="0" t="n">
        <v>28</v>
      </c>
      <c r="B1474" s="0" t="n">
        <v>1</v>
      </c>
      <c r="C1474" s="0" t="s">
        <v>8</v>
      </c>
      <c r="E1474" s="0" t="n">
        <v>14</v>
      </c>
      <c r="F1474" s="60" t="s">
        <v>62</v>
      </c>
      <c r="G1474" s="0" t="n">
        <v>0.1647</v>
      </c>
      <c r="H1474" s="0" t="n">
        <v>0.3721</v>
      </c>
      <c r="I1474" s="0" t="n">
        <v>0.557</v>
      </c>
    </row>
    <row r="1475" customFormat="false" ht="12.8" hidden="false" customHeight="false" outlineLevel="0" collapsed="false">
      <c r="A1475" s="0" t="n">
        <v>28</v>
      </c>
      <c r="B1475" s="0" t="n">
        <v>1</v>
      </c>
      <c r="C1475" s="0" t="s">
        <v>9</v>
      </c>
      <c r="E1475" s="0" t="n">
        <v>14</v>
      </c>
      <c r="F1475" s="60" t="s">
        <v>62</v>
      </c>
      <c r="G1475" s="0" t="n">
        <v>0.1917</v>
      </c>
      <c r="H1475" s="0" t="n">
        <v>0.4206</v>
      </c>
      <c r="I1475" s="0" t="n">
        <v>0.544</v>
      </c>
    </row>
    <row r="1476" customFormat="false" ht="12.8" hidden="false" customHeight="false" outlineLevel="0" collapsed="false">
      <c r="A1476" s="0" t="n">
        <v>28</v>
      </c>
      <c r="B1476" s="0" t="n">
        <v>1</v>
      </c>
      <c r="C1476" s="0" t="s">
        <v>24</v>
      </c>
      <c r="E1476" s="0" t="n">
        <v>14</v>
      </c>
      <c r="F1476" s="60" t="s">
        <v>62</v>
      </c>
      <c r="G1476" s="0" t="n">
        <v>0.1961</v>
      </c>
      <c r="H1476" s="0" t="n">
        <v>0.4235</v>
      </c>
      <c r="I1476" s="0" t="n">
        <v>0.537</v>
      </c>
    </row>
    <row r="1477" customFormat="false" ht="12.8" hidden="false" customHeight="false" outlineLevel="0" collapsed="false">
      <c r="A1477" s="0" t="n">
        <v>28</v>
      </c>
      <c r="B1477" s="0" t="n">
        <v>1</v>
      </c>
      <c r="C1477" s="0" t="s">
        <v>16</v>
      </c>
      <c r="E1477" s="0" t="n">
        <v>14</v>
      </c>
      <c r="F1477" s="60" t="s">
        <v>62</v>
      </c>
      <c r="G1477" s="0" t="n">
        <v>0.201</v>
      </c>
      <c r="H1477" s="0" t="n">
        <v>0.4368</v>
      </c>
      <c r="I1477" s="0" t="n">
        <v>0.54</v>
      </c>
    </row>
    <row r="1478" customFormat="false" ht="12.8" hidden="false" customHeight="false" outlineLevel="0" collapsed="false">
      <c r="A1478" s="0" t="n">
        <v>28</v>
      </c>
      <c r="B1478" s="0" t="n">
        <v>1</v>
      </c>
      <c r="C1478" s="0" t="s">
        <v>23</v>
      </c>
      <c r="E1478" s="0" t="n">
        <v>14</v>
      </c>
      <c r="F1478" s="60" t="s">
        <v>62</v>
      </c>
      <c r="G1478" s="0" t="n">
        <v>0.1505</v>
      </c>
      <c r="H1478" s="0" t="n">
        <v>0.327</v>
      </c>
      <c r="I1478" s="0" t="n">
        <v>0.54</v>
      </c>
    </row>
    <row r="1479" customFormat="false" ht="12.8" hidden="false" customHeight="false" outlineLevel="0" collapsed="false">
      <c r="A1479" s="0" t="n">
        <v>28</v>
      </c>
      <c r="B1479" s="0" t="n">
        <v>1</v>
      </c>
      <c r="C1479" s="0" t="s">
        <v>13</v>
      </c>
      <c r="E1479" s="0" t="n">
        <v>14</v>
      </c>
      <c r="F1479" s="60" t="s">
        <v>62</v>
      </c>
      <c r="G1479" s="0" t="n">
        <v>0.175</v>
      </c>
      <c r="H1479" s="0" t="n">
        <v>0.3696</v>
      </c>
      <c r="I1479" s="0" t="n">
        <v>0.527</v>
      </c>
    </row>
    <row r="1480" customFormat="false" ht="12.8" hidden="false" customHeight="false" outlineLevel="0" collapsed="false">
      <c r="A1480" s="0" t="n">
        <v>28</v>
      </c>
      <c r="B1480" s="0" t="n">
        <v>1</v>
      </c>
      <c r="C1480" s="0" t="s">
        <v>7</v>
      </c>
      <c r="E1480" s="0" t="n">
        <v>14</v>
      </c>
      <c r="F1480" s="60" t="s">
        <v>62</v>
      </c>
      <c r="G1480" s="0" t="n">
        <v>0.202</v>
      </c>
      <c r="H1480" s="0" t="n">
        <v>0.4314</v>
      </c>
      <c r="I1480" s="0" t="n">
        <v>0.532</v>
      </c>
    </row>
    <row r="1481" customFormat="false" ht="12.8" hidden="false" customHeight="false" outlineLevel="0" collapsed="false">
      <c r="A1481" s="0" t="n">
        <v>28</v>
      </c>
      <c r="B1481" s="0" t="n">
        <v>1</v>
      </c>
      <c r="C1481" s="0" t="s">
        <v>14</v>
      </c>
      <c r="E1481" s="0" t="n">
        <v>14</v>
      </c>
      <c r="F1481" s="60" t="s">
        <v>62</v>
      </c>
      <c r="G1481" s="0" t="n">
        <v>0.1735</v>
      </c>
      <c r="H1481" s="0" t="n">
        <v>0.3853</v>
      </c>
      <c r="I1481" s="0" t="n">
        <v>0.55</v>
      </c>
    </row>
    <row r="1482" customFormat="false" ht="12.8" hidden="false" customHeight="false" outlineLevel="0" collapsed="false">
      <c r="A1482" s="0" t="n">
        <v>28</v>
      </c>
      <c r="B1482" s="0" t="n">
        <v>1</v>
      </c>
      <c r="C1482" s="0" t="s">
        <v>19</v>
      </c>
      <c r="E1482" s="0" t="n">
        <v>14</v>
      </c>
      <c r="F1482" s="60" t="s">
        <v>62</v>
      </c>
      <c r="G1482" s="0" t="n">
        <v>0.1613</v>
      </c>
      <c r="H1482" s="0" t="n">
        <v>0.3623</v>
      </c>
      <c r="I1482" s="0" t="n">
        <v>0.555</v>
      </c>
    </row>
    <row r="1483" customFormat="false" ht="12.8" hidden="false" customHeight="false" outlineLevel="0" collapsed="false">
      <c r="A1483" s="0" t="n">
        <v>28</v>
      </c>
      <c r="B1483" s="0" t="n">
        <v>1</v>
      </c>
      <c r="C1483" s="0" t="s">
        <v>22</v>
      </c>
      <c r="E1483" s="0" t="n">
        <v>14</v>
      </c>
      <c r="F1483" s="60" t="s">
        <v>62</v>
      </c>
      <c r="G1483" s="0" t="n">
        <v>0.1877</v>
      </c>
      <c r="H1483" s="0" t="n">
        <v>0.4377</v>
      </c>
      <c r="I1483" s="0" t="n">
        <v>0.571</v>
      </c>
    </row>
    <row r="1484" customFormat="false" ht="12.8" hidden="false" customHeight="false" outlineLevel="0" collapsed="false">
      <c r="A1484" s="0" t="n">
        <v>27</v>
      </c>
      <c r="B1484" s="0" t="n">
        <v>2</v>
      </c>
      <c r="C1484" s="0" t="n">
        <v>88</v>
      </c>
      <c r="E1484" s="0" t="n">
        <v>15</v>
      </c>
      <c r="F1484" s="60" t="s">
        <v>63</v>
      </c>
      <c r="G1484" s="0" t="n">
        <v>0.1309</v>
      </c>
      <c r="H1484" s="0" t="n">
        <v>0.3583</v>
      </c>
      <c r="I1484" s="0" t="n">
        <v>0.635</v>
      </c>
    </row>
    <row r="1485" customFormat="false" ht="12.8" hidden="false" customHeight="false" outlineLevel="0" collapsed="false">
      <c r="A1485" s="0" t="n">
        <v>27</v>
      </c>
      <c r="B1485" s="0" t="n">
        <v>2</v>
      </c>
      <c r="C1485" s="0" t="n">
        <v>12</v>
      </c>
      <c r="E1485" s="0" t="n">
        <v>15</v>
      </c>
      <c r="F1485" s="60" t="s">
        <v>63</v>
      </c>
      <c r="G1485" s="0" t="n">
        <v>0.1471</v>
      </c>
      <c r="H1485" s="0" t="n">
        <v>0.4069</v>
      </c>
      <c r="I1485" s="0" t="n">
        <v>0.639</v>
      </c>
    </row>
    <row r="1486" customFormat="false" ht="12.8" hidden="false" customHeight="false" outlineLevel="0" collapsed="false">
      <c r="A1486" s="0" t="n">
        <v>27</v>
      </c>
      <c r="B1486" s="0" t="n">
        <v>2</v>
      </c>
      <c r="C1486" s="0" t="n">
        <v>59</v>
      </c>
      <c r="E1486" s="0" t="n">
        <v>15</v>
      </c>
      <c r="F1486" s="60" t="s">
        <v>63</v>
      </c>
      <c r="G1486" s="0" t="n">
        <v>0.1642</v>
      </c>
      <c r="H1486" s="0" t="n">
        <v>0.4505</v>
      </c>
      <c r="I1486" s="0" t="n">
        <v>0.635</v>
      </c>
    </row>
    <row r="1487" customFormat="false" ht="12.8" hidden="false" customHeight="false" outlineLevel="0" collapsed="false">
      <c r="A1487" s="0" t="n">
        <v>27</v>
      </c>
      <c r="B1487" s="0" t="n">
        <v>2</v>
      </c>
      <c r="C1487" s="0" t="n">
        <v>92</v>
      </c>
      <c r="E1487" s="0" t="n">
        <v>15</v>
      </c>
      <c r="F1487" s="60" t="s">
        <v>63</v>
      </c>
      <c r="G1487" s="0" t="n">
        <v>0.175</v>
      </c>
      <c r="H1487" s="0" t="n">
        <v>0.4681</v>
      </c>
      <c r="I1487" s="0" t="n">
        <v>0.626</v>
      </c>
    </row>
    <row r="1488" customFormat="false" ht="12.8" hidden="false" customHeight="false" outlineLevel="0" collapsed="false">
      <c r="A1488" s="0" t="n">
        <v>27</v>
      </c>
      <c r="B1488" s="0" t="n">
        <v>2</v>
      </c>
      <c r="C1488" s="0" t="n">
        <v>78</v>
      </c>
      <c r="E1488" s="0" t="n">
        <v>15</v>
      </c>
      <c r="F1488" s="60" t="s">
        <v>63</v>
      </c>
      <c r="G1488" s="0" t="n">
        <v>0.15</v>
      </c>
      <c r="H1488" s="0" t="n">
        <v>0.4059</v>
      </c>
      <c r="I1488" s="0" t="n">
        <v>0.63</v>
      </c>
    </row>
    <row r="1489" customFormat="false" ht="12.8" hidden="false" customHeight="false" outlineLevel="0" collapsed="false">
      <c r="A1489" s="0" t="n">
        <v>27</v>
      </c>
      <c r="B1489" s="0" t="n">
        <v>2</v>
      </c>
      <c r="C1489" s="0" t="n">
        <v>11</v>
      </c>
      <c r="E1489" s="0" t="n">
        <v>15</v>
      </c>
      <c r="F1489" s="60" t="s">
        <v>63</v>
      </c>
      <c r="G1489" s="0" t="n">
        <v>0.1309</v>
      </c>
      <c r="H1489" s="0" t="n">
        <v>0.3794</v>
      </c>
      <c r="I1489" s="0" t="n">
        <v>0.655</v>
      </c>
    </row>
    <row r="1490" customFormat="false" ht="12.8" hidden="false" customHeight="false" outlineLevel="0" collapsed="false">
      <c r="A1490" s="0" t="n">
        <v>27</v>
      </c>
      <c r="B1490" s="0" t="n">
        <v>2</v>
      </c>
      <c r="C1490" s="0" t="n">
        <v>40</v>
      </c>
      <c r="E1490" s="0" t="n">
        <v>15</v>
      </c>
      <c r="F1490" s="60" t="s">
        <v>63</v>
      </c>
      <c r="G1490" s="0" t="n">
        <v>0.1446</v>
      </c>
      <c r="H1490" s="0" t="n">
        <v>0.425</v>
      </c>
      <c r="I1490" s="0" t="n">
        <v>0.66</v>
      </c>
    </row>
    <row r="1491" customFormat="false" ht="12.8" hidden="false" customHeight="false" outlineLevel="0" collapsed="false">
      <c r="A1491" s="0" t="n">
        <v>27</v>
      </c>
      <c r="B1491" s="0" t="n">
        <v>2</v>
      </c>
      <c r="C1491" s="0" t="n">
        <v>57</v>
      </c>
      <c r="E1491" s="0" t="n">
        <v>15</v>
      </c>
      <c r="F1491" s="60" t="s">
        <v>63</v>
      </c>
      <c r="G1491" s="0" t="n">
        <v>0.1985</v>
      </c>
      <c r="H1491" s="0" t="n">
        <v>0.4691</v>
      </c>
      <c r="I1491" s="0" t="n">
        <v>0.577</v>
      </c>
    </row>
    <row r="1492" customFormat="false" ht="12.8" hidden="false" customHeight="false" outlineLevel="0" collapsed="false">
      <c r="A1492" s="0" t="n">
        <v>27</v>
      </c>
      <c r="B1492" s="0" t="n">
        <v>2</v>
      </c>
      <c r="C1492" s="0" t="n">
        <v>96</v>
      </c>
      <c r="E1492" s="0" t="n">
        <v>15</v>
      </c>
      <c r="F1492" s="60" t="s">
        <v>63</v>
      </c>
      <c r="G1492" s="0" t="n">
        <v>0.1363</v>
      </c>
      <c r="H1492" s="0" t="n">
        <v>0.3784</v>
      </c>
      <c r="I1492" s="0" t="n">
        <v>0.64</v>
      </c>
    </row>
    <row r="1493" customFormat="false" ht="12.8" hidden="false" customHeight="false" outlineLevel="0" collapsed="false">
      <c r="A1493" s="0" t="n">
        <v>27</v>
      </c>
      <c r="B1493" s="0" t="n">
        <v>2</v>
      </c>
      <c r="C1493" s="0" t="n">
        <v>60</v>
      </c>
      <c r="E1493" s="0" t="n">
        <v>15</v>
      </c>
      <c r="F1493" s="60" t="s">
        <v>63</v>
      </c>
      <c r="G1493" s="0" t="n">
        <v>0.15</v>
      </c>
      <c r="H1493" s="0" t="n">
        <v>0.4167</v>
      </c>
      <c r="I1493" s="0" t="n">
        <v>0.64</v>
      </c>
    </row>
    <row r="1494" customFormat="false" ht="12.8" hidden="false" customHeight="false" outlineLevel="0" collapsed="false">
      <c r="A1494" s="0" t="n">
        <v>27</v>
      </c>
      <c r="B1494" s="0" t="n">
        <v>2</v>
      </c>
      <c r="C1494" s="0" t="n">
        <v>79</v>
      </c>
      <c r="E1494" s="0" t="n">
        <v>15</v>
      </c>
      <c r="F1494" s="60" t="s">
        <v>63</v>
      </c>
      <c r="G1494" s="0" t="n">
        <v>0.1554</v>
      </c>
      <c r="H1494" s="0" t="n">
        <v>0.4275</v>
      </c>
      <c r="I1494" s="0" t="n">
        <v>0.636</v>
      </c>
    </row>
    <row r="1495" customFormat="false" ht="12.8" hidden="false" customHeight="false" outlineLevel="0" collapsed="false">
      <c r="A1495" s="0" t="n">
        <v>27</v>
      </c>
      <c r="B1495" s="0" t="n">
        <v>2</v>
      </c>
      <c r="C1495" s="0" t="n">
        <v>83</v>
      </c>
      <c r="E1495" s="0" t="n">
        <v>15</v>
      </c>
      <c r="F1495" s="60" t="s">
        <v>63</v>
      </c>
      <c r="G1495" s="0" t="n">
        <v>0.1662</v>
      </c>
      <c r="H1495" s="0" t="n">
        <v>0.4598</v>
      </c>
      <c r="I1495" s="0" t="n">
        <v>0.639</v>
      </c>
    </row>
    <row r="1496" customFormat="false" ht="12.8" hidden="false" customHeight="false" outlineLevel="0" collapsed="false">
      <c r="A1496" s="0" t="n">
        <v>27</v>
      </c>
      <c r="B1496" s="0" t="n">
        <v>2</v>
      </c>
      <c r="C1496" s="0" t="n">
        <v>82</v>
      </c>
      <c r="E1496" s="0" t="n">
        <v>15</v>
      </c>
      <c r="F1496" s="60" t="s">
        <v>63</v>
      </c>
      <c r="G1496" s="0" t="n">
        <v>0.1539</v>
      </c>
      <c r="H1496" s="0" t="n">
        <v>0.402</v>
      </c>
      <c r="I1496" s="0" t="n">
        <v>0.617</v>
      </c>
    </row>
    <row r="1497" customFormat="false" ht="12.8" hidden="false" customHeight="false" outlineLevel="0" collapsed="false">
      <c r="A1497" s="0" t="n">
        <v>27</v>
      </c>
      <c r="B1497" s="0" t="n">
        <v>2</v>
      </c>
      <c r="C1497" s="0" t="n">
        <v>28</v>
      </c>
      <c r="E1497" s="0" t="n">
        <v>15</v>
      </c>
      <c r="F1497" s="60" t="s">
        <v>63</v>
      </c>
      <c r="G1497" s="0" t="n">
        <v>0.1725</v>
      </c>
      <c r="H1497" s="0" t="n">
        <v>0.4495</v>
      </c>
      <c r="I1497" s="0" t="n">
        <v>0.616</v>
      </c>
    </row>
    <row r="1498" customFormat="false" ht="12.8" hidden="false" customHeight="false" outlineLevel="0" collapsed="false">
      <c r="A1498" s="0" t="n">
        <v>27</v>
      </c>
      <c r="B1498" s="0" t="n">
        <v>2</v>
      </c>
      <c r="C1498" s="0" t="n">
        <v>29</v>
      </c>
      <c r="E1498" s="0" t="n">
        <v>15</v>
      </c>
      <c r="F1498" s="60" t="s">
        <v>63</v>
      </c>
      <c r="G1498" s="0" t="n">
        <v>0.1745</v>
      </c>
      <c r="H1498" s="0" t="n">
        <v>0.4578</v>
      </c>
      <c r="I1498" s="0" t="n">
        <v>0.619</v>
      </c>
    </row>
    <row r="1499" customFormat="false" ht="12.8" hidden="false" customHeight="false" outlineLevel="0" collapsed="false">
      <c r="A1499" s="0" t="n">
        <v>27</v>
      </c>
      <c r="B1499" s="0" t="n">
        <v>2</v>
      </c>
      <c r="C1499" s="0" t="n">
        <v>73</v>
      </c>
      <c r="E1499" s="0" t="n">
        <v>15</v>
      </c>
      <c r="F1499" s="60" t="s">
        <v>63</v>
      </c>
      <c r="G1499" s="0" t="n">
        <v>0.1608</v>
      </c>
      <c r="H1499" s="0" t="n">
        <v>0.4461</v>
      </c>
      <c r="I1499" s="0" t="n">
        <v>0.64</v>
      </c>
    </row>
    <row r="1500" customFormat="false" ht="12.8" hidden="false" customHeight="false" outlineLevel="0" collapsed="false">
      <c r="A1500" s="0" t="n">
        <v>27</v>
      </c>
      <c r="B1500" s="0" t="n">
        <v>2</v>
      </c>
      <c r="C1500" s="0" t="n">
        <v>90</v>
      </c>
      <c r="E1500" s="0" t="n">
        <v>15</v>
      </c>
      <c r="F1500" s="60" t="s">
        <v>63</v>
      </c>
      <c r="G1500" s="0" t="n">
        <v>0.1809</v>
      </c>
      <c r="H1500" s="0" t="n">
        <v>0.4343</v>
      </c>
      <c r="I1500" s="0" t="n">
        <v>0.584</v>
      </c>
    </row>
    <row r="1501" customFormat="false" ht="12.8" hidden="false" customHeight="false" outlineLevel="0" collapsed="false">
      <c r="A1501" s="0" t="n">
        <v>27</v>
      </c>
      <c r="B1501" s="0" t="n">
        <v>2</v>
      </c>
      <c r="C1501" s="0" t="n">
        <v>84</v>
      </c>
      <c r="E1501" s="0" t="n">
        <v>15</v>
      </c>
      <c r="F1501" s="60" t="s">
        <v>63</v>
      </c>
      <c r="G1501" s="0" t="n">
        <v>0.1569</v>
      </c>
      <c r="H1501" s="0" t="n">
        <v>0.4441</v>
      </c>
      <c r="I1501" s="0" t="n">
        <v>0.647</v>
      </c>
    </row>
    <row r="1502" customFormat="false" ht="12.8" hidden="false" customHeight="false" outlineLevel="0" collapsed="false">
      <c r="A1502" s="0" t="n">
        <v>27</v>
      </c>
      <c r="B1502" s="0" t="n">
        <v>2</v>
      </c>
      <c r="C1502" s="0" t="n">
        <v>58</v>
      </c>
      <c r="E1502" s="0" t="n">
        <v>15</v>
      </c>
      <c r="F1502" s="60" t="s">
        <v>63</v>
      </c>
      <c r="G1502" s="0" t="n">
        <v>0.1657</v>
      </c>
      <c r="H1502" s="0" t="n">
        <v>0.4515</v>
      </c>
      <c r="I1502" s="0" t="n">
        <v>0.633</v>
      </c>
    </row>
    <row r="1503" customFormat="false" ht="12.8" hidden="false" customHeight="false" outlineLevel="0" collapsed="false">
      <c r="A1503" s="0" t="n">
        <v>27</v>
      </c>
      <c r="B1503" s="0" t="n">
        <v>2</v>
      </c>
      <c r="C1503" s="0" t="n">
        <v>30</v>
      </c>
      <c r="E1503" s="0" t="n">
        <v>15</v>
      </c>
      <c r="F1503" s="60" t="s">
        <v>63</v>
      </c>
      <c r="G1503" s="0" t="n">
        <v>0.177</v>
      </c>
      <c r="H1503" s="0" t="n">
        <v>0.4559</v>
      </c>
      <c r="I1503" s="0" t="n">
        <v>0.612</v>
      </c>
    </row>
    <row r="1504" customFormat="false" ht="12.8" hidden="false" customHeight="false" outlineLevel="0" collapsed="false">
      <c r="A1504" s="0" t="n">
        <v>26</v>
      </c>
      <c r="B1504" s="0" t="n">
        <v>1</v>
      </c>
      <c r="C1504" s="0" t="n">
        <v>94</v>
      </c>
      <c r="E1504" s="0" t="n">
        <v>15</v>
      </c>
      <c r="F1504" s="60" t="s">
        <v>63</v>
      </c>
      <c r="G1504" s="0" t="n">
        <v>0.1333</v>
      </c>
      <c r="H1504" s="0" t="n">
        <v>0.3255</v>
      </c>
      <c r="I1504" s="0" t="n">
        <v>0.59</v>
      </c>
    </row>
    <row r="1505" customFormat="false" ht="12.8" hidden="false" customHeight="false" outlineLevel="0" collapsed="false">
      <c r="A1505" s="0" t="n">
        <v>26</v>
      </c>
      <c r="B1505" s="0" t="n">
        <v>1</v>
      </c>
      <c r="C1505" s="0" t="n">
        <v>16</v>
      </c>
      <c r="E1505" s="0" t="n">
        <v>15</v>
      </c>
      <c r="F1505" s="60" t="s">
        <v>63</v>
      </c>
      <c r="G1505" s="0" t="n">
        <v>0.1686</v>
      </c>
      <c r="H1505" s="0" t="n">
        <v>0.4221</v>
      </c>
      <c r="I1505" s="0" t="n">
        <v>0.6</v>
      </c>
    </row>
    <row r="1506" customFormat="false" ht="12.8" hidden="false" customHeight="false" outlineLevel="0" collapsed="false">
      <c r="A1506" s="0" t="n">
        <v>26</v>
      </c>
      <c r="B1506" s="0" t="n">
        <v>1</v>
      </c>
      <c r="C1506" s="0" t="n">
        <v>9</v>
      </c>
      <c r="E1506" s="0" t="n">
        <v>15</v>
      </c>
      <c r="F1506" s="60" t="s">
        <v>63</v>
      </c>
      <c r="G1506" s="0" t="n">
        <v>0.1721</v>
      </c>
      <c r="H1506" s="0" t="n">
        <v>0.4603</v>
      </c>
      <c r="I1506" s="0" t="n">
        <v>0.626</v>
      </c>
    </row>
    <row r="1507" customFormat="false" ht="12.8" hidden="false" customHeight="false" outlineLevel="0" collapsed="false">
      <c r="A1507" s="0" t="n">
        <v>26</v>
      </c>
      <c r="B1507" s="0" t="n">
        <v>1</v>
      </c>
      <c r="C1507" s="0" t="n">
        <v>36</v>
      </c>
      <c r="E1507" s="0" t="n">
        <v>15</v>
      </c>
      <c r="F1507" s="60" t="s">
        <v>63</v>
      </c>
      <c r="G1507" s="0" t="n">
        <v>0.2059</v>
      </c>
      <c r="H1507" s="0" t="n">
        <v>0.4618</v>
      </c>
      <c r="I1507" s="0" t="n">
        <v>0.554</v>
      </c>
    </row>
    <row r="1508" customFormat="false" ht="12.8" hidden="false" customHeight="false" outlineLevel="0" collapsed="false">
      <c r="A1508" s="0" t="n">
        <v>26</v>
      </c>
      <c r="B1508" s="0" t="n">
        <v>1</v>
      </c>
      <c r="C1508" s="0" t="n">
        <v>51</v>
      </c>
      <c r="E1508" s="0" t="n">
        <v>15</v>
      </c>
      <c r="F1508" s="60" t="s">
        <v>63</v>
      </c>
      <c r="G1508" s="0" t="n">
        <v>0.1642</v>
      </c>
      <c r="H1508" s="0" t="n">
        <v>0.3809</v>
      </c>
      <c r="I1508" s="0" t="n">
        <v>0.569</v>
      </c>
    </row>
    <row r="1509" customFormat="false" ht="12.8" hidden="false" customHeight="false" outlineLevel="0" collapsed="false">
      <c r="A1509" s="0" t="n">
        <v>26</v>
      </c>
      <c r="B1509" s="0" t="n">
        <v>1</v>
      </c>
      <c r="C1509" s="0" t="n">
        <v>67</v>
      </c>
      <c r="E1509" s="0" t="n">
        <v>15</v>
      </c>
      <c r="F1509" s="60" t="s">
        <v>63</v>
      </c>
      <c r="G1509" s="0" t="n">
        <v>0.1902</v>
      </c>
      <c r="H1509" s="0" t="n">
        <v>0.3858</v>
      </c>
      <c r="I1509" s="0" t="n">
        <v>0.507</v>
      </c>
    </row>
    <row r="1510" customFormat="false" ht="12.8" hidden="false" customHeight="false" outlineLevel="0" collapsed="false">
      <c r="A1510" s="0" t="n">
        <v>26</v>
      </c>
      <c r="B1510" s="0" t="n">
        <v>1</v>
      </c>
      <c r="C1510" s="0" t="n">
        <v>17</v>
      </c>
      <c r="E1510" s="0" t="n">
        <v>15</v>
      </c>
      <c r="F1510" s="60" t="s">
        <v>63</v>
      </c>
      <c r="G1510" s="0" t="n">
        <v>0.1745</v>
      </c>
      <c r="H1510" s="0" t="n">
        <v>0.4039</v>
      </c>
      <c r="I1510" s="0" t="n">
        <v>0.568</v>
      </c>
    </row>
    <row r="1511" customFormat="false" ht="12.8" hidden="false" customHeight="false" outlineLevel="0" collapsed="false">
      <c r="A1511" s="0" t="n">
        <v>26</v>
      </c>
      <c r="B1511" s="0" t="n">
        <v>1</v>
      </c>
      <c r="C1511" s="0" t="n">
        <v>50</v>
      </c>
      <c r="E1511" s="0" t="n">
        <v>15</v>
      </c>
      <c r="F1511" s="60" t="s">
        <v>63</v>
      </c>
      <c r="G1511" s="0" t="n">
        <v>0.176</v>
      </c>
      <c r="H1511" s="0" t="n">
        <v>0.4113</v>
      </c>
      <c r="I1511" s="0" t="n">
        <v>0.572</v>
      </c>
    </row>
    <row r="1512" customFormat="false" ht="12.8" hidden="false" customHeight="false" outlineLevel="0" collapsed="false">
      <c r="A1512" s="0" t="n">
        <v>26</v>
      </c>
      <c r="B1512" s="0" t="n">
        <v>1</v>
      </c>
      <c r="C1512" s="0" t="n">
        <v>61</v>
      </c>
      <c r="E1512" s="0" t="n">
        <v>15</v>
      </c>
      <c r="F1512" s="60" t="s">
        <v>63</v>
      </c>
      <c r="G1512" s="0" t="n">
        <v>0.15</v>
      </c>
      <c r="H1512" s="0" t="n">
        <v>0.3333</v>
      </c>
      <c r="I1512" s="0" t="n">
        <v>0.55</v>
      </c>
    </row>
    <row r="1513" customFormat="false" ht="12.8" hidden="false" customHeight="false" outlineLevel="0" collapsed="false">
      <c r="A1513" s="0" t="n">
        <v>26</v>
      </c>
      <c r="B1513" s="0" t="n">
        <v>1</v>
      </c>
      <c r="C1513" s="0" t="n">
        <v>76</v>
      </c>
      <c r="E1513" s="0" t="n">
        <v>15</v>
      </c>
      <c r="F1513" s="60" t="s">
        <v>63</v>
      </c>
      <c r="G1513" s="0" t="n">
        <v>0.1431</v>
      </c>
      <c r="H1513" s="0" t="n">
        <v>0.3074</v>
      </c>
      <c r="I1513" s="0" t="n">
        <v>0.534</v>
      </c>
    </row>
    <row r="1514" customFormat="false" ht="12.8" hidden="false" customHeight="false" outlineLevel="0" collapsed="false">
      <c r="A1514" s="0" t="n">
        <v>26</v>
      </c>
      <c r="B1514" s="0" t="n">
        <v>1</v>
      </c>
      <c r="C1514" s="0" t="n">
        <v>64</v>
      </c>
      <c r="E1514" s="0" t="n">
        <v>15</v>
      </c>
      <c r="F1514" s="60" t="s">
        <v>63</v>
      </c>
      <c r="G1514" s="0" t="n">
        <v>0.1833</v>
      </c>
      <c r="H1514" s="0" t="n">
        <v>0.399</v>
      </c>
      <c r="I1514" s="0" t="n">
        <v>0.541</v>
      </c>
    </row>
    <row r="1515" customFormat="false" ht="12.8" hidden="false" customHeight="false" outlineLevel="0" collapsed="false">
      <c r="A1515" s="0" t="n">
        <v>26</v>
      </c>
      <c r="B1515" s="0" t="n">
        <v>1</v>
      </c>
      <c r="C1515" s="0" t="n">
        <v>55</v>
      </c>
      <c r="E1515" s="0" t="n">
        <v>15</v>
      </c>
      <c r="F1515" s="60" t="s">
        <v>63</v>
      </c>
      <c r="G1515" s="0" t="n">
        <v>0.1642</v>
      </c>
      <c r="H1515" s="0" t="n">
        <v>0.3809</v>
      </c>
      <c r="I1515" s="0" t="n">
        <v>0.569</v>
      </c>
    </row>
    <row r="1516" customFormat="false" ht="12.8" hidden="false" customHeight="false" outlineLevel="0" collapsed="false">
      <c r="A1516" s="0" t="n">
        <v>26</v>
      </c>
      <c r="B1516" s="0" t="n">
        <v>1</v>
      </c>
      <c r="C1516" s="0" t="n">
        <v>42</v>
      </c>
      <c r="E1516" s="0" t="n">
        <v>15</v>
      </c>
      <c r="F1516" s="60" t="s">
        <v>63</v>
      </c>
      <c r="G1516" s="0" t="n">
        <v>0.126</v>
      </c>
      <c r="H1516" s="0" t="n">
        <v>0.3025</v>
      </c>
      <c r="I1516" s="0" t="n">
        <v>0.583</v>
      </c>
    </row>
    <row r="1517" customFormat="false" ht="12.8" hidden="false" customHeight="false" outlineLevel="0" collapsed="false">
      <c r="A1517" s="0" t="n">
        <v>26</v>
      </c>
      <c r="B1517" s="0" t="n">
        <v>1</v>
      </c>
      <c r="C1517" s="0" t="n">
        <v>44</v>
      </c>
      <c r="E1517" s="0" t="n">
        <v>15</v>
      </c>
      <c r="F1517" s="60" t="s">
        <v>63</v>
      </c>
      <c r="G1517" s="0" t="n">
        <v>0.1294</v>
      </c>
      <c r="H1517" s="0" t="n">
        <v>0.324</v>
      </c>
      <c r="I1517" s="0" t="n">
        <v>0.601</v>
      </c>
    </row>
    <row r="1518" customFormat="false" ht="12.8" hidden="false" customHeight="false" outlineLevel="0" collapsed="false">
      <c r="A1518" s="0" t="n">
        <v>26</v>
      </c>
      <c r="B1518" s="0" t="n">
        <v>1</v>
      </c>
      <c r="C1518" s="0" t="n">
        <v>77</v>
      </c>
      <c r="E1518" s="0" t="n">
        <v>15</v>
      </c>
      <c r="F1518" s="60" t="s">
        <v>63</v>
      </c>
      <c r="G1518" s="0" t="n">
        <v>0.1564</v>
      </c>
      <c r="H1518" s="0" t="n">
        <v>0.3667</v>
      </c>
      <c r="I1518" s="0" t="n">
        <v>0.574</v>
      </c>
    </row>
    <row r="1519" customFormat="false" ht="12.8" hidden="false" customHeight="false" outlineLevel="0" collapsed="false">
      <c r="A1519" s="0" t="n">
        <v>26</v>
      </c>
      <c r="B1519" s="0" t="n">
        <v>1</v>
      </c>
      <c r="C1519" s="0" t="n">
        <v>56</v>
      </c>
      <c r="E1519" s="0" t="n">
        <v>15</v>
      </c>
      <c r="F1519" s="60" t="s">
        <v>63</v>
      </c>
      <c r="G1519" s="0" t="n">
        <v>0.202</v>
      </c>
      <c r="H1519" s="0" t="n">
        <v>0.4039</v>
      </c>
      <c r="I1519" s="0" t="n">
        <v>0.5</v>
      </c>
    </row>
    <row r="1520" customFormat="false" ht="12.8" hidden="false" customHeight="false" outlineLevel="0" collapsed="false">
      <c r="A1520" s="0" t="n">
        <v>26</v>
      </c>
      <c r="B1520" s="0" t="n">
        <v>1</v>
      </c>
      <c r="C1520" s="0" t="n">
        <v>13</v>
      </c>
      <c r="E1520" s="0" t="n">
        <v>15</v>
      </c>
      <c r="F1520" s="60" t="s">
        <v>63</v>
      </c>
      <c r="G1520" s="0" t="n">
        <v>0.1618</v>
      </c>
      <c r="H1520" s="0" t="n">
        <v>0.3495</v>
      </c>
      <c r="I1520" s="0" t="n">
        <v>0.537</v>
      </c>
    </row>
    <row r="1521" customFormat="false" ht="12.8" hidden="false" customHeight="false" outlineLevel="0" collapsed="false">
      <c r="A1521" s="0" t="n">
        <v>26</v>
      </c>
      <c r="B1521" s="0" t="n">
        <v>1</v>
      </c>
      <c r="C1521" s="0" t="n">
        <v>127</v>
      </c>
      <c r="E1521" s="0" t="n">
        <v>15</v>
      </c>
      <c r="F1521" s="60" t="s">
        <v>63</v>
      </c>
      <c r="G1521" s="0" t="n">
        <v>0.1505</v>
      </c>
      <c r="H1521" s="0" t="n">
        <v>0.3755</v>
      </c>
      <c r="I1521" s="0" t="n">
        <v>0.599</v>
      </c>
    </row>
    <row r="1522" customFormat="false" ht="12.8" hidden="false" customHeight="false" outlineLevel="0" collapsed="false">
      <c r="A1522" s="0" t="n">
        <v>29</v>
      </c>
      <c r="B1522" s="0" t="n">
        <v>3</v>
      </c>
      <c r="C1522" s="0" t="n">
        <v>54</v>
      </c>
      <c r="E1522" s="0" t="n">
        <v>15</v>
      </c>
      <c r="F1522" s="60" t="s">
        <v>63</v>
      </c>
      <c r="G1522" s="0" t="n">
        <v>0.1402</v>
      </c>
      <c r="H1522" s="0" t="n">
        <v>0.3971</v>
      </c>
      <c r="I1522" s="0" t="n">
        <v>0.647</v>
      </c>
    </row>
    <row r="1523" customFormat="false" ht="12.8" hidden="false" customHeight="false" outlineLevel="0" collapsed="false">
      <c r="A1523" s="0" t="n">
        <v>29</v>
      </c>
      <c r="B1523" s="0" t="n">
        <v>3</v>
      </c>
      <c r="C1523" s="0" t="n">
        <v>53</v>
      </c>
      <c r="E1523" s="0" t="n">
        <v>15</v>
      </c>
      <c r="F1523" s="60" t="s">
        <v>63</v>
      </c>
      <c r="G1523" s="0" t="n">
        <v>0.1583</v>
      </c>
      <c r="H1523" s="0" t="n">
        <v>0.4613</v>
      </c>
      <c r="I1523" s="0" t="n">
        <v>0.657</v>
      </c>
    </row>
    <row r="1524" customFormat="false" ht="12.8" hidden="false" customHeight="false" outlineLevel="0" collapsed="false">
      <c r="A1524" s="0" t="n">
        <v>29</v>
      </c>
      <c r="B1524" s="0" t="n">
        <v>3</v>
      </c>
      <c r="C1524" s="0" t="n">
        <v>33</v>
      </c>
      <c r="E1524" s="0" t="n">
        <v>15</v>
      </c>
      <c r="F1524" s="60" t="s">
        <v>63</v>
      </c>
      <c r="G1524" s="0" t="n">
        <v>0.173</v>
      </c>
      <c r="H1524" s="0" t="n">
        <v>0.4632</v>
      </c>
      <c r="I1524" s="0" t="n">
        <v>0.626</v>
      </c>
    </row>
    <row r="1525" customFormat="false" ht="12.8" hidden="false" customHeight="false" outlineLevel="0" collapsed="false">
      <c r="A1525" s="0" t="n">
        <v>29</v>
      </c>
      <c r="B1525" s="0" t="n">
        <v>3</v>
      </c>
      <c r="C1525" s="0" t="n">
        <v>39</v>
      </c>
      <c r="E1525" s="0" t="n">
        <v>15</v>
      </c>
      <c r="F1525" s="60" t="s">
        <v>63</v>
      </c>
      <c r="G1525" s="0" t="n">
        <v>0.1667</v>
      </c>
      <c r="H1525" s="0" t="n">
        <v>0.476</v>
      </c>
      <c r="I1525" s="0" t="n">
        <v>0.65</v>
      </c>
    </row>
    <row r="1526" customFormat="false" ht="12.8" hidden="false" customHeight="false" outlineLevel="0" collapsed="false">
      <c r="A1526" s="0" t="n">
        <v>29</v>
      </c>
      <c r="B1526" s="0" t="n">
        <v>3</v>
      </c>
      <c r="C1526" s="0" t="n">
        <v>4</v>
      </c>
      <c r="E1526" s="0" t="n">
        <v>15</v>
      </c>
      <c r="F1526" s="60" t="s">
        <v>63</v>
      </c>
      <c r="G1526" s="0" t="n">
        <v>0.1431</v>
      </c>
      <c r="H1526" s="0" t="n">
        <v>0.4196</v>
      </c>
      <c r="I1526" s="0" t="n">
        <v>0.659</v>
      </c>
    </row>
    <row r="1527" customFormat="false" ht="12.8" hidden="false" customHeight="false" outlineLevel="0" collapsed="false">
      <c r="A1527" s="0" t="n">
        <v>29</v>
      </c>
      <c r="B1527" s="0" t="n">
        <v>3</v>
      </c>
      <c r="C1527" s="0" t="n">
        <v>48</v>
      </c>
      <c r="E1527" s="0" t="n">
        <v>15</v>
      </c>
      <c r="F1527" s="60" t="s">
        <v>63</v>
      </c>
      <c r="G1527" s="0" t="n">
        <v>0.1995</v>
      </c>
      <c r="H1527" s="0" t="n">
        <v>0.5211</v>
      </c>
      <c r="I1527" s="0" t="n">
        <v>0.617</v>
      </c>
    </row>
    <row r="1528" customFormat="false" ht="12.8" hidden="false" customHeight="false" outlineLevel="0" collapsed="false">
      <c r="A1528" s="0" t="n">
        <v>29</v>
      </c>
      <c r="B1528" s="0" t="n">
        <v>3</v>
      </c>
      <c r="C1528" s="0" t="n">
        <v>52</v>
      </c>
      <c r="E1528" s="0" t="n">
        <v>15</v>
      </c>
      <c r="F1528" s="60" t="s">
        <v>63</v>
      </c>
      <c r="G1528" s="0" t="n">
        <v>0.1985</v>
      </c>
      <c r="H1528" s="0" t="n">
        <v>0.5672</v>
      </c>
      <c r="I1528" s="0" t="n">
        <v>0.65</v>
      </c>
    </row>
    <row r="1529" customFormat="false" ht="12.8" hidden="false" customHeight="false" outlineLevel="0" collapsed="false">
      <c r="A1529" s="0" t="n">
        <v>29</v>
      </c>
      <c r="B1529" s="0" t="n">
        <v>3</v>
      </c>
      <c r="C1529" s="0" t="n">
        <v>70</v>
      </c>
      <c r="E1529" s="0" t="n">
        <v>15</v>
      </c>
      <c r="F1529" s="60" t="s">
        <v>63</v>
      </c>
      <c r="G1529" s="0" t="n">
        <v>0.1956</v>
      </c>
      <c r="H1529" s="0" t="n">
        <v>0.5373</v>
      </c>
      <c r="I1529" s="0" t="n">
        <v>0.636</v>
      </c>
    </row>
    <row r="1530" customFormat="false" ht="12.8" hidden="false" customHeight="false" outlineLevel="0" collapsed="false">
      <c r="A1530" s="0" t="n">
        <v>29</v>
      </c>
      <c r="B1530" s="0" t="n">
        <v>3</v>
      </c>
      <c r="C1530" s="0" t="n">
        <v>6</v>
      </c>
      <c r="E1530" s="0" t="n">
        <v>15</v>
      </c>
      <c r="F1530" s="60" t="s">
        <v>63</v>
      </c>
      <c r="G1530" s="0" t="n">
        <v>0.1412</v>
      </c>
      <c r="H1530" s="0" t="n">
        <v>0.3828</v>
      </c>
      <c r="I1530" s="0" t="n">
        <v>0.631</v>
      </c>
    </row>
    <row r="1531" customFormat="false" ht="12.8" hidden="false" customHeight="false" outlineLevel="0" collapsed="false">
      <c r="A1531" s="0" t="n">
        <v>29</v>
      </c>
      <c r="B1531" s="0" t="n">
        <v>3</v>
      </c>
      <c r="C1531" s="0" t="n">
        <v>95</v>
      </c>
      <c r="E1531" s="0" t="n">
        <v>15</v>
      </c>
      <c r="F1531" s="60" t="s">
        <v>63</v>
      </c>
      <c r="G1531" s="0" t="n">
        <v>0.1578</v>
      </c>
      <c r="H1531" s="0" t="n">
        <v>0.4279</v>
      </c>
      <c r="I1531" s="0" t="n">
        <v>0.631</v>
      </c>
    </row>
    <row r="1532" customFormat="false" ht="12.8" hidden="false" customHeight="false" outlineLevel="0" collapsed="false">
      <c r="A1532" s="0" t="n">
        <v>29</v>
      </c>
      <c r="B1532" s="0" t="n">
        <v>3</v>
      </c>
      <c r="C1532" s="0" t="n">
        <v>75</v>
      </c>
      <c r="E1532" s="0" t="n">
        <v>15</v>
      </c>
      <c r="F1532" s="60" t="s">
        <v>63</v>
      </c>
      <c r="G1532" s="0" t="n">
        <v>0.1701</v>
      </c>
      <c r="H1532" s="0" t="n">
        <v>0.4574</v>
      </c>
      <c r="I1532" s="0" t="n">
        <v>0.628</v>
      </c>
    </row>
    <row r="1533" customFormat="false" ht="12.8" hidden="false" customHeight="false" outlineLevel="0" collapsed="false">
      <c r="A1533" s="0" t="n">
        <v>29</v>
      </c>
      <c r="B1533" s="0" t="n">
        <v>3</v>
      </c>
      <c r="C1533" s="0" t="n">
        <v>81</v>
      </c>
      <c r="E1533" s="0" t="n">
        <v>15</v>
      </c>
      <c r="F1533" s="60" t="s">
        <v>63</v>
      </c>
      <c r="G1533" s="0" t="n">
        <v>0.1824</v>
      </c>
      <c r="H1533" s="0" t="n">
        <v>0.4804</v>
      </c>
      <c r="I1533" s="0" t="n">
        <v>0.62</v>
      </c>
    </row>
    <row r="1534" customFormat="false" ht="12.8" hidden="false" customHeight="false" outlineLevel="0" collapsed="false">
      <c r="A1534" s="0" t="n">
        <v>29</v>
      </c>
      <c r="B1534" s="0" t="n">
        <v>3</v>
      </c>
      <c r="C1534" s="0" t="n">
        <v>80</v>
      </c>
      <c r="E1534" s="0" t="n">
        <v>15</v>
      </c>
      <c r="F1534" s="60" t="s">
        <v>63</v>
      </c>
      <c r="G1534" s="0" t="n">
        <v>0.1358</v>
      </c>
      <c r="H1534" s="0" t="n">
        <v>0.3569</v>
      </c>
      <c r="I1534" s="0" t="n">
        <v>0.62</v>
      </c>
    </row>
    <row r="1535" customFormat="false" ht="12.8" hidden="false" customHeight="false" outlineLevel="0" collapsed="false">
      <c r="A1535" s="0" t="n">
        <v>29</v>
      </c>
      <c r="B1535" s="0" t="n">
        <v>3</v>
      </c>
      <c r="C1535" s="0" t="n">
        <v>89</v>
      </c>
      <c r="E1535" s="0" t="n">
        <v>15</v>
      </c>
      <c r="F1535" s="60" t="s">
        <v>63</v>
      </c>
      <c r="G1535" s="0" t="n">
        <v>0.1627</v>
      </c>
      <c r="H1535" s="0" t="n">
        <v>0.3848</v>
      </c>
      <c r="I1535" s="0" t="n">
        <v>0.577</v>
      </c>
    </row>
    <row r="1536" customFormat="false" ht="12.8" hidden="false" customHeight="false" outlineLevel="0" collapsed="false">
      <c r="A1536" s="0" t="n">
        <v>29</v>
      </c>
      <c r="B1536" s="0" t="n">
        <v>3</v>
      </c>
      <c r="C1536" s="0" t="n">
        <v>22</v>
      </c>
      <c r="E1536" s="0" t="n">
        <v>15</v>
      </c>
      <c r="F1536" s="60" t="s">
        <v>63</v>
      </c>
      <c r="G1536" s="0" t="n">
        <v>0.1451</v>
      </c>
      <c r="H1536" s="0" t="n">
        <v>0.3667</v>
      </c>
      <c r="I1536" s="0" t="n">
        <v>0.604</v>
      </c>
    </row>
    <row r="1537" customFormat="false" ht="12.8" hidden="false" customHeight="false" outlineLevel="0" collapsed="false">
      <c r="A1537" s="0" t="n">
        <v>29</v>
      </c>
      <c r="B1537" s="0" t="n">
        <v>3</v>
      </c>
      <c r="C1537" s="0" t="n">
        <v>32</v>
      </c>
      <c r="E1537" s="0" t="n">
        <v>15</v>
      </c>
      <c r="F1537" s="60" t="s">
        <v>63</v>
      </c>
      <c r="G1537" s="0" t="n">
        <v>0.1588</v>
      </c>
      <c r="H1537" s="0" t="n">
        <v>0.4049</v>
      </c>
      <c r="I1537" s="0" t="n">
        <v>0.608</v>
      </c>
    </row>
    <row r="1538" customFormat="false" ht="12.8" hidden="false" customHeight="false" outlineLevel="0" collapsed="false">
      <c r="A1538" s="0" t="n">
        <v>29</v>
      </c>
      <c r="B1538" s="0" t="n">
        <v>3</v>
      </c>
      <c r="C1538" s="0" t="n">
        <v>5</v>
      </c>
      <c r="E1538" s="0" t="n">
        <v>15</v>
      </c>
      <c r="F1538" s="60" t="s">
        <v>63</v>
      </c>
      <c r="G1538" s="0" t="n">
        <v>0.1377</v>
      </c>
      <c r="H1538" s="0" t="n">
        <v>0.3892</v>
      </c>
      <c r="I1538" s="0" t="n">
        <v>0.646</v>
      </c>
    </row>
    <row r="1539" customFormat="false" ht="12.8" hidden="false" customHeight="false" outlineLevel="0" collapsed="false">
      <c r="A1539" s="0" t="n">
        <v>29</v>
      </c>
      <c r="B1539" s="0" t="n">
        <v>3</v>
      </c>
      <c r="C1539" s="0" t="n">
        <v>93</v>
      </c>
      <c r="E1539" s="0" t="n">
        <v>15</v>
      </c>
      <c r="F1539" s="60" t="s">
        <v>63</v>
      </c>
      <c r="G1539" s="0" t="n">
        <v>0.1799</v>
      </c>
      <c r="H1539" s="0" t="n">
        <v>0.476</v>
      </c>
      <c r="I1539" s="0" t="n">
        <v>0.622</v>
      </c>
    </row>
    <row r="1540" customFormat="false" ht="12.8" hidden="false" customHeight="false" outlineLevel="0" collapsed="false">
      <c r="A1540" s="0" t="n">
        <v>28</v>
      </c>
      <c r="B1540" s="0" t="n">
        <v>4</v>
      </c>
      <c r="C1540" s="0" t="s">
        <v>21</v>
      </c>
      <c r="E1540" s="0" t="n">
        <v>15</v>
      </c>
      <c r="F1540" s="60" t="s">
        <v>63</v>
      </c>
      <c r="G1540" s="0" t="n">
        <v>0.1652</v>
      </c>
      <c r="H1540" s="0" t="n">
        <v>0.4074</v>
      </c>
      <c r="I1540" s="0" t="n">
        <v>0.594</v>
      </c>
    </row>
    <row r="1541" customFormat="false" ht="12.8" hidden="false" customHeight="false" outlineLevel="0" collapsed="false">
      <c r="A1541" s="0" t="n">
        <v>28</v>
      </c>
      <c r="B1541" s="0" t="n">
        <v>4</v>
      </c>
      <c r="C1541" s="0" t="s">
        <v>10</v>
      </c>
      <c r="E1541" s="0" t="n">
        <v>15</v>
      </c>
      <c r="F1541" s="60" t="s">
        <v>63</v>
      </c>
      <c r="G1541" s="0" t="n">
        <v>0.1578</v>
      </c>
      <c r="H1541" s="0" t="n">
        <v>0.4123</v>
      </c>
      <c r="I1541" s="0" t="n">
        <v>0.617</v>
      </c>
    </row>
    <row r="1542" customFormat="false" ht="12.8" hidden="false" customHeight="false" outlineLevel="0" collapsed="false">
      <c r="A1542" s="0" t="n">
        <v>28</v>
      </c>
      <c r="B1542" s="0" t="n">
        <v>4</v>
      </c>
      <c r="C1542" s="0" t="s">
        <v>17</v>
      </c>
      <c r="E1542" s="0" t="n">
        <v>15</v>
      </c>
      <c r="F1542" s="60" t="s">
        <v>63</v>
      </c>
      <c r="G1542" s="0" t="n">
        <v>0.1691</v>
      </c>
      <c r="H1542" s="0" t="n">
        <v>0.4029</v>
      </c>
      <c r="I1542" s="0" t="n">
        <v>0.58</v>
      </c>
    </row>
    <row r="1543" customFormat="false" ht="12.8" hidden="false" customHeight="false" outlineLevel="0" collapsed="false">
      <c r="A1543" s="0" t="n">
        <v>28</v>
      </c>
      <c r="B1543" s="0" t="n">
        <v>4</v>
      </c>
      <c r="C1543" s="0" t="s">
        <v>20</v>
      </c>
      <c r="E1543" s="0" t="n">
        <v>15</v>
      </c>
      <c r="F1543" s="60" t="s">
        <v>63</v>
      </c>
      <c r="G1543" s="0" t="n">
        <v>0.1706</v>
      </c>
      <c r="H1543" s="0" t="n">
        <v>0.4025</v>
      </c>
      <c r="I1543" s="0" t="n">
        <v>0.576</v>
      </c>
    </row>
    <row r="1544" customFormat="false" ht="12.8" hidden="false" customHeight="false" outlineLevel="0" collapsed="false">
      <c r="A1544" s="0" t="n">
        <v>28</v>
      </c>
      <c r="B1544" s="0" t="n">
        <v>4</v>
      </c>
      <c r="C1544" s="0" t="s">
        <v>18</v>
      </c>
      <c r="E1544" s="0" t="n">
        <v>15</v>
      </c>
      <c r="F1544" s="60" t="s">
        <v>63</v>
      </c>
      <c r="G1544" s="0" t="n">
        <v>0.1642</v>
      </c>
      <c r="H1544" s="0" t="n">
        <v>0.3897</v>
      </c>
      <c r="I1544" s="0" t="n">
        <v>0.579</v>
      </c>
    </row>
    <row r="1545" customFormat="false" ht="12.8" hidden="false" customHeight="false" outlineLevel="0" collapsed="false">
      <c r="A1545" s="0" t="n">
        <v>28</v>
      </c>
      <c r="B1545" s="0" t="n">
        <v>4</v>
      </c>
      <c r="C1545" s="0" t="s">
        <v>11</v>
      </c>
      <c r="E1545" s="0" t="n">
        <v>15</v>
      </c>
      <c r="F1545" s="60" t="s">
        <v>63</v>
      </c>
      <c r="G1545" s="0" t="n">
        <v>0.1627</v>
      </c>
      <c r="H1545" s="0" t="n">
        <v>0.3887</v>
      </c>
      <c r="I1545" s="0" t="n">
        <v>0.581</v>
      </c>
    </row>
    <row r="1546" customFormat="false" ht="12.8" hidden="false" customHeight="false" outlineLevel="0" collapsed="false">
      <c r="A1546" s="0" t="n">
        <v>28</v>
      </c>
      <c r="B1546" s="0" t="n">
        <v>4</v>
      </c>
      <c r="C1546" s="0" t="s">
        <v>12</v>
      </c>
      <c r="E1546" s="0" t="n">
        <v>15</v>
      </c>
      <c r="F1546" s="60" t="s">
        <v>63</v>
      </c>
      <c r="G1546" s="0" t="n">
        <v>0.1716</v>
      </c>
      <c r="H1546" s="0" t="n">
        <v>0.4343</v>
      </c>
      <c r="I1546" s="0" t="n">
        <v>0.605</v>
      </c>
    </row>
    <row r="1547" customFormat="false" ht="12.8" hidden="false" customHeight="false" outlineLevel="0" collapsed="false">
      <c r="A1547" s="0" t="n">
        <v>28</v>
      </c>
      <c r="B1547" s="0" t="n">
        <v>4</v>
      </c>
      <c r="C1547" s="0" t="s">
        <v>15</v>
      </c>
      <c r="E1547" s="0" t="n">
        <v>15</v>
      </c>
      <c r="F1547" s="60" t="s">
        <v>63</v>
      </c>
      <c r="G1547" s="0" t="n">
        <v>0.1907</v>
      </c>
      <c r="H1547" s="0" t="n">
        <v>0.4289</v>
      </c>
      <c r="I1547" s="0" t="n">
        <v>0.555</v>
      </c>
    </row>
    <row r="1548" customFormat="false" ht="12.8" hidden="false" customHeight="false" outlineLevel="0" collapsed="false">
      <c r="A1548" s="0" t="n">
        <v>28</v>
      </c>
      <c r="B1548" s="0" t="n">
        <v>4</v>
      </c>
      <c r="C1548" s="0" t="s">
        <v>8</v>
      </c>
      <c r="E1548" s="0" t="n">
        <v>15</v>
      </c>
      <c r="F1548" s="60" t="s">
        <v>63</v>
      </c>
      <c r="G1548" s="0" t="n">
        <v>0.1603</v>
      </c>
      <c r="H1548" s="0" t="n">
        <v>0.3882</v>
      </c>
      <c r="I1548" s="0" t="n">
        <v>0.587</v>
      </c>
    </row>
    <row r="1549" customFormat="false" ht="12.8" hidden="false" customHeight="false" outlineLevel="0" collapsed="false">
      <c r="A1549" s="0" t="n">
        <v>28</v>
      </c>
      <c r="B1549" s="0" t="n">
        <v>4</v>
      </c>
      <c r="C1549" s="0" t="s">
        <v>9</v>
      </c>
      <c r="E1549" s="0" t="n">
        <v>15</v>
      </c>
      <c r="F1549" s="60" t="s">
        <v>63</v>
      </c>
      <c r="G1549" s="0" t="n">
        <v>0.1598</v>
      </c>
      <c r="H1549" s="0" t="n">
        <v>0.3833</v>
      </c>
      <c r="I1549" s="0" t="n">
        <v>0.583</v>
      </c>
    </row>
    <row r="1550" customFormat="false" ht="12.8" hidden="false" customHeight="false" outlineLevel="0" collapsed="false">
      <c r="A1550" s="0" t="n">
        <v>28</v>
      </c>
      <c r="B1550" s="0" t="n">
        <v>4</v>
      </c>
      <c r="C1550" s="0" t="s">
        <v>24</v>
      </c>
      <c r="E1550" s="0" t="n">
        <v>15</v>
      </c>
      <c r="F1550" s="60" t="s">
        <v>63</v>
      </c>
      <c r="G1550" s="0" t="n">
        <v>0.1515</v>
      </c>
      <c r="H1550" s="0" t="n">
        <v>0.3554</v>
      </c>
      <c r="I1550" s="0" t="n">
        <v>0.574</v>
      </c>
    </row>
    <row r="1551" customFormat="false" ht="12.8" hidden="false" customHeight="false" outlineLevel="0" collapsed="false">
      <c r="A1551" s="0" t="n">
        <v>28</v>
      </c>
      <c r="B1551" s="0" t="n">
        <v>4</v>
      </c>
      <c r="C1551" s="0" t="s">
        <v>16</v>
      </c>
      <c r="E1551" s="0" t="n">
        <v>15</v>
      </c>
      <c r="F1551" s="60" t="s">
        <v>63</v>
      </c>
      <c r="G1551" s="0" t="n">
        <v>0.1814</v>
      </c>
      <c r="H1551" s="0" t="n">
        <v>0.4294</v>
      </c>
      <c r="I1551" s="0" t="n">
        <v>0.578</v>
      </c>
    </row>
    <row r="1552" customFormat="false" ht="12.8" hidden="false" customHeight="false" outlineLevel="0" collapsed="false">
      <c r="A1552" s="0" t="n">
        <v>28</v>
      </c>
      <c r="B1552" s="0" t="n">
        <v>4</v>
      </c>
      <c r="C1552" s="0" t="s">
        <v>23</v>
      </c>
      <c r="E1552" s="0" t="n">
        <v>15</v>
      </c>
      <c r="F1552" s="60" t="s">
        <v>63</v>
      </c>
      <c r="G1552" s="0" t="n">
        <v>0.1417</v>
      </c>
      <c r="H1552" s="0" t="n">
        <v>0.3426</v>
      </c>
      <c r="I1552" s="0" t="n">
        <v>0.587</v>
      </c>
    </row>
    <row r="1553" customFormat="false" ht="12.8" hidden="false" customHeight="false" outlineLevel="0" collapsed="false">
      <c r="A1553" s="0" t="n">
        <v>28</v>
      </c>
      <c r="B1553" s="0" t="n">
        <v>4</v>
      </c>
      <c r="C1553" s="0" t="s">
        <v>13</v>
      </c>
      <c r="E1553" s="0" t="n">
        <v>15</v>
      </c>
      <c r="F1553" s="60" t="s">
        <v>63</v>
      </c>
      <c r="G1553" s="0" t="n">
        <v>0.1647</v>
      </c>
      <c r="H1553" s="0" t="n">
        <v>0.3946</v>
      </c>
      <c r="I1553" s="0" t="n">
        <v>0.583</v>
      </c>
    </row>
    <row r="1554" customFormat="false" ht="12.8" hidden="false" customHeight="false" outlineLevel="0" collapsed="false">
      <c r="A1554" s="0" t="n">
        <v>28</v>
      </c>
      <c r="B1554" s="0" t="n">
        <v>4</v>
      </c>
      <c r="C1554" s="0" t="s">
        <v>7</v>
      </c>
      <c r="E1554" s="0" t="n">
        <v>15</v>
      </c>
      <c r="F1554" s="60" t="s">
        <v>63</v>
      </c>
      <c r="G1554" s="0" t="n">
        <v>0.1882</v>
      </c>
      <c r="H1554" s="0" t="n">
        <v>0.4603</v>
      </c>
      <c r="I1554" s="0" t="n">
        <v>0.591</v>
      </c>
    </row>
    <row r="1555" customFormat="false" ht="12.8" hidden="false" customHeight="false" outlineLevel="0" collapsed="false">
      <c r="A1555" s="0" t="n">
        <v>28</v>
      </c>
      <c r="B1555" s="0" t="n">
        <v>4</v>
      </c>
      <c r="C1555" s="0" t="s">
        <v>14</v>
      </c>
      <c r="E1555" s="0" t="n">
        <v>15</v>
      </c>
      <c r="F1555" s="60" t="s">
        <v>63</v>
      </c>
      <c r="G1555" s="0" t="n">
        <v>0.1686</v>
      </c>
      <c r="H1555" s="0" t="n">
        <v>0.4152</v>
      </c>
      <c r="I1555" s="0" t="n">
        <v>0.594</v>
      </c>
    </row>
    <row r="1556" customFormat="false" ht="12.8" hidden="false" customHeight="false" outlineLevel="0" collapsed="false">
      <c r="A1556" s="0" t="n">
        <v>28</v>
      </c>
      <c r="B1556" s="0" t="n">
        <v>4</v>
      </c>
      <c r="C1556" s="0" t="s">
        <v>19</v>
      </c>
      <c r="E1556" s="0" t="n">
        <v>15</v>
      </c>
      <c r="F1556" s="60" t="s">
        <v>63</v>
      </c>
      <c r="G1556" s="0" t="n">
        <v>0.1373</v>
      </c>
      <c r="H1556" s="0" t="n">
        <v>0.3157</v>
      </c>
      <c r="I1556" s="0" t="n">
        <v>0.565</v>
      </c>
    </row>
    <row r="1557" customFormat="false" ht="12.8" hidden="false" customHeight="false" outlineLevel="0" collapsed="false">
      <c r="A1557" s="0" t="n">
        <v>28</v>
      </c>
      <c r="B1557" s="0" t="n">
        <v>4</v>
      </c>
      <c r="C1557" s="0" t="s">
        <v>22</v>
      </c>
      <c r="E1557" s="0" t="n">
        <v>15</v>
      </c>
      <c r="F1557" s="60" t="s">
        <v>63</v>
      </c>
      <c r="G1557" s="0" t="n">
        <v>0.1779</v>
      </c>
      <c r="H1557" s="0" t="n">
        <v>0.4054</v>
      </c>
      <c r="I1557" s="0" t="n">
        <v>0.561</v>
      </c>
    </row>
    <row r="1558" customFormat="false" ht="12.8" hidden="false" customHeight="false" outlineLevel="0" collapsed="false">
      <c r="A1558" s="0" t="s">
        <v>25</v>
      </c>
      <c r="B1558" s="0" t="n">
        <v>4</v>
      </c>
      <c r="C1558" s="0" t="n">
        <v>35</v>
      </c>
      <c r="E1558" s="0" t="n">
        <v>15</v>
      </c>
      <c r="F1558" s="60" t="s">
        <v>63</v>
      </c>
      <c r="G1558" s="0" t="n">
        <v>0.1922</v>
      </c>
      <c r="H1558" s="0" t="n">
        <v>0.4887</v>
      </c>
      <c r="I1558" s="0" t="n">
        <v>0.607</v>
      </c>
    </row>
    <row r="1559" customFormat="false" ht="12.8" hidden="false" customHeight="false" outlineLevel="0" collapsed="false">
      <c r="A1559" s="0" t="s">
        <v>25</v>
      </c>
      <c r="B1559" s="0" t="n">
        <v>4</v>
      </c>
      <c r="C1559" s="0" t="n">
        <v>66</v>
      </c>
      <c r="E1559" s="0" t="n">
        <v>15</v>
      </c>
      <c r="F1559" s="60" t="s">
        <v>63</v>
      </c>
      <c r="G1559" s="0" t="n">
        <v>0.1304</v>
      </c>
      <c r="H1559" s="0" t="n">
        <v>0.3608</v>
      </c>
      <c r="I1559" s="0" t="n">
        <v>0.639</v>
      </c>
    </row>
    <row r="1560" customFormat="false" ht="12.8" hidden="false" customHeight="false" outlineLevel="0" collapsed="false">
      <c r="A1560" s="0" t="s">
        <v>25</v>
      </c>
      <c r="B1560" s="0" t="n">
        <v>4</v>
      </c>
      <c r="C1560" s="0" t="n">
        <v>23</v>
      </c>
      <c r="E1560" s="0" t="n">
        <v>15</v>
      </c>
      <c r="F1560" s="60" t="s">
        <v>63</v>
      </c>
      <c r="G1560" s="0" t="n">
        <v>0.15</v>
      </c>
      <c r="H1560" s="0" t="n">
        <v>0.3858</v>
      </c>
      <c r="I1560" s="0" t="n">
        <v>0.611</v>
      </c>
    </row>
    <row r="1561" customFormat="false" ht="12.8" hidden="false" customHeight="false" outlineLevel="0" collapsed="false">
      <c r="A1561" s="0" t="s">
        <v>25</v>
      </c>
      <c r="B1561" s="0" t="n">
        <v>4</v>
      </c>
      <c r="C1561" s="0" t="n">
        <v>69</v>
      </c>
      <c r="E1561" s="0" t="n">
        <v>15</v>
      </c>
      <c r="F1561" s="60" t="s">
        <v>63</v>
      </c>
      <c r="G1561" s="0" t="n">
        <v>0.1216</v>
      </c>
      <c r="H1561" s="0" t="n">
        <v>0.3637</v>
      </c>
      <c r="I1561" s="0" t="n">
        <v>0.666</v>
      </c>
    </row>
    <row r="1562" customFormat="false" ht="12.8" hidden="false" customHeight="false" outlineLevel="0" collapsed="false">
      <c r="A1562" s="0" t="s">
        <v>25</v>
      </c>
      <c r="B1562" s="0" t="n">
        <v>4</v>
      </c>
      <c r="C1562" s="0" t="n">
        <v>1</v>
      </c>
      <c r="E1562" s="0" t="n">
        <v>15</v>
      </c>
      <c r="F1562" s="60" t="s">
        <v>63</v>
      </c>
      <c r="G1562" s="0" t="n">
        <v>0.1525</v>
      </c>
      <c r="H1562" s="0" t="n">
        <v>0.3775</v>
      </c>
      <c r="I1562" s="0" t="n">
        <v>0.596</v>
      </c>
    </row>
    <row r="1563" customFormat="false" ht="12.8" hidden="false" customHeight="false" outlineLevel="0" collapsed="false">
      <c r="A1563" s="0" t="s">
        <v>25</v>
      </c>
      <c r="B1563" s="0" t="n">
        <v>4</v>
      </c>
      <c r="C1563" s="0" t="n">
        <v>87</v>
      </c>
      <c r="E1563" s="0" t="n">
        <v>15</v>
      </c>
      <c r="F1563" s="60" t="s">
        <v>63</v>
      </c>
      <c r="G1563" s="0" t="n">
        <v>0.1368</v>
      </c>
      <c r="H1563" s="0" t="n">
        <v>0.3794</v>
      </c>
      <c r="I1563" s="0" t="n">
        <v>0.64</v>
      </c>
    </row>
    <row r="1564" customFormat="false" ht="12.8" hidden="false" customHeight="false" outlineLevel="0" collapsed="false">
      <c r="A1564" s="0" t="s">
        <v>25</v>
      </c>
      <c r="B1564" s="0" t="n">
        <v>4</v>
      </c>
      <c r="C1564" s="0" t="n">
        <v>24</v>
      </c>
      <c r="E1564" s="0" t="n">
        <v>15</v>
      </c>
      <c r="F1564" s="60" t="s">
        <v>63</v>
      </c>
      <c r="G1564" s="0" t="n">
        <v>0.1672</v>
      </c>
      <c r="H1564" s="0" t="n">
        <v>0.4417</v>
      </c>
      <c r="I1564" s="0" t="n">
        <v>0.622</v>
      </c>
    </row>
    <row r="1565" customFormat="false" ht="12.8" hidden="false" customHeight="false" outlineLevel="0" collapsed="false">
      <c r="A1565" s="0" t="s">
        <v>25</v>
      </c>
      <c r="B1565" s="0" t="n">
        <v>4</v>
      </c>
      <c r="C1565" s="0" t="n">
        <v>63</v>
      </c>
      <c r="E1565" s="0" t="n">
        <v>15</v>
      </c>
      <c r="F1565" s="60" t="s">
        <v>63</v>
      </c>
      <c r="G1565" s="0" t="n">
        <v>0.1382</v>
      </c>
      <c r="H1565" s="0" t="n">
        <v>0.3902</v>
      </c>
      <c r="I1565" s="0" t="n">
        <v>0.646</v>
      </c>
    </row>
    <row r="1566" customFormat="false" ht="12.8" hidden="false" customHeight="false" outlineLevel="0" collapsed="false">
      <c r="A1566" s="0" t="s">
        <v>25</v>
      </c>
      <c r="B1566" s="0" t="n">
        <v>4</v>
      </c>
      <c r="C1566" s="0" t="n">
        <v>65</v>
      </c>
      <c r="E1566" s="0" t="n">
        <v>15</v>
      </c>
      <c r="F1566" s="60" t="s">
        <v>63</v>
      </c>
      <c r="G1566" s="0" t="n">
        <v>0.1515</v>
      </c>
      <c r="H1566" s="0" t="n">
        <v>0.4564</v>
      </c>
      <c r="I1566" s="0" t="n">
        <v>0.668</v>
      </c>
    </row>
    <row r="1567" customFormat="false" ht="12.8" hidden="false" customHeight="false" outlineLevel="0" collapsed="false">
      <c r="A1567" s="0" t="s">
        <v>25</v>
      </c>
      <c r="B1567" s="0" t="n">
        <v>4</v>
      </c>
      <c r="C1567" s="0" t="n">
        <v>62</v>
      </c>
      <c r="E1567" s="0" t="n">
        <v>15</v>
      </c>
      <c r="F1567" s="60" t="s">
        <v>63</v>
      </c>
      <c r="G1567" s="0" t="n">
        <v>0.1657</v>
      </c>
      <c r="H1567" s="0" t="n">
        <v>0.4407</v>
      </c>
      <c r="I1567" s="0" t="n">
        <v>0.624</v>
      </c>
    </row>
    <row r="1568" customFormat="false" ht="12.8" hidden="false" customHeight="false" outlineLevel="0" collapsed="false">
      <c r="A1568" s="0" t="s">
        <v>25</v>
      </c>
      <c r="B1568" s="0" t="n">
        <v>4</v>
      </c>
      <c r="C1568" s="0" t="n">
        <v>31</v>
      </c>
      <c r="E1568" s="0" t="n">
        <v>15</v>
      </c>
      <c r="F1568" s="60" t="s">
        <v>63</v>
      </c>
      <c r="G1568" s="0" t="n">
        <v>0.1348</v>
      </c>
      <c r="H1568" s="0" t="n">
        <v>0.3529</v>
      </c>
      <c r="I1568" s="0" t="n">
        <v>0.618</v>
      </c>
    </row>
    <row r="1569" customFormat="false" ht="12.8" hidden="false" customHeight="false" outlineLevel="0" collapsed="false">
      <c r="A1569" s="0" t="s">
        <v>25</v>
      </c>
      <c r="B1569" s="0" t="n">
        <v>4</v>
      </c>
      <c r="C1569" s="0" t="n">
        <v>10</v>
      </c>
      <c r="E1569" s="0" t="n">
        <v>15</v>
      </c>
      <c r="F1569" s="60" t="s">
        <v>63</v>
      </c>
      <c r="G1569" s="0" t="n">
        <v>0.1382</v>
      </c>
      <c r="H1569" s="0" t="n">
        <v>0.4083</v>
      </c>
      <c r="I1569" s="0" t="n">
        <v>0.661</v>
      </c>
    </row>
    <row r="1570" customFormat="false" ht="12.8" hidden="false" customHeight="false" outlineLevel="0" collapsed="false">
      <c r="A1570" s="0" t="s">
        <v>25</v>
      </c>
      <c r="B1570" s="0" t="n">
        <v>4</v>
      </c>
      <c r="C1570" s="0" t="n">
        <v>38</v>
      </c>
      <c r="E1570" s="0" t="n">
        <v>15</v>
      </c>
      <c r="F1570" s="60" t="s">
        <v>63</v>
      </c>
      <c r="G1570" s="0" t="n">
        <v>0.1529</v>
      </c>
      <c r="H1570" s="0" t="n">
        <v>0.3843</v>
      </c>
      <c r="I1570" s="0" t="n">
        <v>0.602</v>
      </c>
    </row>
    <row r="1571" customFormat="false" ht="12.8" hidden="false" customHeight="false" outlineLevel="0" collapsed="false">
      <c r="A1571" s="0" t="s">
        <v>25</v>
      </c>
      <c r="B1571" s="0" t="n">
        <v>4</v>
      </c>
      <c r="C1571" s="0" t="n">
        <v>72</v>
      </c>
      <c r="E1571" s="0" t="n">
        <v>15</v>
      </c>
      <c r="F1571" s="60" t="s">
        <v>63</v>
      </c>
      <c r="G1571" s="0" t="n">
        <v>0.1946</v>
      </c>
      <c r="H1571" s="0" t="n">
        <v>0.4074</v>
      </c>
      <c r="I1571" s="0" t="n">
        <v>0.522</v>
      </c>
    </row>
    <row r="1572" customFormat="false" ht="12.8" hidden="false" customHeight="false" outlineLevel="0" collapsed="false">
      <c r="A1572" s="0" t="s">
        <v>25</v>
      </c>
      <c r="B1572" s="0" t="n">
        <v>4</v>
      </c>
      <c r="C1572" s="0" t="n">
        <v>2</v>
      </c>
      <c r="E1572" s="0" t="n">
        <v>15</v>
      </c>
      <c r="F1572" s="60" t="s">
        <v>63</v>
      </c>
      <c r="G1572" s="0" t="n">
        <v>0.1377</v>
      </c>
      <c r="H1572" s="0" t="n">
        <v>0.3814</v>
      </c>
      <c r="I1572" s="0" t="n">
        <v>0.639</v>
      </c>
    </row>
    <row r="1573" customFormat="false" ht="12.8" hidden="false" customHeight="false" outlineLevel="0" collapsed="false">
      <c r="A1573" s="0" t="s">
        <v>25</v>
      </c>
      <c r="B1573" s="0" t="n">
        <v>4</v>
      </c>
      <c r="C1573" s="0" t="n">
        <v>14</v>
      </c>
      <c r="E1573" s="0" t="n">
        <v>15</v>
      </c>
      <c r="F1573" s="60" t="s">
        <v>63</v>
      </c>
      <c r="G1573" s="0" t="n">
        <v>0.126</v>
      </c>
      <c r="H1573" s="0" t="n">
        <v>0.3343</v>
      </c>
      <c r="I1573" s="0" t="n">
        <v>0.623</v>
      </c>
    </row>
    <row r="1574" customFormat="false" ht="12.8" hidden="false" customHeight="false" outlineLevel="0" collapsed="false">
      <c r="A1574" s="0" t="s">
        <v>25</v>
      </c>
      <c r="B1574" s="0" t="n">
        <v>4</v>
      </c>
      <c r="C1574" s="0" t="n">
        <v>41</v>
      </c>
      <c r="E1574" s="0" t="n">
        <v>15</v>
      </c>
      <c r="F1574" s="60" t="s">
        <v>63</v>
      </c>
      <c r="G1574" s="0" t="n">
        <v>0.1569</v>
      </c>
      <c r="H1574" s="0" t="n">
        <v>0.4549</v>
      </c>
      <c r="I1574" s="0" t="n">
        <v>0.655</v>
      </c>
    </row>
    <row r="1575" customFormat="false" ht="12.8" hidden="false" customHeight="false" outlineLevel="0" collapsed="false">
      <c r="A1575" s="0" t="s">
        <v>25</v>
      </c>
      <c r="B1575" s="0" t="n">
        <v>4</v>
      </c>
      <c r="C1575" s="0" t="n">
        <v>45</v>
      </c>
      <c r="E1575" s="0" t="n">
        <v>15</v>
      </c>
      <c r="F1575" s="60" t="s">
        <v>63</v>
      </c>
      <c r="G1575" s="0" t="n">
        <v>0.1995</v>
      </c>
      <c r="H1575" s="0" t="n">
        <v>0.5167</v>
      </c>
      <c r="I1575" s="0" t="n">
        <v>0.614</v>
      </c>
    </row>
    <row r="1576" customFormat="false" ht="12.8" hidden="false" customHeight="false" outlineLevel="0" collapsed="false">
      <c r="A1576" s="0" t="s">
        <v>25</v>
      </c>
      <c r="B1576" s="0" t="n">
        <v>4</v>
      </c>
      <c r="C1576" s="0" t="n">
        <v>25</v>
      </c>
      <c r="E1576" s="0" t="n">
        <v>15</v>
      </c>
      <c r="F1576" s="60" t="s">
        <v>63</v>
      </c>
      <c r="G1576" s="0" t="n">
        <v>0.1887</v>
      </c>
      <c r="H1576" s="0" t="n">
        <v>0.4676</v>
      </c>
      <c r="I1576" s="0" t="n">
        <v>0.596</v>
      </c>
    </row>
    <row r="1577" customFormat="false" ht="12.8" hidden="false" customHeight="false" outlineLevel="0" collapsed="false">
      <c r="A1577" s="0" t="n">
        <v>26</v>
      </c>
      <c r="B1577" s="0" t="n">
        <v>2</v>
      </c>
      <c r="C1577" s="0" t="n">
        <v>9</v>
      </c>
      <c r="E1577" s="0" t="n">
        <v>16</v>
      </c>
      <c r="F1577" s="60" t="s">
        <v>64</v>
      </c>
      <c r="G1577" s="0" t="n">
        <v>0.1569</v>
      </c>
      <c r="H1577" s="0" t="n">
        <v>0.4299</v>
      </c>
      <c r="I1577" s="0" t="n">
        <v>0.635</v>
      </c>
    </row>
    <row r="1578" customFormat="false" ht="12.8" hidden="false" customHeight="false" outlineLevel="0" collapsed="false">
      <c r="A1578" s="0" t="n">
        <v>26</v>
      </c>
      <c r="B1578" s="0" t="n">
        <v>2</v>
      </c>
      <c r="C1578" s="0" t="n">
        <v>13</v>
      </c>
      <c r="E1578" s="0" t="n">
        <v>16</v>
      </c>
      <c r="F1578" s="60" t="s">
        <v>64</v>
      </c>
      <c r="G1578" s="0" t="n">
        <v>0.173</v>
      </c>
      <c r="H1578" s="0" t="n">
        <v>0.4152</v>
      </c>
      <c r="I1578" s="0" t="n">
        <v>0.583</v>
      </c>
    </row>
    <row r="1579" customFormat="false" ht="12.8" hidden="false" customHeight="false" outlineLevel="0" collapsed="false">
      <c r="A1579" s="0" t="n">
        <v>26</v>
      </c>
      <c r="B1579" s="0" t="n">
        <v>2</v>
      </c>
      <c r="C1579" s="0" t="n">
        <v>16</v>
      </c>
      <c r="E1579" s="0" t="n">
        <v>16</v>
      </c>
      <c r="F1579" s="60" t="s">
        <v>64</v>
      </c>
      <c r="G1579" s="0" t="n">
        <v>0.1951</v>
      </c>
      <c r="H1579" s="0" t="n">
        <v>0.4441</v>
      </c>
      <c r="I1579" s="0" t="n">
        <v>0.561</v>
      </c>
    </row>
    <row r="1580" customFormat="false" ht="12.8" hidden="false" customHeight="false" outlineLevel="0" collapsed="false">
      <c r="A1580" s="0" t="n">
        <v>26</v>
      </c>
      <c r="B1580" s="0" t="n">
        <v>2</v>
      </c>
      <c r="C1580" s="0" t="n">
        <v>17</v>
      </c>
      <c r="E1580" s="0" t="n">
        <v>16</v>
      </c>
      <c r="F1580" s="60" t="s">
        <v>64</v>
      </c>
      <c r="G1580" s="0" t="n">
        <v>0.1794</v>
      </c>
      <c r="H1580" s="0" t="n">
        <v>0.4466</v>
      </c>
      <c r="I1580" s="0" t="n">
        <v>0.598</v>
      </c>
    </row>
    <row r="1581" customFormat="false" ht="12.8" hidden="false" customHeight="false" outlineLevel="0" collapsed="false">
      <c r="A1581" s="0" t="n">
        <v>26</v>
      </c>
      <c r="B1581" s="0" t="n">
        <v>2</v>
      </c>
      <c r="C1581" s="0" t="n">
        <v>36</v>
      </c>
      <c r="E1581" s="0" t="n">
        <v>16</v>
      </c>
      <c r="F1581" s="60" t="s">
        <v>64</v>
      </c>
      <c r="G1581" s="0" t="n">
        <v>0.1593</v>
      </c>
      <c r="H1581" s="0" t="n">
        <v>0.3495</v>
      </c>
      <c r="I1581" s="0" t="n">
        <v>0.544</v>
      </c>
    </row>
    <row r="1582" customFormat="false" ht="12.8" hidden="false" customHeight="false" outlineLevel="0" collapsed="false">
      <c r="A1582" s="0" t="n">
        <v>26</v>
      </c>
      <c r="B1582" s="0" t="n">
        <v>2</v>
      </c>
      <c r="C1582" s="0" t="n">
        <v>42</v>
      </c>
      <c r="E1582" s="0" t="n">
        <v>16</v>
      </c>
      <c r="F1582" s="60" t="s">
        <v>64</v>
      </c>
      <c r="G1582" s="0" t="n">
        <v>0.1373</v>
      </c>
      <c r="H1582" s="0" t="n">
        <v>0.3211</v>
      </c>
      <c r="I1582" s="0" t="n">
        <v>0.573</v>
      </c>
    </row>
    <row r="1583" customFormat="false" ht="12.8" hidden="false" customHeight="false" outlineLevel="0" collapsed="false">
      <c r="A1583" s="0" t="n">
        <v>26</v>
      </c>
      <c r="B1583" s="0" t="n">
        <v>2</v>
      </c>
      <c r="C1583" s="0" t="n">
        <v>44</v>
      </c>
      <c r="E1583" s="0" t="n">
        <v>16</v>
      </c>
      <c r="F1583" s="60" t="s">
        <v>64</v>
      </c>
      <c r="G1583" s="0" t="n">
        <v>0.1814</v>
      </c>
      <c r="H1583" s="0" t="n">
        <v>0.4343</v>
      </c>
      <c r="I1583" s="0" t="n">
        <v>0.582</v>
      </c>
    </row>
    <row r="1584" customFormat="false" ht="12.8" hidden="false" customHeight="false" outlineLevel="0" collapsed="false">
      <c r="A1584" s="0" t="n">
        <v>26</v>
      </c>
      <c r="B1584" s="0" t="n">
        <v>2</v>
      </c>
      <c r="C1584" s="0" t="n">
        <v>50</v>
      </c>
      <c r="E1584" s="0" t="n">
        <v>16</v>
      </c>
      <c r="F1584" s="60" t="s">
        <v>64</v>
      </c>
      <c r="G1584" s="0" t="n">
        <v>0.1407</v>
      </c>
      <c r="H1584" s="0" t="n">
        <v>0.3456</v>
      </c>
      <c r="I1584" s="0" t="n">
        <v>0.593</v>
      </c>
    </row>
    <row r="1585" customFormat="false" ht="12.8" hidden="false" customHeight="false" outlineLevel="0" collapsed="false">
      <c r="A1585" s="0" t="n">
        <v>26</v>
      </c>
      <c r="B1585" s="0" t="n">
        <v>2</v>
      </c>
      <c r="C1585" s="0" t="n">
        <v>51</v>
      </c>
      <c r="E1585" s="0" t="n">
        <v>16</v>
      </c>
      <c r="F1585" s="60" t="s">
        <v>64</v>
      </c>
      <c r="G1585" s="0" t="n">
        <v>0.1294</v>
      </c>
      <c r="H1585" s="0" t="n">
        <v>0.3201</v>
      </c>
      <c r="I1585" s="0" t="n">
        <v>0.596</v>
      </c>
    </row>
    <row r="1586" customFormat="false" ht="12.8" hidden="false" customHeight="false" outlineLevel="0" collapsed="false">
      <c r="A1586" s="0" t="n">
        <v>26</v>
      </c>
      <c r="B1586" s="0" t="n">
        <v>2</v>
      </c>
      <c r="C1586" s="0" t="n">
        <v>55</v>
      </c>
      <c r="E1586" s="0" t="n">
        <v>16</v>
      </c>
      <c r="F1586" s="60" t="s">
        <v>64</v>
      </c>
      <c r="G1586" s="0" t="n">
        <v>0.1613</v>
      </c>
      <c r="H1586" s="0" t="n">
        <v>0.4142</v>
      </c>
      <c r="I1586" s="0" t="n">
        <v>0.611</v>
      </c>
    </row>
    <row r="1587" customFormat="false" ht="12.8" hidden="false" customHeight="false" outlineLevel="0" collapsed="false">
      <c r="A1587" s="0" t="n">
        <v>26</v>
      </c>
      <c r="B1587" s="0" t="n">
        <v>2</v>
      </c>
      <c r="C1587" s="0" t="n">
        <v>56</v>
      </c>
      <c r="E1587" s="0" t="n">
        <v>16</v>
      </c>
      <c r="F1587" s="60" t="s">
        <v>64</v>
      </c>
      <c r="G1587" s="0" t="n">
        <v>0.1995</v>
      </c>
      <c r="H1587" s="0" t="n">
        <v>0.423</v>
      </c>
      <c r="I1587" s="0" t="n">
        <v>0.528</v>
      </c>
    </row>
    <row r="1588" customFormat="false" ht="12.8" hidden="false" customHeight="false" outlineLevel="0" collapsed="false">
      <c r="A1588" s="0" t="n">
        <v>26</v>
      </c>
      <c r="B1588" s="0" t="n">
        <v>2</v>
      </c>
      <c r="C1588" s="0" t="n">
        <v>61</v>
      </c>
      <c r="E1588" s="0" t="n">
        <v>16</v>
      </c>
      <c r="F1588" s="60" t="s">
        <v>64</v>
      </c>
      <c r="G1588" s="0" t="n">
        <v>0.1804</v>
      </c>
      <c r="H1588" s="0" t="n">
        <v>0.3779</v>
      </c>
      <c r="I1588" s="0" t="n">
        <v>0.523</v>
      </c>
    </row>
    <row r="1589" customFormat="false" ht="12.8" hidden="false" customHeight="false" outlineLevel="0" collapsed="false">
      <c r="A1589" s="0" t="n">
        <v>26</v>
      </c>
      <c r="B1589" s="0" t="n">
        <v>2</v>
      </c>
      <c r="C1589" s="0" t="n">
        <v>64</v>
      </c>
      <c r="E1589" s="0" t="n">
        <v>16</v>
      </c>
      <c r="F1589" s="60" t="s">
        <v>64</v>
      </c>
      <c r="G1589" s="0" t="n">
        <v>0.1755</v>
      </c>
      <c r="H1589" s="0" t="n">
        <v>0.398</v>
      </c>
      <c r="I1589" s="0" t="n">
        <v>0.559</v>
      </c>
    </row>
    <row r="1590" customFormat="false" ht="12.8" hidden="false" customHeight="false" outlineLevel="0" collapsed="false">
      <c r="A1590" s="0" t="n">
        <v>26</v>
      </c>
      <c r="B1590" s="0" t="n">
        <v>2</v>
      </c>
      <c r="C1590" s="0" t="n">
        <v>67</v>
      </c>
      <c r="E1590" s="0" t="n">
        <v>16</v>
      </c>
      <c r="F1590" s="60" t="s">
        <v>64</v>
      </c>
      <c r="G1590" s="0" t="n">
        <v>0.1549</v>
      </c>
      <c r="H1590" s="0" t="n">
        <v>0.3436</v>
      </c>
      <c r="I1590" s="0" t="n">
        <v>0.549</v>
      </c>
    </row>
    <row r="1591" customFormat="false" ht="12.8" hidden="false" customHeight="false" outlineLevel="0" collapsed="false">
      <c r="A1591" s="0" t="n">
        <v>26</v>
      </c>
      <c r="B1591" s="0" t="n">
        <v>2</v>
      </c>
      <c r="C1591" s="0" t="n">
        <v>76</v>
      </c>
      <c r="E1591" s="0" t="n">
        <v>16</v>
      </c>
      <c r="F1591" s="60" t="s">
        <v>64</v>
      </c>
      <c r="G1591" s="0" t="n">
        <v>0.1912</v>
      </c>
      <c r="H1591" s="0" t="n">
        <v>0.4</v>
      </c>
      <c r="I1591" s="0" t="n">
        <v>0.522</v>
      </c>
    </row>
    <row r="1592" customFormat="false" ht="12.8" hidden="false" customHeight="false" outlineLevel="0" collapsed="false">
      <c r="A1592" s="0" t="n">
        <v>26</v>
      </c>
      <c r="B1592" s="0" t="n">
        <v>2</v>
      </c>
      <c r="C1592" s="0" t="n">
        <v>77</v>
      </c>
      <c r="E1592" s="0" t="n">
        <v>16</v>
      </c>
      <c r="F1592" s="60" t="s">
        <v>64</v>
      </c>
      <c r="G1592" s="0" t="n">
        <v>0.175</v>
      </c>
      <c r="H1592" s="0" t="n">
        <v>0.4015</v>
      </c>
      <c r="I1592" s="0" t="n">
        <v>0.564</v>
      </c>
    </row>
    <row r="1593" customFormat="false" ht="12.8" hidden="false" customHeight="false" outlineLevel="0" collapsed="false">
      <c r="A1593" s="0" t="n">
        <v>26</v>
      </c>
      <c r="B1593" s="0" t="n">
        <v>2</v>
      </c>
      <c r="C1593" s="0" t="n">
        <v>94</v>
      </c>
      <c r="E1593" s="0" t="n">
        <v>16</v>
      </c>
      <c r="F1593" s="60" t="s">
        <v>64</v>
      </c>
      <c r="G1593" s="0" t="n">
        <v>0.152</v>
      </c>
      <c r="H1593" s="0" t="n">
        <v>0.3456</v>
      </c>
      <c r="I1593" s="0" t="n">
        <v>0.56</v>
      </c>
    </row>
    <row r="1594" customFormat="false" ht="12.8" hidden="false" customHeight="false" outlineLevel="0" collapsed="false">
      <c r="A1594" s="0" t="n">
        <v>26</v>
      </c>
      <c r="B1594" s="0" t="n">
        <v>2</v>
      </c>
      <c r="C1594" s="0" t="n">
        <v>127</v>
      </c>
      <c r="E1594" s="0" t="n">
        <v>16</v>
      </c>
      <c r="F1594" s="60" t="s">
        <v>64</v>
      </c>
      <c r="G1594" s="0" t="n">
        <v>0.1672</v>
      </c>
      <c r="H1594" s="0" t="n">
        <v>0.399</v>
      </c>
      <c r="I1594" s="0" t="n">
        <v>0.581</v>
      </c>
    </row>
    <row r="1595" customFormat="false" ht="12.8" hidden="false" customHeight="false" outlineLevel="0" collapsed="false">
      <c r="A1595" s="0" t="n">
        <v>27</v>
      </c>
      <c r="B1595" s="0" t="n">
        <v>4</v>
      </c>
      <c r="C1595" s="0" t="n">
        <v>11</v>
      </c>
      <c r="E1595" s="0" t="n">
        <v>16</v>
      </c>
      <c r="F1595" s="60" t="s">
        <v>64</v>
      </c>
      <c r="G1595" s="0" t="n">
        <v>0.1309</v>
      </c>
      <c r="H1595" s="0" t="n">
        <v>0.3657</v>
      </c>
      <c r="I1595" s="0" t="n">
        <v>0.642</v>
      </c>
    </row>
    <row r="1596" customFormat="false" ht="12.8" hidden="false" customHeight="false" outlineLevel="0" collapsed="false">
      <c r="A1596" s="0" t="n">
        <v>27</v>
      </c>
      <c r="B1596" s="0" t="n">
        <v>4</v>
      </c>
      <c r="C1596" s="0" t="n">
        <v>12</v>
      </c>
      <c r="E1596" s="0" t="n">
        <v>16</v>
      </c>
      <c r="F1596" s="60" t="s">
        <v>64</v>
      </c>
      <c r="G1596" s="0" t="n">
        <v>0.1461</v>
      </c>
      <c r="H1596" s="0" t="n">
        <v>0.3794</v>
      </c>
      <c r="I1596" s="0" t="n">
        <v>0.615</v>
      </c>
    </row>
    <row r="1597" customFormat="false" ht="12.8" hidden="false" customHeight="false" outlineLevel="0" collapsed="false">
      <c r="A1597" s="0" t="n">
        <v>27</v>
      </c>
      <c r="B1597" s="0" t="n">
        <v>4</v>
      </c>
      <c r="C1597" s="0" t="n">
        <v>28</v>
      </c>
      <c r="E1597" s="0" t="n">
        <v>16</v>
      </c>
      <c r="F1597" s="60" t="s">
        <v>64</v>
      </c>
      <c r="G1597" s="0" t="n">
        <v>0.1931</v>
      </c>
      <c r="H1597" s="0" t="n">
        <v>0.4838</v>
      </c>
      <c r="I1597" s="0" t="n">
        <v>0.601</v>
      </c>
    </row>
    <row r="1598" customFormat="false" ht="12.8" hidden="false" customHeight="false" outlineLevel="0" collapsed="false">
      <c r="A1598" s="0" t="n">
        <v>27</v>
      </c>
      <c r="B1598" s="0" t="n">
        <v>4</v>
      </c>
      <c r="C1598" s="0" t="n">
        <v>29</v>
      </c>
      <c r="E1598" s="0" t="n">
        <v>16</v>
      </c>
      <c r="F1598" s="60" t="s">
        <v>64</v>
      </c>
      <c r="G1598" s="0" t="n">
        <v>0.1676</v>
      </c>
      <c r="H1598" s="0" t="n">
        <v>0.4206</v>
      </c>
      <c r="I1598" s="0" t="n">
        <v>0.601</v>
      </c>
    </row>
    <row r="1599" customFormat="false" ht="12.8" hidden="false" customHeight="false" outlineLevel="0" collapsed="false">
      <c r="A1599" s="0" t="n">
        <v>27</v>
      </c>
      <c r="B1599" s="0" t="n">
        <v>4</v>
      </c>
      <c r="C1599" s="0" t="n">
        <v>30</v>
      </c>
      <c r="E1599" s="0" t="n">
        <v>16</v>
      </c>
      <c r="F1599" s="60" t="s">
        <v>64</v>
      </c>
      <c r="G1599" s="0" t="n">
        <v>0.1676</v>
      </c>
      <c r="H1599" s="0" t="n">
        <v>0.4397</v>
      </c>
      <c r="I1599" s="0" t="n">
        <v>0.619</v>
      </c>
    </row>
    <row r="1600" customFormat="false" ht="12.8" hidden="false" customHeight="false" outlineLevel="0" collapsed="false">
      <c r="A1600" s="0" t="n">
        <v>27</v>
      </c>
      <c r="B1600" s="0" t="n">
        <v>4</v>
      </c>
      <c r="C1600" s="0" t="n">
        <v>40</v>
      </c>
      <c r="E1600" s="0" t="n">
        <v>16</v>
      </c>
      <c r="F1600" s="60" t="s">
        <v>64</v>
      </c>
      <c r="G1600" s="0" t="n">
        <v>0.1549</v>
      </c>
      <c r="H1600" s="0" t="n">
        <v>0.4525</v>
      </c>
      <c r="I1600" s="0" t="n">
        <v>0.658</v>
      </c>
    </row>
    <row r="1601" customFormat="false" ht="12.8" hidden="false" customHeight="false" outlineLevel="0" collapsed="false">
      <c r="A1601" s="0" t="n">
        <v>27</v>
      </c>
      <c r="B1601" s="0" t="n">
        <v>4</v>
      </c>
      <c r="C1601" s="0" t="n">
        <v>57</v>
      </c>
      <c r="E1601" s="0" t="n">
        <v>16</v>
      </c>
      <c r="F1601" s="60" t="s">
        <v>64</v>
      </c>
      <c r="G1601" s="0" t="n">
        <v>0.1809</v>
      </c>
      <c r="H1601" s="0" t="n">
        <v>0.4471</v>
      </c>
      <c r="I1601" s="0" t="n">
        <v>0.595</v>
      </c>
    </row>
    <row r="1602" customFormat="false" ht="12.8" hidden="false" customHeight="false" outlineLevel="0" collapsed="false">
      <c r="A1602" s="0" t="n">
        <v>27</v>
      </c>
      <c r="B1602" s="0" t="n">
        <v>4</v>
      </c>
      <c r="C1602" s="0" t="n">
        <v>58</v>
      </c>
      <c r="E1602" s="0" t="n">
        <v>16</v>
      </c>
      <c r="F1602" s="60" t="s">
        <v>64</v>
      </c>
      <c r="G1602" s="0" t="n">
        <v>0.1539</v>
      </c>
      <c r="H1602" s="0" t="n">
        <v>0.4181</v>
      </c>
      <c r="I1602" s="0" t="n">
        <v>0.632</v>
      </c>
    </row>
    <row r="1603" customFormat="false" ht="12.8" hidden="false" customHeight="false" outlineLevel="0" collapsed="false">
      <c r="A1603" s="0" t="n">
        <v>27</v>
      </c>
      <c r="B1603" s="0" t="n">
        <v>4</v>
      </c>
      <c r="C1603" s="0" t="n">
        <v>59</v>
      </c>
      <c r="E1603" s="0" t="n">
        <v>16</v>
      </c>
      <c r="F1603" s="60" t="s">
        <v>64</v>
      </c>
      <c r="G1603" s="0" t="n">
        <v>0.1471</v>
      </c>
      <c r="H1603" s="0" t="n">
        <v>0.4093</v>
      </c>
      <c r="I1603" s="0" t="n">
        <v>0.641</v>
      </c>
    </row>
    <row r="1604" customFormat="false" ht="12.8" hidden="false" customHeight="false" outlineLevel="0" collapsed="false">
      <c r="A1604" s="0" t="n">
        <v>27</v>
      </c>
      <c r="B1604" s="0" t="n">
        <v>4</v>
      </c>
      <c r="C1604" s="0" t="n">
        <v>60</v>
      </c>
      <c r="E1604" s="0" t="n">
        <v>16</v>
      </c>
      <c r="F1604" s="60" t="s">
        <v>64</v>
      </c>
      <c r="G1604" s="0" t="n">
        <v>0.1632</v>
      </c>
      <c r="H1604" s="0" t="n">
        <v>0.4422</v>
      </c>
      <c r="I1604" s="0" t="n">
        <v>0.631</v>
      </c>
    </row>
    <row r="1605" customFormat="false" ht="12.8" hidden="false" customHeight="false" outlineLevel="0" collapsed="false">
      <c r="A1605" s="0" t="n">
        <v>27</v>
      </c>
      <c r="B1605" s="0" t="n">
        <v>4</v>
      </c>
      <c r="C1605" s="0" t="n">
        <v>73</v>
      </c>
      <c r="E1605" s="0" t="n">
        <v>16</v>
      </c>
      <c r="F1605" s="60" t="s">
        <v>64</v>
      </c>
      <c r="G1605" s="0" t="n">
        <v>0.1966</v>
      </c>
      <c r="H1605" s="0" t="n">
        <v>0.5255</v>
      </c>
      <c r="I1605" s="0" t="n">
        <v>0.626</v>
      </c>
    </row>
    <row r="1606" customFormat="false" ht="12.8" hidden="false" customHeight="false" outlineLevel="0" collapsed="false">
      <c r="A1606" s="0" t="n">
        <v>27</v>
      </c>
      <c r="B1606" s="0" t="n">
        <v>4</v>
      </c>
      <c r="C1606" s="0" t="n">
        <v>78</v>
      </c>
      <c r="E1606" s="0" t="n">
        <v>16</v>
      </c>
      <c r="F1606" s="60" t="s">
        <v>64</v>
      </c>
      <c r="G1606" s="0" t="n">
        <v>0.1809</v>
      </c>
      <c r="H1606" s="0" t="n">
        <v>0.4672</v>
      </c>
      <c r="I1606" s="0" t="n">
        <v>0.613</v>
      </c>
    </row>
    <row r="1607" customFormat="false" ht="12.8" hidden="false" customHeight="false" outlineLevel="0" collapsed="false">
      <c r="A1607" s="0" t="n">
        <v>27</v>
      </c>
      <c r="B1607" s="0" t="n">
        <v>4</v>
      </c>
      <c r="C1607" s="0" t="n">
        <v>79</v>
      </c>
      <c r="E1607" s="0" t="n">
        <v>16</v>
      </c>
      <c r="F1607" s="60" t="s">
        <v>64</v>
      </c>
      <c r="G1607" s="0" t="n">
        <v>0.1623</v>
      </c>
      <c r="H1607" s="0" t="n">
        <v>0.4382</v>
      </c>
      <c r="I1607" s="0" t="n">
        <v>0.63</v>
      </c>
    </row>
    <row r="1608" customFormat="false" ht="12.8" hidden="false" customHeight="false" outlineLevel="0" collapsed="false">
      <c r="A1608" s="0" t="n">
        <v>27</v>
      </c>
      <c r="B1608" s="0" t="n">
        <v>4</v>
      </c>
      <c r="C1608" s="0" t="n">
        <v>82</v>
      </c>
      <c r="E1608" s="0" t="n">
        <v>16</v>
      </c>
      <c r="F1608" s="60" t="s">
        <v>64</v>
      </c>
      <c r="G1608" s="0" t="n">
        <v>0.1725</v>
      </c>
      <c r="H1608" s="0" t="n">
        <v>0.4598</v>
      </c>
      <c r="I1608" s="0" t="n">
        <v>0.625</v>
      </c>
    </row>
    <row r="1609" customFormat="false" ht="12.8" hidden="false" customHeight="false" outlineLevel="0" collapsed="false">
      <c r="A1609" s="0" t="n">
        <v>27</v>
      </c>
      <c r="B1609" s="0" t="n">
        <v>4</v>
      </c>
      <c r="C1609" s="0" t="n">
        <v>83</v>
      </c>
      <c r="E1609" s="0" t="n">
        <v>16</v>
      </c>
      <c r="F1609" s="60" t="s">
        <v>64</v>
      </c>
      <c r="G1609" s="0" t="n">
        <v>0.1877</v>
      </c>
      <c r="H1609" s="0" t="n">
        <v>0.5108</v>
      </c>
      <c r="I1609" s="0" t="n">
        <v>0.632</v>
      </c>
    </row>
    <row r="1610" customFormat="false" ht="12.8" hidden="false" customHeight="false" outlineLevel="0" collapsed="false">
      <c r="A1610" s="0" t="n">
        <v>27</v>
      </c>
      <c r="B1610" s="0" t="n">
        <v>4</v>
      </c>
      <c r="C1610" s="0" t="n">
        <v>84</v>
      </c>
      <c r="E1610" s="0" t="n">
        <v>16</v>
      </c>
      <c r="F1610" s="60" t="s">
        <v>64</v>
      </c>
      <c r="G1610" s="0" t="n">
        <v>0.1804</v>
      </c>
      <c r="H1610" s="0" t="n">
        <v>0.4716</v>
      </c>
      <c r="I1610" s="0" t="n">
        <v>0.617</v>
      </c>
    </row>
    <row r="1611" customFormat="false" ht="12.8" hidden="false" customHeight="false" outlineLevel="0" collapsed="false">
      <c r="A1611" s="0" t="n">
        <v>27</v>
      </c>
      <c r="B1611" s="0" t="n">
        <v>4</v>
      </c>
      <c r="C1611" s="0" t="n">
        <v>88</v>
      </c>
      <c r="E1611" s="0" t="n">
        <v>16</v>
      </c>
      <c r="F1611" s="60" t="s">
        <v>64</v>
      </c>
      <c r="G1611" s="0" t="n">
        <v>0.152</v>
      </c>
      <c r="H1611" s="0" t="n">
        <v>0.4029</v>
      </c>
      <c r="I1611" s="0" t="n">
        <v>0.623</v>
      </c>
    </row>
    <row r="1612" customFormat="false" ht="12.8" hidden="false" customHeight="false" outlineLevel="0" collapsed="false">
      <c r="A1612" s="0" t="n">
        <v>27</v>
      </c>
      <c r="B1612" s="0" t="n">
        <v>4</v>
      </c>
      <c r="C1612" s="0" t="n">
        <v>90</v>
      </c>
      <c r="E1612" s="0" t="n">
        <v>16</v>
      </c>
      <c r="F1612" s="60" t="s">
        <v>64</v>
      </c>
      <c r="G1612" s="0" t="n">
        <v>0.1819</v>
      </c>
      <c r="H1612" s="0" t="n">
        <v>0.4206</v>
      </c>
      <c r="I1612" s="0" t="n">
        <v>0.568</v>
      </c>
    </row>
    <row r="1613" customFormat="false" ht="12.8" hidden="false" customHeight="false" outlineLevel="0" collapsed="false">
      <c r="A1613" s="0" t="n">
        <v>27</v>
      </c>
      <c r="B1613" s="0" t="n">
        <v>4</v>
      </c>
      <c r="C1613" s="0" t="n">
        <v>92</v>
      </c>
      <c r="E1613" s="0" t="n">
        <v>16</v>
      </c>
      <c r="F1613" s="60" t="s">
        <v>64</v>
      </c>
      <c r="G1613" s="0" t="n">
        <v>0.1961</v>
      </c>
      <c r="H1613" s="0" t="n">
        <v>0.5279</v>
      </c>
      <c r="I1613" s="0" t="n">
        <v>0.629</v>
      </c>
    </row>
    <row r="1614" customFormat="false" ht="12.8" hidden="false" customHeight="false" outlineLevel="0" collapsed="false">
      <c r="A1614" s="0" t="n">
        <v>27</v>
      </c>
      <c r="B1614" s="0" t="n">
        <v>4</v>
      </c>
      <c r="C1614" s="0" t="n">
        <v>96</v>
      </c>
      <c r="E1614" s="0" t="n">
        <v>16</v>
      </c>
      <c r="F1614" s="60" t="s">
        <v>64</v>
      </c>
      <c r="G1614" s="0" t="n">
        <v>0.1799</v>
      </c>
      <c r="H1614" s="0" t="n">
        <v>0.476</v>
      </c>
      <c r="I1614" s="0" t="n">
        <v>0.622</v>
      </c>
    </row>
    <row r="1615" customFormat="false" ht="12.8" hidden="false" customHeight="false" outlineLevel="0" collapsed="false">
      <c r="A1615" s="0" t="n">
        <v>28</v>
      </c>
      <c r="B1615" s="0" t="n">
        <v>3</v>
      </c>
      <c r="C1615" s="0" t="s">
        <v>7</v>
      </c>
      <c r="E1615" s="0" t="n">
        <v>16</v>
      </c>
      <c r="F1615" s="60" t="s">
        <v>64</v>
      </c>
      <c r="G1615" s="0" t="n">
        <v>0.1951</v>
      </c>
      <c r="H1615" s="0" t="n">
        <v>0.5441</v>
      </c>
      <c r="I1615" s="0" t="n">
        <v>0.641</v>
      </c>
    </row>
    <row r="1616" customFormat="false" ht="12.8" hidden="false" customHeight="false" outlineLevel="0" collapsed="false">
      <c r="A1616" s="0" t="n">
        <v>28</v>
      </c>
      <c r="B1616" s="0" t="n">
        <v>3</v>
      </c>
      <c r="C1616" s="0" t="s">
        <v>8</v>
      </c>
      <c r="E1616" s="0" t="n">
        <v>16</v>
      </c>
      <c r="F1616" s="60" t="s">
        <v>64</v>
      </c>
      <c r="G1616" s="0" t="n">
        <v>0.1647</v>
      </c>
      <c r="H1616" s="0" t="n">
        <v>0.4593</v>
      </c>
      <c r="I1616" s="0" t="n">
        <v>0.641</v>
      </c>
    </row>
    <row r="1617" customFormat="false" ht="12.8" hidden="false" customHeight="false" outlineLevel="0" collapsed="false">
      <c r="A1617" s="0" t="n">
        <v>28</v>
      </c>
      <c r="B1617" s="0" t="n">
        <v>3</v>
      </c>
      <c r="C1617" s="0" t="s">
        <v>9</v>
      </c>
      <c r="E1617" s="0" t="n">
        <v>16</v>
      </c>
      <c r="F1617" s="60" t="s">
        <v>64</v>
      </c>
      <c r="G1617" s="0" t="n">
        <v>0.1853</v>
      </c>
      <c r="H1617" s="0" t="n">
        <v>0.4799</v>
      </c>
      <c r="I1617" s="0" t="n">
        <v>0.614</v>
      </c>
    </row>
    <row r="1618" customFormat="false" ht="12.8" hidden="false" customHeight="false" outlineLevel="0" collapsed="false">
      <c r="A1618" s="0" t="n">
        <v>28</v>
      </c>
      <c r="B1618" s="0" t="n">
        <v>3</v>
      </c>
      <c r="C1618" s="0" t="s">
        <v>10</v>
      </c>
      <c r="E1618" s="0" t="n">
        <v>16</v>
      </c>
      <c r="F1618" s="60" t="s">
        <v>64</v>
      </c>
      <c r="G1618" s="0" t="n">
        <v>0.1426</v>
      </c>
      <c r="H1618" s="0" t="n">
        <v>0.3961</v>
      </c>
      <c r="I1618" s="0" t="n">
        <v>0.64</v>
      </c>
    </row>
    <row r="1619" customFormat="false" ht="12.8" hidden="false" customHeight="false" outlineLevel="0" collapsed="false">
      <c r="A1619" s="0" t="n">
        <v>28</v>
      </c>
      <c r="B1619" s="0" t="n">
        <v>3</v>
      </c>
      <c r="C1619" s="0" t="s">
        <v>11</v>
      </c>
      <c r="E1619" s="0" t="n">
        <v>16</v>
      </c>
      <c r="F1619" s="60" t="s">
        <v>64</v>
      </c>
      <c r="G1619" s="0" t="n">
        <v>0.1446</v>
      </c>
      <c r="H1619" s="0" t="n">
        <v>0.4132</v>
      </c>
      <c r="I1619" s="0" t="n">
        <v>0.65</v>
      </c>
    </row>
    <row r="1620" customFormat="false" ht="12.8" hidden="false" customHeight="false" outlineLevel="0" collapsed="false">
      <c r="A1620" s="0" t="n">
        <v>28</v>
      </c>
      <c r="B1620" s="0" t="n">
        <v>3</v>
      </c>
      <c r="C1620" s="0" t="s">
        <v>12</v>
      </c>
      <c r="E1620" s="0" t="n">
        <v>16</v>
      </c>
      <c r="F1620" s="60" t="s">
        <v>64</v>
      </c>
      <c r="G1620" s="0" t="n">
        <v>0.1407</v>
      </c>
      <c r="H1620" s="0" t="n">
        <v>0.4206</v>
      </c>
      <c r="I1620" s="0" t="n">
        <v>0.666</v>
      </c>
    </row>
    <row r="1621" customFormat="false" ht="12.8" hidden="false" customHeight="false" outlineLevel="0" collapsed="false">
      <c r="A1621" s="0" t="n">
        <v>28</v>
      </c>
      <c r="B1621" s="0" t="n">
        <v>3</v>
      </c>
      <c r="C1621" s="0" t="s">
        <v>13</v>
      </c>
      <c r="E1621" s="0" t="n">
        <v>16</v>
      </c>
      <c r="F1621" s="60" t="s">
        <v>64</v>
      </c>
      <c r="G1621" s="0" t="n">
        <v>0.1961</v>
      </c>
      <c r="H1621" s="0" t="n">
        <v>0.5373</v>
      </c>
      <c r="I1621" s="0" t="n">
        <v>0.635</v>
      </c>
    </row>
    <row r="1622" customFormat="false" ht="12.8" hidden="false" customHeight="false" outlineLevel="0" collapsed="false">
      <c r="A1622" s="0" t="n">
        <v>28</v>
      </c>
      <c r="B1622" s="0" t="n">
        <v>3</v>
      </c>
      <c r="C1622" s="0" t="s">
        <v>14</v>
      </c>
      <c r="E1622" s="0" t="n">
        <v>16</v>
      </c>
      <c r="F1622" s="60" t="s">
        <v>64</v>
      </c>
      <c r="G1622" s="0" t="n">
        <v>0.152</v>
      </c>
      <c r="H1622" s="0" t="n">
        <v>0.426</v>
      </c>
      <c r="I1622" s="0" t="n">
        <v>0.643</v>
      </c>
    </row>
    <row r="1623" customFormat="false" ht="12.8" hidden="false" customHeight="false" outlineLevel="0" collapsed="false">
      <c r="A1623" s="0" t="n">
        <v>28</v>
      </c>
      <c r="B1623" s="0" t="n">
        <v>3</v>
      </c>
      <c r="C1623" s="0" t="s">
        <v>15</v>
      </c>
      <c r="E1623" s="0" t="n">
        <v>16</v>
      </c>
      <c r="F1623" s="60" t="s">
        <v>64</v>
      </c>
      <c r="G1623" s="0" t="n">
        <v>0.1725</v>
      </c>
      <c r="H1623" s="0" t="n">
        <v>0.4603</v>
      </c>
      <c r="I1623" s="0" t="n">
        <v>0.625</v>
      </c>
    </row>
    <row r="1624" customFormat="false" ht="12.8" hidden="false" customHeight="false" outlineLevel="0" collapsed="false">
      <c r="A1624" s="0" t="n">
        <v>28</v>
      </c>
      <c r="B1624" s="0" t="n">
        <v>3</v>
      </c>
      <c r="C1624" s="0" t="s">
        <v>16</v>
      </c>
      <c r="E1624" s="0" t="n">
        <v>16</v>
      </c>
      <c r="F1624" s="60" t="s">
        <v>64</v>
      </c>
      <c r="G1624" s="0" t="n">
        <v>0.1745</v>
      </c>
      <c r="H1624" s="0" t="n">
        <v>0.473</v>
      </c>
      <c r="I1624" s="0" t="n">
        <v>0.631</v>
      </c>
    </row>
    <row r="1625" customFormat="false" ht="12.8" hidden="false" customHeight="false" outlineLevel="0" collapsed="false">
      <c r="A1625" s="0" t="n">
        <v>28</v>
      </c>
      <c r="B1625" s="0" t="n">
        <v>3</v>
      </c>
      <c r="C1625" s="0" t="s">
        <v>17</v>
      </c>
      <c r="E1625" s="0" t="n">
        <v>16</v>
      </c>
      <c r="F1625" s="60" t="s">
        <v>64</v>
      </c>
      <c r="G1625" s="0" t="n">
        <v>0.1627</v>
      </c>
      <c r="H1625" s="0" t="n">
        <v>0.4436</v>
      </c>
      <c r="I1625" s="0" t="n">
        <v>0.633</v>
      </c>
    </row>
    <row r="1626" customFormat="false" ht="12.8" hidden="false" customHeight="false" outlineLevel="0" collapsed="false">
      <c r="A1626" s="0" t="n">
        <v>28</v>
      </c>
      <c r="B1626" s="0" t="n">
        <v>3</v>
      </c>
      <c r="C1626" s="0" t="s">
        <v>18</v>
      </c>
      <c r="E1626" s="0" t="n">
        <v>16</v>
      </c>
      <c r="F1626" s="60" t="s">
        <v>64</v>
      </c>
      <c r="G1626" s="0" t="n">
        <v>0.1946</v>
      </c>
      <c r="H1626" s="0" t="n">
        <v>0.5157</v>
      </c>
      <c r="I1626" s="0" t="n">
        <v>0.623</v>
      </c>
    </row>
    <row r="1627" customFormat="false" ht="12.8" hidden="false" customHeight="false" outlineLevel="0" collapsed="false">
      <c r="A1627" s="0" t="n">
        <v>28</v>
      </c>
      <c r="B1627" s="0" t="n">
        <v>3</v>
      </c>
      <c r="C1627" s="0" t="s">
        <v>19</v>
      </c>
      <c r="E1627" s="0" t="n">
        <v>16</v>
      </c>
      <c r="F1627" s="60" t="s">
        <v>64</v>
      </c>
      <c r="G1627" s="0" t="n">
        <v>0.1721</v>
      </c>
      <c r="H1627" s="0" t="n">
        <v>0.4466</v>
      </c>
      <c r="I1627" s="0" t="n">
        <v>0.615</v>
      </c>
    </row>
    <row r="1628" customFormat="false" ht="12.8" hidden="false" customHeight="false" outlineLevel="0" collapsed="false">
      <c r="A1628" s="0" t="n">
        <v>28</v>
      </c>
      <c r="B1628" s="0" t="n">
        <v>3</v>
      </c>
      <c r="C1628" s="0" t="s">
        <v>20</v>
      </c>
      <c r="E1628" s="0" t="n">
        <v>16</v>
      </c>
      <c r="F1628" s="60" t="s">
        <v>64</v>
      </c>
      <c r="G1628" s="0" t="n">
        <v>0.1426</v>
      </c>
      <c r="H1628" s="0" t="n">
        <v>0.4015</v>
      </c>
      <c r="I1628" s="0" t="n">
        <v>0.645</v>
      </c>
    </row>
    <row r="1629" customFormat="false" ht="12.8" hidden="false" customHeight="false" outlineLevel="0" collapsed="false">
      <c r="A1629" s="0" t="n">
        <v>28</v>
      </c>
      <c r="B1629" s="0" t="n">
        <v>3</v>
      </c>
      <c r="C1629" s="0" t="s">
        <v>21</v>
      </c>
      <c r="E1629" s="0" t="n">
        <v>16</v>
      </c>
      <c r="F1629" s="60" t="s">
        <v>64</v>
      </c>
      <c r="G1629" s="0" t="n">
        <v>0.1667</v>
      </c>
      <c r="H1629" s="0" t="n">
        <v>0.4912</v>
      </c>
      <c r="I1629" s="0" t="n">
        <v>0.661</v>
      </c>
    </row>
    <row r="1630" customFormat="false" ht="12.8" hidden="false" customHeight="false" outlineLevel="0" collapsed="false">
      <c r="A1630" s="0" t="n">
        <v>28</v>
      </c>
      <c r="B1630" s="0" t="n">
        <v>3</v>
      </c>
      <c r="C1630" s="0" t="s">
        <v>22</v>
      </c>
      <c r="E1630" s="0" t="n">
        <v>16</v>
      </c>
      <c r="F1630" s="60" t="s">
        <v>64</v>
      </c>
      <c r="G1630" s="0" t="n">
        <v>0.1848</v>
      </c>
      <c r="H1630" s="0" t="n">
        <v>0.5304</v>
      </c>
      <c r="I1630" s="0" t="n">
        <v>0.652</v>
      </c>
    </row>
    <row r="1631" customFormat="false" ht="12.8" hidden="false" customHeight="false" outlineLevel="0" collapsed="false">
      <c r="A1631" s="0" t="n">
        <v>28</v>
      </c>
      <c r="B1631" s="0" t="n">
        <v>3</v>
      </c>
      <c r="C1631" s="0" t="s">
        <v>23</v>
      </c>
      <c r="E1631" s="0" t="n">
        <v>16</v>
      </c>
      <c r="F1631" s="60" t="s">
        <v>64</v>
      </c>
      <c r="G1631" s="0" t="n">
        <v>0.1926</v>
      </c>
      <c r="H1631" s="0" t="n">
        <v>0.5162</v>
      </c>
      <c r="I1631" s="0" t="n">
        <v>0.627</v>
      </c>
    </row>
    <row r="1632" customFormat="false" ht="12.8" hidden="false" customHeight="false" outlineLevel="0" collapsed="false">
      <c r="A1632" s="0" t="n">
        <v>28</v>
      </c>
      <c r="B1632" s="0" t="n">
        <v>3</v>
      </c>
      <c r="C1632" s="0" t="s">
        <v>24</v>
      </c>
      <c r="E1632" s="0" t="n">
        <v>16</v>
      </c>
      <c r="F1632" s="60" t="s">
        <v>64</v>
      </c>
      <c r="G1632" s="0" t="n">
        <v>0.1809</v>
      </c>
      <c r="H1632" s="0" t="n">
        <v>0.4941</v>
      </c>
      <c r="I1632" s="0" t="n">
        <v>0.634</v>
      </c>
    </row>
    <row r="1633" customFormat="false" ht="12.8" hidden="false" customHeight="false" outlineLevel="0" collapsed="false">
      <c r="A1633" s="0" t="s">
        <v>25</v>
      </c>
      <c r="B1633" s="0" t="n">
        <v>3</v>
      </c>
      <c r="C1633" s="0" t="s">
        <v>26</v>
      </c>
      <c r="E1633" s="0" t="n">
        <v>16</v>
      </c>
      <c r="F1633" s="60" t="s">
        <v>64</v>
      </c>
      <c r="G1633" s="0" t="n">
        <v>0.1593</v>
      </c>
      <c r="H1633" s="0" t="n">
        <v>0.3873</v>
      </c>
      <c r="I1633" s="0" t="n">
        <v>0.589</v>
      </c>
    </row>
    <row r="1634" customFormat="false" ht="12.8" hidden="false" customHeight="false" outlineLevel="0" collapsed="false">
      <c r="A1634" s="0" t="s">
        <v>25</v>
      </c>
      <c r="B1634" s="0" t="n">
        <v>3</v>
      </c>
      <c r="C1634" s="0" t="s">
        <v>27</v>
      </c>
      <c r="E1634" s="0" t="n">
        <v>16</v>
      </c>
      <c r="F1634" s="60" t="s">
        <v>64</v>
      </c>
      <c r="G1634" s="0" t="n">
        <v>0.1412</v>
      </c>
      <c r="H1634" s="0" t="n">
        <v>0.3838</v>
      </c>
      <c r="I1634" s="0" t="n">
        <v>0.632</v>
      </c>
    </row>
    <row r="1635" customFormat="false" ht="12.8" hidden="false" customHeight="false" outlineLevel="0" collapsed="false">
      <c r="A1635" s="0" t="s">
        <v>25</v>
      </c>
      <c r="B1635" s="0" t="n">
        <v>3</v>
      </c>
      <c r="C1635" s="0" t="s">
        <v>28</v>
      </c>
      <c r="E1635" s="0" t="n">
        <v>16</v>
      </c>
      <c r="F1635" s="60" t="s">
        <v>64</v>
      </c>
      <c r="G1635" s="0" t="n">
        <v>0.1794</v>
      </c>
      <c r="H1635" s="0" t="n">
        <v>0.5083</v>
      </c>
      <c r="I1635" s="0" t="n">
        <v>0.647</v>
      </c>
    </row>
    <row r="1636" customFormat="false" ht="12.8" hidden="false" customHeight="false" outlineLevel="0" collapsed="false">
      <c r="A1636" s="0" t="s">
        <v>25</v>
      </c>
      <c r="B1636" s="0" t="n">
        <v>3</v>
      </c>
      <c r="C1636" s="0" t="s">
        <v>29</v>
      </c>
      <c r="E1636" s="0" t="n">
        <v>16</v>
      </c>
      <c r="F1636" s="60" t="s">
        <v>64</v>
      </c>
      <c r="G1636" s="0" t="n">
        <v>0.1608</v>
      </c>
      <c r="H1636" s="0" t="n">
        <v>0.4235</v>
      </c>
      <c r="I1636" s="0" t="n">
        <v>0.62</v>
      </c>
    </row>
    <row r="1637" customFormat="false" ht="12.8" hidden="false" customHeight="false" outlineLevel="0" collapsed="false">
      <c r="A1637" s="0" t="s">
        <v>25</v>
      </c>
      <c r="B1637" s="0" t="n">
        <v>3</v>
      </c>
      <c r="C1637" s="0" t="s">
        <v>30</v>
      </c>
      <c r="E1637" s="0" t="n">
        <v>16</v>
      </c>
      <c r="F1637" s="60" t="s">
        <v>64</v>
      </c>
      <c r="G1637" s="0" t="n">
        <v>0.1618</v>
      </c>
      <c r="H1637" s="0" t="n">
        <v>0.4064</v>
      </c>
      <c r="I1637" s="0" t="n">
        <v>0.602</v>
      </c>
    </row>
    <row r="1638" customFormat="false" ht="12.8" hidden="false" customHeight="false" outlineLevel="0" collapsed="false">
      <c r="A1638" s="0" t="s">
        <v>25</v>
      </c>
      <c r="B1638" s="0" t="n">
        <v>3</v>
      </c>
      <c r="C1638" s="0" t="s">
        <v>31</v>
      </c>
      <c r="E1638" s="0" t="n">
        <v>16</v>
      </c>
      <c r="F1638" s="60" t="s">
        <v>64</v>
      </c>
      <c r="G1638" s="0" t="n">
        <v>0.151</v>
      </c>
      <c r="H1638" s="0" t="n">
        <v>0.3882</v>
      </c>
      <c r="I1638" s="0" t="n">
        <v>0.611</v>
      </c>
    </row>
    <row r="1639" customFormat="false" ht="12.8" hidden="false" customHeight="false" outlineLevel="0" collapsed="false">
      <c r="A1639" s="0" t="s">
        <v>25</v>
      </c>
      <c r="B1639" s="0" t="n">
        <v>3</v>
      </c>
      <c r="C1639" s="0" t="s">
        <v>32</v>
      </c>
      <c r="E1639" s="0" t="n">
        <v>16</v>
      </c>
      <c r="F1639" s="60" t="s">
        <v>64</v>
      </c>
      <c r="G1639" s="0" t="n">
        <v>0.1863</v>
      </c>
      <c r="H1639" s="0" t="n">
        <v>0.4382</v>
      </c>
      <c r="I1639" s="0" t="n">
        <v>0.575</v>
      </c>
    </row>
    <row r="1640" customFormat="false" ht="12.8" hidden="false" customHeight="false" outlineLevel="0" collapsed="false">
      <c r="A1640" s="0" t="s">
        <v>25</v>
      </c>
      <c r="B1640" s="0" t="n">
        <v>3</v>
      </c>
      <c r="C1640" s="0" t="s">
        <v>33</v>
      </c>
      <c r="E1640" s="0" t="n">
        <v>16</v>
      </c>
      <c r="F1640" s="60" t="s">
        <v>64</v>
      </c>
      <c r="G1640" s="0" t="n">
        <v>0.1725</v>
      </c>
      <c r="H1640" s="0" t="n">
        <v>0.4324</v>
      </c>
      <c r="I1640" s="0" t="n">
        <v>0.601</v>
      </c>
    </row>
    <row r="1641" customFormat="false" ht="12.8" hidden="false" customHeight="false" outlineLevel="0" collapsed="false">
      <c r="A1641" s="0" t="s">
        <v>25</v>
      </c>
      <c r="B1641" s="0" t="n">
        <v>3</v>
      </c>
      <c r="C1641" s="0" t="s">
        <v>34</v>
      </c>
      <c r="E1641" s="0" t="n">
        <v>16</v>
      </c>
      <c r="F1641" s="60" t="s">
        <v>64</v>
      </c>
      <c r="G1641" s="0" t="n">
        <v>0.1794</v>
      </c>
      <c r="H1641" s="0" t="n">
        <v>0.4662</v>
      </c>
      <c r="I1641" s="0" t="n">
        <v>0.615</v>
      </c>
    </row>
    <row r="1642" customFormat="false" ht="12.8" hidden="false" customHeight="false" outlineLevel="0" collapsed="false">
      <c r="A1642" s="0" t="s">
        <v>25</v>
      </c>
      <c r="B1642" s="0" t="n">
        <v>3</v>
      </c>
      <c r="C1642" s="0" t="s">
        <v>35</v>
      </c>
      <c r="E1642" s="0" t="n">
        <v>16</v>
      </c>
      <c r="F1642" s="60" t="s">
        <v>64</v>
      </c>
      <c r="G1642" s="0" t="n">
        <v>0.1426</v>
      </c>
      <c r="H1642" s="0" t="n">
        <v>0.3608</v>
      </c>
      <c r="I1642" s="0" t="n">
        <v>0.605</v>
      </c>
    </row>
    <row r="1643" customFormat="false" ht="12.8" hidden="false" customHeight="false" outlineLevel="0" collapsed="false">
      <c r="A1643" s="0" t="s">
        <v>25</v>
      </c>
      <c r="B1643" s="0" t="n">
        <v>3</v>
      </c>
      <c r="C1643" s="0" t="s">
        <v>36</v>
      </c>
      <c r="E1643" s="0" t="n">
        <v>16</v>
      </c>
      <c r="F1643" s="60" t="s">
        <v>64</v>
      </c>
      <c r="G1643" s="0" t="n">
        <v>0.1613</v>
      </c>
      <c r="H1643" s="0" t="n">
        <v>0.451</v>
      </c>
      <c r="I1643" s="0" t="n">
        <v>0.642</v>
      </c>
    </row>
    <row r="1644" customFormat="false" ht="12.8" hidden="false" customHeight="false" outlineLevel="0" collapsed="false">
      <c r="A1644" s="0" t="s">
        <v>25</v>
      </c>
      <c r="B1644" s="0" t="n">
        <v>3</v>
      </c>
      <c r="C1644" s="0" t="s">
        <v>37</v>
      </c>
      <c r="E1644" s="0" t="n">
        <v>16</v>
      </c>
      <c r="F1644" s="60" t="s">
        <v>64</v>
      </c>
      <c r="G1644" s="0" t="n">
        <v>0.174</v>
      </c>
      <c r="H1644" s="0" t="n">
        <v>0.4289</v>
      </c>
      <c r="I1644" s="0" t="n">
        <v>0.594</v>
      </c>
    </row>
    <row r="1645" customFormat="false" ht="12.8" hidden="false" customHeight="false" outlineLevel="0" collapsed="false">
      <c r="A1645" s="0" t="s">
        <v>25</v>
      </c>
      <c r="B1645" s="0" t="n">
        <v>3</v>
      </c>
      <c r="C1645" s="0" t="s">
        <v>38</v>
      </c>
      <c r="E1645" s="0" t="n">
        <v>16</v>
      </c>
      <c r="F1645" s="60" t="s">
        <v>64</v>
      </c>
      <c r="G1645" s="0" t="n">
        <v>0.151</v>
      </c>
      <c r="H1645" s="0" t="n">
        <v>0.4235</v>
      </c>
      <c r="I1645" s="0" t="n">
        <v>0.644</v>
      </c>
    </row>
    <row r="1646" customFormat="false" ht="12.8" hidden="false" customHeight="false" outlineLevel="0" collapsed="false">
      <c r="A1646" s="0" t="s">
        <v>25</v>
      </c>
      <c r="B1646" s="0" t="n">
        <v>3</v>
      </c>
      <c r="C1646" s="0" t="s">
        <v>39</v>
      </c>
      <c r="E1646" s="0" t="n">
        <v>16</v>
      </c>
      <c r="F1646" s="60" t="s">
        <v>64</v>
      </c>
      <c r="G1646" s="0" t="n">
        <v>0.1647</v>
      </c>
      <c r="H1646" s="0" t="n">
        <v>0.4593</v>
      </c>
      <c r="I1646" s="0" t="n">
        <v>0.641</v>
      </c>
    </row>
    <row r="1647" customFormat="false" ht="12.8" hidden="false" customHeight="false" outlineLevel="0" collapsed="false">
      <c r="A1647" s="0" t="s">
        <v>25</v>
      </c>
      <c r="B1647" s="0" t="n">
        <v>3</v>
      </c>
      <c r="C1647" s="0" t="s">
        <v>40</v>
      </c>
      <c r="E1647" s="0" t="n">
        <v>16</v>
      </c>
      <c r="F1647" s="60" t="s">
        <v>64</v>
      </c>
      <c r="G1647" s="0" t="n">
        <v>0.1735</v>
      </c>
      <c r="H1647" s="0" t="n">
        <v>0.4716</v>
      </c>
      <c r="I1647" s="0" t="n">
        <v>0.632</v>
      </c>
    </row>
    <row r="1648" customFormat="false" ht="12.8" hidden="false" customHeight="false" outlineLevel="0" collapsed="false">
      <c r="A1648" s="0" t="s">
        <v>25</v>
      </c>
      <c r="B1648" s="0" t="n">
        <v>3</v>
      </c>
      <c r="C1648" s="0" t="s">
        <v>41</v>
      </c>
      <c r="E1648" s="0" t="n">
        <v>16</v>
      </c>
      <c r="F1648" s="60" t="s">
        <v>64</v>
      </c>
      <c r="G1648" s="0" t="n">
        <v>0.1961</v>
      </c>
      <c r="H1648" s="0" t="n">
        <v>0.576</v>
      </c>
      <c r="I1648" s="0" t="n">
        <v>0.66</v>
      </c>
    </row>
    <row r="1649" customFormat="false" ht="12.8" hidden="false" customHeight="false" outlineLevel="0" collapsed="false">
      <c r="A1649" s="0" t="s">
        <v>25</v>
      </c>
      <c r="B1649" s="0" t="n">
        <v>3</v>
      </c>
      <c r="C1649" s="0" t="s">
        <v>42</v>
      </c>
      <c r="E1649" s="0" t="n">
        <v>16</v>
      </c>
      <c r="F1649" s="60" t="s">
        <v>64</v>
      </c>
      <c r="G1649" s="0" t="n">
        <v>0.1309</v>
      </c>
      <c r="H1649" s="0" t="n">
        <v>0.3931</v>
      </c>
      <c r="I1649" s="0" t="n">
        <v>0.667</v>
      </c>
    </row>
    <row r="1650" customFormat="false" ht="12.8" hidden="false" customHeight="false" outlineLevel="0" collapsed="false">
      <c r="A1650" s="0" t="s">
        <v>25</v>
      </c>
      <c r="B1650" s="0" t="n">
        <v>3</v>
      </c>
      <c r="C1650" s="0" t="s">
        <v>43</v>
      </c>
      <c r="E1650" s="0" t="n">
        <v>16</v>
      </c>
      <c r="F1650" s="60" t="s">
        <v>64</v>
      </c>
      <c r="G1650" s="0" t="n">
        <v>0.1858</v>
      </c>
      <c r="H1650" s="0" t="n">
        <v>0.3863</v>
      </c>
      <c r="I1650" s="0" t="n">
        <v>0.519</v>
      </c>
    </row>
    <row r="1651" customFormat="false" ht="12.8" hidden="false" customHeight="false" outlineLevel="0" collapsed="false">
      <c r="A1651" s="0" t="s">
        <v>25</v>
      </c>
      <c r="B1651" s="0" t="n">
        <v>3</v>
      </c>
      <c r="C1651" s="0" t="s">
        <v>44</v>
      </c>
      <c r="E1651" s="0" t="n">
        <v>16</v>
      </c>
      <c r="F1651" s="60" t="s">
        <v>64</v>
      </c>
      <c r="G1651" s="0" t="n">
        <v>0.1485</v>
      </c>
      <c r="H1651" s="0" t="n">
        <v>0.3887</v>
      </c>
      <c r="I1651" s="0" t="n">
        <v>0.618</v>
      </c>
    </row>
    <row r="1652" customFormat="false" ht="12.8" hidden="false" customHeight="false" outlineLevel="0" collapsed="false">
      <c r="A1652" s="0" t="n">
        <v>29</v>
      </c>
      <c r="B1652" s="0" t="n">
        <v>1</v>
      </c>
      <c r="C1652" s="0" t="n">
        <v>4</v>
      </c>
      <c r="E1652" s="0" t="n">
        <v>16</v>
      </c>
      <c r="F1652" s="60" t="s">
        <v>64</v>
      </c>
      <c r="G1652" s="0" t="n">
        <v>0.1319</v>
      </c>
      <c r="H1652" s="0" t="n">
        <v>0.3701</v>
      </c>
      <c r="I1652" s="0" t="n">
        <v>0.644</v>
      </c>
    </row>
    <row r="1653" customFormat="false" ht="12.8" hidden="false" customHeight="false" outlineLevel="0" collapsed="false">
      <c r="A1653" s="0" t="n">
        <v>29</v>
      </c>
      <c r="B1653" s="0" t="n">
        <v>1</v>
      </c>
      <c r="C1653" s="0" t="n">
        <v>5</v>
      </c>
      <c r="E1653" s="0" t="n">
        <v>16</v>
      </c>
      <c r="F1653" s="60" t="s">
        <v>64</v>
      </c>
      <c r="G1653" s="0" t="n">
        <v>0.1475</v>
      </c>
      <c r="H1653" s="0" t="n">
        <v>0.4181</v>
      </c>
      <c r="I1653" s="0" t="n">
        <v>0.647</v>
      </c>
    </row>
    <row r="1654" customFormat="false" ht="12.8" hidden="false" customHeight="false" outlineLevel="0" collapsed="false">
      <c r="A1654" s="0" t="n">
        <v>29</v>
      </c>
      <c r="B1654" s="0" t="n">
        <v>1</v>
      </c>
      <c r="C1654" s="0" t="n">
        <v>6</v>
      </c>
      <c r="E1654" s="0" t="n">
        <v>16</v>
      </c>
      <c r="F1654" s="60" t="s">
        <v>64</v>
      </c>
      <c r="G1654" s="0" t="n">
        <v>0.1627</v>
      </c>
      <c r="H1654" s="0" t="n">
        <v>0.45</v>
      </c>
      <c r="I1654" s="0" t="n">
        <v>0.638</v>
      </c>
    </row>
    <row r="1655" customFormat="false" ht="12.8" hidden="false" customHeight="false" outlineLevel="0" collapsed="false">
      <c r="A1655" s="0" t="n">
        <v>29</v>
      </c>
      <c r="B1655" s="0" t="n">
        <v>1</v>
      </c>
      <c r="C1655" s="0" t="n">
        <v>22</v>
      </c>
      <c r="E1655" s="0" t="n">
        <v>16</v>
      </c>
      <c r="F1655" s="60" t="s">
        <v>64</v>
      </c>
      <c r="G1655" s="0" t="n">
        <v>0.1975</v>
      </c>
      <c r="H1655" s="0" t="n">
        <v>0.4971</v>
      </c>
      <c r="I1655" s="0" t="n">
        <v>0.603</v>
      </c>
    </row>
    <row r="1656" customFormat="false" ht="12.8" hidden="false" customHeight="false" outlineLevel="0" collapsed="false">
      <c r="A1656" s="0" t="n">
        <v>29</v>
      </c>
      <c r="B1656" s="0" t="n">
        <v>1</v>
      </c>
      <c r="C1656" s="0" t="n">
        <v>32</v>
      </c>
      <c r="E1656" s="0" t="n">
        <v>16</v>
      </c>
      <c r="F1656" s="60" t="s">
        <v>64</v>
      </c>
      <c r="G1656" s="0" t="n">
        <v>0.1848</v>
      </c>
      <c r="H1656" s="0" t="n">
        <v>0.4838</v>
      </c>
      <c r="I1656" s="0" t="n">
        <v>0.618</v>
      </c>
    </row>
    <row r="1657" customFormat="false" ht="12.8" hidden="false" customHeight="false" outlineLevel="0" collapsed="false">
      <c r="A1657" s="0" t="n">
        <v>29</v>
      </c>
      <c r="B1657" s="0" t="n">
        <v>1</v>
      </c>
      <c r="C1657" s="0" t="n">
        <v>33</v>
      </c>
      <c r="E1657" s="0" t="n">
        <v>16</v>
      </c>
      <c r="F1657" s="60" t="s">
        <v>64</v>
      </c>
      <c r="G1657" s="0" t="n">
        <v>0.1809</v>
      </c>
      <c r="H1657" s="0" t="n">
        <v>0.4725</v>
      </c>
      <c r="I1657" s="0" t="n">
        <v>0.617</v>
      </c>
    </row>
    <row r="1658" customFormat="false" ht="12.8" hidden="false" customHeight="false" outlineLevel="0" collapsed="false">
      <c r="A1658" s="0" t="n">
        <v>29</v>
      </c>
      <c r="B1658" s="0" t="n">
        <v>1</v>
      </c>
      <c r="C1658" s="0" t="n">
        <v>39</v>
      </c>
      <c r="E1658" s="0" t="n">
        <v>16</v>
      </c>
      <c r="F1658" s="60" t="s">
        <v>64</v>
      </c>
      <c r="G1658" s="0" t="n">
        <v>0.1721</v>
      </c>
      <c r="H1658" s="0" t="n">
        <v>0.4784</v>
      </c>
      <c r="I1658" s="0" t="n">
        <v>0.64</v>
      </c>
    </row>
    <row r="1659" customFormat="false" ht="12.8" hidden="false" customHeight="false" outlineLevel="0" collapsed="false">
      <c r="A1659" s="0" t="n">
        <v>29</v>
      </c>
      <c r="B1659" s="0" t="n">
        <v>1</v>
      </c>
      <c r="C1659" s="0" t="n">
        <v>48</v>
      </c>
      <c r="E1659" s="0" t="n">
        <v>16</v>
      </c>
      <c r="F1659" s="60" t="s">
        <v>64</v>
      </c>
      <c r="G1659" s="0" t="n">
        <v>0.202</v>
      </c>
      <c r="H1659" s="0" t="n">
        <v>0.4843</v>
      </c>
      <c r="I1659" s="0" t="n">
        <v>0.583</v>
      </c>
    </row>
    <row r="1660" customFormat="false" ht="12.8" hidden="false" customHeight="false" outlineLevel="0" collapsed="false">
      <c r="A1660" s="0" t="n">
        <v>29</v>
      </c>
      <c r="B1660" s="0" t="n">
        <v>1</v>
      </c>
      <c r="C1660" s="0" t="n">
        <v>52</v>
      </c>
      <c r="E1660" s="0" t="n">
        <v>16</v>
      </c>
      <c r="F1660" s="60" t="s">
        <v>64</v>
      </c>
      <c r="G1660" s="0" t="n">
        <v>0.1598</v>
      </c>
      <c r="H1660" s="0" t="n">
        <v>0.4348</v>
      </c>
      <c r="I1660" s="0" t="n">
        <v>0.632</v>
      </c>
    </row>
    <row r="1661" customFormat="false" ht="12.8" hidden="false" customHeight="false" outlineLevel="0" collapsed="false">
      <c r="A1661" s="0" t="n">
        <v>29</v>
      </c>
      <c r="B1661" s="0" t="n">
        <v>1</v>
      </c>
      <c r="C1661" s="0" t="n">
        <v>53</v>
      </c>
      <c r="E1661" s="0" t="n">
        <v>16</v>
      </c>
      <c r="F1661" s="60" t="s">
        <v>64</v>
      </c>
      <c r="G1661" s="0" t="n">
        <v>0.1593</v>
      </c>
      <c r="H1661" s="0" t="n">
        <v>0.4475</v>
      </c>
      <c r="I1661" s="0" t="n">
        <v>0.644</v>
      </c>
    </row>
    <row r="1662" customFormat="false" ht="12.8" hidden="false" customHeight="false" outlineLevel="0" collapsed="false">
      <c r="A1662" s="0" t="n">
        <v>29</v>
      </c>
      <c r="B1662" s="0" t="n">
        <v>1</v>
      </c>
      <c r="C1662" s="0" t="n">
        <v>54</v>
      </c>
      <c r="E1662" s="0" t="n">
        <v>16</v>
      </c>
      <c r="F1662" s="60" t="s">
        <v>64</v>
      </c>
      <c r="G1662" s="0" t="n">
        <v>0.1838</v>
      </c>
      <c r="H1662" s="0" t="n">
        <v>0.4956</v>
      </c>
      <c r="I1662" s="0" t="n">
        <v>0.629</v>
      </c>
    </row>
    <row r="1663" customFormat="false" ht="12.8" hidden="false" customHeight="false" outlineLevel="0" collapsed="false">
      <c r="A1663" s="0" t="n">
        <v>29</v>
      </c>
      <c r="B1663" s="0" t="n">
        <v>1</v>
      </c>
      <c r="C1663" s="0" t="n">
        <v>70</v>
      </c>
      <c r="E1663" s="0" t="n">
        <v>16</v>
      </c>
      <c r="F1663" s="60" t="s">
        <v>64</v>
      </c>
      <c r="G1663" s="0" t="n">
        <v>0.1824</v>
      </c>
      <c r="H1663" s="0" t="n">
        <v>0.4931</v>
      </c>
      <c r="I1663" s="0" t="n">
        <v>0.63</v>
      </c>
    </row>
    <row r="1664" customFormat="false" ht="12.8" hidden="false" customHeight="false" outlineLevel="0" collapsed="false">
      <c r="A1664" s="0" t="n">
        <v>29</v>
      </c>
      <c r="B1664" s="0" t="n">
        <v>1</v>
      </c>
      <c r="C1664" s="0" t="n">
        <v>75</v>
      </c>
      <c r="E1664" s="0" t="n">
        <v>16</v>
      </c>
      <c r="F1664" s="60" t="s">
        <v>64</v>
      </c>
      <c r="G1664" s="0" t="n">
        <v>0.1637</v>
      </c>
      <c r="H1664" s="0" t="n">
        <v>0.4495</v>
      </c>
      <c r="I1664" s="0" t="n">
        <v>0.636</v>
      </c>
    </row>
    <row r="1665" customFormat="false" ht="12.8" hidden="false" customHeight="false" outlineLevel="0" collapsed="false">
      <c r="A1665" s="0" t="n">
        <v>29</v>
      </c>
      <c r="B1665" s="0" t="n">
        <v>1</v>
      </c>
      <c r="C1665" s="0" t="n">
        <v>80</v>
      </c>
      <c r="E1665" s="0" t="n">
        <v>16</v>
      </c>
      <c r="F1665" s="60" t="s">
        <v>64</v>
      </c>
      <c r="G1665" s="0" t="n">
        <v>0.1897</v>
      </c>
      <c r="H1665" s="0" t="n">
        <v>0.5015</v>
      </c>
      <c r="I1665" s="0" t="n">
        <v>0.622</v>
      </c>
    </row>
    <row r="1666" customFormat="false" ht="12.8" hidden="false" customHeight="false" outlineLevel="0" collapsed="false">
      <c r="A1666" s="0" t="n">
        <v>29</v>
      </c>
      <c r="B1666" s="0" t="n">
        <v>1</v>
      </c>
      <c r="C1666" s="0" t="n">
        <v>81</v>
      </c>
      <c r="E1666" s="0" t="n">
        <v>16</v>
      </c>
      <c r="F1666" s="60" t="s">
        <v>64</v>
      </c>
      <c r="G1666" s="0" t="n">
        <v>0.1554</v>
      </c>
      <c r="H1666" s="0" t="n">
        <v>0.4054</v>
      </c>
      <c r="I1666" s="0" t="n">
        <v>0.617</v>
      </c>
    </row>
    <row r="1667" customFormat="false" ht="12.8" hidden="false" customHeight="false" outlineLevel="0" collapsed="false">
      <c r="A1667" s="0" t="n">
        <v>29</v>
      </c>
      <c r="B1667" s="0" t="n">
        <v>1</v>
      </c>
      <c r="C1667" s="0" t="n">
        <v>89</v>
      </c>
      <c r="E1667" s="0" t="n">
        <v>16</v>
      </c>
      <c r="F1667" s="60" t="s">
        <v>64</v>
      </c>
      <c r="G1667" s="0" t="n">
        <v>0.1833</v>
      </c>
      <c r="H1667" s="0" t="n">
        <v>0.4382</v>
      </c>
      <c r="I1667" s="0" t="n">
        <v>0.582</v>
      </c>
    </row>
    <row r="1668" customFormat="false" ht="12.8" hidden="false" customHeight="false" outlineLevel="0" collapsed="false">
      <c r="A1668" s="0" t="n">
        <v>29</v>
      </c>
      <c r="B1668" s="0" t="n">
        <v>1</v>
      </c>
      <c r="C1668" s="0" t="n">
        <v>93</v>
      </c>
      <c r="E1668" s="0" t="n">
        <v>16</v>
      </c>
      <c r="F1668" s="60" t="s">
        <v>64</v>
      </c>
      <c r="G1668" s="0" t="n">
        <v>0.1922</v>
      </c>
      <c r="H1668" s="0" t="n">
        <v>0.5181</v>
      </c>
      <c r="I1668" s="0" t="n">
        <v>0.629</v>
      </c>
    </row>
    <row r="1669" customFormat="false" ht="12.8" hidden="false" customHeight="false" outlineLevel="0" collapsed="false">
      <c r="A1669" s="0" t="n">
        <v>29</v>
      </c>
      <c r="B1669" s="0" t="n">
        <v>1</v>
      </c>
      <c r="C1669" s="0" t="n">
        <v>95</v>
      </c>
      <c r="E1669" s="0" t="n">
        <v>16</v>
      </c>
      <c r="F1669" s="60" t="s">
        <v>64</v>
      </c>
      <c r="G1669" s="0" t="n">
        <v>0.1441</v>
      </c>
      <c r="H1669" s="0" t="n">
        <v>0.3789</v>
      </c>
      <c r="I1669" s="0" t="n">
        <v>0.62</v>
      </c>
    </row>
    <row r="1670" customFormat="false" ht="12.8" hidden="false" customHeight="false" outlineLevel="0" collapsed="false">
      <c r="A1670" s="0" t="n">
        <v>26</v>
      </c>
      <c r="B1670" s="0" t="n">
        <v>2</v>
      </c>
      <c r="C1670" s="0" t="n">
        <v>9</v>
      </c>
      <c r="E1670" s="0" t="n">
        <v>17</v>
      </c>
      <c r="F1670" s="60" t="s">
        <v>65</v>
      </c>
      <c r="G1670" s="0" t="n">
        <v>0.1368</v>
      </c>
      <c r="H1670" s="0" t="n">
        <v>0.2985</v>
      </c>
      <c r="I1670" s="0" t="n">
        <v>0.542</v>
      </c>
    </row>
    <row r="1671" customFormat="false" ht="12.8" hidden="false" customHeight="false" outlineLevel="0" collapsed="false">
      <c r="A1671" s="0" t="n">
        <v>26</v>
      </c>
      <c r="B1671" s="0" t="n">
        <v>2</v>
      </c>
      <c r="C1671" s="0" t="n">
        <v>13</v>
      </c>
      <c r="E1671" s="0" t="n">
        <v>17</v>
      </c>
      <c r="F1671" s="60" t="s">
        <v>65</v>
      </c>
      <c r="G1671" s="0" t="n">
        <v>0.1721</v>
      </c>
      <c r="H1671" s="0" t="n">
        <v>0.3294</v>
      </c>
      <c r="I1671" s="0" t="n">
        <v>0.478</v>
      </c>
    </row>
    <row r="1672" customFormat="false" ht="12.8" hidden="false" customHeight="false" outlineLevel="0" collapsed="false">
      <c r="A1672" s="0" t="n">
        <v>26</v>
      </c>
      <c r="B1672" s="0" t="n">
        <v>2</v>
      </c>
      <c r="C1672" s="0" t="n">
        <v>16</v>
      </c>
      <c r="E1672" s="0" t="n">
        <v>17</v>
      </c>
      <c r="F1672" s="60" t="s">
        <v>65</v>
      </c>
      <c r="G1672" s="0" t="n">
        <v>0.1804</v>
      </c>
      <c r="H1672" s="0" t="n">
        <v>0.3534</v>
      </c>
      <c r="I1672" s="0" t="n">
        <v>0.49</v>
      </c>
    </row>
    <row r="1673" customFormat="false" ht="12.8" hidden="false" customHeight="false" outlineLevel="0" collapsed="false">
      <c r="A1673" s="0" t="n">
        <v>26</v>
      </c>
      <c r="B1673" s="0" t="n">
        <v>2</v>
      </c>
      <c r="C1673" s="0" t="n">
        <v>17</v>
      </c>
      <c r="E1673" s="0" t="n">
        <v>17</v>
      </c>
      <c r="F1673" s="60" t="s">
        <v>65</v>
      </c>
      <c r="G1673" s="0" t="n">
        <v>0.1637</v>
      </c>
      <c r="H1673" s="0" t="n">
        <v>0.3054</v>
      </c>
      <c r="I1673" s="0" t="n">
        <v>0.464</v>
      </c>
    </row>
    <row r="1674" customFormat="false" ht="12.8" hidden="false" customHeight="false" outlineLevel="0" collapsed="false">
      <c r="A1674" s="0" t="n">
        <v>26</v>
      </c>
      <c r="B1674" s="0" t="n">
        <v>2</v>
      </c>
      <c r="C1674" s="0" t="n">
        <v>36</v>
      </c>
      <c r="E1674" s="0" t="n">
        <v>17</v>
      </c>
      <c r="F1674" s="60" t="s">
        <v>65</v>
      </c>
      <c r="G1674" s="0" t="n">
        <v>0.1912</v>
      </c>
      <c r="H1674" s="0" t="n">
        <v>0.3245</v>
      </c>
      <c r="I1674" s="0" t="n">
        <v>0.411</v>
      </c>
    </row>
    <row r="1675" customFormat="false" ht="12.8" hidden="false" customHeight="false" outlineLevel="0" collapsed="false">
      <c r="A1675" s="0" t="n">
        <v>26</v>
      </c>
      <c r="B1675" s="0" t="n">
        <v>2</v>
      </c>
      <c r="C1675" s="0" t="n">
        <v>42</v>
      </c>
      <c r="E1675" s="0" t="n">
        <v>17</v>
      </c>
      <c r="F1675" s="60" t="s">
        <v>65</v>
      </c>
      <c r="G1675" s="0" t="n">
        <v>0.1412</v>
      </c>
      <c r="H1675" s="0" t="n">
        <v>0.2632</v>
      </c>
      <c r="I1675" s="0" t="n">
        <v>0.464</v>
      </c>
    </row>
    <row r="1676" customFormat="false" ht="12.8" hidden="false" customHeight="false" outlineLevel="0" collapsed="false">
      <c r="A1676" s="0" t="n">
        <v>26</v>
      </c>
      <c r="B1676" s="0" t="n">
        <v>2</v>
      </c>
      <c r="C1676" s="0" t="n">
        <v>44</v>
      </c>
      <c r="E1676" s="0" t="n">
        <v>17</v>
      </c>
      <c r="F1676" s="60" t="s">
        <v>65</v>
      </c>
      <c r="G1676" s="0" t="n">
        <v>0.1539</v>
      </c>
      <c r="H1676" s="0" t="n">
        <v>0.2956</v>
      </c>
      <c r="I1676" s="0" t="n">
        <v>0.479</v>
      </c>
    </row>
    <row r="1677" customFormat="false" ht="12.8" hidden="false" customHeight="false" outlineLevel="0" collapsed="false">
      <c r="A1677" s="0" t="n">
        <v>26</v>
      </c>
      <c r="B1677" s="0" t="n">
        <v>2</v>
      </c>
      <c r="C1677" s="0" t="n">
        <v>50</v>
      </c>
      <c r="E1677" s="0" t="n">
        <v>17</v>
      </c>
      <c r="F1677" s="60" t="s">
        <v>65</v>
      </c>
      <c r="G1677" s="0" t="n">
        <v>0.1446</v>
      </c>
      <c r="H1677" s="0" t="n">
        <v>0.2779</v>
      </c>
      <c r="I1677" s="0" t="n">
        <v>0.48</v>
      </c>
    </row>
    <row r="1678" customFormat="false" ht="12.8" hidden="false" customHeight="false" outlineLevel="0" collapsed="false">
      <c r="A1678" s="0" t="n">
        <v>26</v>
      </c>
      <c r="B1678" s="0" t="n">
        <v>2</v>
      </c>
      <c r="C1678" s="0" t="n">
        <v>51</v>
      </c>
      <c r="E1678" s="0" t="n">
        <v>17</v>
      </c>
      <c r="F1678" s="60" t="s">
        <v>65</v>
      </c>
      <c r="G1678" s="0" t="n">
        <v>0.1657</v>
      </c>
      <c r="H1678" s="0" t="n">
        <v>0.325</v>
      </c>
      <c r="I1678" s="0" t="n">
        <v>0.49</v>
      </c>
    </row>
    <row r="1679" customFormat="false" ht="12.8" hidden="false" customHeight="false" outlineLevel="0" collapsed="false">
      <c r="A1679" s="0" t="n">
        <v>26</v>
      </c>
      <c r="B1679" s="0" t="n">
        <v>2</v>
      </c>
      <c r="C1679" s="0" t="n">
        <v>55</v>
      </c>
      <c r="E1679" s="0" t="n">
        <v>17</v>
      </c>
      <c r="F1679" s="60" t="s">
        <v>65</v>
      </c>
      <c r="G1679" s="0" t="n">
        <v>0.1525</v>
      </c>
      <c r="H1679" s="0" t="n">
        <v>0.3127</v>
      </c>
      <c r="I1679" s="0" t="n">
        <v>0.513</v>
      </c>
    </row>
    <row r="1680" customFormat="false" ht="12.8" hidden="false" customHeight="false" outlineLevel="0" collapsed="false">
      <c r="A1680" s="0" t="n">
        <v>26</v>
      </c>
      <c r="B1680" s="0" t="n">
        <v>2</v>
      </c>
      <c r="C1680" s="0" t="n">
        <v>56</v>
      </c>
      <c r="E1680" s="0" t="n">
        <v>17</v>
      </c>
      <c r="F1680" s="60" t="s">
        <v>65</v>
      </c>
      <c r="G1680" s="0" t="n">
        <v>0.1907</v>
      </c>
      <c r="H1680" s="0" t="n">
        <v>0.3279</v>
      </c>
      <c r="I1680" s="0" t="n">
        <v>0.419</v>
      </c>
    </row>
    <row r="1681" customFormat="false" ht="12.8" hidden="false" customHeight="false" outlineLevel="0" collapsed="false">
      <c r="A1681" s="0" t="n">
        <v>26</v>
      </c>
      <c r="B1681" s="0" t="n">
        <v>2</v>
      </c>
      <c r="C1681" s="0" t="n">
        <v>61</v>
      </c>
      <c r="E1681" s="0" t="n">
        <v>17</v>
      </c>
      <c r="F1681" s="60" t="s">
        <v>65</v>
      </c>
      <c r="G1681" s="0" t="n">
        <v>0.1922</v>
      </c>
      <c r="H1681" s="0" t="n">
        <v>0.3431</v>
      </c>
      <c r="I1681" s="0" t="n">
        <v>0.44</v>
      </c>
    </row>
    <row r="1682" customFormat="false" ht="12.8" hidden="false" customHeight="false" outlineLevel="0" collapsed="false">
      <c r="A1682" s="0" t="n">
        <v>26</v>
      </c>
      <c r="B1682" s="0" t="n">
        <v>2</v>
      </c>
      <c r="C1682" s="0" t="n">
        <v>64</v>
      </c>
      <c r="E1682" s="0" t="n">
        <v>17</v>
      </c>
      <c r="F1682" s="60" t="s">
        <v>65</v>
      </c>
      <c r="G1682" s="0" t="n">
        <v>0.1848</v>
      </c>
      <c r="H1682" s="0" t="n">
        <v>0.3426</v>
      </c>
      <c r="I1682" s="0" t="n">
        <v>0.461</v>
      </c>
    </row>
    <row r="1683" customFormat="false" ht="12.8" hidden="false" customHeight="false" outlineLevel="0" collapsed="false">
      <c r="A1683" s="0" t="n">
        <v>26</v>
      </c>
      <c r="B1683" s="0" t="n">
        <v>2</v>
      </c>
      <c r="C1683" s="0" t="n">
        <v>67</v>
      </c>
      <c r="E1683" s="0" t="n">
        <v>17</v>
      </c>
      <c r="F1683" s="60" t="s">
        <v>65</v>
      </c>
      <c r="G1683" s="0" t="n">
        <v>0.1672</v>
      </c>
      <c r="H1683" s="0" t="n">
        <v>0.3059</v>
      </c>
      <c r="I1683" s="0" t="n">
        <v>0.454</v>
      </c>
    </row>
    <row r="1684" customFormat="false" ht="12.8" hidden="false" customHeight="false" outlineLevel="0" collapsed="false">
      <c r="A1684" s="0" t="n">
        <v>26</v>
      </c>
      <c r="B1684" s="0" t="n">
        <v>2</v>
      </c>
      <c r="C1684" s="0" t="n">
        <v>76</v>
      </c>
      <c r="E1684" s="0" t="n">
        <v>17</v>
      </c>
      <c r="F1684" s="60" t="s">
        <v>65</v>
      </c>
      <c r="G1684" s="0" t="n">
        <v>0.1657</v>
      </c>
      <c r="H1684" s="0" t="n">
        <v>0.3044</v>
      </c>
      <c r="I1684" s="0" t="n">
        <v>0.456</v>
      </c>
    </row>
    <row r="1685" customFormat="false" ht="12.8" hidden="false" customHeight="false" outlineLevel="0" collapsed="false">
      <c r="A1685" s="0" t="n">
        <v>26</v>
      </c>
      <c r="B1685" s="0" t="n">
        <v>2</v>
      </c>
      <c r="C1685" s="0" t="n">
        <v>77</v>
      </c>
      <c r="E1685" s="0" t="n">
        <v>17</v>
      </c>
      <c r="F1685" s="60" t="s">
        <v>65</v>
      </c>
      <c r="G1685" s="0" t="n">
        <v>0.1627</v>
      </c>
      <c r="H1685" s="0" t="n">
        <v>0.3049</v>
      </c>
      <c r="I1685" s="0" t="n">
        <v>0.466</v>
      </c>
    </row>
    <row r="1686" customFormat="false" ht="12.8" hidden="false" customHeight="false" outlineLevel="0" collapsed="false">
      <c r="A1686" s="0" t="n">
        <v>26</v>
      </c>
      <c r="B1686" s="0" t="n">
        <v>2</v>
      </c>
      <c r="C1686" s="0" t="n">
        <v>94</v>
      </c>
      <c r="E1686" s="0" t="n">
        <v>17</v>
      </c>
      <c r="F1686" s="60" t="s">
        <v>65</v>
      </c>
      <c r="G1686" s="0" t="n">
        <v>0.1505</v>
      </c>
      <c r="H1686" s="0" t="n">
        <v>0.3005</v>
      </c>
      <c r="I1686" s="0" t="n">
        <v>0.499</v>
      </c>
    </row>
    <row r="1687" customFormat="false" ht="12.8" hidden="false" customHeight="false" outlineLevel="0" collapsed="false">
      <c r="A1687" s="0" t="n">
        <v>26</v>
      </c>
      <c r="B1687" s="0" t="n">
        <v>2</v>
      </c>
      <c r="C1687" s="0" t="n">
        <v>127</v>
      </c>
      <c r="E1687" s="0" t="n">
        <v>17</v>
      </c>
      <c r="F1687" s="60" t="s">
        <v>65</v>
      </c>
      <c r="G1687" s="0" t="n">
        <v>0.1559</v>
      </c>
      <c r="H1687" s="0" t="n">
        <v>0.3221</v>
      </c>
      <c r="I1687" s="0" t="n">
        <v>0.516</v>
      </c>
    </row>
    <row r="1688" customFormat="false" ht="12.8" hidden="false" customHeight="false" outlineLevel="0" collapsed="false">
      <c r="A1688" s="0" t="s">
        <v>146</v>
      </c>
      <c r="B1688" s="0" t="n">
        <v>2</v>
      </c>
      <c r="C1688" s="0" t="n">
        <v>201</v>
      </c>
      <c r="E1688" s="0" t="n">
        <v>17</v>
      </c>
      <c r="F1688" s="60" t="s">
        <v>65</v>
      </c>
      <c r="G1688" s="0" t="n">
        <v>0.1676</v>
      </c>
      <c r="H1688" s="0" t="n">
        <v>0.2407</v>
      </c>
      <c r="I1688" s="0" t="n">
        <v>0.303</v>
      </c>
    </row>
    <row r="1689" customFormat="false" ht="12.8" hidden="false" customHeight="false" outlineLevel="0" collapsed="false">
      <c r="A1689" s="0" t="s">
        <v>146</v>
      </c>
      <c r="B1689" s="0" t="n">
        <v>2</v>
      </c>
      <c r="C1689" s="0" t="n">
        <v>202</v>
      </c>
      <c r="E1689" s="0" t="n">
        <v>17</v>
      </c>
      <c r="F1689" s="60" t="s">
        <v>65</v>
      </c>
      <c r="G1689" s="0" t="n">
        <v>0.1647</v>
      </c>
      <c r="H1689" s="0" t="n">
        <v>0.2598</v>
      </c>
      <c r="I1689" s="0" t="n">
        <v>0.366</v>
      </c>
    </row>
    <row r="1690" customFormat="false" ht="12.8" hidden="false" customHeight="false" outlineLevel="0" collapsed="false">
      <c r="A1690" s="0" t="s">
        <v>146</v>
      </c>
      <c r="B1690" s="0" t="n">
        <v>2</v>
      </c>
      <c r="C1690" s="0" t="n">
        <v>298</v>
      </c>
      <c r="E1690" s="0" t="n">
        <v>17</v>
      </c>
      <c r="F1690" s="60" t="s">
        <v>65</v>
      </c>
      <c r="G1690" s="0" t="n">
        <v>0.1539</v>
      </c>
      <c r="H1690" s="0" t="n">
        <v>0.2426</v>
      </c>
      <c r="I1690" s="0" t="n">
        <v>0.366</v>
      </c>
    </row>
    <row r="1691" customFormat="false" ht="12.8" hidden="false" customHeight="false" outlineLevel="0" collapsed="false">
      <c r="A1691" s="0" t="n">
        <v>27</v>
      </c>
      <c r="B1691" s="0" t="n">
        <v>4</v>
      </c>
      <c r="C1691" s="0" t="n">
        <v>11</v>
      </c>
      <c r="E1691" s="0" t="n">
        <v>17</v>
      </c>
      <c r="F1691" s="60" t="s">
        <v>65</v>
      </c>
      <c r="G1691" s="0" t="n">
        <v>0.1618</v>
      </c>
      <c r="H1691" s="0" t="n">
        <v>0.4</v>
      </c>
      <c r="I1691" s="0" t="n">
        <v>0.596</v>
      </c>
    </row>
    <row r="1692" customFormat="false" ht="12.8" hidden="false" customHeight="false" outlineLevel="0" collapsed="false">
      <c r="A1692" s="0" t="n">
        <v>27</v>
      </c>
      <c r="B1692" s="0" t="n">
        <v>4</v>
      </c>
      <c r="C1692" s="0" t="n">
        <v>12</v>
      </c>
      <c r="E1692" s="0" t="n">
        <v>17</v>
      </c>
      <c r="F1692" s="60" t="s">
        <v>65</v>
      </c>
      <c r="G1692" s="0" t="n">
        <v>0.1593</v>
      </c>
      <c r="H1692" s="0" t="n">
        <v>0.3701</v>
      </c>
      <c r="I1692" s="0" t="n">
        <v>0.57</v>
      </c>
    </row>
    <row r="1693" customFormat="false" ht="12.8" hidden="false" customHeight="false" outlineLevel="0" collapsed="false">
      <c r="A1693" s="0" t="n">
        <v>27</v>
      </c>
      <c r="B1693" s="0" t="n">
        <v>4</v>
      </c>
      <c r="C1693" s="0" t="n">
        <v>28</v>
      </c>
      <c r="E1693" s="0" t="n">
        <v>17</v>
      </c>
      <c r="F1693" s="60" t="s">
        <v>65</v>
      </c>
      <c r="G1693" s="0" t="n">
        <v>0.1848</v>
      </c>
      <c r="H1693" s="0" t="n">
        <v>0.426</v>
      </c>
      <c r="I1693" s="0" t="n">
        <v>0.566</v>
      </c>
    </row>
    <row r="1694" customFormat="false" ht="12.8" hidden="false" customHeight="false" outlineLevel="0" collapsed="false">
      <c r="A1694" s="0" t="n">
        <v>27</v>
      </c>
      <c r="B1694" s="0" t="n">
        <v>4</v>
      </c>
      <c r="C1694" s="0" t="n">
        <v>29</v>
      </c>
      <c r="E1694" s="0" t="n">
        <v>17</v>
      </c>
      <c r="F1694" s="60" t="s">
        <v>65</v>
      </c>
      <c r="G1694" s="0" t="n">
        <v>0.1789</v>
      </c>
      <c r="H1694" s="0" t="n">
        <v>0.3721</v>
      </c>
      <c r="I1694" s="0" t="n">
        <v>0.519</v>
      </c>
    </row>
    <row r="1695" customFormat="false" ht="12.8" hidden="false" customHeight="false" outlineLevel="0" collapsed="false">
      <c r="A1695" s="0" t="n">
        <v>27</v>
      </c>
      <c r="B1695" s="0" t="n">
        <v>4</v>
      </c>
      <c r="C1695" s="0" t="n">
        <v>30</v>
      </c>
      <c r="E1695" s="0" t="n">
        <v>17</v>
      </c>
      <c r="F1695" s="60" t="s">
        <v>65</v>
      </c>
      <c r="G1695" s="0" t="n">
        <v>0.1966</v>
      </c>
      <c r="H1695" s="0" t="n">
        <v>0.4069</v>
      </c>
      <c r="I1695" s="0" t="n">
        <v>0.517</v>
      </c>
    </row>
    <row r="1696" customFormat="false" ht="12.8" hidden="false" customHeight="false" outlineLevel="0" collapsed="false">
      <c r="A1696" s="0" t="n">
        <v>27</v>
      </c>
      <c r="B1696" s="0" t="n">
        <v>4</v>
      </c>
      <c r="C1696" s="0" t="n">
        <v>40</v>
      </c>
      <c r="E1696" s="0" t="n">
        <v>17</v>
      </c>
      <c r="F1696" s="60" t="s">
        <v>65</v>
      </c>
      <c r="G1696" s="0" t="n">
        <v>0.1652</v>
      </c>
      <c r="H1696" s="0" t="n">
        <v>0.4118</v>
      </c>
      <c r="I1696" s="0" t="n">
        <v>0.599</v>
      </c>
    </row>
    <row r="1697" customFormat="false" ht="12.8" hidden="false" customHeight="false" outlineLevel="0" collapsed="false">
      <c r="A1697" s="0" t="n">
        <v>27</v>
      </c>
      <c r="B1697" s="0" t="n">
        <v>4</v>
      </c>
      <c r="C1697" s="0" t="n">
        <v>57</v>
      </c>
      <c r="E1697" s="0" t="n">
        <v>17</v>
      </c>
      <c r="F1697" s="60" t="s">
        <v>65</v>
      </c>
      <c r="G1697" s="0" t="n">
        <v>0.2</v>
      </c>
      <c r="H1697" s="0" t="n">
        <v>0.3848</v>
      </c>
      <c r="I1697" s="0" t="n">
        <v>0.48</v>
      </c>
    </row>
    <row r="1698" customFormat="false" ht="12.8" hidden="false" customHeight="false" outlineLevel="0" collapsed="false">
      <c r="A1698" s="0" t="n">
        <v>27</v>
      </c>
      <c r="B1698" s="0" t="n">
        <v>4</v>
      </c>
      <c r="C1698" s="0" t="n">
        <v>58</v>
      </c>
      <c r="E1698" s="0" t="n">
        <v>17</v>
      </c>
      <c r="F1698" s="60" t="s">
        <v>65</v>
      </c>
      <c r="G1698" s="0" t="n">
        <v>0.1637</v>
      </c>
      <c r="H1698" s="0" t="n">
        <v>0.375</v>
      </c>
      <c r="I1698" s="0" t="n">
        <v>0.563</v>
      </c>
    </row>
    <row r="1699" customFormat="false" ht="12.8" hidden="false" customHeight="false" outlineLevel="0" collapsed="false">
      <c r="A1699" s="0" t="n">
        <v>27</v>
      </c>
      <c r="B1699" s="0" t="n">
        <v>4</v>
      </c>
      <c r="C1699" s="0" t="n">
        <v>59</v>
      </c>
      <c r="E1699" s="0" t="n">
        <v>17</v>
      </c>
      <c r="F1699" s="60" t="s">
        <v>65</v>
      </c>
      <c r="G1699" s="0" t="n">
        <v>0.1775</v>
      </c>
      <c r="H1699" s="0" t="n">
        <v>0.3971</v>
      </c>
      <c r="I1699" s="0" t="n">
        <v>0.553</v>
      </c>
    </row>
    <row r="1700" customFormat="false" ht="12.8" hidden="false" customHeight="false" outlineLevel="0" collapsed="false">
      <c r="A1700" s="0" t="n">
        <v>27</v>
      </c>
      <c r="B1700" s="0" t="n">
        <v>4</v>
      </c>
      <c r="C1700" s="0" t="n">
        <v>60</v>
      </c>
      <c r="E1700" s="0" t="n">
        <v>17</v>
      </c>
      <c r="F1700" s="60" t="s">
        <v>65</v>
      </c>
      <c r="G1700" s="0" t="n">
        <v>0.1696</v>
      </c>
      <c r="H1700" s="0" t="n">
        <v>0.3956</v>
      </c>
      <c r="I1700" s="0" t="n">
        <v>0.571</v>
      </c>
    </row>
    <row r="1701" customFormat="false" ht="12.8" hidden="false" customHeight="false" outlineLevel="0" collapsed="false">
      <c r="A1701" s="0" t="n">
        <v>27</v>
      </c>
      <c r="B1701" s="0" t="n">
        <v>4</v>
      </c>
      <c r="C1701" s="0" t="n">
        <v>73</v>
      </c>
      <c r="E1701" s="0" t="n">
        <v>17</v>
      </c>
      <c r="F1701" s="60" t="s">
        <v>65</v>
      </c>
      <c r="G1701" s="0" t="n">
        <v>0.174</v>
      </c>
      <c r="H1701" s="0" t="n">
        <v>0.4005</v>
      </c>
      <c r="I1701" s="0" t="n">
        <v>0.565</v>
      </c>
    </row>
    <row r="1702" customFormat="false" ht="12.8" hidden="false" customHeight="false" outlineLevel="0" collapsed="false">
      <c r="A1702" s="0" t="n">
        <v>27</v>
      </c>
      <c r="B1702" s="0" t="n">
        <v>4</v>
      </c>
      <c r="C1702" s="0" t="n">
        <v>78</v>
      </c>
      <c r="E1702" s="0" t="n">
        <v>17</v>
      </c>
      <c r="F1702" s="60" t="s">
        <v>65</v>
      </c>
      <c r="G1702" s="0" t="n">
        <v>0.1554</v>
      </c>
      <c r="H1702" s="0" t="n">
        <v>0.3441</v>
      </c>
      <c r="I1702" s="0" t="n">
        <v>0.548</v>
      </c>
    </row>
    <row r="1703" customFormat="false" ht="12.8" hidden="false" customHeight="false" outlineLevel="0" collapsed="false">
      <c r="A1703" s="0" t="n">
        <v>27</v>
      </c>
      <c r="B1703" s="0" t="n">
        <v>4</v>
      </c>
      <c r="C1703" s="0" t="n">
        <v>79</v>
      </c>
      <c r="E1703" s="0" t="n">
        <v>17</v>
      </c>
      <c r="F1703" s="60" t="s">
        <v>65</v>
      </c>
      <c r="G1703" s="0" t="n">
        <v>0.1529</v>
      </c>
      <c r="H1703" s="0" t="n">
        <v>0.3431</v>
      </c>
      <c r="I1703" s="0" t="n">
        <v>0.554</v>
      </c>
    </row>
    <row r="1704" customFormat="false" ht="12.8" hidden="false" customHeight="false" outlineLevel="0" collapsed="false">
      <c r="A1704" s="0" t="n">
        <v>27</v>
      </c>
      <c r="B1704" s="0" t="n">
        <v>4</v>
      </c>
      <c r="C1704" s="0" t="n">
        <v>82</v>
      </c>
      <c r="E1704" s="0" t="n">
        <v>17</v>
      </c>
      <c r="F1704" s="60" t="s">
        <v>65</v>
      </c>
      <c r="G1704" s="0" t="n">
        <v>0.1794</v>
      </c>
      <c r="H1704" s="0" t="n">
        <v>0.4157</v>
      </c>
      <c r="I1704" s="0" t="n">
        <v>0.568</v>
      </c>
    </row>
    <row r="1705" customFormat="false" ht="12.8" hidden="false" customHeight="false" outlineLevel="0" collapsed="false">
      <c r="A1705" s="0" t="n">
        <v>27</v>
      </c>
      <c r="B1705" s="0" t="n">
        <v>4</v>
      </c>
      <c r="C1705" s="0" t="n">
        <v>83</v>
      </c>
      <c r="E1705" s="0" t="n">
        <v>17</v>
      </c>
      <c r="F1705" s="60" t="s">
        <v>65</v>
      </c>
      <c r="G1705" s="0" t="n">
        <v>0.1662</v>
      </c>
      <c r="H1705" s="0" t="n">
        <v>0.4005</v>
      </c>
      <c r="I1705" s="0" t="n">
        <v>0.585</v>
      </c>
    </row>
    <row r="1706" customFormat="false" ht="12.8" hidden="false" customHeight="false" outlineLevel="0" collapsed="false">
      <c r="A1706" s="0" t="n">
        <v>27</v>
      </c>
      <c r="B1706" s="0" t="n">
        <v>4</v>
      </c>
      <c r="C1706" s="0" t="n">
        <v>84</v>
      </c>
      <c r="E1706" s="0" t="n">
        <v>17</v>
      </c>
      <c r="F1706" s="60" t="s">
        <v>65</v>
      </c>
      <c r="G1706" s="0" t="n">
        <v>0.1618</v>
      </c>
      <c r="H1706" s="0" t="n">
        <v>0.3632</v>
      </c>
      <c r="I1706" s="0" t="n">
        <v>0.555</v>
      </c>
    </row>
    <row r="1707" customFormat="false" ht="12.8" hidden="false" customHeight="false" outlineLevel="0" collapsed="false">
      <c r="A1707" s="0" t="n">
        <v>27</v>
      </c>
      <c r="B1707" s="0" t="n">
        <v>4</v>
      </c>
      <c r="C1707" s="0" t="n">
        <v>88</v>
      </c>
      <c r="E1707" s="0" t="n">
        <v>17</v>
      </c>
      <c r="F1707" s="60" t="s">
        <v>65</v>
      </c>
      <c r="G1707" s="0" t="n">
        <v>0.1583</v>
      </c>
      <c r="H1707" s="0" t="n">
        <v>0.3495</v>
      </c>
      <c r="I1707" s="0" t="n">
        <v>0.547</v>
      </c>
    </row>
    <row r="1708" customFormat="false" ht="12.8" hidden="false" customHeight="false" outlineLevel="0" collapsed="false">
      <c r="A1708" s="0" t="n">
        <v>27</v>
      </c>
      <c r="B1708" s="0" t="n">
        <v>4</v>
      </c>
      <c r="C1708" s="0" t="n">
        <v>90</v>
      </c>
      <c r="E1708" s="0" t="n">
        <v>17</v>
      </c>
      <c r="F1708" s="60" t="s">
        <v>65</v>
      </c>
      <c r="G1708" s="0" t="n">
        <v>0.2078</v>
      </c>
      <c r="H1708" s="0" t="n">
        <v>0.4098</v>
      </c>
      <c r="I1708" s="0" t="n">
        <v>0.493</v>
      </c>
    </row>
    <row r="1709" customFormat="false" ht="12.8" hidden="false" customHeight="false" outlineLevel="0" collapsed="false">
      <c r="A1709" s="0" t="n">
        <v>27</v>
      </c>
      <c r="B1709" s="0" t="n">
        <v>4</v>
      </c>
      <c r="C1709" s="0" t="n">
        <v>92</v>
      </c>
      <c r="E1709" s="0" t="n">
        <v>17</v>
      </c>
      <c r="F1709" s="60" t="s">
        <v>65</v>
      </c>
      <c r="G1709" s="0" t="n">
        <v>0.175</v>
      </c>
      <c r="H1709" s="0" t="n">
        <v>0.3809</v>
      </c>
      <c r="I1709" s="0" t="n">
        <v>0.541</v>
      </c>
    </row>
    <row r="1710" customFormat="false" ht="12.8" hidden="false" customHeight="false" outlineLevel="0" collapsed="false">
      <c r="A1710" s="0" t="n">
        <v>27</v>
      </c>
      <c r="B1710" s="0" t="n">
        <v>4</v>
      </c>
      <c r="C1710" s="0" t="n">
        <v>96</v>
      </c>
      <c r="E1710" s="0" t="n">
        <v>17</v>
      </c>
      <c r="F1710" s="60" t="s">
        <v>65</v>
      </c>
      <c r="G1710" s="0" t="n">
        <v>0.1681</v>
      </c>
      <c r="H1710" s="0" t="n">
        <v>0.3637</v>
      </c>
      <c r="I1710" s="0" t="n">
        <v>0.538</v>
      </c>
    </row>
    <row r="1711" customFormat="false" ht="12.8" hidden="false" customHeight="false" outlineLevel="0" collapsed="false">
      <c r="A1711" s="0" t="s">
        <v>147</v>
      </c>
      <c r="B1711" s="0" t="n">
        <v>4</v>
      </c>
      <c r="C1711" s="0" t="n">
        <v>205</v>
      </c>
      <c r="E1711" s="0" t="n">
        <v>17</v>
      </c>
      <c r="F1711" s="60" t="s">
        <v>65</v>
      </c>
      <c r="G1711" s="0" t="n">
        <v>0.2064</v>
      </c>
      <c r="H1711" s="0" t="n">
        <v>0.3162</v>
      </c>
      <c r="I1711" s="0" t="n">
        <v>0.347</v>
      </c>
    </row>
    <row r="1712" customFormat="false" ht="12.8" hidden="false" customHeight="false" outlineLevel="0" collapsed="false">
      <c r="A1712" s="0" t="s">
        <v>147</v>
      </c>
      <c r="B1712" s="0" t="n">
        <v>4</v>
      </c>
      <c r="C1712" s="0" t="n">
        <v>207</v>
      </c>
      <c r="E1712" s="0" t="n">
        <v>17</v>
      </c>
      <c r="F1712" s="60" t="s">
        <v>65</v>
      </c>
      <c r="G1712" s="0" t="n">
        <v>0.1627</v>
      </c>
      <c r="H1712" s="0" t="n">
        <v>0.2853</v>
      </c>
      <c r="I1712" s="0" t="n">
        <v>0.43</v>
      </c>
    </row>
    <row r="1713" customFormat="false" ht="12.8" hidden="false" customHeight="false" outlineLevel="0" collapsed="false">
      <c r="A1713" s="0" t="s">
        <v>147</v>
      </c>
      <c r="B1713" s="0" t="n">
        <v>4</v>
      </c>
      <c r="C1713" s="0" t="n">
        <v>297</v>
      </c>
      <c r="E1713" s="0" t="n">
        <v>17</v>
      </c>
      <c r="F1713" s="60" t="s">
        <v>65</v>
      </c>
      <c r="G1713" s="0" t="n">
        <v>0.1554</v>
      </c>
      <c r="H1713" s="0" t="n">
        <v>0.3</v>
      </c>
      <c r="I1713" s="0" t="n">
        <v>0.482</v>
      </c>
    </row>
    <row r="1714" customFormat="false" ht="12.8" hidden="false" customHeight="false" outlineLevel="0" collapsed="false">
      <c r="A1714" s="0" t="n">
        <v>28</v>
      </c>
      <c r="B1714" s="0" t="n">
        <v>3</v>
      </c>
      <c r="C1714" s="0" t="s">
        <v>7</v>
      </c>
      <c r="E1714" s="0" t="n">
        <v>17</v>
      </c>
      <c r="F1714" s="60" t="s">
        <v>65</v>
      </c>
      <c r="G1714" s="0" t="n">
        <v>0.1838</v>
      </c>
      <c r="H1714" s="0" t="n">
        <v>0.4196</v>
      </c>
      <c r="I1714" s="0" t="n">
        <v>0.562</v>
      </c>
    </row>
    <row r="1715" customFormat="false" ht="12.8" hidden="false" customHeight="false" outlineLevel="0" collapsed="false">
      <c r="A1715" s="0" t="n">
        <v>28</v>
      </c>
      <c r="B1715" s="0" t="n">
        <v>3</v>
      </c>
      <c r="C1715" s="0" t="s">
        <v>8</v>
      </c>
      <c r="E1715" s="0" t="n">
        <v>17</v>
      </c>
      <c r="F1715" s="60" t="s">
        <v>65</v>
      </c>
      <c r="G1715" s="0" t="n">
        <v>0.1623</v>
      </c>
      <c r="H1715" s="0" t="n">
        <v>0.3848</v>
      </c>
      <c r="I1715" s="0" t="n">
        <v>0.578</v>
      </c>
    </row>
    <row r="1716" customFormat="false" ht="12.8" hidden="false" customHeight="false" outlineLevel="0" collapsed="false">
      <c r="A1716" s="0" t="n">
        <v>28</v>
      </c>
      <c r="B1716" s="0" t="n">
        <v>3</v>
      </c>
      <c r="C1716" s="0" t="s">
        <v>9</v>
      </c>
      <c r="E1716" s="0" t="n">
        <v>17</v>
      </c>
      <c r="F1716" s="60" t="s">
        <v>65</v>
      </c>
      <c r="G1716" s="0" t="n">
        <v>0.1897</v>
      </c>
      <c r="H1716" s="0" t="n">
        <v>0.4279</v>
      </c>
      <c r="I1716" s="0" t="n">
        <v>0.557</v>
      </c>
    </row>
    <row r="1717" customFormat="false" ht="12.8" hidden="false" customHeight="false" outlineLevel="0" collapsed="false">
      <c r="A1717" s="0" t="n">
        <v>28</v>
      </c>
      <c r="B1717" s="0" t="n">
        <v>3</v>
      </c>
      <c r="C1717" s="0" t="s">
        <v>10</v>
      </c>
      <c r="E1717" s="0" t="n">
        <v>17</v>
      </c>
      <c r="F1717" s="60" t="s">
        <v>65</v>
      </c>
      <c r="G1717" s="0" t="n">
        <v>0.1598</v>
      </c>
      <c r="H1717" s="0" t="n">
        <v>0.3828</v>
      </c>
      <c r="I1717" s="0" t="n">
        <v>0.583</v>
      </c>
    </row>
    <row r="1718" customFormat="false" ht="12.8" hidden="false" customHeight="false" outlineLevel="0" collapsed="false">
      <c r="A1718" s="0" t="n">
        <v>28</v>
      </c>
      <c r="B1718" s="0" t="n">
        <v>3</v>
      </c>
      <c r="C1718" s="0" t="s">
        <v>11</v>
      </c>
      <c r="E1718" s="0" t="n">
        <v>17</v>
      </c>
      <c r="F1718" s="60" t="s">
        <v>65</v>
      </c>
      <c r="G1718" s="0" t="n">
        <v>0.149</v>
      </c>
      <c r="H1718" s="0" t="n">
        <v>0.3588</v>
      </c>
      <c r="I1718" s="0" t="n">
        <v>0.585</v>
      </c>
    </row>
    <row r="1719" customFormat="false" ht="12.8" hidden="false" customHeight="false" outlineLevel="0" collapsed="false">
      <c r="A1719" s="0" t="n">
        <v>28</v>
      </c>
      <c r="B1719" s="0" t="n">
        <v>3</v>
      </c>
      <c r="C1719" s="0" t="s">
        <v>12</v>
      </c>
      <c r="E1719" s="0" t="n">
        <v>17</v>
      </c>
      <c r="F1719" s="60" t="s">
        <v>65</v>
      </c>
      <c r="G1719" s="0" t="n">
        <v>0.2034</v>
      </c>
      <c r="H1719" s="0" t="n">
        <v>0.5402</v>
      </c>
      <c r="I1719" s="0" t="n">
        <v>0.623</v>
      </c>
    </row>
    <row r="1720" customFormat="false" ht="12.8" hidden="false" customHeight="false" outlineLevel="0" collapsed="false">
      <c r="A1720" s="0" t="n">
        <v>28</v>
      </c>
      <c r="B1720" s="0" t="n">
        <v>3</v>
      </c>
      <c r="C1720" s="0" t="s">
        <v>13</v>
      </c>
      <c r="E1720" s="0" t="n">
        <v>17</v>
      </c>
      <c r="F1720" s="60" t="s">
        <v>65</v>
      </c>
      <c r="G1720" s="0" t="n">
        <v>0.1701</v>
      </c>
      <c r="H1720" s="0" t="n">
        <v>0.4083</v>
      </c>
      <c r="I1720" s="0" t="n">
        <v>0.583</v>
      </c>
    </row>
    <row r="1721" customFormat="false" ht="12.8" hidden="false" customHeight="false" outlineLevel="0" collapsed="false">
      <c r="A1721" s="0" t="n">
        <v>28</v>
      </c>
      <c r="B1721" s="0" t="n">
        <v>3</v>
      </c>
      <c r="C1721" s="0" t="s">
        <v>14</v>
      </c>
      <c r="E1721" s="0" t="n">
        <v>17</v>
      </c>
      <c r="F1721" s="60" t="s">
        <v>65</v>
      </c>
      <c r="G1721" s="0" t="n">
        <v>0.2005</v>
      </c>
      <c r="H1721" s="0" t="n">
        <v>0.4652</v>
      </c>
      <c r="I1721" s="0" t="n">
        <v>0.569</v>
      </c>
    </row>
    <row r="1722" customFormat="false" ht="12.8" hidden="false" customHeight="false" outlineLevel="0" collapsed="false">
      <c r="A1722" s="0" t="n">
        <v>28</v>
      </c>
      <c r="B1722" s="0" t="n">
        <v>3</v>
      </c>
      <c r="C1722" s="0" t="s">
        <v>15</v>
      </c>
      <c r="E1722" s="0" t="n">
        <v>17</v>
      </c>
      <c r="F1722" s="60" t="s">
        <v>65</v>
      </c>
      <c r="G1722" s="0" t="n">
        <v>0.1426</v>
      </c>
      <c r="H1722" s="0" t="n">
        <v>0.3225</v>
      </c>
      <c r="I1722" s="0" t="n">
        <v>0.558</v>
      </c>
    </row>
    <row r="1723" customFormat="false" ht="12.8" hidden="false" customHeight="false" outlineLevel="0" collapsed="false">
      <c r="A1723" s="0" t="n">
        <v>28</v>
      </c>
      <c r="B1723" s="0" t="n">
        <v>3</v>
      </c>
      <c r="C1723" s="0" t="s">
        <v>16</v>
      </c>
      <c r="E1723" s="0" t="n">
        <v>17</v>
      </c>
      <c r="F1723" s="60" t="s">
        <v>65</v>
      </c>
      <c r="G1723" s="0" t="n">
        <v>0.175</v>
      </c>
      <c r="H1723" s="0" t="n">
        <v>0.399</v>
      </c>
      <c r="I1723" s="0" t="n">
        <v>0.561</v>
      </c>
    </row>
    <row r="1724" customFormat="false" ht="12.8" hidden="false" customHeight="false" outlineLevel="0" collapsed="false">
      <c r="A1724" s="0" t="n">
        <v>28</v>
      </c>
      <c r="B1724" s="0" t="n">
        <v>3</v>
      </c>
      <c r="C1724" s="0" t="s">
        <v>17</v>
      </c>
      <c r="E1724" s="0" t="n">
        <v>17</v>
      </c>
      <c r="F1724" s="60" t="s">
        <v>65</v>
      </c>
      <c r="G1724" s="0" t="n">
        <v>0.1926</v>
      </c>
      <c r="H1724" s="0" t="n">
        <v>0.4314</v>
      </c>
      <c r="I1724" s="0" t="n">
        <v>0.553</v>
      </c>
    </row>
    <row r="1725" customFormat="false" ht="12.8" hidden="false" customHeight="false" outlineLevel="0" collapsed="false">
      <c r="A1725" s="0" t="n">
        <v>28</v>
      </c>
      <c r="B1725" s="0" t="n">
        <v>3</v>
      </c>
      <c r="C1725" s="0" t="s">
        <v>18</v>
      </c>
      <c r="E1725" s="0" t="n">
        <v>17</v>
      </c>
      <c r="F1725" s="60" t="s">
        <v>65</v>
      </c>
      <c r="G1725" s="0" t="n">
        <v>0.175</v>
      </c>
      <c r="H1725" s="0" t="n">
        <v>0.4059</v>
      </c>
      <c r="I1725" s="0" t="n">
        <v>0.569</v>
      </c>
    </row>
    <row r="1726" customFormat="false" ht="12.8" hidden="false" customHeight="false" outlineLevel="0" collapsed="false">
      <c r="A1726" s="0" t="n">
        <v>28</v>
      </c>
      <c r="B1726" s="0" t="n">
        <v>3</v>
      </c>
      <c r="C1726" s="0" t="s">
        <v>19</v>
      </c>
      <c r="E1726" s="0" t="n">
        <v>17</v>
      </c>
      <c r="F1726" s="60" t="s">
        <v>65</v>
      </c>
      <c r="G1726" s="0" t="n">
        <v>0.1799</v>
      </c>
      <c r="H1726" s="0" t="n">
        <v>0.3858</v>
      </c>
      <c r="I1726" s="0" t="n">
        <v>0.534</v>
      </c>
    </row>
    <row r="1727" customFormat="false" ht="12.8" hidden="false" customHeight="false" outlineLevel="0" collapsed="false">
      <c r="A1727" s="0" t="n">
        <v>28</v>
      </c>
      <c r="B1727" s="0" t="n">
        <v>3</v>
      </c>
      <c r="C1727" s="0" t="s">
        <v>20</v>
      </c>
      <c r="E1727" s="0" t="n">
        <v>17</v>
      </c>
      <c r="F1727" s="60" t="s">
        <v>65</v>
      </c>
      <c r="G1727" s="0" t="n">
        <v>0.1745</v>
      </c>
      <c r="H1727" s="0" t="n">
        <v>0.3755</v>
      </c>
      <c r="I1727" s="0" t="n">
        <v>0.535</v>
      </c>
    </row>
    <row r="1728" customFormat="false" ht="12.8" hidden="false" customHeight="false" outlineLevel="0" collapsed="false">
      <c r="A1728" s="0" t="n">
        <v>28</v>
      </c>
      <c r="B1728" s="0" t="n">
        <v>3</v>
      </c>
      <c r="C1728" s="0" t="s">
        <v>21</v>
      </c>
      <c r="E1728" s="0" t="n">
        <v>17</v>
      </c>
      <c r="F1728" s="60" t="s">
        <v>65</v>
      </c>
      <c r="G1728" s="0" t="n">
        <v>0.1696</v>
      </c>
      <c r="H1728" s="0" t="n">
        <v>0.4181</v>
      </c>
      <c r="I1728" s="0" t="n">
        <v>0.594</v>
      </c>
    </row>
    <row r="1729" customFormat="false" ht="12.8" hidden="false" customHeight="false" outlineLevel="0" collapsed="false">
      <c r="A1729" s="0" t="n">
        <v>28</v>
      </c>
      <c r="B1729" s="0" t="n">
        <v>3</v>
      </c>
      <c r="C1729" s="0" t="s">
        <v>22</v>
      </c>
      <c r="E1729" s="0" t="n">
        <v>17</v>
      </c>
      <c r="F1729" s="60" t="s">
        <v>65</v>
      </c>
      <c r="G1729" s="0" t="n">
        <v>0.1873</v>
      </c>
      <c r="H1729" s="0" t="n">
        <v>0.4353</v>
      </c>
      <c r="I1729" s="0" t="n">
        <v>0.57</v>
      </c>
    </row>
    <row r="1730" customFormat="false" ht="12.8" hidden="false" customHeight="false" outlineLevel="0" collapsed="false">
      <c r="A1730" s="0" t="n">
        <v>28</v>
      </c>
      <c r="B1730" s="0" t="n">
        <v>3</v>
      </c>
      <c r="C1730" s="0" t="s">
        <v>23</v>
      </c>
      <c r="E1730" s="0" t="n">
        <v>17</v>
      </c>
      <c r="F1730" s="60" t="s">
        <v>65</v>
      </c>
      <c r="G1730" s="0" t="n">
        <v>0.1941</v>
      </c>
      <c r="H1730" s="0" t="n">
        <v>0.4662</v>
      </c>
      <c r="I1730" s="0" t="n">
        <v>0.584</v>
      </c>
    </row>
    <row r="1731" customFormat="false" ht="12.8" hidden="false" customHeight="false" outlineLevel="0" collapsed="false">
      <c r="A1731" s="0" t="n">
        <v>28</v>
      </c>
      <c r="B1731" s="0" t="n">
        <v>3</v>
      </c>
      <c r="C1731" s="0" t="s">
        <v>24</v>
      </c>
      <c r="E1731" s="0" t="n">
        <v>17</v>
      </c>
      <c r="F1731" s="60" t="s">
        <v>65</v>
      </c>
      <c r="G1731" s="0" t="n">
        <v>0.1613</v>
      </c>
      <c r="H1731" s="0" t="n">
        <v>0.3672</v>
      </c>
      <c r="I1731" s="0" t="n">
        <v>0.561</v>
      </c>
    </row>
    <row r="1732" customFormat="false" ht="12.8" hidden="false" customHeight="false" outlineLevel="0" collapsed="false">
      <c r="A1732" s="0" t="s">
        <v>25</v>
      </c>
      <c r="B1732" s="0" t="n">
        <v>3</v>
      </c>
      <c r="C1732" s="0" t="s">
        <v>26</v>
      </c>
      <c r="E1732" s="0" t="n">
        <v>17</v>
      </c>
      <c r="F1732" s="60" t="s">
        <v>65</v>
      </c>
      <c r="G1732" s="0" t="n">
        <v>0.2039</v>
      </c>
      <c r="H1732" s="0" t="n">
        <v>0.3941</v>
      </c>
      <c r="I1732" s="0" t="n">
        <v>0.483</v>
      </c>
    </row>
    <row r="1733" customFormat="false" ht="12.8" hidden="false" customHeight="false" outlineLevel="0" collapsed="false">
      <c r="A1733" s="0" t="s">
        <v>25</v>
      </c>
      <c r="B1733" s="0" t="n">
        <v>3</v>
      </c>
      <c r="C1733" s="0" t="s">
        <v>27</v>
      </c>
      <c r="E1733" s="0" t="n">
        <v>17</v>
      </c>
      <c r="F1733" s="60" t="s">
        <v>65</v>
      </c>
      <c r="G1733" s="0" t="n">
        <v>0.1946</v>
      </c>
      <c r="H1733" s="0" t="n">
        <v>0.4113</v>
      </c>
      <c r="I1733" s="0" t="n">
        <v>0.527</v>
      </c>
    </row>
    <row r="1734" customFormat="false" ht="12.8" hidden="false" customHeight="false" outlineLevel="0" collapsed="false">
      <c r="A1734" s="0" t="s">
        <v>25</v>
      </c>
      <c r="B1734" s="0" t="n">
        <v>3</v>
      </c>
      <c r="C1734" s="0" t="s">
        <v>28</v>
      </c>
      <c r="E1734" s="0" t="n">
        <v>17</v>
      </c>
      <c r="F1734" s="60" t="s">
        <v>65</v>
      </c>
      <c r="G1734" s="0" t="n">
        <v>0.1583</v>
      </c>
      <c r="H1734" s="0" t="n">
        <v>0.3706</v>
      </c>
      <c r="I1734" s="0" t="n">
        <v>0.573</v>
      </c>
    </row>
    <row r="1735" customFormat="false" ht="12.8" hidden="false" customHeight="false" outlineLevel="0" collapsed="false">
      <c r="A1735" s="0" t="s">
        <v>25</v>
      </c>
      <c r="B1735" s="0" t="n">
        <v>3</v>
      </c>
      <c r="C1735" s="0" t="s">
        <v>29</v>
      </c>
      <c r="E1735" s="0" t="n">
        <v>17</v>
      </c>
      <c r="F1735" s="60" t="s">
        <v>65</v>
      </c>
      <c r="G1735" s="0" t="n">
        <v>0.15</v>
      </c>
      <c r="H1735" s="0" t="n">
        <v>0.3162</v>
      </c>
      <c r="I1735" s="0" t="n">
        <v>0.526</v>
      </c>
    </row>
    <row r="1736" customFormat="false" ht="12.8" hidden="false" customHeight="false" outlineLevel="0" collapsed="false">
      <c r="A1736" s="0" t="s">
        <v>25</v>
      </c>
      <c r="B1736" s="0" t="n">
        <v>3</v>
      </c>
      <c r="C1736" s="0" t="s">
        <v>30</v>
      </c>
      <c r="E1736" s="0" t="n">
        <v>17</v>
      </c>
      <c r="F1736" s="60" t="s">
        <v>65</v>
      </c>
      <c r="G1736" s="0" t="n">
        <v>0.2005</v>
      </c>
      <c r="H1736" s="0" t="n">
        <v>0.4049</v>
      </c>
      <c r="I1736" s="0" t="n">
        <v>0.505</v>
      </c>
    </row>
    <row r="1737" customFormat="false" ht="12.8" hidden="false" customHeight="false" outlineLevel="0" collapsed="false">
      <c r="A1737" s="0" t="s">
        <v>25</v>
      </c>
      <c r="B1737" s="0" t="n">
        <v>3</v>
      </c>
      <c r="C1737" s="0" t="s">
        <v>31</v>
      </c>
      <c r="E1737" s="0" t="n">
        <v>17</v>
      </c>
      <c r="F1737" s="60" t="s">
        <v>65</v>
      </c>
      <c r="G1737" s="0" t="n">
        <v>0.1912</v>
      </c>
      <c r="H1737" s="0" t="n">
        <v>0.3824</v>
      </c>
      <c r="I1737" s="0" t="n">
        <v>0.5</v>
      </c>
    </row>
    <row r="1738" customFormat="false" ht="12.8" hidden="false" customHeight="false" outlineLevel="0" collapsed="false">
      <c r="A1738" s="0" t="s">
        <v>25</v>
      </c>
      <c r="B1738" s="0" t="n">
        <v>3</v>
      </c>
      <c r="C1738" s="0" t="s">
        <v>32</v>
      </c>
      <c r="E1738" s="0" t="n">
        <v>17</v>
      </c>
      <c r="F1738" s="60" t="s">
        <v>65</v>
      </c>
      <c r="G1738" s="0" t="n">
        <v>0.1966</v>
      </c>
      <c r="H1738" s="0" t="n">
        <v>0.3912</v>
      </c>
      <c r="I1738" s="0" t="n">
        <v>0.497</v>
      </c>
    </row>
    <row r="1739" customFormat="false" ht="12.8" hidden="false" customHeight="false" outlineLevel="0" collapsed="false">
      <c r="A1739" s="0" t="s">
        <v>25</v>
      </c>
      <c r="B1739" s="0" t="n">
        <v>3</v>
      </c>
      <c r="C1739" s="0" t="s">
        <v>33</v>
      </c>
      <c r="E1739" s="0" t="n">
        <v>17</v>
      </c>
      <c r="F1739" s="60" t="s">
        <v>65</v>
      </c>
      <c r="G1739" s="0" t="n">
        <v>0.1975</v>
      </c>
      <c r="H1739" s="0" t="n">
        <v>0.3858</v>
      </c>
      <c r="I1739" s="0" t="n">
        <v>0.488</v>
      </c>
    </row>
    <row r="1740" customFormat="false" ht="12.8" hidden="false" customHeight="false" outlineLevel="0" collapsed="false">
      <c r="A1740" s="0" t="s">
        <v>25</v>
      </c>
      <c r="B1740" s="0" t="n">
        <v>3</v>
      </c>
      <c r="C1740" s="0" t="s">
        <v>34</v>
      </c>
      <c r="E1740" s="0" t="n">
        <v>17</v>
      </c>
      <c r="F1740" s="60" t="s">
        <v>65</v>
      </c>
      <c r="G1740" s="0" t="n">
        <v>0.1716</v>
      </c>
      <c r="H1740" s="0" t="n">
        <v>0.351</v>
      </c>
      <c r="I1740" s="0" t="n">
        <v>0.511</v>
      </c>
    </row>
    <row r="1741" customFormat="false" ht="12.8" hidden="false" customHeight="false" outlineLevel="0" collapsed="false">
      <c r="A1741" s="0" t="s">
        <v>25</v>
      </c>
      <c r="B1741" s="0" t="n">
        <v>3</v>
      </c>
      <c r="C1741" s="0" t="s">
        <v>35</v>
      </c>
      <c r="E1741" s="0" t="n">
        <v>17</v>
      </c>
      <c r="F1741" s="60" t="s">
        <v>65</v>
      </c>
      <c r="G1741" s="0" t="n">
        <v>0.1995</v>
      </c>
      <c r="H1741" s="0" t="n">
        <v>0.4225</v>
      </c>
      <c r="I1741" s="0" t="n">
        <v>0.528</v>
      </c>
    </row>
    <row r="1742" customFormat="false" ht="12.8" hidden="false" customHeight="false" outlineLevel="0" collapsed="false">
      <c r="A1742" s="0" t="s">
        <v>25</v>
      </c>
      <c r="B1742" s="0" t="n">
        <v>3</v>
      </c>
      <c r="C1742" s="0" t="s">
        <v>36</v>
      </c>
      <c r="E1742" s="0" t="n">
        <v>17</v>
      </c>
      <c r="F1742" s="60" t="s">
        <v>65</v>
      </c>
      <c r="G1742" s="0" t="n">
        <v>0.1431</v>
      </c>
      <c r="H1742" s="0" t="n">
        <v>0.3275</v>
      </c>
      <c r="I1742" s="0" t="n">
        <v>0.563</v>
      </c>
    </row>
    <row r="1743" customFormat="false" ht="12.8" hidden="false" customHeight="false" outlineLevel="0" collapsed="false">
      <c r="A1743" s="0" t="s">
        <v>25</v>
      </c>
      <c r="B1743" s="0" t="n">
        <v>3</v>
      </c>
      <c r="C1743" s="0" t="s">
        <v>37</v>
      </c>
      <c r="E1743" s="0" t="n">
        <v>17</v>
      </c>
      <c r="F1743" s="60" t="s">
        <v>65</v>
      </c>
      <c r="G1743" s="0" t="n">
        <v>0.1461</v>
      </c>
      <c r="H1743" s="0" t="n">
        <v>0.3015</v>
      </c>
      <c r="I1743" s="0" t="n">
        <v>0.515</v>
      </c>
    </row>
    <row r="1744" customFormat="false" ht="12.8" hidden="false" customHeight="false" outlineLevel="0" collapsed="false">
      <c r="A1744" s="0" t="s">
        <v>25</v>
      </c>
      <c r="B1744" s="0" t="n">
        <v>3</v>
      </c>
      <c r="C1744" s="0" t="s">
        <v>38</v>
      </c>
      <c r="E1744" s="0" t="n">
        <v>17</v>
      </c>
      <c r="F1744" s="60" t="s">
        <v>65</v>
      </c>
      <c r="G1744" s="0" t="n">
        <v>0.1407</v>
      </c>
      <c r="H1744" s="0" t="n">
        <v>0.3441</v>
      </c>
      <c r="I1744" s="0" t="n">
        <v>0.591</v>
      </c>
    </row>
    <row r="1745" customFormat="false" ht="12.8" hidden="false" customHeight="false" outlineLevel="0" collapsed="false">
      <c r="A1745" s="0" t="s">
        <v>25</v>
      </c>
      <c r="B1745" s="0" t="n">
        <v>3</v>
      </c>
      <c r="C1745" s="0" t="s">
        <v>39</v>
      </c>
      <c r="E1745" s="0" t="n">
        <v>17</v>
      </c>
      <c r="F1745" s="60" t="s">
        <v>65</v>
      </c>
      <c r="G1745" s="0" t="n">
        <v>0.1897</v>
      </c>
      <c r="H1745" s="0" t="n">
        <v>0.426</v>
      </c>
      <c r="I1745" s="0" t="n">
        <v>0.555</v>
      </c>
    </row>
    <row r="1746" customFormat="false" ht="12.8" hidden="false" customHeight="false" outlineLevel="0" collapsed="false">
      <c r="A1746" s="0" t="s">
        <v>25</v>
      </c>
      <c r="B1746" s="0" t="n">
        <v>3</v>
      </c>
      <c r="C1746" s="0" t="s">
        <v>40</v>
      </c>
      <c r="E1746" s="0" t="n">
        <v>17</v>
      </c>
      <c r="F1746" s="60" t="s">
        <v>65</v>
      </c>
      <c r="G1746" s="0" t="n">
        <v>0.1843</v>
      </c>
      <c r="H1746" s="0" t="n">
        <v>0.4583</v>
      </c>
      <c r="I1746" s="0" t="n">
        <v>0.598</v>
      </c>
    </row>
    <row r="1747" customFormat="false" ht="12.8" hidden="false" customHeight="false" outlineLevel="0" collapsed="false">
      <c r="A1747" s="0" t="s">
        <v>25</v>
      </c>
      <c r="B1747" s="0" t="n">
        <v>3</v>
      </c>
      <c r="C1747" s="0" t="s">
        <v>41</v>
      </c>
      <c r="E1747" s="0" t="n">
        <v>17</v>
      </c>
      <c r="F1747" s="60" t="s">
        <v>65</v>
      </c>
      <c r="G1747" s="0" t="n">
        <v>0.1858</v>
      </c>
      <c r="H1747" s="0" t="n">
        <v>0.4181</v>
      </c>
      <c r="I1747" s="0" t="n">
        <v>0.556</v>
      </c>
    </row>
    <row r="1748" customFormat="false" ht="12.8" hidden="false" customHeight="false" outlineLevel="0" collapsed="false">
      <c r="A1748" s="0" t="s">
        <v>25</v>
      </c>
      <c r="B1748" s="0" t="n">
        <v>3</v>
      </c>
      <c r="C1748" s="0" t="s">
        <v>42</v>
      </c>
      <c r="E1748" s="0" t="n">
        <v>17</v>
      </c>
      <c r="F1748" s="60" t="s">
        <v>65</v>
      </c>
      <c r="G1748" s="0" t="n">
        <v>0.1637</v>
      </c>
      <c r="H1748" s="0" t="n">
        <v>0.401</v>
      </c>
      <c r="I1748" s="0" t="n">
        <v>0.592</v>
      </c>
    </row>
    <row r="1749" customFormat="false" ht="12.8" hidden="false" customHeight="false" outlineLevel="0" collapsed="false">
      <c r="A1749" s="0" t="s">
        <v>25</v>
      </c>
      <c r="B1749" s="0" t="n">
        <v>3</v>
      </c>
      <c r="C1749" s="0" t="s">
        <v>43</v>
      </c>
      <c r="E1749" s="0" t="n">
        <v>17</v>
      </c>
      <c r="F1749" s="60" t="s">
        <v>65</v>
      </c>
      <c r="G1749" s="0" t="n">
        <v>0.1706</v>
      </c>
      <c r="H1749" s="0" t="n">
        <v>0.3049</v>
      </c>
      <c r="I1749" s="0" t="n">
        <v>0.441</v>
      </c>
    </row>
    <row r="1750" customFormat="false" ht="12.8" hidden="false" customHeight="false" outlineLevel="0" collapsed="false">
      <c r="A1750" s="0" t="s">
        <v>25</v>
      </c>
      <c r="B1750" s="0" t="n">
        <v>3</v>
      </c>
      <c r="C1750" s="0" t="s">
        <v>44</v>
      </c>
      <c r="E1750" s="0" t="n">
        <v>17</v>
      </c>
      <c r="F1750" s="60" t="s">
        <v>65</v>
      </c>
      <c r="G1750" s="0" t="n">
        <v>0.1593</v>
      </c>
      <c r="H1750" s="0" t="n">
        <v>0.3539</v>
      </c>
      <c r="I1750" s="0" t="n">
        <v>0.55</v>
      </c>
    </row>
    <row r="1751" customFormat="false" ht="12.8" hidden="false" customHeight="false" outlineLevel="0" collapsed="false">
      <c r="A1751" s="0" t="s">
        <v>148</v>
      </c>
      <c r="B1751" s="0" t="n">
        <v>3</v>
      </c>
      <c r="C1751" s="0" t="n">
        <v>209</v>
      </c>
      <c r="E1751" s="0" t="n">
        <v>17</v>
      </c>
      <c r="F1751" s="60" t="s">
        <v>65</v>
      </c>
      <c r="G1751" s="0" t="n">
        <v>0.1662</v>
      </c>
      <c r="H1751" s="0" t="n">
        <v>0.274</v>
      </c>
      <c r="I1751" s="0" t="n">
        <v>0.394</v>
      </c>
    </row>
    <row r="1752" customFormat="false" ht="12.8" hidden="false" customHeight="false" outlineLevel="0" collapsed="false">
      <c r="A1752" s="0" t="s">
        <v>148</v>
      </c>
      <c r="B1752" s="0" t="n">
        <v>3</v>
      </c>
      <c r="C1752" s="0" t="n">
        <v>210</v>
      </c>
      <c r="E1752" s="0" t="n">
        <v>17</v>
      </c>
      <c r="F1752" s="60" t="s">
        <v>65</v>
      </c>
      <c r="G1752" s="0" t="n">
        <v>0.1544</v>
      </c>
      <c r="H1752" s="0" t="n">
        <v>0.277</v>
      </c>
      <c r="I1752" s="0" t="n">
        <v>0.442</v>
      </c>
    </row>
    <row r="1753" customFormat="false" ht="12.8" hidden="false" customHeight="false" outlineLevel="0" collapsed="false">
      <c r="A1753" s="0" t="s">
        <v>148</v>
      </c>
      <c r="B1753" s="0" t="n">
        <v>3</v>
      </c>
      <c r="C1753" s="0" t="n">
        <v>296</v>
      </c>
      <c r="E1753" s="0" t="n">
        <v>17</v>
      </c>
      <c r="F1753" s="60" t="s">
        <v>65</v>
      </c>
      <c r="G1753" s="0" t="n">
        <v>0.149</v>
      </c>
      <c r="H1753" s="0" t="n">
        <v>0.2897</v>
      </c>
      <c r="I1753" s="0" t="n">
        <v>0.486</v>
      </c>
    </row>
    <row r="1754" customFormat="false" ht="12.8" hidden="false" customHeight="false" outlineLevel="0" collapsed="false">
      <c r="A1754" s="0" t="n">
        <v>29</v>
      </c>
      <c r="B1754" s="0" t="n">
        <v>1</v>
      </c>
      <c r="C1754" s="0" t="n">
        <v>4</v>
      </c>
      <c r="E1754" s="0" t="n">
        <v>17</v>
      </c>
      <c r="F1754" s="60" t="s">
        <v>65</v>
      </c>
      <c r="G1754" s="0" t="n">
        <v>0.1279</v>
      </c>
      <c r="H1754" s="0" t="n">
        <v>0.327</v>
      </c>
      <c r="I1754" s="0" t="n">
        <v>0.609</v>
      </c>
    </row>
    <row r="1755" customFormat="false" ht="12.8" hidden="false" customHeight="false" outlineLevel="0" collapsed="false">
      <c r="A1755" s="0" t="n">
        <v>29</v>
      </c>
      <c r="B1755" s="0" t="n">
        <v>1</v>
      </c>
      <c r="C1755" s="0" t="n">
        <v>5</v>
      </c>
      <c r="E1755" s="0" t="n">
        <v>17</v>
      </c>
      <c r="F1755" s="60" t="s">
        <v>65</v>
      </c>
      <c r="G1755" s="0" t="n">
        <v>0.1662</v>
      </c>
      <c r="H1755" s="0" t="n">
        <v>0.426</v>
      </c>
      <c r="I1755" s="0" t="n">
        <v>0.61</v>
      </c>
    </row>
    <row r="1756" customFormat="false" ht="12.8" hidden="false" customHeight="false" outlineLevel="0" collapsed="false">
      <c r="A1756" s="0" t="n">
        <v>29</v>
      </c>
      <c r="B1756" s="0" t="n">
        <v>1</v>
      </c>
      <c r="C1756" s="0" t="n">
        <v>6</v>
      </c>
      <c r="E1756" s="0" t="n">
        <v>17</v>
      </c>
      <c r="F1756" s="60" t="s">
        <v>65</v>
      </c>
      <c r="G1756" s="0" t="n">
        <v>0.1799</v>
      </c>
      <c r="H1756" s="0" t="n">
        <v>0.4441</v>
      </c>
      <c r="I1756" s="0" t="n">
        <v>0.595</v>
      </c>
    </row>
    <row r="1757" customFormat="false" ht="12.8" hidden="false" customHeight="false" outlineLevel="0" collapsed="false">
      <c r="A1757" s="0" t="n">
        <v>29</v>
      </c>
      <c r="B1757" s="0" t="n">
        <v>1</v>
      </c>
      <c r="C1757" s="0" t="n">
        <v>22</v>
      </c>
      <c r="E1757" s="0" t="n">
        <v>17</v>
      </c>
      <c r="F1757" s="60" t="s">
        <v>65</v>
      </c>
      <c r="G1757" s="0" t="n">
        <v>0.2034</v>
      </c>
      <c r="H1757" s="0" t="n">
        <v>0.4466</v>
      </c>
      <c r="I1757" s="0" t="n">
        <v>0.544</v>
      </c>
    </row>
    <row r="1758" customFormat="false" ht="12.8" hidden="false" customHeight="false" outlineLevel="0" collapsed="false">
      <c r="A1758" s="0" t="n">
        <v>29</v>
      </c>
      <c r="B1758" s="0" t="n">
        <v>1</v>
      </c>
      <c r="C1758" s="0" t="n">
        <v>32</v>
      </c>
      <c r="E1758" s="0" t="n">
        <v>17</v>
      </c>
      <c r="F1758" s="60" t="s">
        <v>65</v>
      </c>
      <c r="G1758" s="0" t="n">
        <v>0.2123</v>
      </c>
      <c r="H1758" s="0" t="n">
        <v>0.4637</v>
      </c>
      <c r="I1758" s="0" t="n">
        <v>0.542</v>
      </c>
    </row>
    <row r="1759" customFormat="false" ht="12.8" hidden="false" customHeight="false" outlineLevel="0" collapsed="false">
      <c r="A1759" s="0" t="n">
        <v>29</v>
      </c>
      <c r="B1759" s="0" t="n">
        <v>1</v>
      </c>
      <c r="C1759" s="0" t="n">
        <v>33</v>
      </c>
      <c r="E1759" s="0" t="n">
        <v>17</v>
      </c>
      <c r="F1759" s="60" t="s">
        <v>65</v>
      </c>
      <c r="G1759" s="0" t="n">
        <v>0.1686</v>
      </c>
      <c r="H1759" s="0" t="n">
        <v>0.3779</v>
      </c>
      <c r="I1759" s="0" t="n">
        <v>0.554</v>
      </c>
    </row>
    <row r="1760" customFormat="false" ht="12.8" hidden="false" customHeight="false" outlineLevel="0" collapsed="false">
      <c r="A1760" s="0" t="n">
        <v>29</v>
      </c>
      <c r="B1760" s="0" t="n">
        <v>1</v>
      </c>
      <c r="C1760" s="0" t="n">
        <v>39</v>
      </c>
      <c r="E1760" s="0" t="n">
        <v>17</v>
      </c>
      <c r="F1760" s="60" t="s">
        <v>65</v>
      </c>
      <c r="G1760" s="0" t="n">
        <v>0.1314</v>
      </c>
      <c r="H1760" s="0" t="n">
        <v>0.3176</v>
      </c>
      <c r="I1760" s="0" t="n">
        <v>0.586</v>
      </c>
    </row>
    <row r="1761" customFormat="false" ht="12.8" hidden="false" customHeight="false" outlineLevel="0" collapsed="false">
      <c r="A1761" s="0" t="n">
        <v>29</v>
      </c>
      <c r="B1761" s="0" t="n">
        <v>1</v>
      </c>
      <c r="C1761" s="0" t="n">
        <v>48</v>
      </c>
      <c r="E1761" s="0" t="n">
        <v>17</v>
      </c>
      <c r="F1761" s="60" t="s">
        <v>65</v>
      </c>
      <c r="G1761" s="0" t="n">
        <v>0.1755</v>
      </c>
      <c r="H1761" s="0" t="n">
        <v>0.3569</v>
      </c>
      <c r="I1761" s="0" t="n">
        <v>0.508</v>
      </c>
    </row>
    <row r="1762" customFormat="false" ht="12.8" hidden="false" customHeight="false" outlineLevel="0" collapsed="false">
      <c r="A1762" s="0" t="n">
        <v>29</v>
      </c>
      <c r="B1762" s="0" t="n">
        <v>1</v>
      </c>
      <c r="C1762" s="0" t="n">
        <v>52</v>
      </c>
      <c r="E1762" s="0" t="n">
        <v>17</v>
      </c>
      <c r="F1762" s="60" t="s">
        <v>65</v>
      </c>
      <c r="G1762" s="0" t="n">
        <v>0.1613</v>
      </c>
      <c r="H1762" s="0" t="n">
        <v>0.3676</v>
      </c>
      <c r="I1762" s="0" t="n">
        <v>0.561</v>
      </c>
    </row>
    <row r="1763" customFormat="false" ht="12.8" hidden="false" customHeight="false" outlineLevel="0" collapsed="false">
      <c r="A1763" s="0" t="n">
        <v>29</v>
      </c>
      <c r="B1763" s="0" t="n">
        <v>1</v>
      </c>
      <c r="C1763" s="0" t="n">
        <v>53</v>
      </c>
      <c r="E1763" s="0" t="n">
        <v>17</v>
      </c>
      <c r="F1763" s="60" t="s">
        <v>65</v>
      </c>
      <c r="G1763" s="0" t="n">
        <v>0.1779</v>
      </c>
      <c r="H1763" s="0" t="n">
        <v>0.4025</v>
      </c>
      <c r="I1763" s="0" t="n">
        <v>0.558</v>
      </c>
    </row>
    <row r="1764" customFormat="false" ht="12.8" hidden="false" customHeight="false" outlineLevel="0" collapsed="false">
      <c r="A1764" s="0" t="n">
        <v>29</v>
      </c>
      <c r="B1764" s="0" t="n">
        <v>1</v>
      </c>
      <c r="C1764" s="0" t="n">
        <v>54</v>
      </c>
      <c r="E1764" s="0" t="n">
        <v>17</v>
      </c>
      <c r="F1764" s="60" t="s">
        <v>65</v>
      </c>
      <c r="G1764" s="0" t="n">
        <v>0.1529</v>
      </c>
      <c r="H1764" s="0" t="n">
        <v>0.3569</v>
      </c>
      <c r="I1764" s="0" t="n">
        <v>0.571</v>
      </c>
    </row>
    <row r="1765" customFormat="false" ht="12.8" hidden="false" customHeight="false" outlineLevel="0" collapsed="false">
      <c r="A1765" s="0" t="n">
        <v>29</v>
      </c>
      <c r="B1765" s="0" t="n">
        <v>1</v>
      </c>
      <c r="C1765" s="0" t="n">
        <v>70</v>
      </c>
      <c r="E1765" s="0" t="n">
        <v>17</v>
      </c>
      <c r="F1765" s="60" t="s">
        <v>65</v>
      </c>
      <c r="G1765" s="0" t="n">
        <v>0.1578</v>
      </c>
      <c r="H1765" s="0" t="n">
        <v>0.3539</v>
      </c>
      <c r="I1765" s="0" t="n">
        <v>0.554</v>
      </c>
    </row>
    <row r="1766" customFormat="false" ht="12.8" hidden="false" customHeight="false" outlineLevel="0" collapsed="false">
      <c r="A1766" s="0" t="n">
        <v>29</v>
      </c>
      <c r="B1766" s="0" t="n">
        <v>1</v>
      </c>
      <c r="C1766" s="0" t="n">
        <v>75</v>
      </c>
      <c r="E1766" s="0" t="n">
        <v>17</v>
      </c>
      <c r="F1766" s="60" t="s">
        <v>65</v>
      </c>
      <c r="G1766" s="0" t="n">
        <v>0.1833</v>
      </c>
      <c r="H1766" s="0" t="n">
        <v>0.4098</v>
      </c>
      <c r="I1766" s="0" t="n">
        <v>0.553</v>
      </c>
    </row>
    <row r="1767" customFormat="false" ht="12.8" hidden="false" customHeight="false" outlineLevel="0" collapsed="false">
      <c r="A1767" s="0" t="n">
        <v>29</v>
      </c>
      <c r="B1767" s="0" t="n">
        <v>1</v>
      </c>
      <c r="C1767" s="0" t="n">
        <v>80</v>
      </c>
      <c r="E1767" s="0" t="n">
        <v>17</v>
      </c>
      <c r="F1767" s="60" t="s">
        <v>65</v>
      </c>
      <c r="G1767" s="0" t="n">
        <v>0.1819</v>
      </c>
      <c r="H1767" s="0" t="n">
        <v>0.3995</v>
      </c>
      <c r="I1767" s="0" t="n">
        <v>0.545</v>
      </c>
    </row>
    <row r="1768" customFormat="false" ht="12.8" hidden="false" customHeight="false" outlineLevel="0" collapsed="false">
      <c r="A1768" s="0" t="n">
        <v>29</v>
      </c>
      <c r="B1768" s="0" t="n">
        <v>1</v>
      </c>
      <c r="C1768" s="0" t="n">
        <v>81</v>
      </c>
      <c r="E1768" s="0" t="n">
        <v>17</v>
      </c>
      <c r="F1768" s="60" t="s">
        <v>65</v>
      </c>
      <c r="G1768" s="0" t="n">
        <v>0.1672</v>
      </c>
      <c r="H1768" s="0" t="n">
        <v>0.3686</v>
      </c>
      <c r="I1768" s="0" t="n">
        <v>0.547</v>
      </c>
    </row>
    <row r="1769" customFormat="false" ht="12.8" hidden="false" customHeight="false" outlineLevel="0" collapsed="false">
      <c r="A1769" s="0" t="n">
        <v>29</v>
      </c>
      <c r="B1769" s="0" t="n">
        <v>1</v>
      </c>
      <c r="C1769" s="0" t="n">
        <v>89</v>
      </c>
      <c r="E1769" s="0" t="n">
        <v>17</v>
      </c>
      <c r="F1769" s="60" t="s">
        <v>65</v>
      </c>
      <c r="G1769" s="0" t="n">
        <v>0.2015</v>
      </c>
      <c r="H1769" s="0" t="n">
        <v>0.3936</v>
      </c>
      <c r="I1769" s="0" t="n">
        <v>0.488</v>
      </c>
    </row>
    <row r="1770" customFormat="false" ht="12.8" hidden="false" customHeight="false" outlineLevel="0" collapsed="false">
      <c r="A1770" s="0" t="n">
        <v>29</v>
      </c>
      <c r="B1770" s="0" t="n">
        <v>1</v>
      </c>
      <c r="C1770" s="0" t="n">
        <v>93</v>
      </c>
      <c r="E1770" s="0" t="n">
        <v>17</v>
      </c>
      <c r="F1770" s="60" t="s">
        <v>65</v>
      </c>
      <c r="G1770" s="0" t="n">
        <v>0.1314</v>
      </c>
      <c r="H1770" s="0" t="n">
        <v>0.2912</v>
      </c>
      <c r="I1770" s="0" t="n">
        <v>0.549</v>
      </c>
    </row>
    <row r="1771" customFormat="false" ht="12.8" hidden="false" customHeight="false" outlineLevel="0" collapsed="false">
      <c r="A1771" s="0" t="n">
        <v>29</v>
      </c>
      <c r="B1771" s="0" t="n">
        <v>1</v>
      </c>
      <c r="C1771" s="0" t="n">
        <v>95</v>
      </c>
      <c r="E1771" s="0" t="n">
        <v>17</v>
      </c>
      <c r="F1771" s="60" t="s">
        <v>65</v>
      </c>
      <c r="G1771" s="0" t="n">
        <v>0.1358</v>
      </c>
      <c r="H1771" s="0" t="n">
        <v>0.2873</v>
      </c>
      <c r="I1771" s="0" t="n">
        <v>0.527</v>
      </c>
    </row>
    <row r="1772" customFormat="false" ht="12.8" hidden="false" customHeight="false" outlineLevel="0" collapsed="false">
      <c r="A1772" s="0" t="s">
        <v>149</v>
      </c>
      <c r="B1772" s="0" t="n">
        <v>1</v>
      </c>
      <c r="C1772" s="0" t="n">
        <v>212</v>
      </c>
      <c r="E1772" s="0" t="n">
        <v>17</v>
      </c>
      <c r="F1772" s="60" t="s">
        <v>65</v>
      </c>
      <c r="G1772" s="0" t="n">
        <v>0.2054</v>
      </c>
      <c r="H1772" s="0" t="n">
        <v>0.3206</v>
      </c>
      <c r="I1772" s="0" t="n">
        <v>0.359</v>
      </c>
    </row>
    <row r="1773" customFormat="false" ht="12.8" hidden="false" customHeight="false" outlineLevel="0" collapsed="false">
      <c r="A1773" s="0" t="s">
        <v>149</v>
      </c>
      <c r="B1773" s="0" t="n">
        <v>1</v>
      </c>
      <c r="C1773" s="0" t="n">
        <v>213</v>
      </c>
      <c r="E1773" s="0" t="n">
        <v>17</v>
      </c>
      <c r="F1773" s="60" t="s">
        <v>65</v>
      </c>
      <c r="G1773" s="0" t="n">
        <v>0.15</v>
      </c>
      <c r="H1773" s="0" t="n">
        <v>0.2706</v>
      </c>
      <c r="I1773" s="0" t="n">
        <v>0.446</v>
      </c>
    </row>
    <row r="1774" customFormat="false" ht="12.8" hidden="false" customHeight="false" outlineLevel="0" collapsed="false">
      <c r="A1774" s="0" t="s">
        <v>149</v>
      </c>
      <c r="B1774" s="0" t="n">
        <v>1</v>
      </c>
      <c r="C1774" s="0" t="n">
        <v>295</v>
      </c>
      <c r="E1774" s="0" t="n">
        <v>17</v>
      </c>
      <c r="F1774" s="60" t="s">
        <v>65</v>
      </c>
      <c r="G1774" s="0" t="n">
        <v>0.2172</v>
      </c>
      <c r="H1774" s="0" t="n">
        <v>0.3368</v>
      </c>
      <c r="I1774" s="0" t="n">
        <v>0.355</v>
      </c>
    </row>
    <row r="1775" customFormat="false" ht="12.8" hidden="false" customHeight="false" outlineLevel="0" collapsed="false">
      <c r="A1775" s="0" t="n">
        <v>26</v>
      </c>
      <c r="B1775" s="0" t="n">
        <v>3</v>
      </c>
      <c r="C1775" s="0" t="n">
        <v>9</v>
      </c>
      <c r="D1775" s="0" t="n">
        <v>1</v>
      </c>
      <c r="E1775" s="0" t="n">
        <v>18</v>
      </c>
      <c r="F1775" s="95" t="n">
        <v>42998</v>
      </c>
      <c r="G1775" s="0" t="n">
        <v>0.1569</v>
      </c>
      <c r="H1775" s="0" t="n">
        <v>0.4044</v>
      </c>
      <c r="I1775" s="0" t="n">
        <v>0.612</v>
      </c>
    </row>
    <row r="1776" customFormat="false" ht="12.8" hidden="false" customHeight="false" outlineLevel="0" collapsed="false">
      <c r="A1776" s="0" t="n">
        <v>26</v>
      </c>
      <c r="B1776" s="0" t="n">
        <v>3</v>
      </c>
      <c r="C1776" s="0" t="n">
        <v>13</v>
      </c>
      <c r="D1776" s="0" t="n">
        <v>1</v>
      </c>
      <c r="E1776" s="0" t="n">
        <v>18</v>
      </c>
      <c r="F1776" s="95" t="n">
        <v>42998</v>
      </c>
      <c r="G1776" s="0" t="n">
        <v>0.1574</v>
      </c>
      <c r="H1776" s="0" t="n">
        <v>0.3603</v>
      </c>
      <c r="I1776" s="0" t="n">
        <v>0.563</v>
      </c>
    </row>
    <row r="1777" customFormat="false" ht="12.8" hidden="false" customHeight="false" outlineLevel="0" collapsed="false">
      <c r="A1777" s="0" t="n">
        <v>26</v>
      </c>
      <c r="B1777" s="0" t="n">
        <v>3</v>
      </c>
      <c r="C1777" s="0" t="n">
        <v>16</v>
      </c>
      <c r="D1777" s="0" t="n">
        <v>1</v>
      </c>
      <c r="E1777" s="0" t="n">
        <v>18</v>
      </c>
      <c r="F1777" s="95" t="n">
        <v>42998</v>
      </c>
      <c r="G1777" s="0" t="n">
        <v>0.1897</v>
      </c>
      <c r="H1777" s="0" t="n">
        <v>0.4431</v>
      </c>
      <c r="I1777" s="0" t="n">
        <v>0.572</v>
      </c>
    </row>
    <row r="1778" customFormat="false" ht="12.8" hidden="false" customHeight="false" outlineLevel="0" collapsed="false">
      <c r="A1778" s="0" t="n">
        <v>26</v>
      </c>
      <c r="B1778" s="0" t="n">
        <v>3</v>
      </c>
      <c r="C1778" s="0" t="n">
        <v>17</v>
      </c>
      <c r="D1778" s="0" t="n">
        <v>1</v>
      </c>
      <c r="E1778" s="0" t="n">
        <v>18</v>
      </c>
      <c r="F1778" s="95" t="n">
        <v>42998</v>
      </c>
      <c r="G1778" s="0" t="n">
        <v>0.1676</v>
      </c>
      <c r="H1778" s="0" t="n">
        <v>0.3853</v>
      </c>
      <c r="I1778" s="0" t="n">
        <v>0.565</v>
      </c>
    </row>
    <row r="1779" customFormat="false" ht="12.8" hidden="false" customHeight="false" outlineLevel="0" collapsed="false">
      <c r="A1779" s="0" t="n">
        <v>26</v>
      </c>
      <c r="B1779" s="0" t="n">
        <v>3</v>
      </c>
      <c r="C1779" s="0" t="n">
        <v>36</v>
      </c>
      <c r="D1779" s="0" t="n">
        <v>2</v>
      </c>
      <c r="E1779" s="0" t="n">
        <v>18</v>
      </c>
      <c r="F1779" s="95" t="n">
        <v>42998</v>
      </c>
      <c r="G1779" s="0" t="n">
        <v>0.1931</v>
      </c>
      <c r="H1779" s="0" t="n">
        <v>0.3466</v>
      </c>
      <c r="I1779" s="0" t="n">
        <v>0.443</v>
      </c>
    </row>
    <row r="1780" customFormat="false" ht="12.8" hidden="false" customHeight="false" outlineLevel="0" collapsed="false">
      <c r="A1780" s="0" t="n">
        <v>26</v>
      </c>
      <c r="B1780" s="0" t="n">
        <v>3</v>
      </c>
      <c r="C1780" s="0" t="n">
        <v>42</v>
      </c>
      <c r="D1780" s="0" t="n">
        <v>2</v>
      </c>
      <c r="E1780" s="0" t="n">
        <v>18</v>
      </c>
      <c r="F1780" s="95" t="n">
        <v>42998</v>
      </c>
      <c r="G1780" s="0" t="n">
        <v>0.1436</v>
      </c>
      <c r="H1780" s="0" t="n">
        <v>0.3083</v>
      </c>
      <c r="I1780" s="0" t="n">
        <v>0.534</v>
      </c>
    </row>
    <row r="1781" customFormat="false" ht="12.8" hidden="false" customHeight="false" outlineLevel="0" collapsed="false">
      <c r="A1781" s="0" t="n">
        <v>26</v>
      </c>
      <c r="B1781" s="0" t="n">
        <v>3</v>
      </c>
      <c r="C1781" s="0" t="n">
        <v>44</v>
      </c>
      <c r="D1781" s="0" t="n">
        <v>2</v>
      </c>
      <c r="E1781" s="0" t="n">
        <v>18</v>
      </c>
      <c r="F1781" s="95" t="n">
        <v>42998</v>
      </c>
      <c r="G1781" s="0" t="n">
        <v>0.1657</v>
      </c>
      <c r="H1781" s="0" t="n">
        <v>0.3603</v>
      </c>
      <c r="I1781" s="0" t="n">
        <v>0.54</v>
      </c>
    </row>
    <row r="1782" customFormat="false" ht="12.8" hidden="false" customHeight="false" outlineLevel="0" collapsed="false">
      <c r="A1782" s="0" t="n">
        <v>26</v>
      </c>
      <c r="B1782" s="0" t="n">
        <v>3</v>
      </c>
      <c r="C1782" s="0" t="n">
        <v>50</v>
      </c>
      <c r="D1782" s="0" t="n">
        <v>2</v>
      </c>
      <c r="E1782" s="0" t="n">
        <v>18</v>
      </c>
      <c r="F1782" s="95" t="n">
        <v>42998</v>
      </c>
      <c r="G1782" s="0" t="n">
        <v>0.1627</v>
      </c>
      <c r="H1782" s="0" t="n">
        <v>0.3225</v>
      </c>
      <c r="I1782" s="0" t="n">
        <v>0.495</v>
      </c>
    </row>
    <row r="1783" customFormat="false" ht="12.8" hidden="false" customHeight="false" outlineLevel="0" collapsed="false">
      <c r="A1783" s="0" t="n">
        <v>26</v>
      </c>
      <c r="B1783" s="0" t="n">
        <v>3</v>
      </c>
      <c r="C1783" s="0" t="n">
        <v>51</v>
      </c>
      <c r="D1783" s="0" t="n">
        <v>3</v>
      </c>
      <c r="E1783" s="0" t="n">
        <v>18</v>
      </c>
      <c r="F1783" s="95" t="n">
        <v>42998</v>
      </c>
      <c r="G1783" s="0" t="n">
        <v>0.1569</v>
      </c>
      <c r="H1783" s="0" t="n">
        <v>0.3176</v>
      </c>
      <c r="I1783" s="0" t="n">
        <v>0.506</v>
      </c>
    </row>
    <row r="1784" customFormat="false" ht="12.8" hidden="false" customHeight="false" outlineLevel="0" collapsed="false">
      <c r="A1784" s="0" t="n">
        <v>26</v>
      </c>
      <c r="B1784" s="0" t="n">
        <v>3</v>
      </c>
      <c r="C1784" s="0" t="n">
        <v>55</v>
      </c>
      <c r="D1784" s="0" t="n">
        <v>3</v>
      </c>
      <c r="E1784" s="0" t="n">
        <v>18</v>
      </c>
      <c r="F1784" s="95" t="n">
        <v>42998</v>
      </c>
      <c r="G1784" s="0" t="n">
        <v>0.173</v>
      </c>
      <c r="H1784" s="0" t="n">
        <v>0.3755</v>
      </c>
      <c r="I1784" s="0" t="n">
        <v>0.539</v>
      </c>
    </row>
    <row r="1785" customFormat="false" ht="12.8" hidden="false" customHeight="false" outlineLevel="0" collapsed="false">
      <c r="A1785" s="0" t="n">
        <v>26</v>
      </c>
      <c r="B1785" s="0" t="n">
        <v>3</v>
      </c>
      <c r="C1785" s="0" t="n">
        <v>56</v>
      </c>
      <c r="D1785" s="0" t="n">
        <v>3</v>
      </c>
      <c r="E1785" s="0" t="n">
        <v>18</v>
      </c>
      <c r="F1785" s="95" t="n">
        <v>42998</v>
      </c>
      <c r="G1785" s="0" t="n">
        <v>0.1951</v>
      </c>
      <c r="H1785" s="0" t="n">
        <v>0.351</v>
      </c>
      <c r="I1785" s="0" t="n">
        <v>0.444</v>
      </c>
    </row>
    <row r="1786" customFormat="false" ht="12.8" hidden="false" customHeight="false" outlineLevel="0" collapsed="false">
      <c r="A1786" s="0" t="n">
        <v>26</v>
      </c>
      <c r="B1786" s="0" t="n">
        <v>3</v>
      </c>
      <c r="C1786" s="0" t="n">
        <v>61</v>
      </c>
      <c r="D1786" s="0" t="n">
        <v>3</v>
      </c>
      <c r="E1786" s="0" t="n">
        <v>18</v>
      </c>
      <c r="F1786" s="95" t="n">
        <v>42998</v>
      </c>
      <c r="G1786" s="0" t="n">
        <v>0.1779</v>
      </c>
      <c r="H1786" s="0" t="n">
        <v>0.3167</v>
      </c>
      <c r="I1786" s="0" t="n">
        <v>0.438</v>
      </c>
    </row>
    <row r="1787" customFormat="false" ht="12.8" hidden="false" customHeight="false" outlineLevel="0" collapsed="false">
      <c r="A1787" s="0" t="n">
        <v>26</v>
      </c>
      <c r="B1787" s="0" t="n">
        <v>3</v>
      </c>
      <c r="C1787" s="0" t="n">
        <v>64</v>
      </c>
      <c r="D1787" s="0" t="n">
        <v>4</v>
      </c>
      <c r="E1787" s="0" t="n">
        <v>18</v>
      </c>
      <c r="F1787" s="95" t="n">
        <v>42998</v>
      </c>
      <c r="G1787" s="0" t="n">
        <v>0.1868</v>
      </c>
      <c r="H1787" s="0" t="n">
        <v>0.375</v>
      </c>
      <c r="I1787" s="0" t="n">
        <v>0.502</v>
      </c>
    </row>
    <row r="1788" customFormat="false" ht="12.8" hidden="false" customHeight="false" outlineLevel="0" collapsed="false">
      <c r="A1788" s="0" t="n">
        <v>26</v>
      </c>
      <c r="B1788" s="0" t="n">
        <v>3</v>
      </c>
      <c r="C1788" s="0" t="n">
        <v>67</v>
      </c>
      <c r="D1788" s="0" t="n">
        <v>4</v>
      </c>
      <c r="E1788" s="0" t="n">
        <v>18</v>
      </c>
      <c r="F1788" s="95" t="n">
        <v>42998</v>
      </c>
      <c r="G1788" s="0" t="n">
        <v>0.1613</v>
      </c>
      <c r="H1788" s="0" t="n">
        <v>0.3338</v>
      </c>
      <c r="I1788" s="0" t="n">
        <v>0.517</v>
      </c>
    </row>
    <row r="1789" customFormat="false" ht="12.8" hidden="false" customHeight="false" outlineLevel="0" collapsed="false">
      <c r="A1789" s="0" t="n">
        <v>26</v>
      </c>
      <c r="B1789" s="0" t="n">
        <v>3</v>
      </c>
      <c r="C1789" s="0" t="n">
        <v>76</v>
      </c>
      <c r="D1789" s="0" t="n">
        <v>4</v>
      </c>
      <c r="E1789" s="0" t="n">
        <v>18</v>
      </c>
      <c r="F1789" s="95" t="n">
        <v>42998</v>
      </c>
      <c r="G1789" s="0" t="n">
        <v>0.1603</v>
      </c>
      <c r="H1789" s="0" t="n">
        <v>0.3255</v>
      </c>
      <c r="I1789" s="0" t="n">
        <v>0.508</v>
      </c>
    </row>
    <row r="1790" customFormat="false" ht="12.8" hidden="false" customHeight="false" outlineLevel="0" collapsed="false">
      <c r="A1790" s="0" t="n">
        <v>26</v>
      </c>
      <c r="B1790" s="0" t="n">
        <v>3</v>
      </c>
      <c r="C1790" s="0" t="n">
        <v>77</v>
      </c>
      <c r="D1790" s="0" t="n">
        <v>4</v>
      </c>
      <c r="E1790" s="0" t="n">
        <v>18</v>
      </c>
      <c r="F1790" s="95" t="n">
        <v>42998</v>
      </c>
      <c r="G1790" s="0" t="n">
        <v>0.1711</v>
      </c>
      <c r="H1790" s="0" t="n">
        <v>0.3608</v>
      </c>
      <c r="I1790" s="0" t="n">
        <v>0.526</v>
      </c>
    </row>
    <row r="1791" customFormat="false" ht="12.8" hidden="false" customHeight="false" outlineLevel="0" collapsed="false">
      <c r="A1791" s="0" t="n">
        <v>26</v>
      </c>
      <c r="B1791" s="0" t="n">
        <v>3</v>
      </c>
      <c r="C1791" s="0" t="n">
        <v>94</v>
      </c>
      <c r="D1791" s="0" t="n">
        <v>5</v>
      </c>
      <c r="E1791" s="0" t="n">
        <v>18</v>
      </c>
      <c r="F1791" s="95" t="n">
        <v>42998</v>
      </c>
      <c r="G1791" s="0" t="n">
        <v>0.2</v>
      </c>
      <c r="H1791" s="0" t="n">
        <v>0.3882</v>
      </c>
      <c r="I1791" s="0" t="n">
        <v>0.485</v>
      </c>
    </row>
    <row r="1792" customFormat="false" ht="12.8" hidden="false" customHeight="false" outlineLevel="0" collapsed="false">
      <c r="A1792" s="0" t="n">
        <v>26</v>
      </c>
      <c r="B1792" s="0" t="n">
        <v>3</v>
      </c>
      <c r="C1792" s="0" t="n">
        <v>127</v>
      </c>
      <c r="D1792" s="0" t="n">
        <v>5</v>
      </c>
      <c r="E1792" s="0" t="n">
        <v>18</v>
      </c>
      <c r="F1792" s="95" t="n">
        <v>42998</v>
      </c>
      <c r="G1792" s="0" t="n">
        <v>0.1926</v>
      </c>
      <c r="H1792" s="0" t="n">
        <v>0.4221</v>
      </c>
      <c r="I1792" s="0" t="n">
        <v>0.544</v>
      </c>
    </row>
    <row r="1793" customFormat="false" ht="12.8" hidden="false" customHeight="false" outlineLevel="0" collapsed="false">
      <c r="A1793" s="0" t="n">
        <v>26</v>
      </c>
      <c r="B1793" s="0" t="n">
        <v>3</v>
      </c>
      <c r="C1793" s="0" t="n">
        <v>201</v>
      </c>
      <c r="D1793" s="0" t="n">
        <v>5</v>
      </c>
      <c r="E1793" s="0" t="n">
        <v>18</v>
      </c>
      <c r="F1793" s="95" t="n">
        <v>42998</v>
      </c>
      <c r="G1793" s="0" t="n">
        <v>0.1613</v>
      </c>
      <c r="H1793" s="0" t="n">
        <v>0.3132</v>
      </c>
      <c r="I1793" s="0" t="n">
        <v>0.485</v>
      </c>
    </row>
    <row r="1794" customFormat="false" ht="12.8" hidden="false" customHeight="false" outlineLevel="0" collapsed="false">
      <c r="A1794" s="0" t="n">
        <v>26</v>
      </c>
      <c r="B1794" s="0" t="n">
        <v>3</v>
      </c>
      <c r="C1794" s="0" t="n">
        <v>202</v>
      </c>
      <c r="D1794" s="0" t="n">
        <v>5</v>
      </c>
      <c r="E1794" s="0" t="n">
        <v>18</v>
      </c>
      <c r="F1794" s="95" t="n">
        <v>42998</v>
      </c>
      <c r="G1794" s="0" t="n">
        <v>0.1985</v>
      </c>
      <c r="H1794" s="0" t="n">
        <v>0.4255</v>
      </c>
      <c r="I1794" s="0" t="n">
        <v>0.533</v>
      </c>
    </row>
    <row r="1795" customFormat="false" ht="12.8" hidden="false" customHeight="false" outlineLevel="0" collapsed="false">
      <c r="A1795" s="0" t="n">
        <v>26</v>
      </c>
      <c r="B1795" s="0" t="n">
        <v>3</v>
      </c>
      <c r="C1795" s="0" t="n">
        <v>298</v>
      </c>
      <c r="D1795" s="0" t="n">
        <v>5</v>
      </c>
      <c r="E1795" s="0" t="n">
        <v>18</v>
      </c>
      <c r="F1795" s="95" t="n">
        <v>42998</v>
      </c>
      <c r="G1795" s="0" t="n">
        <v>0.1426</v>
      </c>
      <c r="H1795" s="0" t="n">
        <v>0.3289</v>
      </c>
      <c r="I1795" s="0" t="n">
        <v>0.566</v>
      </c>
    </row>
    <row r="1796" customFormat="false" ht="12.8" hidden="false" customHeight="false" outlineLevel="0" collapsed="false">
      <c r="A1796" s="0" t="n">
        <v>27</v>
      </c>
      <c r="B1796" s="0" t="n">
        <v>1</v>
      </c>
      <c r="C1796" s="0" t="n">
        <v>11</v>
      </c>
      <c r="D1796" s="0" t="n">
        <v>6</v>
      </c>
      <c r="E1796" s="0" t="n">
        <v>18</v>
      </c>
      <c r="F1796" s="95" t="n">
        <v>42998</v>
      </c>
      <c r="G1796" s="0" t="n">
        <v>0.1598</v>
      </c>
      <c r="H1796" s="0" t="n">
        <v>0.3603</v>
      </c>
      <c r="I1796" s="0" t="n">
        <v>0.556</v>
      </c>
    </row>
    <row r="1797" customFormat="false" ht="12.8" hidden="false" customHeight="false" outlineLevel="0" collapsed="false">
      <c r="A1797" s="0" t="n">
        <v>27</v>
      </c>
      <c r="B1797" s="0" t="n">
        <v>1</v>
      </c>
      <c r="C1797" s="0" t="n">
        <v>12</v>
      </c>
      <c r="D1797" s="0" t="n">
        <v>6</v>
      </c>
      <c r="E1797" s="0" t="n">
        <v>18</v>
      </c>
      <c r="F1797" s="95" t="n">
        <v>42998</v>
      </c>
      <c r="G1797" s="0" t="n">
        <v>0.1515</v>
      </c>
      <c r="H1797" s="0" t="n">
        <v>0.3549</v>
      </c>
      <c r="I1797" s="0" t="n">
        <v>0.573</v>
      </c>
    </row>
    <row r="1798" customFormat="false" ht="12.8" hidden="false" customHeight="false" outlineLevel="0" collapsed="false">
      <c r="A1798" s="0" t="n">
        <v>27</v>
      </c>
      <c r="B1798" s="0" t="n">
        <v>1</v>
      </c>
      <c r="C1798" s="0" t="n">
        <v>28</v>
      </c>
      <c r="D1798" s="0" t="n">
        <v>6</v>
      </c>
      <c r="E1798" s="0" t="n">
        <v>18</v>
      </c>
      <c r="F1798" s="95" t="n">
        <v>42998</v>
      </c>
      <c r="G1798" s="0" t="n">
        <v>0.1779</v>
      </c>
      <c r="H1798" s="0" t="n">
        <v>0.3814</v>
      </c>
      <c r="I1798" s="0" t="n">
        <v>0.533</v>
      </c>
    </row>
    <row r="1799" customFormat="false" ht="12.8" hidden="false" customHeight="false" outlineLevel="0" collapsed="false">
      <c r="A1799" s="0" t="n">
        <v>27</v>
      </c>
      <c r="B1799" s="0" t="n">
        <v>1</v>
      </c>
      <c r="C1799" s="0" t="n">
        <v>29</v>
      </c>
      <c r="D1799" s="0" t="n">
        <v>6</v>
      </c>
      <c r="E1799" s="0" t="n">
        <v>18</v>
      </c>
      <c r="F1799" s="95" t="n">
        <v>42998</v>
      </c>
      <c r="G1799" s="0" t="n">
        <v>0.1775</v>
      </c>
      <c r="H1799" s="0" t="n">
        <v>0.377</v>
      </c>
      <c r="I1799" s="0" t="n">
        <v>0.529</v>
      </c>
    </row>
    <row r="1800" customFormat="false" ht="12.8" hidden="false" customHeight="false" outlineLevel="0" collapsed="false">
      <c r="A1800" s="0" t="n">
        <v>27</v>
      </c>
      <c r="B1800" s="0" t="n">
        <v>1</v>
      </c>
      <c r="C1800" s="0" t="n">
        <v>30</v>
      </c>
      <c r="D1800" s="0" t="n">
        <v>7</v>
      </c>
      <c r="E1800" s="0" t="n">
        <v>18</v>
      </c>
      <c r="F1800" s="95" t="n">
        <v>42998</v>
      </c>
      <c r="G1800" s="0" t="n">
        <v>0.1574</v>
      </c>
      <c r="H1800" s="0" t="n">
        <v>0.3623</v>
      </c>
      <c r="I1800" s="0" t="n">
        <v>0.566</v>
      </c>
    </row>
    <row r="1801" customFormat="false" ht="12.8" hidden="false" customHeight="false" outlineLevel="0" collapsed="false">
      <c r="A1801" s="0" t="n">
        <v>27</v>
      </c>
      <c r="B1801" s="0" t="n">
        <v>1</v>
      </c>
      <c r="C1801" s="0" t="n">
        <v>40</v>
      </c>
      <c r="D1801" s="0" t="n">
        <v>7</v>
      </c>
      <c r="E1801" s="0" t="n">
        <v>18</v>
      </c>
      <c r="F1801" s="95" t="n">
        <v>42998</v>
      </c>
      <c r="G1801" s="0" t="n">
        <v>0.1505</v>
      </c>
      <c r="H1801" s="0" t="n">
        <v>0.3662</v>
      </c>
      <c r="I1801" s="0" t="n">
        <v>0.589</v>
      </c>
    </row>
    <row r="1802" customFormat="false" ht="12.8" hidden="false" customHeight="false" outlineLevel="0" collapsed="false">
      <c r="A1802" s="0" t="n">
        <v>27</v>
      </c>
      <c r="B1802" s="0" t="n">
        <v>1</v>
      </c>
      <c r="C1802" s="0" t="n">
        <v>57</v>
      </c>
      <c r="D1802" s="0" t="n">
        <v>7</v>
      </c>
      <c r="E1802" s="0" t="n">
        <v>18</v>
      </c>
      <c r="F1802" s="95" t="n">
        <v>42998</v>
      </c>
      <c r="G1802" s="0" t="n">
        <v>0.1946</v>
      </c>
      <c r="H1802" s="0" t="n">
        <v>0.3922</v>
      </c>
      <c r="I1802" s="0" t="n">
        <v>0.504</v>
      </c>
    </row>
    <row r="1803" customFormat="false" ht="12.8" hidden="false" customHeight="false" outlineLevel="0" collapsed="false">
      <c r="A1803" s="0" t="n">
        <v>27</v>
      </c>
      <c r="B1803" s="0" t="n">
        <v>1</v>
      </c>
      <c r="C1803" s="0" t="n">
        <v>58</v>
      </c>
      <c r="D1803" s="0" t="n">
        <v>7</v>
      </c>
      <c r="E1803" s="0" t="n">
        <v>18</v>
      </c>
      <c r="F1803" s="95" t="n">
        <v>42998</v>
      </c>
      <c r="G1803" s="0" t="n">
        <v>0.1574</v>
      </c>
      <c r="H1803" s="0" t="n">
        <v>0.3475</v>
      </c>
      <c r="I1803" s="0" t="n">
        <v>0.547</v>
      </c>
    </row>
    <row r="1804" customFormat="false" ht="12.8" hidden="false" customHeight="false" outlineLevel="0" collapsed="false">
      <c r="A1804" s="0" t="n">
        <v>27</v>
      </c>
      <c r="B1804" s="0" t="n">
        <v>1</v>
      </c>
      <c r="C1804" s="0" t="n">
        <v>59</v>
      </c>
      <c r="D1804" s="0" t="n">
        <v>8</v>
      </c>
      <c r="E1804" s="0" t="n">
        <v>18</v>
      </c>
      <c r="F1804" s="95" t="n">
        <v>42998</v>
      </c>
      <c r="G1804" s="0" t="n">
        <v>0.1819</v>
      </c>
      <c r="H1804" s="0" t="n">
        <v>0.3858</v>
      </c>
      <c r="I1804" s="0" t="n">
        <v>0.529</v>
      </c>
    </row>
    <row r="1805" customFormat="false" ht="12.8" hidden="false" customHeight="false" outlineLevel="0" collapsed="false">
      <c r="A1805" s="0" t="n">
        <v>27</v>
      </c>
      <c r="B1805" s="0" t="n">
        <v>1</v>
      </c>
      <c r="C1805" s="0" t="n">
        <v>60</v>
      </c>
      <c r="D1805" s="0" t="n">
        <v>8</v>
      </c>
      <c r="E1805" s="0" t="n">
        <v>18</v>
      </c>
      <c r="F1805" s="95" t="n">
        <v>42998</v>
      </c>
      <c r="G1805" s="0" t="n">
        <v>0.1422</v>
      </c>
      <c r="H1805" s="0" t="n">
        <v>0.3456</v>
      </c>
      <c r="I1805" s="0" t="n">
        <v>0.589</v>
      </c>
    </row>
    <row r="1806" customFormat="false" ht="12.8" hidden="false" customHeight="false" outlineLevel="0" collapsed="false">
      <c r="A1806" s="0" t="n">
        <v>27</v>
      </c>
      <c r="B1806" s="0" t="n">
        <v>1</v>
      </c>
      <c r="C1806" s="0" t="n">
        <v>73</v>
      </c>
      <c r="D1806" s="0" t="n">
        <v>8</v>
      </c>
      <c r="E1806" s="0" t="n">
        <v>18</v>
      </c>
      <c r="F1806" s="95" t="n">
        <v>42998</v>
      </c>
      <c r="G1806" s="0" t="n">
        <v>0.1672</v>
      </c>
      <c r="H1806" s="0" t="n">
        <v>0.3534</v>
      </c>
      <c r="I1806" s="0" t="n">
        <v>0.527</v>
      </c>
    </row>
    <row r="1807" customFormat="false" ht="12.8" hidden="false" customHeight="false" outlineLevel="0" collapsed="false">
      <c r="A1807" s="0" t="n">
        <v>27</v>
      </c>
      <c r="B1807" s="0" t="n">
        <v>1</v>
      </c>
      <c r="C1807" s="0" t="n">
        <v>78</v>
      </c>
      <c r="D1807" s="0" t="n">
        <v>8</v>
      </c>
      <c r="E1807" s="0" t="n">
        <v>18</v>
      </c>
      <c r="F1807" s="95" t="n">
        <v>42998</v>
      </c>
      <c r="G1807" s="0" t="n">
        <v>0.1422</v>
      </c>
      <c r="H1807" s="0" t="n">
        <v>0.3059</v>
      </c>
      <c r="I1807" s="0" t="n">
        <v>0.535</v>
      </c>
    </row>
    <row r="1808" customFormat="false" ht="12.8" hidden="false" customHeight="false" outlineLevel="0" collapsed="false">
      <c r="A1808" s="0" t="n">
        <v>27</v>
      </c>
      <c r="B1808" s="0" t="n">
        <v>1</v>
      </c>
      <c r="C1808" s="0" t="n">
        <v>79</v>
      </c>
      <c r="D1808" s="0" t="n">
        <v>9</v>
      </c>
      <c r="E1808" s="0" t="n">
        <v>18</v>
      </c>
      <c r="F1808" s="95" t="n">
        <v>42998</v>
      </c>
      <c r="G1808" s="0" t="n">
        <v>0.1431</v>
      </c>
      <c r="H1808" s="0" t="n">
        <v>0.3314</v>
      </c>
      <c r="I1808" s="0" t="n">
        <v>0.568</v>
      </c>
    </row>
    <row r="1809" customFormat="false" ht="12.8" hidden="false" customHeight="false" outlineLevel="0" collapsed="false">
      <c r="A1809" s="0" t="n">
        <v>27</v>
      </c>
      <c r="B1809" s="0" t="n">
        <v>1</v>
      </c>
      <c r="C1809" s="0" t="n">
        <v>82</v>
      </c>
      <c r="D1809" s="0" t="n">
        <v>9</v>
      </c>
      <c r="E1809" s="0" t="n">
        <v>18</v>
      </c>
      <c r="F1809" s="95" t="n">
        <v>42998</v>
      </c>
      <c r="G1809" s="0" t="n">
        <v>0.1725</v>
      </c>
      <c r="H1809" s="0" t="n">
        <v>0.3912</v>
      </c>
      <c r="I1809" s="0" t="n">
        <v>0.559</v>
      </c>
    </row>
    <row r="1810" customFormat="false" ht="12.8" hidden="false" customHeight="false" outlineLevel="0" collapsed="false">
      <c r="A1810" s="0" t="n">
        <v>27</v>
      </c>
      <c r="B1810" s="0" t="n">
        <v>1</v>
      </c>
      <c r="C1810" s="0" t="n">
        <v>83</v>
      </c>
      <c r="D1810" s="0" t="n">
        <v>9</v>
      </c>
      <c r="E1810" s="0" t="n">
        <v>18</v>
      </c>
      <c r="F1810" s="95" t="n">
        <v>42998</v>
      </c>
      <c r="G1810" s="0" t="n">
        <v>0.1593</v>
      </c>
      <c r="H1810" s="0" t="n">
        <v>0.3735</v>
      </c>
      <c r="I1810" s="0" t="n">
        <v>0.573</v>
      </c>
    </row>
    <row r="1811" customFormat="false" ht="12.8" hidden="false" customHeight="false" outlineLevel="0" collapsed="false">
      <c r="A1811" s="0" t="n">
        <v>27</v>
      </c>
      <c r="B1811" s="0" t="n">
        <v>1</v>
      </c>
      <c r="C1811" s="0" t="n">
        <v>84</v>
      </c>
      <c r="D1811" s="0" t="n">
        <v>9</v>
      </c>
      <c r="E1811" s="0" t="n">
        <v>18</v>
      </c>
      <c r="F1811" s="95" t="n">
        <v>42998</v>
      </c>
      <c r="G1811" s="0" t="n">
        <v>0.1426</v>
      </c>
      <c r="H1811" s="0" t="n">
        <v>0.3539</v>
      </c>
      <c r="I1811" s="0" t="n">
        <v>0.597</v>
      </c>
    </row>
    <row r="1812" customFormat="false" ht="12.8" hidden="false" customHeight="false" outlineLevel="0" collapsed="false">
      <c r="A1812" s="0" t="n">
        <v>27</v>
      </c>
      <c r="B1812" s="0" t="n">
        <v>1</v>
      </c>
      <c r="C1812" s="0" t="n">
        <v>88</v>
      </c>
      <c r="D1812" s="0" t="n">
        <v>10</v>
      </c>
      <c r="E1812" s="0" t="n">
        <v>18</v>
      </c>
      <c r="F1812" s="95" t="n">
        <v>42998</v>
      </c>
      <c r="G1812" s="0" t="n">
        <v>0.1721</v>
      </c>
      <c r="H1812" s="0" t="n">
        <v>0.402</v>
      </c>
      <c r="I1812" s="0" t="n">
        <v>0.572</v>
      </c>
    </row>
    <row r="1813" customFormat="false" ht="12.8" hidden="false" customHeight="false" outlineLevel="0" collapsed="false">
      <c r="A1813" s="0" t="n">
        <v>27</v>
      </c>
      <c r="B1813" s="0" t="n">
        <v>1</v>
      </c>
      <c r="C1813" s="0" t="n">
        <v>90</v>
      </c>
      <c r="D1813" s="0" t="n">
        <v>10</v>
      </c>
      <c r="E1813" s="0" t="n">
        <v>18</v>
      </c>
      <c r="F1813" s="95" t="n">
        <v>42998</v>
      </c>
      <c r="G1813" s="0" t="n">
        <v>0.1951</v>
      </c>
      <c r="H1813" s="0" t="n">
        <v>0.3971</v>
      </c>
      <c r="I1813" s="0" t="n">
        <v>0.509</v>
      </c>
    </row>
    <row r="1814" customFormat="false" ht="12.8" hidden="false" customHeight="false" outlineLevel="0" collapsed="false">
      <c r="A1814" s="0" t="n">
        <v>27</v>
      </c>
      <c r="B1814" s="0" t="n">
        <v>1</v>
      </c>
      <c r="C1814" s="0" t="n">
        <v>92</v>
      </c>
      <c r="D1814" s="0" t="n">
        <v>10</v>
      </c>
      <c r="E1814" s="0" t="n">
        <v>18</v>
      </c>
      <c r="F1814" s="95" t="n">
        <v>42998</v>
      </c>
      <c r="G1814" s="0" t="n">
        <v>0.1667</v>
      </c>
      <c r="H1814" s="0" t="n">
        <v>0.3931</v>
      </c>
      <c r="I1814" s="0" t="n">
        <v>0.576</v>
      </c>
    </row>
    <row r="1815" customFormat="false" ht="12.8" hidden="false" customHeight="false" outlineLevel="0" collapsed="false">
      <c r="A1815" s="0" t="n">
        <v>27</v>
      </c>
      <c r="B1815" s="0" t="n">
        <v>1</v>
      </c>
      <c r="C1815" s="0" t="n">
        <v>96</v>
      </c>
      <c r="D1815" s="0" t="n">
        <v>10</v>
      </c>
      <c r="E1815" s="0" t="n">
        <v>18</v>
      </c>
      <c r="F1815" s="95" t="n">
        <v>42998</v>
      </c>
      <c r="G1815" s="0" t="n">
        <v>0.1299</v>
      </c>
      <c r="H1815" s="0" t="n">
        <v>0.3069</v>
      </c>
      <c r="I1815" s="0" t="n">
        <v>0.577</v>
      </c>
    </row>
    <row r="1816" customFormat="false" ht="12.8" hidden="false" customHeight="false" outlineLevel="0" collapsed="false">
      <c r="A1816" s="0" t="n">
        <v>27</v>
      </c>
      <c r="B1816" s="0" t="n">
        <v>1</v>
      </c>
      <c r="C1816" s="0" t="n">
        <v>205</v>
      </c>
      <c r="D1816" s="0" t="n">
        <v>11</v>
      </c>
      <c r="E1816" s="0" t="n">
        <v>18</v>
      </c>
      <c r="F1816" s="95" t="n">
        <v>42998</v>
      </c>
      <c r="G1816" s="0" t="n">
        <v>0.1784</v>
      </c>
      <c r="H1816" s="0" t="n">
        <v>0.3721</v>
      </c>
      <c r="I1816" s="0" t="n">
        <v>0.52</v>
      </c>
    </row>
    <row r="1817" customFormat="false" ht="12.8" hidden="false" customHeight="false" outlineLevel="0" collapsed="false">
      <c r="A1817" s="0" t="n">
        <v>27</v>
      </c>
      <c r="B1817" s="0" t="n">
        <v>1</v>
      </c>
      <c r="C1817" s="0" t="n">
        <v>207</v>
      </c>
      <c r="D1817" s="0" t="n">
        <v>11</v>
      </c>
      <c r="E1817" s="0" t="n">
        <v>18</v>
      </c>
      <c r="F1817" s="95" t="n">
        <v>42998</v>
      </c>
      <c r="G1817" s="0" t="n">
        <v>0.1623</v>
      </c>
      <c r="H1817" s="0" t="n">
        <v>0.3235</v>
      </c>
      <c r="I1817" s="0" t="n">
        <v>0.498</v>
      </c>
    </row>
    <row r="1818" customFormat="false" ht="12.8" hidden="false" customHeight="false" outlineLevel="0" collapsed="false">
      <c r="A1818" s="0" t="n">
        <v>27</v>
      </c>
      <c r="B1818" s="0" t="n">
        <v>1</v>
      </c>
      <c r="C1818" s="0" t="n">
        <v>297</v>
      </c>
      <c r="D1818" s="0" t="n">
        <v>11</v>
      </c>
      <c r="E1818" s="0" t="n">
        <v>18</v>
      </c>
      <c r="F1818" s="95" t="n">
        <v>42998</v>
      </c>
      <c r="G1818" s="0" t="n">
        <v>0.1598</v>
      </c>
      <c r="H1818" s="0" t="n">
        <v>0.3843</v>
      </c>
      <c r="I1818" s="0" t="n">
        <v>0.584</v>
      </c>
    </row>
    <row r="1819" customFormat="false" ht="12.8" hidden="false" customHeight="false" outlineLevel="0" collapsed="false">
      <c r="A1819" s="0" t="n">
        <v>28</v>
      </c>
      <c r="B1819" s="0" t="n">
        <v>2</v>
      </c>
      <c r="C1819" s="0" t="s">
        <v>7</v>
      </c>
      <c r="D1819" s="0" t="n">
        <v>17</v>
      </c>
      <c r="E1819" s="0" t="n">
        <v>18</v>
      </c>
      <c r="F1819" s="95" t="n">
        <v>42998</v>
      </c>
      <c r="G1819" s="0" t="n">
        <v>0.173</v>
      </c>
      <c r="H1819" s="0" t="n">
        <v>0.4431</v>
      </c>
      <c r="I1819" s="0" t="n">
        <v>0.61</v>
      </c>
    </row>
    <row r="1820" customFormat="false" ht="12.8" hidden="false" customHeight="false" outlineLevel="0" collapsed="false">
      <c r="A1820" s="0" t="n">
        <v>28</v>
      </c>
      <c r="B1820" s="0" t="n">
        <v>2</v>
      </c>
      <c r="C1820" s="0" t="s">
        <v>8</v>
      </c>
      <c r="D1820" s="0" t="n">
        <v>17</v>
      </c>
      <c r="E1820" s="0" t="n">
        <v>18</v>
      </c>
      <c r="F1820" s="95" t="n">
        <v>42998</v>
      </c>
      <c r="G1820" s="0" t="n">
        <v>0.1951</v>
      </c>
      <c r="H1820" s="0" t="n">
        <v>0.4544</v>
      </c>
      <c r="I1820" s="0" t="n">
        <v>0.571</v>
      </c>
    </row>
    <row r="1821" customFormat="false" ht="12.8" hidden="false" customHeight="false" outlineLevel="0" collapsed="false">
      <c r="A1821" s="0" t="n">
        <v>28</v>
      </c>
      <c r="B1821" s="0" t="n">
        <v>2</v>
      </c>
      <c r="C1821" s="0" t="s">
        <v>9</v>
      </c>
      <c r="D1821" s="0" t="n">
        <v>17</v>
      </c>
      <c r="E1821" s="0" t="n">
        <v>18</v>
      </c>
      <c r="F1821" s="95" t="n">
        <v>42998</v>
      </c>
      <c r="G1821" s="0" t="n">
        <v>0.1681</v>
      </c>
      <c r="H1821" s="0" t="n">
        <v>0.3578</v>
      </c>
      <c r="I1821" s="0" t="n">
        <v>0.53</v>
      </c>
    </row>
    <row r="1822" customFormat="false" ht="12.8" hidden="false" customHeight="false" outlineLevel="0" collapsed="false">
      <c r="A1822" s="0" t="n">
        <v>28</v>
      </c>
      <c r="B1822" s="0" t="n">
        <v>2</v>
      </c>
      <c r="C1822" s="0" t="s">
        <v>10</v>
      </c>
      <c r="D1822" s="0" t="n">
        <v>17</v>
      </c>
      <c r="E1822" s="0" t="n">
        <v>18</v>
      </c>
      <c r="F1822" s="95" t="n">
        <v>42998</v>
      </c>
      <c r="G1822" s="0" t="n">
        <v>0.1794</v>
      </c>
      <c r="H1822" s="0" t="n">
        <v>0.4049</v>
      </c>
      <c r="I1822" s="0" t="n">
        <v>0.557</v>
      </c>
    </row>
    <row r="1823" customFormat="false" ht="12.8" hidden="false" customHeight="false" outlineLevel="0" collapsed="false">
      <c r="A1823" s="0" t="n">
        <v>28</v>
      </c>
      <c r="B1823" s="0" t="n">
        <v>2</v>
      </c>
      <c r="C1823" s="0" t="s">
        <v>11</v>
      </c>
      <c r="D1823" s="0" t="n">
        <v>18</v>
      </c>
      <c r="E1823" s="0" t="n">
        <v>18</v>
      </c>
      <c r="F1823" s="95" t="n">
        <v>42998</v>
      </c>
      <c r="G1823" s="0" t="n">
        <v>0.1451</v>
      </c>
      <c r="H1823" s="0" t="n">
        <v>0.3265</v>
      </c>
      <c r="I1823" s="0" t="n">
        <v>0.556</v>
      </c>
    </row>
    <row r="1824" customFormat="false" ht="12.8" hidden="false" customHeight="false" outlineLevel="0" collapsed="false">
      <c r="A1824" s="0" t="n">
        <v>28</v>
      </c>
      <c r="B1824" s="0" t="n">
        <v>2</v>
      </c>
      <c r="C1824" s="0" t="s">
        <v>12</v>
      </c>
      <c r="D1824" s="0" t="n">
        <v>18</v>
      </c>
      <c r="E1824" s="0" t="n">
        <v>18</v>
      </c>
      <c r="F1824" s="95" t="n">
        <v>42998</v>
      </c>
      <c r="G1824" s="0" t="n">
        <v>0.175</v>
      </c>
      <c r="H1824" s="0" t="n">
        <v>0.3956</v>
      </c>
      <c r="I1824" s="0" t="n">
        <v>0.558</v>
      </c>
    </row>
    <row r="1825" customFormat="false" ht="12.8" hidden="false" customHeight="false" outlineLevel="0" collapsed="false">
      <c r="A1825" s="0" t="n">
        <v>28</v>
      </c>
      <c r="B1825" s="0" t="n">
        <v>2</v>
      </c>
      <c r="C1825" s="0" t="s">
        <v>13</v>
      </c>
      <c r="D1825" s="0" t="n">
        <v>18</v>
      </c>
      <c r="E1825" s="0" t="n">
        <v>18</v>
      </c>
      <c r="F1825" s="95" t="n">
        <v>42998</v>
      </c>
      <c r="G1825" s="0" t="n">
        <v>0.151</v>
      </c>
      <c r="H1825" s="0" t="n">
        <v>0.375</v>
      </c>
      <c r="I1825" s="0" t="n">
        <v>0.597</v>
      </c>
    </row>
    <row r="1826" customFormat="false" ht="12.8" hidden="false" customHeight="false" outlineLevel="0" collapsed="false">
      <c r="A1826" s="0" t="n">
        <v>28</v>
      </c>
      <c r="B1826" s="0" t="n">
        <v>2</v>
      </c>
      <c r="C1826" s="0" t="s">
        <v>14</v>
      </c>
      <c r="D1826" s="0" t="n">
        <v>18</v>
      </c>
      <c r="E1826" s="0" t="n">
        <v>18</v>
      </c>
      <c r="F1826" s="95" t="n">
        <v>42998</v>
      </c>
      <c r="G1826" s="0" t="n">
        <v>0.1441</v>
      </c>
      <c r="H1826" s="0" t="n">
        <v>0.3716</v>
      </c>
      <c r="I1826" s="0" t="n">
        <v>0.612</v>
      </c>
    </row>
    <row r="1827" customFormat="false" ht="12.8" hidden="false" customHeight="false" outlineLevel="0" collapsed="false">
      <c r="A1827" s="0" t="n">
        <v>28</v>
      </c>
      <c r="B1827" s="0" t="n">
        <v>2</v>
      </c>
      <c r="C1827" s="0" t="s">
        <v>15</v>
      </c>
      <c r="D1827" s="0" t="n">
        <v>18</v>
      </c>
      <c r="E1827" s="0" t="n">
        <v>18</v>
      </c>
      <c r="F1827" s="95" t="n">
        <v>42998</v>
      </c>
      <c r="G1827" s="0" t="n">
        <v>0.1328</v>
      </c>
      <c r="H1827" s="0" t="n">
        <v>0.3328</v>
      </c>
      <c r="I1827" s="0" t="n">
        <v>0.601</v>
      </c>
    </row>
    <row r="1828" customFormat="false" ht="12.8" hidden="false" customHeight="false" outlineLevel="0" collapsed="false">
      <c r="A1828" s="0" t="n">
        <v>28</v>
      </c>
      <c r="B1828" s="0" t="n">
        <v>2</v>
      </c>
      <c r="C1828" s="0" t="s">
        <v>16</v>
      </c>
      <c r="D1828" s="0" t="n">
        <v>19</v>
      </c>
      <c r="E1828" s="0" t="n">
        <v>18</v>
      </c>
      <c r="F1828" s="95" t="n">
        <v>42998</v>
      </c>
      <c r="G1828" s="0" t="n">
        <v>0.1529</v>
      </c>
      <c r="H1828" s="0" t="n">
        <v>0.3319</v>
      </c>
      <c r="I1828" s="0" t="n">
        <v>0.539</v>
      </c>
    </row>
    <row r="1829" customFormat="false" ht="12.8" hidden="false" customHeight="false" outlineLevel="0" collapsed="false">
      <c r="A1829" s="0" t="n">
        <v>28</v>
      </c>
      <c r="B1829" s="0" t="n">
        <v>2</v>
      </c>
      <c r="C1829" s="0" t="s">
        <v>17</v>
      </c>
      <c r="D1829" s="0" t="n">
        <v>19</v>
      </c>
      <c r="E1829" s="0" t="n">
        <v>18</v>
      </c>
      <c r="F1829" s="95" t="n">
        <v>42998</v>
      </c>
      <c r="G1829" s="0" t="n">
        <v>0.1451</v>
      </c>
      <c r="H1829" s="0" t="n">
        <v>0.3578</v>
      </c>
      <c r="I1829" s="0" t="n">
        <v>0.595</v>
      </c>
    </row>
    <row r="1830" customFormat="false" ht="12.8" hidden="false" customHeight="false" outlineLevel="0" collapsed="false">
      <c r="A1830" s="0" t="n">
        <v>28</v>
      </c>
      <c r="B1830" s="0" t="n">
        <v>2</v>
      </c>
      <c r="C1830" s="0" t="s">
        <v>18</v>
      </c>
      <c r="D1830" s="0" t="n">
        <v>19</v>
      </c>
      <c r="E1830" s="0" t="n">
        <v>18</v>
      </c>
      <c r="F1830" s="95" t="n">
        <v>42998</v>
      </c>
      <c r="G1830" s="0" t="n">
        <v>0.1515</v>
      </c>
      <c r="H1830" s="0" t="n">
        <v>0.3284</v>
      </c>
      <c r="I1830" s="0" t="n">
        <v>0.539</v>
      </c>
    </row>
    <row r="1831" customFormat="false" ht="12.8" hidden="false" customHeight="false" outlineLevel="0" collapsed="false">
      <c r="A1831" s="0" t="n">
        <v>28</v>
      </c>
      <c r="B1831" s="0" t="n">
        <v>2</v>
      </c>
      <c r="C1831" s="0" t="s">
        <v>19</v>
      </c>
      <c r="D1831" s="0" t="n">
        <v>19</v>
      </c>
      <c r="E1831" s="0" t="n">
        <v>18</v>
      </c>
      <c r="F1831" s="95" t="n">
        <v>42998</v>
      </c>
      <c r="G1831" s="0" t="n">
        <v>0.1436</v>
      </c>
      <c r="H1831" s="0" t="n">
        <v>0.3657</v>
      </c>
      <c r="I1831" s="0" t="n">
        <v>0.607</v>
      </c>
    </row>
    <row r="1832" customFormat="false" ht="12.8" hidden="false" customHeight="false" outlineLevel="0" collapsed="false">
      <c r="A1832" s="0" t="n">
        <v>28</v>
      </c>
      <c r="B1832" s="0" t="n">
        <v>2</v>
      </c>
      <c r="C1832" s="0" t="s">
        <v>20</v>
      </c>
      <c r="D1832" s="0" t="n">
        <v>20</v>
      </c>
      <c r="E1832" s="0" t="n">
        <v>18</v>
      </c>
      <c r="F1832" s="95" t="n">
        <v>42998</v>
      </c>
      <c r="G1832" s="0" t="n">
        <v>0.1382</v>
      </c>
      <c r="H1832" s="0" t="n">
        <v>0.3343</v>
      </c>
      <c r="I1832" s="0" t="n">
        <v>0.587</v>
      </c>
    </row>
    <row r="1833" customFormat="false" ht="12.8" hidden="false" customHeight="false" outlineLevel="0" collapsed="false">
      <c r="A1833" s="0" t="n">
        <v>28</v>
      </c>
      <c r="B1833" s="0" t="n">
        <v>2</v>
      </c>
      <c r="C1833" s="0" t="s">
        <v>21</v>
      </c>
      <c r="D1833" s="0" t="n">
        <v>20</v>
      </c>
      <c r="E1833" s="0" t="n">
        <v>18</v>
      </c>
      <c r="F1833" s="95" t="n">
        <v>42998</v>
      </c>
      <c r="G1833" s="0" t="n">
        <v>0.1451</v>
      </c>
      <c r="H1833" s="0" t="n">
        <v>0.3544</v>
      </c>
      <c r="I1833" s="0" t="n">
        <v>0.591</v>
      </c>
    </row>
    <row r="1834" customFormat="false" ht="12.8" hidden="false" customHeight="false" outlineLevel="0" collapsed="false">
      <c r="A1834" s="0" t="n">
        <v>28</v>
      </c>
      <c r="B1834" s="0" t="n">
        <v>2</v>
      </c>
      <c r="C1834" s="0" t="s">
        <v>22</v>
      </c>
      <c r="D1834" s="0" t="n">
        <v>20</v>
      </c>
      <c r="E1834" s="0" t="n">
        <v>18</v>
      </c>
      <c r="F1834" s="95" t="n">
        <v>42998</v>
      </c>
      <c r="G1834" s="0" t="n">
        <v>0.1667</v>
      </c>
      <c r="H1834" s="0" t="n">
        <v>0.4044</v>
      </c>
      <c r="I1834" s="0" t="n">
        <v>0.588</v>
      </c>
    </row>
    <row r="1835" customFormat="false" ht="12.8" hidden="false" customHeight="false" outlineLevel="0" collapsed="false">
      <c r="A1835" s="0" t="n">
        <v>28</v>
      </c>
      <c r="B1835" s="0" t="n">
        <v>2</v>
      </c>
      <c r="C1835" s="0" t="s">
        <v>23</v>
      </c>
      <c r="D1835" s="0" t="n">
        <v>20</v>
      </c>
      <c r="E1835" s="0" t="n">
        <v>18</v>
      </c>
      <c r="F1835" s="95" t="n">
        <v>42998</v>
      </c>
      <c r="G1835" s="0" t="n">
        <v>0.148</v>
      </c>
      <c r="H1835" s="0" t="n">
        <v>0.3721</v>
      </c>
      <c r="I1835" s="0" t="n">
        <v>0.602</v>
      </c>
    </row>
    <row r="1836" customFormat="false" ht="12.8" hidden="false" customHeight="false" outlineLevel="0" collapsed="false">
      <c r="A1836" s="0" t="n">
        <v>28</v>
      </c>
      <c r="B1836" s="0" t="n">
        <v>2</v>
      </c>
      <c r="C1836" s="0" t="s">
        <v>24</v>
      </c>
      <c r="D1836" s="0" t="n">
        <v>20</v>
      </c>
      <c r="E1836" s="0" t="n">
        <v>18</v>
      </c>
      <c r="F1836" s="95" t="n">
        <v>42998</v>
      </c>
      <c r="G1836" s="0" t="n">
        <v>0.1475</v>
      </c>
      <c r="H1836" s="0" t="n">
        <v>0.3598</v>
      </c>
      <c r="I1836" s="0" t="n">
        <v>0.59</v>
      </c>
    </row>
    <row r="1837" customFormat="false" ht="12.8" hidden="false" customHeight="false" outlineLevel="0" collapsed="false">
      <c r="A1837" s="0" t="s">
        <v>25</v>
      </c>
      <c r="B1837" s="0" t="n">
        <v>2</v>
      </c>
      <c r="C1837" s="0" t="s">
        <v>26</v>
      </c>
      <c r="D1837" s="0" t="n">
        <v>12</v>
      </c>
      <c r="E1837" s="0" t="n">
        <v>18</v>
      </c>
      <c r="F1837" s="95" t="n">
        <v>42998</v>
      </c>
      <c r="G1837" s="0" t="n">
        <v>0.1725</v>
      </c>
      <c r="H1837" s="0" t="n">
        <v>0.4103</v>
      </c>
      <c r="I1837" s="0" t="n">
        <v>0.579</v>
      </c>
    </row>
    <row r="1838" customFormat="false" ht="12.8" hidden="false" customHeight="false" outlineLevel="0" collapsed="false">
      <c r="A1838" s="0" t="s">
        <v>25</v>
      </c>
      <c r="B1838" s="0" t="n">
        <v>2</v>
      </c>
      <c r="C1838" s="0" t="s">
        <v>27</v>
      </c>
      <c r="D1838" s="0" t="n">
        <v>12</v>
      </c>
      <c r="E1838" s="0" t="n">
        <v>18</v>
      </c>
      <c r="F1838" s="95" t="n">
        <v>42998</v>
      </c>
      <c r="G1838" s="0" t="n">
        <v>0.1667</v>
      </c>
      <c r="H1838" s="0" t="n">
        <v>0.4</v>
      </c>
      <c r="I1838" s="0" t="n">
        <v>0.583</v>
      </c>
    </row>
    <row r="1839" customFormat="false" ht="12.8" hidden="false" customHeight="false" outlineLevel="0" collapsed="false">
      <c r="A1839" s="0" t="s">
        <v>25</v>
      </c>
      <c r="B1839" s="0" t="n">
        <v>2</v>
      </c>
      <c r="C1839" s="0" t="s">
        <v>28</v>
      </c>
      <c r="D1839" s="0" t="n">
        <v>12</v>
      </c>
      <c r="E1839" s="0" t="n">
        <v>18</v>
      </c>
      <c r="F1839" s="95" t="n">
        <v>42998</v>
      </c>
      <c r="G1839" s="0" t="n">
        <v>0.1451</v>
      </c>
      <c r="H1839" s="0" t="n">
        <v>0.3623</v>
      </c>
      <c r="I1839" s="0" t="n">
        <v>0.599</v>
      </c>
    </row>
    <row r="1840" customFormat="false" ht="12.8" hidden="false" customHeight="false" outlineLevel="0" collapsed="false">
      <c r="A1840" s="0" t="s">
        <v>25</v>
      </c>
      <c r="B1840" s="0" t="n">
        <v>2</v>
      </c>
      <c r="C1840" s="0" t="s">
        <v>29</v>
      </c>
      <c r="D1840" s="0" t="n">
        <v>12</v>
      </c>
      <c r="E1840" s="0" t="n">
        <v>18</v>
      </c>
      <c r="F1840" s="95" t="n">
        <v>42998</v>
      </c>
      <c r="G1840" s="0" t="n">
        <v>0.1495</v>
      </c>
      <c r="H1840" s="0" t="n">
        <v>0.3328</v>
      </c>
      <c r="I1840" s="0" t="n">
        <v>0.551</v>
      </c>
    </row>
    <row r="1841" customFormat="false" ht="12.8" hidden="false" customHeight="false" outlineLevel="0" collapsed="false">
      <c r="A1841" s="0" t="s">
        <v>25</v>
      </c>
      <c r="B1841" s="0" t="n">
        <v>2</v>
      </c>
      <c r="C1841" s="0" t="s">
        <v>30</v>
      </c>
      <c r="D1841" s="0" t="n">
        <v>13</v>
      </c>
      <c r="E1841" s="0" t="n">
        <v>18</v>
      </c>
      <c r="F1841" s="95" t="n">
        <v>42998</v>
      </c>
      <c r="G1841" s="0" t="n">
        <v>0.1819</v>
      </c>
      <c r="H1841" s="0" t="n">
        <v>0.4069</v>
      </c>
      <c r="I1841" s="0" t="n">
        <v>0.553</v>
      </c>
    </row>
    <row r="1842" customFormat="false" ht="12.8" hidden="false" customHeight="false" outlineLevel="0" collapsed="false">
      <c r="A1842" s="0" t="s">
        <v>25</v>
      </c>
      <c r="B1842" s="0" t="n">
        <v>2</v>
      </c>
      <c r="C1842" s="0" t="s">
        <v>31</v>
      </c>
      <c r="D1842" s="0" t="n">
        <v>13</v>
      </c>
      <c r="E1842" s="0" t="n">
        <v>18</v>
      </c>
      <c r="F1842" s="95" t="n">
        <v>42998</v>
      </c>
      <c r="G1842" s="0" t="n">
        <v>0.1706</v>
      </c>
      <c r="H1842" s="0" t="n">
        <v>0.4108</v>
      </c>
      <c r="I1842" s="0" t="n">
        <v>0.585</v>
      </c>
    </row>
    <row r="1843" customFormat="false" ht="12.8" hidden="false" customHeight="false" outlineLevel="0" collapsed="false">
      <c r="A1843" s="0" t="s">
        <v>25</v>
      </c>
      <c r="B1843" s="0" t="n">
        <v>2</v>
      </c>
      <c r="C1843" s="0" t="s">
        <v>32</v>
      </c>
      <c r="D1843" s="0" t="n">
        <v>13</v>
      </c>
      <c r="E1843" s="0" t="n">
        <v>18</v>
      </c>
      <c r="F1843" s="95" t="n">
        <v>42998</v>
      </c>
      <c r="G1843" s="0" t="n">
        <v>0.1662</v>
      </c>
      <c r="H1843" s="0" t="n">
        <v>0.401</v>
      </c>
      <c r="I1843" s="0" t="n">
        <v>0.586</v>
      </c>
    </row>
    <row r="1844" customFormat="false" ht="12.8" hidden="false" customHeight="false" outlineLevel="0" collapsed="false">
      <c r="A1844" s="0" t="s">
        <v>25</v>
      </c>
      <c r="B1844" s="0" t="n">
        <v>2</v>
      </c>
      <c r="C1844" s="0" t="s">
        <v>33</v>
      </c>
      <c r="D1844" s="0" t="n">
        <v>13</v>
      </c>
      <c r="E1844" s="0" t="n">
        <v>18</v>
      </c>
      <c r="F1844" s="95" t="n">
        <v>42998</v>
      </c>
      <c r="G1844" s="0" t="n">
        <v>0.1789</v>
      </c>
      <c r="H1844" s="0" t="n">
        <v>0.423</v>
      </c>
      <c r="I1844" s="0" t="n">
        <v>0.577</v>
      </c>
    </row>
    <row r="1845" customFormat="false" ht="12.8" hidden="false" customHeight="false" outlineLevel="0" collapsed="false">
      <c r="A1845" s="0" t="s">
        <v>25</v>
      </c>
      <c r="B1845" s="0" t="n">
        <v>2</v>
      </c>
      <c r="C1845" s="0" t="s">
        <v>34</v>
      </c>
      <c r="D1845" s="0" t="n">
        <v>14</v>
      </c>
      <c r="E1845" s="0" t="n">
        <v>18</v>
      </c>
      <c r="F1845" s="95" t="n">
        <v>42998</v>
      </c>
      <c r="G1845" s="0" t="n">
        <v>0.1868</v>
      </c>
      <c r="H1845" s="0" t="n">
        <v>0.3912</v>
      </c>
      <c r="I1845" s="0" t="n">
        <v>0.523</v>
      </c>
    </row>
    <row r="1846" customFormat="false" ht="12.8" hidden="false" customHeight="false" outlineLevel="0" collapsed="false">
      <c r="A1846" s="0" t="s">
        <v>25</v>
      </c>
      <c r="B1846" s="0" t="n">
        <v>2</v>
      </c>
      <c r="C1846" s="0" t="s">
        <v>35</v>
      </c>
      <c r="D1846" s="0" t="n">
        <v>14</v>
      </c>
      <c r="E1846" s="0" t="n">
        <v>18</v>
      </c>
      <c r="F1846" s="95" t="n">
        <v>42998</v>
      </c>
      <c r="G1846" s="0" t="n">
        <v>0.1583</v>
      </c>
      <c r="H1846" s="0" t="n">
        <v>0.3691</v>
      </c>
      <c r="I1846" s="0" t="n">
        <v>0.571</v>
      </c>
    </row>
    <row r="1847" customFormat="false" ht="12.8" hidden="false" customHeight="false" outlineLevel="0" collapsed="false">
      <c r="A1847" s="0" t="s">
        <v>25</v>
      </c>
      <c r="B1847" s="0" t="n">
        <v>2</v>
      </c>
      <c r="C1847" s="0" t="s">
        <v>36</v>
      </c>
      <c r="D1847" s="0" t="n">
        <v>14</v>
      </c>
      <c r="E1847" s="0" t="n">
        <v>18</v>
      </c>
      <c r="F1847" s="95" t="n">
        <v>42998</v>
      </c>
      <c r="G1847" s="0" t="n">
        <v>0.1485</v>
      </c>
      <c r="H1847" s="0" t="n">
        <v>0.3701</v>
      </c>
      <c r="I1847" s="0" t="n">
        <v>0.599</v>
      </c>
    </row>
    <row r="1848" customFormat="false" ht="12.8" hidden="false" customHeight="false" outlineLevel="0" collapsed="false">
      <c r="A1848" s="0" t="s">
        <v>25</v>
      </c>
      <c r="B1848" s="0" t="n">
        <v>2</v>
      </c>
      <c r="C1848" s="0" t="s">
        <v>37</v>
      </c>
      <c r="D1848" s="0" t="n">
        <v>14</v>
      </c>
      <c r="E1848" s="0" t="n">
        <v>18</v>
      </c>
      <c r="F1848" s="95" t="n">
        <v>42998</v>
      </c>
      <c r="G1848" s="0" t="n">
        <v>0.1574</v>
      </c>
      <c r="H1848" s="0" t="n">
        <v>0.3725</v>
      </c>
      <c r="I1848" s="0" t="n">
        <v>0.578</v>
      </c>
    </row>
    <row r="1849" customFormat="false" ht="12.8" hidden="false" customHeight="false" outlineLevel="0" collapsed="false">
      <c r="A1849" s="0" t="s">
        <v>25</v>
      </c>
      <c r="B1849" s="0" t="n">
        <v>2</v>
      </c>
      <c r="C1849" s="0" t="s">
        <v>38</v>
      </c>
      <c r="D1849" s="0" t="n">
        <v>15</v>
      </c>
      <c r="E1849" s="0" t="n">
        <v>18</v>
      </c>
      <c r="F1849" s="95" t="n">
        <v>42998</v>
      </c>
      <c r="G1849" s="0" t="n">
        <v>0.176</v>
      </c>
      <c r="H1849" s="0" t="n">
        <v>0.4093</v>
      </c>
      <c r="I1849" s="0" t="n">
        <v>0.57</v>
      </c>
    </row>
    <row r="1850" customFormat="false" ht="12.8" hidden="false" customHeight="false" outlineLevel="0" collapsed="false">
      <c r="A1850" s="0" t="s">
        <v>25</v>
      </c>
      <c r="B1850" s="0" t="n">
        <v>2</v>
      </c>
      <c r="C1850" s="0" t="s">
        <v>39</v>
      </c>
      <c r="D1850" s="0" t="n">
        <v>15</v>
      </c>
      <c r="E1850" s="0" t="n">
        <v>18</v>
      </c>
      <c r="F1850" s="95" t="n">
        <v>42998</v>
      </c>
      <c r="G1850" s="0" t="n">
        <v>0.1588</v>
      </c>
      <c r="H1850" s="0" t="n">
        <v>0.3672</v>
      </c>
      <c r="I1850" s="0" t="n">
        <v>0.567</v>
      </c>
    </row>
    <row r="1851" customFormat="false" ht="12.8" hidden="false" customHeight="false" outlineLevel="0" collapsed="false">
      <c r="A1851" s="0" t="s">
        <v>25</v>
      </c>
      <c r="B1851" s="0" t="n">
        <v>2</v>
      </c>
      <c r="C1851" s="0" t="s">
        <v>40</v>
      </c>
      <c r="D1851" s="0" t="n">
        <v>15</v>
      </c>
      <c r="E1851" s="0" t="n">
        <v>18</v>
      </c>
      <c r="F1851" s="95" t="n">
        <v>42998</v>
      </c>
      <c r="G1851" s="0" t="n">
        <v>0.1686</v>
      </c>
      <c r="H1851" s="0" t="n">
        <v>0.4515</v>
      </c>
      <c r="I1851" s="0" t="n">
        <v>0.626</v>
      </c>
    </row>
    <row r="1852" customFormat="false" ht="12.8" hidden="false" customHeight="false" outlineLevel="0" collapsed="false">
      <c r="A1852" s="0" t="s">
        <v>25</v>
      </c>
      <c r="B1852" s="0" t="n">
        <v>2</v>
      </c>
      <c r="C1852" s="0" t="s">
        <v>41</v>
      </c>
      <c r="D1852" s="0" t="n">
        <v>15</v>
      </c>
      <c r="E1852" s="0" t="n">
        <v>18</v>
      </c>
      <c r="F1852" s="95" t="n">
        <v>42998</v>
      </c>
      <c r="G1852" s="0" t="n">
        <v>0.1387</v>
      </c>
      <c r="H1852" s="0" t="n">
        <v>0.3721</v>
      </c>
      <c r="I1852" s="0" t="n">
        <v>0.627</v>
      </c>
    </row>
    <row r="1853" customFormat="false" ht="12.8" hidden="false" customHeight="false" outlineLevel="0" collapsed="false">
      <c r="A1853" s="0" t="s">
        <v>25</v>
      </c>
      <c r="B1853" s="0" t="n">
        <v>2</v>
      </c>
      <c r="C1853" s="0" t="s">
        <v>42</v>
      </c>
      <c r="D1853" s="0" t="n">
        <v>16</v>
      </c>
      <c r="E1853" s="0" t="n">
        <v>18</v>
      </c>
      <c r="F1853" s="95" t="n">
        <v>42998</v>
      </c>
      <c r="G1853" s="0" t="n">
        <v>0.1745</v>
      </c>
      <c r="H1853" s="0" t="n">
        <v>0.4559</v>
      </c>
      <c r="I1853" s="0" t="n">
        <v>0.617</v>
      </c>
    </row>
    <row r="1854" customFormat="false" ht="12.8" hidden="false" customHeight="false" outlineLevel="0" collapsed="false">
      <c r="A1854" s="0" t="s">
        <v>25</v>
      </c>
      <c r="B1854" s="0" t="n">
        <v>2</v>
      </c>
      <c r="C1854" s="0" t="s">
        <v>43</v>
      </c>
      <c r="D1854" s="0" t="n">
        <v>16</v>
      </c>
      <c r="E1854" s="0" t="n">
        <v>18</v>
      </c>
      <c r="F1854" s="95" t="n">
        <v>42998</v>
      </c>
      <c r="G1854" s="0" t="n">
        <v>0.1868</v>
      </c>
      <c r="H1854" s="0" t="n">
        <v>0.3696</v>
      </c>
      <c r="I1854" s="0" t="n">
        <v>0.495</v>
      </c>
    </row>
    <row r="1855" customFormat="false" ht="12.8" hidden="false" customHeight="false" outlineLevel="0" collapsed="false">
      <c r="A1855" s="0" t="s">
        <v>25</v>
      </c>
      <c r="B1855" s="0" t="n">
        <v>2</v>
      </c>
      <c r="C1855" s="0" t="s">
        <v>44</v>
      </c>
      <c r="D1855" s="0" t="n">
        <v>16</v>
      </c>
      <c r="E1855" s="0" t="n">
        <v>18</v>
      </c>
      <c r="F1855" s="95" t="n">
        <v>42998</v>
      </c>
      <c r="G1855" s="0" t="n">
        <v>0.1799</v>
      </c>
      <c r="H1855" s="0" t="n">
        <v>0.4108</v>
      </c>
      <c r="I1855" s="0" t="n">
        <v>0.562</v>
      </c>
    </row>
    <row r="1856" customFormat="false" ht="12.8" hidden="false" customHeight="false" outlineLevel="0" collapsed="false">
      <c r="A1856" s="0" t="n">
        <v>28</v>
      </c>
      <c r="B1856" s="0" t="n">
        <v>2</v>
      </c>
      <c r="C1856" s="0" t="n">
        <v>209</v>
      </c>
      <c r="D1856" s="0" t="n">
        <v>16</v>
      </c>
      <c r="E1856" s="0" t="n">
        <v>18</v>
      </c>
      <c r="F1856" s="95" t="n">
        <v>42998</v>
      </c>
      <c r="G1856" s="0" t="n">
        <v>0.1466</v>
      </c>
      <c r="H1856" s="0" t="n">
        <v>0.35</v>
      </c>
      <c r="I1856" s="0" t="n">
        <v>0.581</v>
      </c>
    </row>
    <row r="1857" customFormat="false" ht="12.8" hidden="false" customHeight="false" outlineLevel="0" collapsed="false">
      <c r="A1857" s="0" t="n">
        <v>28</v>
      </c>
      <c r="B1857" s="0" t="n">
        <v>2</v>
      </c>
      <c r="C1857" s="0" t="n">
        <v>210</v>
      </c>
      <c r="D1857" s="0" t="n">
        <v>16</v>
      </c>
      <c r="E1857" s="0" t="n">
        <v>18</v>
      </c>
      <c r="F1857" s="95" t="n">
        <v>42998</v>
      </c>
      <c r="G1857" s="0" t="n">
        <v>0.1534</v>
      </c>
      <c r="H1857" s="0" t="n">
        <v>0.3667</v>
      </c>
      <c r="I1857" s="0" t="n">
        <v>0.582</v>
      </c>
    </row>
    <row r="1858" customFormat="false" ht="12.8" hidden="false" customHeight="false" outlineLevel="0" collapsed="false">
      <c r="A1858" s="0" t="n">
        <v>28</v>
      </c>
      <c r="B1858" s="0" t="n">
        <v>2</v>
      </c>
      <c r="C1858" s="0" t="n">
        <v>296</v>
      </c>
      <c r="D1858" s="0" t="n">
        <v>16</v>
      </c>
      <c r="E1858" s="0" t="n">
        <v>18</v>
      </c>
      <c r="F1858" s="95" t="n">
        <v>42998</v>
      </c>
      <c r="G1858" s="0" t="n">
        <v>0.148</v>
      </c>
      <c r="H1858" s="0" t="n">
        <v>0.3637</v>
      </c>
      <c r="I1858" s="0" t="n">
        <v>0.593</v>
      </c>
    </row>
    <row r="1859" customFormat="false" ht="12.8" hidden="false" customHeight="false" outlineLevel="0" collapsed="false">
      <c r="A1859" s="0" t="n">
        <v>29</v>
      </c>
      <c r="B1859" s="0" t="n">
        <v>4</v>
      </c>
      <c r="C1859" s="0" t="n">
        <v>4</v>
      </c>
      <c r="D1859" s="0" t="n">
        <v>21</v>
      </c>
      <c r="E1859" s="0" t="n">
        <v>18</v>
      </c>
      <c r="F1859" s="95" t="n">
        <v>42998</v>
      </c>
      <c r="G1859" s="0" t="n">
        <v>0.1309</v>
      </c>
      <c r="H1859" s="0" t="n">
        <v>0.3127</v>
      </c>
      <c r="I1859" s="0" t="n">
        <v>0.582</v>
      </c>
    </row>
    <row r="1860" customFormat="false" ht="12.8" hidden="false" customHeight="false" outlineLevel="0" collapsed="false">
      <c r="A1860" s="0" t="n">
        <v>29</v>
      </c>
      <c r="B1860" s="0" t="n">
        <v>4</v>
      </c>
      <c r="C1860" s="0" t="n">
        <v>5</v>
      </c>
      <c r="D1860" s="0" t="n">
        <v>21</v>
      </c>
      <c r="E1860" s="0" t="n">
        <v>18</v>
      </c>
      <c r="F1860" s="95" t="n">
        <v>42998</v>
      </c>
      <c r="G1860" s="0" t="n">
        <v>0.1662</v>
      </c>
      <c r="H1860" s="0" t="n">
        <v>0.3936</v>
      </c>
      <c r="I1860" s="0" t="n">
        <v>0.578</v>
      </c>
    </row>
    <row r="1861" customFormat="false" ht="12.8" hidden="false" customHeight="false" outlineLevel="0" collapsed="false">
      <c r="A1861" s="0" t="n">
        <v>29</v>
      </c>
      <c r="B1861" s="0" t="n">
        <v>4</v>
      </c>
      <c r="C1861" s="0" t="n">
        <v>6</v>
      </c>
      <c r="D1861" s="0" t="n">
        <v>21</v>
      </c>
      <c r="E1861" s="0" t="n">
        <v>18</v>
      </c>
      <c r="F1861" s="95" t="n">
        <v>42998</v>
      </c>
      <c r="G1861" s="0" t="n">
        <v>0.2103</v>
      </c>
      <c r="H1861" s="0" t="n">
        <v>0.5034</v>
      </c>
      <c r="I1861" s="0" t="n">
        <v>0.582</v>
      </c>
    </row>
    <row r="1862" customFormat="false" ht="12.8" hidden="false" customHeight="false" outlineLevel="0" collapsed="false">
      <c r="A1862" s="0" t="n">
        <v>29</v>
      </c>
      <c r="B1862" s="0" t="n">
        <v>4</v>
      </c>
      <c r="C1862" s="0" t="n">
        <v>22</v>
      </c>
      <c r="D1862" s="0" t="n">
        <v>21</v>
      </c>
      <c r="E1862" s="0" t="n">
        <v>18</v>
      </c>
      <c r="F1862" s="95" t="n">
        <v>42998</v>
      </c>
      <c r="G1862" s="0" t="n">
        <v>0.1701</v>
      </c>
      <c r="H1862" s="0" t="n">
        <v>0.3564</v>
      </c>
      <c r="I1862" s="0" t="n">
        <v>0.523</v>
      </c>
    </row>
    <row r="1863" customFormat="false" ht="12.8" hidden="false" customHeight="false" outlineLevel="0" collapsed="false">
      <c r="A1863" s="0" t="n">
        <v>29</v>
      </c>
      <c r="B1863" s="0" t="n">
        <v>4</v>
      </c>
      <c r="C1863" s="0" t="n">
        <v>32</v>
      </c>
      <c r="D1863" s="0" t="n">
        <v>22</v>
      </c>
      <c r="E1863" s="0" t="n">
        <v>18</v>
      </c>
      <c r="F1863" s="95" t="n">
        <v>42998</v>
      </c>
      <c r="G1863" s="0" t="n">
        <v>0.1863</v>
      </c>
      <c r="H1863" s="0" t="n">
        <v>0.4083</v>
      </c>
      <c r="I1863" s="0" t="n">
        <v>0.544</v>
      </c>
    </row>
    <row r="1864" customFormat="false" ht="12.8" hidden="false" customHeight="false" outlineLevel="0" collapsed="false">
      <c r="A1864" s="0" t="n">
        <v>29</v>
      </c>
      <c r="B1864" s="0" t="n">
        <v>4</v>
      </c>
      <c r="C1864" s="0" t="n">
        <v>33</v>
      </c>
      <c r="D1864" s="0" t="n">
        <v>22</v>
      </c>
      <c r="E1864" s="0" t="n">
        <v>18</v>
      </c>
      <c r="F1864" s="95" t="n">
        <v>42998</v>
      </c>
      <c r="G1864" s="0" t="n">
        <v>0.1539</v>
      </c>
      <c r="H1864" s="0" t="n">
        <v>0.3471</v>
      </c>
      <c r="I1864" s="0" t="n">
        <v>0.556</v>
      </c>
    </row>
    <row r="1865" customFormat="false" ht="12.8" hidden="false" customHeight="false" outlineLevel="0" collapsed="false">
      <c r="A1865" s="0" t="n">
        <v>29</v>
      </c>
      <c r="B1865" s="0" t="n">
        <v>4</v>
      </c>
      <c r="C1865" s="0" t="n">
        <v>39</v>
      </c>
      <c r="D1865" s="0" t="n">
        <v>22</v>
      </c>
      <c r="E1865" s="0" t="n">
        <v>18</v>
      </c>
      <c r="F1865" s="95" t="n">
        <v>42998</v>
      </c>
      <c r="G1865" s="0" t="n">
        <v>0.149</v>
      </c>
      <c r="H1865" s="0" t="n">
        <v>0.3294</v>
      </c>
      <c r="I1865" s="0" t="n">
        <v>0.548</v>
      </c>
    </row>
    <row r="1866" customFormat="false" ht="12.8" hidden="false" customHeight="false" outlineLevel="0" collapsed="false">
      <c r="A1866" s="0" t="n">
        <v>29</v>
      </c>
      <c r="B1866" s="0" t="n">
        <v>4</v>
      </c>
      <c r="C1866" s="0" t="n">
        <v>48</v>
      </c>
      <c r="D1866" s="0" t="n">
        <v>22</v>
      </c>
      <c r="E1866" s="0" t="n">
        <v>18</v>
      </c>
      <c r="F1866" s="95" t="n">
        <v>42998</v>
      </c>
      <c r="G1866" s="0" t="n">
        <v>0.1564</v>
      </c>
      <c r="H1866" s="0" t="n">
        <v>0.349</v>
      </c>
      <c r="I1866" s="0" t="n">
        <v>0.552</v>
      </c>
    </row>
    <row r="1867" customFormat="false" ht="12.8" hidden="false" customHeight="false" outlineLevel="0" collapsed="false">
      <c r="A1867" s="0" t="n">
        <v>29</v>
      </c>
      <c r="B1867" s="0" t="n">
        <v>4</v>
      </c>
      <c r="C1867" s="0" t="n">
        <v>52</v>
      </c>
      <c r="D1867" s="0" t="n">
        <v>23</v>
      </c>
      <c r="E1867" s="0" t="n">
        <v>18</v>
      </c>
      <c r="F1867" s="95" t="n">
        <v>42998</v>
      </c>
      <c r="G1867" s="0" t="n">
        <v>0.1784</v>
      </c>
      <c r="H1867" s="0" t="n">
        <v>0.3235</v>
      </c>
      <c r="I1867" s="0" t="n">
        <v>0.448</v>
      </c>
    </row>
    <row r="1868" customFormat="false" ht="12.8" hidden="false" customHeight="false" outlineLevel="0" collapsed="false">
      <c r="A1868" s="0" t="n">
        <v>29</v>
      </c>
      <c r="B1868" s="0" t="n">
        <v>4</v>
      </c>
      <c r="C1868" s="0" t="n">
        <v>53</v>
      </c>
      <c r="D1868" s="0" t="n">
        <v>23</v>
      </c>
      <c r="E1868" s="0" t="n">
        <v>18</v>
      </c>
      <c r="F1868" s="95" t="n">
        <v>42998</v>
      </c>
      <c r="G1868" s="0" t="n">
        <v>0.1618</v>
      </c>
      <c r="H1868" s="0" t="n">
        <v>0.348</v>
      </c>
      <c r="I1868" s="0" t="n">
        <v>0.535</v>
      </c>
    </row>
    <row r="1869" customFormat="false" ht="12.8" hidden="false" customHeight="false" outlineLevel="0" collapsed="false">
      <c r="A1869" s="0" t="n">
        <v>29</v>
      </c>
      <c r="B1869" s="0" t="n">
        <v>4</v>
      </c>
      <c r="C1869" s="0" t="n">
        <v>54</v>
      </c>
      <c r="D1869" s="0" t="n">
        <v>23</v>
      </c>
      <c r="E1869" s="0" t="n">
        <v>18</v>
      </c>
      <c r="F1869" s="95" t="n">
        <v>42998</v>
      </c>
      <c r="G1869" s="0" t="n">
        <v>0.1328</v>
      </c>
      <c r="H1869" s="0" t="n">
        <v>0.3118</v>
      </c>
      <c r="I1869" s="0" t="n">
        <v>0.574</v>
      </c>
    </row>
    <row r="1870" customFormat="false" ht="12.8" hidden="false" customHeight="false" outlineLevel="0" collapsed="false">
      <c r="A1870" s="0" t="n">
        <v>29</v>
      </c>
      <c r="B1870" s="0" t="n">
        <v>4</v>
      </c>
      <c r="C1870" s="0" t="n">
        <v>70</v>
      </c>
      <c r="D1870" s="0" t="n">
        <v>23</v>
      </c>
      <c r="E1870" s="0" t="n">
        <v>18</v>
      </c>
      <c r="F1870" s="95" t="n">
        <v>42998</v>
      </c>
      <c r="G1870" s="0" t="n">
        <v>0.1441</v>
      </c>
      <c r="H1870" s="0" t="n">
        <v>0.3025</v>
      </c>
      <c r="I1870" s="0" t="n">
        <v>0.524</v>
      </c>
    </row>
    <row r="1871" customFormat="false" ht="12.8" hidden="false" customHeight="false" outlineLevel="0" collapsed="false">
      <c r="A1871" s="0" t="n">
        <v>29</v>
      </c>
      <c r="B1871" s="0" t="n">
        <v>4</v>
      </c>
      <c r="C1871" s="0" t="n">
        <v>75</v>
      </c>
      <c r="D1871" s="0" t="n">
        <v>24</v>
      </c>
      <c r="E1871" s="0" t="n">
        <v>18</v>
      </c>
      <c r="F1871" s="95" t="n">
        <v>42998</v>
      </c>
      <c r="G1871" s="0" t="n">
        <v>0.1701</v>
      </c>
      <c r="H1871" s="0" t="n">
        <v>0.3593</v>
      </c>
      <c r="I1871" s="0" t="n">
        <v>0.527</v>
      </c>
    </row>
    <row r="1872" customFormat="false" ht="12.8" hidden="false" customHeight="false" outlineLevel="0" collapsed="false">
      <c r="A1872" s="0" t="n">
        <v>29</v>
      </c>
      <c r="B1872" s="0" t="n">
        <v>4</v>
      </c>
      <c r="C1872" s="0" t="n">
        <v>80</v>
      </c>
      <c r="D1872" s="0" t="n">
        <v>24</v>
      </c>
      <c r="E1872" s="0" t="n">
        <v>18</v>
      </c>
      <c r="F1872" s="95" t="n">
        <v>42998</v>
      </c>
      <c r="G1872" s="0" t="n">
        <v>0.1564</v>
      </c>
      <c r="H1872" s="0" t="n">
        <v>0.3534</v>
      </c>
      <c r="I1872" s="0" t="n">
        <v>0.558</v>
      </c>
    </row>
    <row r="1873" customFormat="false" ht="12.8" hidden="false" customHeight="false" outlineLevel="0" collapsed="false">
      <c r="A1873" s="0" t="n">
        <v>29</v>
      </c>
      <c r="B1873" s="0" t="n">
        <v>4</v>
      </c>
      <c r="C1873" s="0" t="n">
        <v>81</v>
      </c>
      <c r="D1873" s="0" t="n">
        <v>24</v>
      </c>
      <c r="E1873" s="0" t="n">
        <v>18</v>
      </c>
      <c r="F1873" s="95" t="n">
        <v>42998</v>
      </c>
      <c r="G1873" s="0" t="n">
        <v>0.175</v>
      </c>
      <c r="H1873" s="0" t="n">
        <v>0.3642</v>
      </c>
      <c r="I1873" s="0" t="n">
        <v>0.52</v>
      </c>
    </row>
    <row r="1874" customFormat="false" ht="12.8" hidden="false" customHeight="false" outlineLevel="0" collapsed="false">
      <c r="A1874" s="0" t="n">
        <v>29</v>
      </c>
      <c r="B1874" s="0" t="n">
        <v>4</v>
      </c>
      <c r="C1874" s="0" t="n">
        <v>89</v>
      </c>
      <c r="D1874" s="0" t="n">
        <v>25</v>
      </c>
      <c r="E1874" s="0" t="n">
        <v>18</v>
      </c>
      <c r="F1874" s="95" t="n">
        <v>42998</v>
      </c>
      <c r="G1874" s="0" t="n">
        <v>0.2103</v>
      </c>
      <c r="H1874" s="0" t="n">
        <v>0.4132</v>
      </c>
      <c r="I1874" s="0" t="n">
        <v>0.491</v>
      </c>
    </row>
    <row r="1875" customFormat="false" ht="12.8" hidden="false" customHeight="false" outlineLevel="0" collapsed="false">
      <c r="A1875" s="0" t="n">
        <v>29</v>
      </c>
      <c r="B1875" s="0" t="n">
        <v>4</v>
      </c>
      <c r="C1875" s="0" t="n">
        <v>93</v>
      </c>
      <c r="D1875" s="0" t="n">
        <v>25</v>
      </c>
      <c r="E1875" s="0" t="n">
        <v>18</v>
      </c>
      <c r="F1875" s="95" t="n">
        <v>42998</v>
      </c>
      <c r="G1875" s="0" t="n">
        <v>0.1574</v>
      </c>
      <c r="H1875" s="0" t="n">
        <v>0.3343</v>
      </c>
      <c r="I1875" s="0" t="n">
        <v>0.529</v>
      </c>
    </row>
    <row r="1876" customFormat="false" ht="12.8" hidden="false" customHeight="false" outlineLevel="0" collapsed="false">
      <c r="A1876" s="0" t="n">
        <v>29</v>
      </c>
      <c r="B1876" s="0" t="n">
        <v>4</v>
      </c>
      <c r="C1876" s="0" t="n">
        <v>95</v>
      </c>
      <c r="D1876" s="0" t="n">
        <v>25</v>
      </c>
      <c r="E1876" s="0" t="n">
        <v>18</v>
      </c>
      <c r="F1876" s="95" t="n">
        <v>42998</v>
      </c>
      <c r="G1876" s="0" t="n">
        <v>0.1647</v>
      </c>
      <c r="H1876" s="0" t="n">
        <v>0.3373</v>
      </c>
      <c r="I1876" s="0" t="n">
        <v>0.512</v>
      </c>
    </row>
    <row r="1877" customFormat="false" ht="12.8" hidden="false" customHeight="false" outlineLevel="0" collapsed="false">
      <c r="A1877" s="0" t="n">
        <v>29</v>
      </c>
      <c r="B1877" s="0" t="n">
        <v>4</v>
      </c>
      <c r="C1877" s="0" t="n">
        <v>212</v>
      </c>
      <c r="D1877" s="0" t="n">
        <v>25</v>
      </c>
      <c r="E1877" s="0" t="n">
        <v>18</v>
      </c>
      <c r="F1877" s="95" t="n">
        <v>42998</v>
      </c>
      <c r="G1877" s="0" t="n">
        <v>0.1304</v>
      </c>
      <c r="H1877" s="0" t="n">
        <v>0.2931</v>
      </c>
      <c r="I1877" s="0" t="n">
        <v>0.555</v>
      </c>
    </row>
    <row r="1878" customFormat="false" ht="12.8" hidden="false" customHeight="false" outlineLevel="0" collapsed="false">
      <c r="A1878" s="0" t="n">
        <v>29</v>
      </c>
      <c r="B1878" s="0" t="n">
        <v>4</v>
      </c>
      <c r="C1878" s="0" t="n">
        <v>213</v>
      </c>
      <c r="D1878" s="0" t="n">
        <v>25</v>
      </c>
      <c r="E1878" s="0" t="n">
        <v>18</v>
      </c>
      <c r="F1878" s="95" t="n">
        <v>42998</v>
      </c>
      <c r="G1878" s="0" t="n">
        <v>0.1348</v>
      </c>
      <c r="H1878" s="0" t="n">
        <v>0.3176</v>
      </c>
      <c r="I1878" s="0" t="n">
        <v>0.576</v>
      </c>
    </row>
    <row r="1879" customFormat="false" ht="12.8" hidden="false" customHeight="false" outlineLevel="0" collapsed="false">
      <c r="A1879" s="0" t="n">
        <v>29</v>
      </c>
      <c r="B1879" s="0" t="n">
        <v>4</v>
      </c>
      <c r="C1879" s="0" t="n">
        <v>295</v>
      </c>
      <c r="D1879" s="0" t="n">
        <v>25</v>
      </c>
      <c r="E1879" s="0" t="n">
        <v>18</v>
      </c>
      <c r="F1879" s="95" t="n">
        <v>42998</v>
      </c>
      <c r="G1879" s="0" t="n">
        <v>0.1873</v>
      </c>
      <c r="H1879" s="0" t="n">
        <v>0.4181</v>
      </c>
      <c r="I1879" s="0" t="n">
        <v>0.552</v>
      </c>
    </row>
    <row r="1880" customFormat="false" ht="12.8" hidden="false" customHeight="false" outlineLevel="0" collapsed="false">
      <c r="A1880" s="0" t="n">
        <v>26</v>
      </c>
      <c r="B1880" s="0" t="n">
        <v>1</v>
      </c>
      <c r="C1880" s="0" t="n">
        <v>9</v>
      </c>
      <c r="D1880" s="0" t="n">
        <v>1</v>
      </c>
      <c r="E1880" s="0" t="n">
        <v>19</v>
      </c>
      <c r="F1880" s="60" t="s">
        <v>67</v>
      </c>
      <c r="G1880" s="0" t="n">
        <v>0.1569</v>
      </c>
      <c r="H1880" s="0" t="n">
        <v>0.3828</v>
      </c>
      <c r="I1880" s="0" t="n">
        <v>0.59</v>
      </c>
    </row>
    <row r="1881" customFormat="false" ht="12.8" hidden="false" customHeight="false" outlineLevel="0" collapsed="false">
      <c r="A1881" s="0" t="n">
        <v>26</v>
      </c>
      <c r="B1881" s="0" t="n">
        <v>1</v>
      </c>
      <c r="C1881" s="0" t="n">
        <v>13</v>
      </c>
      <c r="D1881" s="0" t="n">
        <v>1</v>
      </c>
      <c r="E1881" s="0" t="n">
        <v>19</v>
      </c>
      <c r="F1881" s="60" t="s">
        <v>67</v>
      </c>
      <c r="G1881" s="0" t="n">
        <v>0.1814</v>
      </c>
      <c r="H1881" s="0" t="n">
        <v>0.3966</v>
      </c>
      <c r="I1881" s="0" t="n">
        <v>0.543</v>
      </c>
    </row>
    <row r="1882" customFormat="false" ht="12.8" hidden="false" customHeight="false" outlineLevel="0" collapsed="false">
      <c r="A1882" s="0" t="n">
        <v>26</v>
      </c>
      <c r="B1882" s="0" t="n">
        <v>1</v>
      </c>
      <c r="C1882" s="0" t="n">
        <v>16</v>
      </c>
      <c r="D1882" s="0" t="n">
        <v>1</v>
      </c>
      <c r="E1882" s="0" t="n">
        <v>19</v>
      </c>
      <c r="F1882" s="60" t="s">
        <v>67</v>
      </c>
      <c r="G1882" s="0" t="n">
        <v>0.199</v>
      </c>
      <c r="H1882" s="0" t="n">
        <v>0.475</v>
      </c>
      <c r="I1882" s="0" t="n">
        <v>0.581</v>
      </c>
    </row>
    <row r="1883" customFormat="false" ht="12.8" hidden="false" customHeight="false" outlineLevel="0" collapsed="false">
      <c r="A1883" s="0" t="n">
        <v>26</v>
      </c>
      <c r="B1883" s="0" t="n">
        <v>1</v>
      </c>
      <c r="C1883" s="0" t="n">
        <v>17</v>
      </c>
      <c r="D1883" s="0" t="n">
        <v>1</v>
      </c>
      <c r="E1883" s="0" t="n">
        <v>19</v>
      </c>
      <c r="F1883" s="60" t="s">
        <v>67</v>
      </c>
      <c r="G1883" s="0" t="n">
        <v>0.174</v>
      </c>
      <c r="H1883" s="0" t="n">
        <v>0.3946</v>
      </c>
      <c r="I1883" s="0" t="n">
        <v>0.559</v>
      </c>
    </row>
    <row r="1884" customFormat="false" ht="12.8" hidden="false" customHeight="false" outlineLevel="0" collapsed="false">
      <c r="A1884" s="0" t="n">
        <v>26</v>
      </c>
      <c r="B1884" s="0" t="n">
        <v>1</v>
      </c>
      <c r="C1884" s="0" t="n">
        <v>36</v>
      </c>
      <c r="D1884" s="0" t="n">
        <v>2</v>
      </c>
      <c r="E1884" s="0" t="n">
        <v>19</v>
      </c>
      <c r="F1884" s="60" t="s">
        <v>67</v>
      </c>
      <c r="G1884" s="0" t="n">
        <v>0.1819</v>
      </c>
      <c r="H1884" s="0" t="n">
        <v>0.3431</v>
      </c>
      <c r="I1884" s="0" t="n">
        <v>0.47</v>
      </c>
    </row>
    <row r="1885" customFormat="false" ht="12.8" hidden="false" customHeight="false" outlineLevel="0" collapsed="false">
      <c r="A1885" s="0" t="n">
        <v>26</v>
      </c>
      <c r="B1885" s="0" t="n">
        <v>1</v>
      </c>
      <c r="C1885" s="0" t="n">
        <v>42</v>
      </c>
      <c r="D1885" s="0" t="n">
        <v>2</v>
      </c>
      <c r="E1885" s="0" t="n">
        <v>19</v>
      </c>
      <c r="F1885" s="60" t="s">
        <v>67</v>
      </c>
      <c r="G1885" s="0" t="n">
        <v>0.1392</v>
      </c>
      <c r="H1885" s="0" t="n">
        <v>0.3275</v>
      </c>
      <c r="I1885" s="0" t="n">
        <v>0.575</v>
      </c>
    </row>
    <row r="1886" customFormat="false" ht="12.8" hidden="false" customHeight="false" outlineLevel="0" collapsed="false">
      <c r="A1886" s="0" t="n">
        <v>26</v>
      </c>
      <c r="B1886" s="0" t="n">
        <v>1</v>
      </c>
      <c r="C1886" s="0" t="n">
        <v>44</v>
      </c>
      <c r="D1886" s="0" t="n">
        <v>2</v>
      </c>
      <c r="E1886" s="0" t="n">
        <v>19</v>
      </c>
      <c r="F1886" s="60" t="s">
        <v>67</v>
      </c>
      <c r="G1886" s="0" t="n">
        <v>0.1392</v>
      </c>
      <c r="H1886" s="0" t="n">
        <v>0.3309</v>
      </c>
      <c r="I1886" s="0" t="n">
        <v>0.579</v>
      </c>
    </row>
    <row r="1887" customFormat="false" ht="12.8" hidden="false" customHeight="false" outlineLevel="0" collapsed="false">
      <c r="A1887" s="0" t="n">
        <v>26</v>
      </c>
      <c r="B1887" s="0" t="n">
        <v>1</v>
      </c>
      <c r="C1887" s="0" t="n">
        <v>50</v>
      </c>
      <c r="D1887" s="0" t="n">
        <v>2</v>
      </c>
      <c r="E1887" s="0" t="n">
        <v>19</v>
      </c>
      <c r="F1887" s="60" t="s">
        <v>67</v>
      </c>
      <c r="G1887" s="0" t="n">
        <v>0.1593</v>
      </c>
      <c r="H1887" s="0" t="n">
        <v>0.3225</v>
      </c>
      <c r="I1887" s="0" t="n">
        <v>0.506</v>
      </c>
    </row>
    <row r="1888" customFormat="false" ht="12.8" hidden="false" customHeight="false" outlineLevel="0" collapsed="false">
      <c r="A1888" s="0" t="n">
        <v>26</v>
      </c>
      <c r="B1888" s="0" t="n">
        <v>1</v>
      </c>
      <c r="C1888" s="0" t="n">
        <v>51</v>
      </c>
      <c r="D1888" s="0" t="n">
        <v>3</v>
      </c>
      <c r="E1888" s="0" t="n">
        <v>19</v>
      </c>
      <c r="F1888" s="60" t="s">
        <v>67</v>
      </c>
      <c r="G1888" s="0" t="n">
        <v>0.1608</v>
      </c>
      <c r="H1888" s="0" t="n">
        <v>0.3221</v>
      </c>
      <c r="I1888" s="0" t="n">
        <v>0.501</v>
      </c>
    </row>
    <row r="1889" customFormat="false" ht="12.8" hidden="false" customHeight="false" outlineLevel="0" collapsed="false">
      <c r="A1889" s="0" t="n">
        <v>26</v>
      </c>
      <c r="B1889" s="0" t="n">
        <v>1</v>
      </c>
      <c r="C1889" s="0" t="n">
        <v>55</v>
      </c>
      <c r="D1889" s="0" t="n">
        <v>3</v>
      </c>
      <c r="E1889" s="0" t="n">
        <v>19</v>
      </c>
      <c r="F1889" s="60" t="s">
        <v>67</v>
      </c>
      <c r="G1889" s="0" t="n">
        <v>0.1441</v>
      </c>
      <c r="H1889" s="0" t="n">
        <v>0.3147</v>
      </c>
      <c r="I1889" s="0" t="n">
        <v>0.542</v>
      </c>
    </row>
    <row r="1890" customFormat="false" ht="12.8" hidden="false" customHeight="false" outlineLevel="0" collapsed="false">
      <c r="A1890" s="0" t="n">
        <v>26</v>
      </c>
      <c r="B1890" s="0" t="n">
        <v>1</v>
      </c>
      <c r="C1890" s="0" t="n">
        <v>56</v>
      </c>
      <c r="D1890" s="0" t="n">
        <v>3</v>
      </c>
      <c r="E1890" s="0" t="n">
        <v>19</v>
      </c>
      <c r="F1890" s="60" t="s">
        <v>67</v>
      </c>
      <c r="G1890" s="0" t="n">
        <v>0.1936</v>
      </c>
      <c r="H1890" s="0" t="n">
        <v>0.3569</v>
      </c>
      <c r="I1890" s="0" t="n">
        <v>0.457</v>
      </c>
    </row>
    <row r="1891" customFormat="false" ht="12.8" hidden="false" customHeight="false" outlineLevel="0" collapsed="false">
      <c r="A1891" s="0" t="n">
        <v>26</v>
      </c>
      <c r="B1891" s="0" t="n">
        <v>1</v>
      </c>
      <c r="C1891" s="0" t="n">
        <v>61</v>
      </c>
      <c r="D1891" s="0" t="n">
        <v>3</v>
      </c>
      <c r="E1891" s="0" t="n">
        <v>19</v>
      </c>
      <c r="F1891" s="60" t="s">
        <v>67</v>
      </c>
      <c r="G1891" s="0" t="n">
        <v>0.1853</v>
      </c>
      <c r="H1891" s="0" t="n">
        <v>0.3377</v>
      </c>
      <c r="I1891" s="0" t="n">
        <v>0.451</v>
      </c>
    </row>
    <row r="1892" customFormat="false" ht="12.8" hidden="false" customHeight="false" outlineLevel="0" collapsed="false">
      <c r="A1892" s="0" t="n">
        <v>26</v>
      </c>
      <c r="B1892" s="0" t="n">
        <v>1</v>
      </c>
      <c r="C1892" s="0" t="n">
        <v>64</v>
      </c>
      <c r="D1892" s="0" t="n">
        <v>4</v>
      </c>
      <c r="E1892" s="0" t="n">
        <v>19</v>
      </c>
      <c r="F1892" s="60" t="s">
        <v>67</v>
      </c>
      <c r="G1892" s="0" t="n">
        <v>0.1632</v>
      </c>
      <c r="H1892" s="0" t="n">
        <v>0.3397</v>
      </c>
      <c r="I1892" s="0" t="n">
        <v>0.519</v>
      </c>
    </row>
    <row r="1893" customFormat="false" ht="12.8" hidden="false" customHeight="false" outlineLevel="0" collapsed="false">
      <c r="A1893" s="0" t="n">
        <v>26</v>
      </c>
      <c r="B1893" s="0" t="n">
        <v>1</v>
      </c>
      <c r="C1893" s="0" t="n">
        <v>67</v>
      </c>
      <c r="D1893" s="0" t="n">
        <v>4</v>
      </c>
      <c r="E1893" s="0" t="n">
        <v>19</v>
      </c>
      <c r="F1893" s="60" t="s">
        <v>67</v>
      </c>
      <c r="G1893" s="0" t="n">
        <v>0.1417</v>
      </c>
      <c r="H1893" s="0" t="n">
        <v>0.3132</v>
      </c>
      <c r="I1893" s="0" t="n">
        <v>0.548</v>
      </c>
    </row>
    <row r="1894" customFormat="false" ht="12.8" hidden="false" customHeight="false" outlineLevel="0" collapsed="false">
      <c r="A1894" s="0" t="n">
        <v>26</v>
      </c>
      <c r="B1894" s="0" t="n">
        <v>1</v>
      </c>
      <c r="C1894" s="0" t="n">
        <v>76</v>
      </c>
      <c r="D1894" s="0" t="n">
        <v>4</v>
      </c>
      <c r="E1894" s="0" t="n">
        <v>19</v>
      </c>
      <c r="F1894" s="60" t="s">
        <v>67</v>
      </c>
      <c r="G1894" s="0" t="n">
        <v>0.149</v>
      </c>
      <c r="H1894" s="0" t="n">
        <v>0.3118</v>
      </c>
      <c r="I1894" s="0" t="n">
        <v>0.522</v>
      </c>
    </row>
    <row r="1895" customFormat="false" ht="12.8" hidden="false" customHeight="false" outlineLevel="0" collapsed="false">
      <c r="A1895" s="0" t="n">
        <v>26</v>
      </c>
      <c r="B1895" s="0" t="n">
        <v>1</v>
      </c>
      <c r="C1895" s="0" t="n">
        <v>77</v>
      </c>
      <c r="D1895" s="0" t="n">
        <v>4</v>
      </c>
      <c r="E1895" s="0" t="n">
        <v>19</v>
      </c>
      <c r="F1895" s="60" t="s">
        <v>67</v>
      </c>
      <c r="G1895" s="0" t="n">
        <v>0.1765</v>
      </c>
      <c r="H1895" s="0" t="n">
        <v>0.348</v>
      </c>
      <c r="I1895" s="0" t="n">
        <v>0.493</v>
      </c>
    </row>
    <row r="1896" customFormat="false" ht="12.8" hidden="false" customHeight="false" outlineLevel="0" collapsed="false">
      <c r="A1896" s="0" t="n">
        <v>26</v>
      </c>
      <c r="B1896" s="0" t="n">
        <v>1</v>
      </c>
      <c r="C1896" s="0" t="n">
        <v>94</v>
      </c>
      <c r="D1896" s="0" t="n">
        <v>5</v>
      </c>
      <c r="E1896" s="0" t="n">
        <v>19</v>
      </c>
      <c r="F1896" s="60" t="s">
        <v>67</v>
      </c>
      <c r="G1896" s="0" t="n">
        <v>0.1897</v>
      </c>
      <c r="H1896" s="0" t="n">
        <v>0.4015</v>
      </c>
      <c r="I1896" s="0" t="n">
        <v>0.527</v>
      </c>
    </row>
    <row r="1897" customFormat="false" ht="12.8" hidden="false" customHeight="false" outlineLevel="0" collapsed="false">
      <c r="A1897" s="0" t="n">
        <v>26</v>
      </c>
      <c r="B1897" s="0" t="n">
        <v>1</v>
      </c>
      <c r="C1897" s="0" t="n">
        <v>127</v>
      </c>
      <c r="D1897" s="0" t="n">
        <v>5</v>
      </c>
      <c r="E1897" s="0" t="n">
        <v>19</v>
      </c>
      <c r="F1897" s="60" t="s">
        <v>67</v>
      </c>
      <c r="G1897" s="0" t="n">
        <v>0.1824</v>
      </c>
      <c r="H1897" s="0" t="n">
        <v>0.4549</v>
      </c>
      <c r="I1897" s="0" t="n">
        <v>0.599</v>
      </c>
    </row>
    <row r="1898" customFormat="false" ht="12.8" hidden="false" customHeight="false" outlineLevel="0" collapsed="false">
      <c r="A1898" s="0" t="n">
        <v>26</v>
      </c>
      <c r="B1898" s="0" t="n">
        <v>1</v>
      </c>
      <c r="C1898" s="0" t="n">
        <v>201</v>
      </c>
      <c r="D1898" s="0" t="n">
        <v>5</v>
      </c>
      <c r="E1898" s="0" t="n">
        <v>19</v>
      </c>
      <c r="F1898" s="60" t="s">
        <v>67</v>
      </c>
      <c r="G1898" s="0" t="n">
        <v>0.1554</v>
      </c>
      <c r="H1898" s="0" t="n">
        <v>0.3328</v>
      </c>
      <c r="I1898" s="0" t="n">
        <v>0.533</v>
      </c>
    </row>
    <row r="1899" customFormat="false" ht="12.8" hidden="false" customHeight="false" outlineLevel="0" collapsed="false">
      <c r="A1899" s="0" t="n">
        <v>26</v>
      </c>
      <c r="B1899" s="0" t="n">
        <v>1</v>
      </c>
      <c r="C1899" s="0" t="n">
        <v>202</v>
      </c>
      <c r="D1899" s="0" t="n">
        <v>5</v>
      </c>
      <c r="E1899" s="0" t="n">
        <v>19</v>
      </c>
      <c r="F1899" s="60" t="s">
        <v>67</v>
      </c>
      <c r="G1899" s="0" t="n">
        <v>0.1843</v>
      </c>
      <c r="H1899" s="0" t="n">
        <v>0.4147</v>
      </c>
      <c r="I1899" s="0" t="n">
        <v>0.556</v>
      </c>
    </row>
    <row r="1900" customFormat="false" ht="12.8" hidden="false" customHeight="false" outlineLevel="0" collapsed="false">
      <c r="A1900" s="0" t="n">
        <v>26</v>
      </c>
      <c r="B1900" s="0" t="n">
        <v>1</v>
      </c>
      <c r="C1900" s="0" t="n">
        <v>298</v>
      </c>
      <c r="D1900" s="0" t="n">
        <v>5</v>
      </c>
      <c r="E1900" s="0" t="n">
        <v>19</v>
      </c>
      <c r="F1900" s="60" t="s">
        <v>67</v>
      </c>
      <c r="G1900" s="0" t="n">
        <v>0.1608</v>
      </c>
      <c r="H1900" s="0" t="n">
        <v>0.3784</v>
      </c>
      <c r="I1900" s="0" t="n">
        <v>0.575</v>
      </c>
    </row>
    <row r="1901" customFormat="false" ht="12.8" hidden="false" customHeight="false" outlineLevel="0" collapsed="false">
      <c r="A1901" s="0" t="n">
        <v>27</v>
      </c>
      <c r="B1901" s="0" t="n">
        <v>2</v>
      </c>
      <c r="C1901" s="0" t="n">
        <v>11</v>
      </c>
      <c r="D1901" s="0" t="n">
        <v>6</v>
      </c>
      <c r="E1901" s="0" t="n">
        <v>19</v>
      </c>
      <c r="F1901" s="60" t="s">
        <v>67</v>
      </c>
      <c r="G1901" s="0" t="n">
        <v>0.1461</v>
      </c>
      <c r="H1901" s="0" t="n">
        <v>0.374</v>
      </c>
      <c r="I1901" s="0" t="n">
        <v>0.609</v>
      </c>
    </row>
    <row r="1902" customFormat="false" ht="12.8" hidden="false" customHeight="false" outlineLevel="0" collapsed="false">
      <c r="A1902" s="0" t="n">
        <v>27</v>
      </c>
      <c r="B1902" s="0" t="n">
        <v>2</v>
      </c>
      <c r="C1902" s="0" t="n">
        <v>12</v>
      </c>
      <c r="D1902" s="0" t="n">
        <v>6</v>
      </c>
      <c r="E1902" s="0" t="n">
        <v>19</v>
      </c>
      <c r="F1902" s="60" t="s">
        <v>67</v>
      </c>
      <c r="G1902" s="0" t="n">
        <v>0.1534</v>
      </c>
      <c r="H1902" s="0" t="n">
        <v>0.3838</v>
      </c>
      <c r="I1902" s="0" t="n">
        <v>0.6</v>
      </c>
    </row>
    <row r="1903" customFormat="false" ht="12.8" hidden="false" customHeight="false" outlineLevel="0" collapsed="false">
      <c r="A1903" s="0" t="n">
        <v>27</v>
      </c>
      <c r="B1903" s="0" t="n">
        <v>2</v>
      </c>
      <c r="C1903" s="0" t="n">
        <v>28</v>
      </c>
      <c r="D1903" s="0" t="n">
        <v>6</v>
      </c>
      <c r="E1903" s="0" t="n">
        <v>19</v>
      </c>
      <c r="F1903" s="60" t="s">
        <v>67</v>
      </c>
      <c r="G1903" s="0" t="n">
        <v>0.1902</v>
      </c>
      <c r="H1903" s="0" t="n">
        <v>0.4186</v>
      </c>
      <c r="I1903" s="0" t="n">
        <v>0.546</v>
      </c>
    </row>
    <row r="1904" customFormat="false" ht="12.8" hidden="false" customHeight="false" outlineLevel="0" collapsed="false">
      <c r="A1904" s="0" t="n">
        <v>27</v>
      </c>
      <c r="B1904" s="0" t="n">
        <v>2</v>
      </c>
      <c r="C1904" s="0" t="n">
        <v>29</v>
      </c>
      <c r="D1904" s="0" t="n">
        <v>6</v>
      </c>
      <c r="E1904" s="0" t="n">
        <v>19</v>
      </c>
      <c r="F1904" s="60" t="s">
        <v>67</v>
      </c>
      <c r="G1904" s="0" t="n">
        <v>0.1833</v>
      </c>
      <c r="H1904" s="0" t="n">
        <v>0.4025</v>
      </c>
      <c r="I1904" s="0" t="n">
        <v>0.544</v>
      </c>
    </row>
    <row r="1905" customFormat="false" ht="12.8" hidden="false" customHeight="false" outlineLevel="0" collapsed="false">
      <c r="A1905" s="0" t="n">
        <v>27</v>
      </c>
      <c r="B1905" s="0" t="n">
        <v>2</v>
      </c>
      <c r="C1905" s="0" t="n">
        <v>30</v>
      </c>
      <c r="D1905" s="0" t="n">
        <v>7</v>
      </c>
      <c r="E1905" s="0" t="n">
        <v>19</v>
      </c>
      <c r="F1905" s="60" t="s">
        <v>67</v>
      </c>
      <c r="G1905" s="0" t="n">
        <v>0.1647</v>
      </c>
      <c r="H1905" s="0" t="n">
        <v>0.3706</v>
      </c>
      <c r="I1905" s="0" t="n">
        <v>0.556</v>
      </c>
    </row>
    <row r="1906" customFormat="false" ht="12.8" hidden="false" customHeight="false" outlineLevel="0" collapsed="false">
      <c r="A1906" s="0" t="n">
        <v>27</v>
      </c>
      <c r="B1906" s="0" t="n">
        <v>2</v>
      </c>
      <c r="C1906" s="0" t="n">
        <v>40</v>
      </c>
      <c r="D1906" s="0" t="n">
        <v>7</v>
      </c>
      <c r="E1906" s="0" t="n">
        <v>19</v>
      </c>
      <c r="F1906" s="60" t="s">
        <v>67</v>
      </c>
      <c r="G1906" s="0" t="n">
        <v>0.1431</v>
      </c>
      <c r="H1906" s="0" t="n">
        <v>0.3181</v>
      </c>
      <c r="I1906" s="0" t="n">
        <v>0.55</v>
      </c>
    </row>
    <row r="1907" customFormat="false" ht="12.8" hidden="false" customHeight="false" outlineLevel="0" collapsed="false">
      <c r="A1907" s="0" t="n">
        <v>27</v>
      </c>
      <c r="B1907" s="0" t="n">
        <v>2</v>
      </c>
      <c r="C1907" s="0" t="n">
        <v>57</v>
      </c>
      <c r="D1907" s="0" t="n">
        <v>7</v>
      </c>
      <c r="E1907" s="0" t="n">
        <v>19</v>
      </c>
      <c r="F1907" s="60" t="s">
        <v>67</v>
      </c>
      <c r="G1907" s="0" t="n">
        <v>0.1887</v>
      </c>
      <c r="H1907" s="0" t="n">
        <v>0.3804</v>
      </c>
      <c r="I1907" s="0" t="n">
        <v>0.504</v>
      </c>
    </row>
    <row r="1908" customFormat="false" ht="12.8" hidden="false" customHeight="false" outlineLevel="0" collapsed="false">
      <c r="A1908" s="0" t="n">
        <v>27</v>
      </c>
      <c r="B1908" s="0" t="n">
        <v>2</v>
      </c>
      <c r="C1908" s="0" t="n">
        <v>58</v>
      </c>
      <c r="D1908" s="0" t="n">
        <v>7</v>
      </c>
      <c r="E1908" s="0" t="n">
        <v>19</v>
      </c>
      <c r="F1908" s="60" t="s">
        <v>67</v>
      </c>
      <c r="G1908" s="0" t="n">
        <v>0.1721</v>
      </c>
      <c r="H1908" s="0" t="n">
        <v>0.3809</v>
      </c>
      <c r="I1908" s="0" t="n">
        <v>0.548</v>
      </c>
    </row>
    <row r="1909" customFormat="false" ht="12.8" hidden="false" customHeight="false" outlineLevel="0" collapsed="false">
      <c r="A1909" s="0" t="n">
        <v>27</v>
      </c>
      <c r="B1909" s="0" t="n">
        <v>2</v>
      </c>
      <c r="C1909" s="0" t="n">
        <v>59</v>
      </c>
      <c r="D1909" s="0" t="n">
        <v>8</v>
      </c>
      <c r="E1909" s="0" t="n">
        <v>19</v>
      </c>
      <c r="F1909" s="60" t="s">
        <v>67</v>
      </c>
      <c r="G1909" s="0" t="n">
        <v>0.1456</v>
      </c>
      <c r="H1909" s="0" t="n">
        <v>0.3176</v>
      </c>
      <c r="I1909" s="0" t="n">
        <v>0.542</v>
      </c>
    </row>
    <row r="1910" customFormat="false" ht="12.8" hidden="false" customHeight="false" outlineLevel="0" collapsed="false">
      <c r="A1910" s="0" t="n">
        <v>27</v>
      </c>
      <c r="B1910" s="0" t="n">
        <v>2</v>
      </c>
      <c r="C1910" s="0" t="n">
        <v>60</v>
      </c>
      <c r="D1910" s="0" t="n">
        <v>8</v>
      </c>
      <c r="E1910" s="0" t="n">
        <v>19</v>
      </c>
      <c r="F1910" s="60" t="s">
        <v>67</v>
      </c>
      <c r="G1910" s="0" t="n">
        <v>0.1603</v>
      </c>
      <c r="H1910" s="0" t="n">
        <v>0.4088</v>
      </c>
      <c r="I1910" s="0" t="n">
        <v>0.608</v>
      </c>
    </row>
    <row r="1911" customFormat="false" ht="12.8" hidden="false" customHeight="false" outlineLevel="0" collapsed="false">
      <c r="A1911" s="0" t="n">
        <v>27</v>
      </c>
      <c r="B1911" s="0" t="n">
        <v>2</v>
      </c>
      <c r="C1911" s="0" t="n">
        <v>73</v>
      </c>
      <c r="D1911" s="0" t="n">
        <v>8</v>
      </c>
      <c r="E1911" s="0" t="n">
        <v>19</v>
      </c>
      <c r="F1911" s="60" t="s">
        <v>67</v>
      </c>
      <c r="G1911" s="0" t="n">
        <v>0.1623</v>
      </c>
      <c r="H1911" s="0" t="n">
        <v>0.3711</v>
      </c>
      <c r="I1911" s="0" t="n">
        <v>0.563</v>
      </c>
    </row>
    <row r="1912" customFormat="false" ht="12.8" hidden="false" customHeight="false" outlineLevel="0" collapsed="false">
      <c r="A1912" s="0" t="n">
        <v>27</v>
      </c>
      <c r="B1912" s="0" t="n">
        <v>2</v>
      </c>
      <c r="C1912" s="0" t="n">
        <v>78</v>
      </c>
      <c r="D1912" s="0" t="n">
        <v>8</v>
      </c>
      <c r="E1912" s="0" t="n">
        <v>19</v>
      </c>
      <c r="F1912" s="60" t="s">
        <v>67</v>
      </c>
      <c r="G1912" s="0" t="n">
        <v>0.1441</v>
      </c>
      <c r="H1912" s="0" t="n">
        <v>0.3191</v>
      </c>
      <c r="I1912" s="0" t="n">
        <v>0.548</v>
      </c>
    </row>
    <row r="1913" customFormat="false" ht="12.8" hidden="false" customHeight="false" outlineLevel="0" collapsed="false">
      <c r="A1913" s="0" t="n">
        <v>27</v>
      </c>
      <c r="B1913" s="0" t="n">
        <v>2</v>
      </c>
      <c r="C1913" s="0" t="n">
        <v>79</v>
      </c>
      <c r="D1913" s="0" t="n">
        <v>9</v>
      </c>
      <c r="E1913" s="0" t="n">
        <v>19</v>
      </c>
      <c r="F1913" s="60" t="s">
        <v>67</v>
      </c>
      <c r="G1913" s="0" t="n">
        <v>0.1858</v>
      </c>
      <c r="H1913" s="0" t="n">
        <v>0.4578</v>
      </c>
      <c r="I1913" s="0" t="n">
        <v>0.594</v>
      </c>
    </row>
    <row r="1914" customFormat="false" ht="12.8" hidden="false" customHeight="false" outlineLevel="0" collapsed="false">
      <c r="A1914" s="0" t="n">
        <v>27</v>
      </c>
      <c r="B1914" s="0" t="n">
        <v>2</v>
      </c>
      <c r="C1914" s="0" t="n">
        <v>82</v>
      </c>
      <c r="D1914" s="0" t="n">
        <v>9</v>
      </c>
      <c r="E1914" s="0" t="n">
        <v>19</v>
      </c>
      <c r="F1914" s="60" t="s">
        <v>67</v>
      </c>
      <c r="G1914" s="0" t="n">
        <v>0.1627</v>
      </c>
      <c r="H1914" s="0" t="n">
        <v>0.3475</v>
      </c>
      <c r="I1914" s="0" t="n">
        <v>0.532</v>
      </c>
    </row>
    <row r="1915" customFormat="false" ht="12.8" hidden="false" customHeight="false" outlineLevel="0" collapsed="false">
      <c r="A1915" s="0" t="n">
        <v>27</v>
      </c>
      <c r="B1915" s="0" t="n">
        <v>2</v>
      </c>
      <c r="C1915" s="0" t="n">
        <v>83</v>
      </c>
      <c r="D1915" s="0" t="n">
        <v>9</v>
      </c>
      <c r="E1915" s="0" t="n">
        <v>19</v>
      </c>
      <c r="F1915" s="60" t="s">
        <v>67</v>
      </c>
      <c r="G1915" s="0" t="n">
        <v>0.1833</v>
      </c>
      <c r="H1915" s="0" t="n">
        <v>0.4672</v>
      </c>
      <c r="I1915" s="0" t="n">
        <v>0.608</v>
      </c>
    </row>
    <row r="1916" customFormat="false" ht="12.8" hidden="false" customHeight="false" outlineLevel="0" collapsed="false">
      <c r="A1916" s="0" t="n">
        <v>27</v>
      </c>
      <c r="B1916" s="0" t="n">
        <v>2</v>
      </c>
      <c r="C1916" s="0" t="n">
        <v>84</v>
      </c>
      <c r="D1916" s="0" t="n">
        <v>9</v>
      </c>
      <c r="E1916" s="0" t="n">
        <v>19</v>
      </c>
      <c r="F1916" s="60" t="s">
        <v>67</v>
      </c>
      <c r="G1916" s="0" t="n">
        <v>0.1559</v>
      </c>
      <c r="H1916" s="0" t="n">
        <v>0.4142</v>
      </c>
      <c r="I1916" s="0" t="n">
        <v>0.624</v>
      </c>
    </row>
    <row r="1917" customFormat="false" ht="12.8" hidden="false" customHeight="false" outlineLevel="0" collapsed="false">
      <c r="A1917" s="0" t="n">
        <v>27</v>
      </c>
      <c r="B1917" s="0" t="n">
        <v>2</v>
      </c>
      <c r="C1917" s="0" t="n">
        <v>88</v>
      </c>
      <c r="D1917" s="0" t="n">
        <v>10</v>
      </c>
      <c r="E1917" s="0" t="n">
        <v>19</v>
      </c>
      <c r="F1917" s="60" t="s">
        <v>67</v>
      </c>
      <c r="G1917" s="0" t="n">
        <v>0.1529</v>
      </c>
      <c r="H1917" s="0" t="n">
        <v>0.3667</v>
      </c>
      <c r="I1917" s="0" t="n">
        <v>0.583</v>
      </c>
    </row>
    <row r="1918" customFormat="false" ht="12.8" hidden="false" customHeight="false" outlineLevel="0" collapsed="false">
      <c r="A1918" s="0" t="n">
        <v>27</v>
      </c>
      <c r="B1918" s="0" t="n">
        <v>2</v>
      </c>
      <c r="C1918" s="0" t="n">
        <v>90</v>
      </c>
      <c r="D1918" s="0" t="n">
        <v>10</v>
      </c>
      <c r="E1918" s="0" t="n">
        <v>19</v>
      </c>
      <c r="F1918" s="60" t="s">
        <v>67</v>
      </c>
      <c r="G1918" s="0" t="n">
        <v>0.1868</v>
      </c>
      <c r="H1918" s="0" t="n">
        <v>0.402</v>
      </c>
      <c r="I1918" s="0" t="n">
        <v>0.535</v>
      </c>
    </row>
    <row r="1919" customFormat="false" ht="12.8" hidden="false" customHeight="false" outlineLevel="0" collapsed="false">
      <c r="A1919" s="0" t="n">
        <v>27</v>
      </c>
      <c r="B1919" s="0" t="n">
        <v>2</v>
      </c>
      <c r="C1919" s="0" t="n">
        <v>92</v>
      </c>
      <c r="D1919" s="0" t="n">
        <v>10</v>
      </c>
      <c r="E1919" s="0" t="n">
        <v>19</v>
      </c>
      <c r="F1919" s="60" t="s">
        <v>67</v>
      </c>
      <c r="G1919" s="0" t="n">
        <v>0.1417</v>
      </c>
      <c r="H1919" s="0" t="n">
        <v>0.3461</v>
      </c>
      <c r="I1919" s="0" t="n">
        <v>0.591</v>
      </c>
    </row>
    <row r="1920" customFormat="false" ht="12.8" hidden="false" customHeight="false" outlineLevel="0" collapsed="false">
      <c r="A1920" s="0" t="n">
        <v>27</v>
      </c>
      <c r="B1920" s="0" t="n">
        <v>2</v>
      </c>
      <c r="C1920" s="0" t="n">
        <v>96</v>
      </c>
      <c r="D1920" s="0" t="n">
        <v>10</v>
      </c>
      <c r="E1920" s="0" t="n">
        <v>19</v>
      </c>
      <c r="F1920" s="60" t="s">
        <v>67</v>
      </c>
      <c r="G1920" s="0" t="n">
        <v>0.1422</v>
      </c>
      <c r="H1920" s="0" t="n">
        <v>0.3578</v>
      </c>
      <c r="I1920" s="0" t="n">
        <v>0.603</v>
      </c>
    </row>
    <row r="1921" customFormat="false" ht="12.8" hidden="false" customHeight="false" outlineLevel="0" collapsed="false">
      <c r="A1921" s="0" t="n">
        <v>27</v>
      </c>
      <c r="B1921" s="0" t="n">
        <v>2</v>
      </c>
      <c r="C1921" s="0" t="n">
        <v>205</v>
      </c>
      <c r="D1921" s="0" t="n">
        <v>11</v>
      </c>
      <c r="E1921" s="0" t="n">
        <v>19</v>
      </c>
      <c r="F1921" s="60" t="s">
        <v>67</v>
      </c>
      <c r="G1921" s="0" t="n">
        <v>0.1951</v>
      </c>
      <c r="H1921" s="0" t="n">
        <v>0.4005</v>
      </c>
      <c r="I1921" s="0" t="n">
        <v>0.513</v>
      </c>
    </row>
    <row r="1922" customFormat="false" ht="12.8" hidden="false" customHeight="false" outlineLevel="0" collapsed="false">
      <c r="A1922" s="0" t="n">
        <v>27</v>
      </c>
      <c r="B1922" s="0" t="n">
        <v>2</v>
      </c>
      <c r="C1922" s="0" t="n">
        <v>207</v>
      </c>
      <c r="D1922" s="0" t="n">
        <v>11</v>
      </c>
      <c r="E1922" s="0" t="n">
        <v>19</v>
      </c>
      <c r="F1922" s="60" t="s">
        <v>67</v>
      </c>
      <c r="G1922" s="0" t="n">
        <v>0.1701</v>
      </c>
      <c r="H1922" s="0" t="n">
        <v>0.3951</v>
      </c>
      <c r="I1922" s="0" t="n">
        <v>0.569</v>
      </c>
    </row>
    <row r="1923" customFormat="false" ht="12.8" hidden="false" customHeight="false" outlineLevel="0" collapsed="false">
      <c r="A1923" s="0" t="n">
        <v>27</v>
      </c>
      <c r="B1923" s="0" t="n">
        <v>2</v>
      </c>
      <c r="C1923" s="0" t="n">
        <v>297</v>
      </c>
      <c r="D1923" s="0" t="n">
        <v>11</v>
      </c>
      <c r="E1923" s="0" t="n">
        <v>19</v>
      </c>
      <c r="F1923" s="60" t="s">
        <v>67</v>
      </c>
      <c r="G1923" s="0" t="n">
        <v>0.1534</v>
      </c>
      <c r="H1923" s="0" t="n">
        <v>0.3804</v>
      </c>
      <c r="I1923" s="0" t="n">
        <v>0.597</v>
      </c>
    </row>
    <row r="1924" customFormat="false" ht="12.8" hidden="false" customHeight="false" outlineLevel="0" collapsed="false">
      <c r="A1924" s="0" t="n">
        <v>28</v>
      </c>
      <c r="B1924" s="0" t="n">
        <v>4</v>
      </c>
      <c r="C1924" s="0" t="s">
        <v>7</v>
      </c>
      <c r="D1924" s="0" t="n">
        <v>12</v>
      </c>
      <c r="E1924" s="0" t="n">
        <v>19</v>
      </c>
      <c r="F1924" s="60" t="s">
        <v>67</v>
      </c>
      <c r="G1924" s="0" t="n">
        <v>0.1593</v>
      </c>
      <c r="H1924" s="0" t="n">
        <v>0.3696</v>
      </c>
      <c r="I1924" s="0" t="n">
        <v>0.569</v>
      </c>
    </row>
    <row r="1925" customFormat="false" ht="12.8" hidden="false" customHeight="false" outlineLevel="0" collapsed="false">
      <c r="A1925" s="0" t="n">
        <v>28</v>
      </c>
      <c r="B1925" s="0" t="n">
        <v>4</v>
      </c>
      <c r="C1925" s="0" t="s">
        <v>8</v>
      </c>
      <c r="D1925" s="0" t="n">
        <v>12</v>
      </c>
      <c r="E1925" s="0" t="n">
        <v>19</v>
      </c>
      <c r="F1925" s="60" t="s">
        <v>67</v>
      </c>
      <c r="G1925" s="0" t="n">
        <v>0.1544</v>
      </c>
      <c r="H1925" s="0" t="n">
        <v>0.3147</v>
      </c>
      <c r="I1925" s="0" t="n">
        <v>0.509</v>
      </c>
    </row>
    <row r="1926" customFormat="false" ht="12.8" hidden="false" customHeight="false" outlineLevel="0" collapsed="false">
      <c r="A1926" s="0" t="n">
        <v>28</v>
      </c>
      <c r="B1926" s="0" t="n">
        <v>4</v>
      </c>
      <c r="C1926" s="0" t="s">
        <v>9</v>
      </c>
      <c r="D1926" s="0" t="n">
        <v>12</v>
      </c>
      <c r="E1926" s="0" t="n">
        <v>19</v>
      </c>
      <c r="F1926" s="60" t="s">
        <v>67</v>
      </c>
      <c r="G1926" s="0" t="n">
        <v>0.1853</v>
      </c>
      <c r="H1926" s="0" t="n">
        <v>0.3539</v>
      </c>
      <c r="I1926" s="0" t="n">
        <v>0.476</v>
      </c>
    </row>
    <row r="1927" customFormat="false" ht="12.8" hidden="false" customHeight="false" outlineLevel="0" collapsed="false">
      <c r="A1927" s="0" t="n">
        <v>28</v>
      </c>
      <c r="B1927" s="0" t="n">
        <v>4</v>
      </c>
      <c r="C1927" s="0" t="s">
        <v>10</v>
      </c>
      <c r="D1927" s="0" t="n">
        <v>12</v>
      </c>
      <c r="E1927" s="0" t="n">
        <v>19</v>
      </c>
      <c r="F1927" s="60" t="s">
        <v>67</v>
      </c>
      <c r="G1927" s="0" t="n">
        <v>0.1975</v>
      </c>
      <c r="H1927" s="0" t="n">
        <v>0.3789</v>
      </c>
      <c r="I1927" s="0" t="n">
        <v>0.479</v>
      </c>
    </row>
    <row r="1928" customFormat="false" ht="12.8" hidden="false" customHeight="false" outlineLevel="0" collapsed="false">
      <c r="A1928" s="0" t="n">
        <v>28</v>
      </c>
      <c r="B1928" s="0" t="n">
        <v>4</v>
      </c>
      <c r="C1928" s="0" t="s">
        <v>11</v>
      </c>
      <c r="D1928" s="0" t="n">
        <v>13</v>
      </c>
      <c r="E1928" s="0" t="n">
        <v>19</v>
      </c>
      <c r="F1928" s="60" t="s">
        <v>67</v>
      </c>
      <c r="G1928" s="0" t="n">
        <v>0.1824</v>
      </c>
      <c r="H1928" s="0" t="n">
        <v>0.3431</v>
      </c>
      <c r="I1928" s="0" t="n">
        <v>0.469</v>
      </c>
    </row>
    <row r="1929" customFormat="false" ht="12.8" hidden="false" customHeight="false" outlineLevel="0" collapsed="false">
      <c r="A1929" s="0" t="n">
        <v>28</v>
      </c>
      <c r="B1929" s="0" t="n">
        <v>4</v>
      </c>
      <c r="C1929" s="0" t="s">
        <v>12</v>
      </c>
      <c r="D1929" s="0" t="n">
        <v>13</v>
      </c>
      <c r="E1929" s="0" t="n">
        <v>19</v>
      </c>
      <c r="F1929" s="60" t="s">
        <v>67</v>
      </c>
      <c r="G1929" s="0" t="n">
        <v>0.1892</v>
      </c>
      <c r="H1929" s="0" t="n">
        <v>0.3706</v>
      </c>
      <c r="I1929" s="0" t="n">
        <v>0.489</v>
      </c>
    </row>
    <row r="1930" customFormat="false" ht="12.8" hidden="false" customHeight="false" outlineLevel="0" collapsed="false">
      <c r="A1930" s="0" t="n">
        <v>28</v>
      </c>
      <c r="B1930" s="0" t="n">
        <v>4</v>
      </c>
      <c r="C1930" s="0" t="s">
        <v>13</v>
      </c>
      <c r="D1930" s="0" t="n">
        <v>13</v>
      </c>
      <c r="E1930" s="0" t="n">
        <v>19</v>
      </c>
      <c r="F1930" s="60" t="s">
        <v>67</v>
      </c>
      <c r="G1930" s="0" t="n">
        <v>0.1569</v>
      </c>
      <c r="H1930" s="0" t="n">
        <v>0.3417</v>
      </c>
      <c r="I1930" s="0" t="n">
        <v>0.541</v>
      </c>
    </row>
    <row r="1931" customFormat="false" ht="12.8" hidden="false" customHeight="false" outlineLevel="0" collapsed="false">
      <c r="A1931" s="0" t="n">
        <v>28</v>
      </c>
      <c r="B1931" s="0" t="n">
        <v>4</v>
      </c>
      <c r="C1931" s="0" t="s">
        <v>14</v>
      </c>
      <c r="D1931" s="0" t="n">
        <v>13</v>
      </c>
      <c r="E1931" s="0" t="n">
        <v>19</v>
      </c>
      <c r="F1931" s="60" t="s">
        <v>67</v>
      </c>
      <c r="G1931" s="0" t="n">
        <v>0.177</v>
      </c>
      <c r="H1931" s="0" t="n">
        <v>0.4137</v>
      </c>
      <c r="I1931" s="0" t="n">
        <v>0.572</v>
      </c>
    </row>
    <row r="1932" customFormat="false" ht="12.8" hidden="false" customHeight="false" outlineLevel="0" collapsed="false">
      <c r="A1932" s="0" t="n">
        <v>28</v>
      </c>
      <c r="B1932" s="0" t="n">
        <v>4</v>
      </c>
      <c r="C1932" s="0" t="s">
        <v>15</v>
      </c>
      <c r="D1932" s="0" t="n">
        <v>13</v>
      </c>
      <c r="E1932" s="0" t="n">
        <v>19</v>
      </c>
      <c r="F1932" s="60" t="s">
        <v>67</v>
      </c>
      <c r="G1932" s="0" t="n">
        <v>0.173</v>
      </c>
      <c r="H1932" s="0" t="n">
        <v>0.3745</v>
      </c>
      <c r="I1932" s="0" t="n">
        <v>0.538</v>
      </c>
    </row>
    <row r="1933" customFormat="false" ht="12.8" hidden="false" customHeight="false" outlineLevel="0" collapsed="false">
      <c r="A1933" s="0" t="n">
        <v>28</v>
      </c>
      <c r="B1933" s="0" t="n">
        <v>4</v>
      </c>
      <c r="C1933" s="0" t="s">
        <v>16</v>
      </c>
      <c r="D1933" s="0" t="n">
        <v>14</v>
      </c>
      <c r="E1933" s="0" t="n">
        <v>19</v>
      </c>
      <c r="F1933" s="60" t="s">
        <v>67</v>
      </c>
      <c r="G1933" s="0" t="n">
        <v>0.1578</v>
      </c>
      <c r="H1933" s="0" t="n">
        <v>0.326</v>
      </c>
      <c r="I1933" s="0" t="n">
        <v>0.516</v>
      </c>
    </row>
    <row r="1934" customFormat="false" ht="12.8" hidden="false" customHeight="false" outlineLevel="0" collapsed="false">
      <c r="A1934" s="0" t="n">
        <v>28</v>
      </c>
      <c r="B1934" s="0" t="n">
        <v>4</v>
      </c>
      <c r="C1934" s="0" t="s">
        <v>17</v>
      </c>
      <c r="D1934" s="0" t="n">
        <v>14</v>
      </c>
      <c r="E1934" s="0" t="n">
        <v>19</v>
      </c>
      <c r="F1934" s="60" t="s">
        <v>67</v>
      </c>
      <c r="G1934" s="0" t="n">
        <v>0.1632</v>
      </c>
      <c r="H1934" s="0" t="n">
        <v>0.4093</v>
      </c>
      <c r="I1934" s="0" t="n">
        <v>0.601</v>
      </c>
    </row>
    <row r="1935" customFormat="false" ht="12.8" hidden="false" customHeight="false" outlineLevel="0" collapsed="false">
      <c r="A1935" s="0" t="n">
        <v>28</v>
      </c>
      <c r="B1935" s="0" t="n">
        <v>4</v>
      </c>
      <c r="C1935" s="0" t="s">
        <v>18</v>
      </c>
      <c r="D1935" s="0" t="n">
        <v>14</v>
      </c>
      <c r="E1935" s="0" t="n">
        <v>19</v>
      </c>
      <c r="F1935" s="60" t="s">
        <v>67</v>
      </c>
      <c r="G1935" s="0" t="n">
        <v>0.1828</v>
      </c>
      <c r="H1935" s="0" t="n">
        <v>0.3407</v>
      </c>
      <c r="I1935" s="0" t="n">
        <v>0.463</v>
      </c>
    </row>
    <row r="1936" customFormat="false" ht="12.8" hidden="false" customHeight="false" outlineLevel="0" collapsed="false">
      <c r="A1936" s="0" t="n">
        <v>28</v>
      </c>
      <c r="B1936" s="0" t="n">
        <v>4</v>
      </c>
      <c r="C1936" s="0" t="s">
        <v>19</v>
      </c>
      <c r="D1936" s="0" t="n">
        <v>14</v>
      </c>
      <c r="E1936" s="0" t="n">
        <v>19</v>
      </c>
      <c r="F1936" s="60" t="s">
        <v>67</v>
      </c>
      <c r="G1936" s="0" t="n">
        <v>0.152</v>
      </c>
      <c r="H1936" s="0" t="n">
        <v>0.3559</v>
      </c>
      <c r="I1936" s="0" t="n">
        <v>0.573</v>
      </c>
    </row>
    <row r="1937" customFormat="false" ht="12.8" hidden="false" customHeight="false" outlineLevel="0" collapsed="false">
      <c r="A1937" s="0" t="n">
        <v>28</v>
      </c>
      <c r="B1937" s="0" t="n">
        <v>4</v>
      </c>
      <c r="C1937" s="0" t="s">
        <v>20</v>
      </c>
      <c r="D1937" s="0" t="n">
        <v>15</v>
      </c>
      <c r="E1937" s="0" t="n">
        <v>19</v>
      </c>
      <c r="F1937" s="60" t="s">
        <v>67</v>
      </c>
      <c r="G1937" s="0" t="n">
        <v>0.152</v>
      </c>
      <c r="H1937" s="0" t="n">
        <v>0.3549</v>
      </c>
      <c r="I1937" s="0" t="n">
        <v>0.572</v>
      </c>
    </row>
    <row r="1938" customFormat="false" ht="12.8" hidden="false" customHeight="false" outlineLevel="0" collapsed="false">
      <c r="A1938" s="0" t="n">
        <v>28</v>
      </c>
      <c r="B1938" s="0" t="n">
        <v>4</v>
      </c>
      <c r="C1938" s="0" t="s">
        <v>21</v>
      </c>
      <c r="D1938" s="0" t="n">
        <v>15</v>
      </c>
      <c r="E1938" s="0" t="n">
        <v>19</v>
      </c>
      <c r="F1938" s="60" t="s">
        <v>67</v>
      </c>
      <c r="G1938" s="0" t="n">
        <v>0.1696</v>
      </c>
      <c r="H1938" s="0" t="n">
        <v>0.4059</v>
      </c>
      <c r="I1938" s="0" t="n">
        <v>0.582</v>
      </c>
    </row>
    <row r="1939" customFormat="false" ht="12.8" hidden="false" customHeight="false" outlineLevel="0" collapsed="false">
      <c r="A1939" s="0" t="n">
        <v>28</v>
      </c>
      <c r="B1939" s="0" t="n">
        <v>4</v>
      </c>
      <c r="C1939" s="0" t="s">
        <v>22</v>
      </c>
      <c r="D1939" s="0" t="n">
        <v>15</v>
      </c>
      <c r="E1939" s="0" t="n">
        <v>19</v>
      </c>
      <c r="F1939" s="60" t="s">
        <v>67</v>
      </c>
      <c r="G1939" s="0" t="n">
        <v>0.1873</v>
      </c>
      <c r="H1939" s="0" t="n">
        <v>0.4225</v>
      </c>
      <c r="I1939" s="0" t="n">
        <v>0.557</v>
      </c>
    </row>
    <row r="1940" customFormat="false" ht="12.8" hidden="false" customHeight="false" outlineLevel="0" collapsed="false">
      <c r="A1940" s="0" t="n">
        <v>28</v>
      </c>
      <c r="B1940" s="0" t="n">
        <v>4</v>
      </c>
      <c r="C1940" s="0" t="s">
        <v>23</v>
      </c>
      <c r="D1940" s="0" t="n">
        <v>15</v>
      </c>
      <c r="E1940" s="0" t="n">
        <v>19</v>
      </c>
      <c r="F1940" s="60" t="s">
        <v>67</v>
      </c>
      <c r="G1940" s="0" t="n">
        <v>0.1529</v>
      </c>
      <c r="H1940" s="0" t="n">
        <v>0.3721</v>
      </c>
      <c r="I1940" s="0" t="n">
        <v>0.589</v>
      </c>
    </row>
    <row r="1941" customFormat="false" ht="12.8" hidden="false" customHeight="false" outlineLevel="0" collapsed="false">
      <c r="A1941" s="0" t="n">
        <v>28</v>
      </c>
      <c r="B1941" s="0" t="n">
        <v>4</v>
      </c>
      <c r="C1941" s="0" t="s">
        <v>24</v>
      </c>
      <c r="D1941" s="0" t="n">
        <v>15</v>
      </c>
      <c r="E1941" s="0" t="n">
        <v>19</v>
      </c>
      <c r="F1941" s="60" t="s">
        <v>67</v>
      </c>
      <c r="G1941" s="0" t="n">
        <v>0.1431</v>
      </c>
      <c r="H1941" s="0" t="n">
        <v>0.3554</v>
      </c>
      <c r="I1941" s="0" t="n">
        <v>0.597</v>
      </c>
    </row>
    <row r="1942" customFormat="false" ht="12.8" hidden="false" customHeight="false" outlineLevel="0" collapsed="false">
      <c r="A1942" s="0" t="s">
        <v>25</v>
      </c>
      <c r="B1942" s="0" t="n">
        <v>4</v>
      </c>
      <c r="C1942" s="0" t="s">
        <v>26</v>
      </c>
      <c r="D1942" s="0" t="n">
        <v>16</v>
      </c>
      <c r="E1942" s="0" t="n">
        <v>19</v>
      </c>
      <c r="F1942" s="60" t="s">
        <v>67</v>
      </c>
      <c r="G1942" s="0" t="n">
        <v>0.1652</v>
      </c>
      <c r="H1942" s="0" t="n">
        <v>0.3623</v>
      </c>
      <c r="I1942" s="0" t="n">
        <v>0.544</v>
      </c>
    </row>
    <row r="1943" customFormat="false" ht="12.8" hidden="false" customHeight="false" outlineLevel="0" collapsed="false">
      <c r="A1943" s="0" t="s">
        <v>25</v>
      </c>
      <c r="B1943" s="0" t="n">
        <v>4</v>
      </c>
      <c r="C1943" s="0" t="s">
        <v>27</v>
      </c>
      <c r="D1943" s="0" t="n">
        <v>16</v>
      </c>
      <c r="E1943" s="0" t="n">
        <v>19</v>
      </c>
      <c r="F1943" s="60" t="s">
        <v>67</v>
      </c>
      <c r="G1943" s="0" t="n">
        <v>0.1784</v>
      </c>
      <c r="H1943" s="0" t="n">
        <v>0.376</v>
      </c>
      <c r="I1943" s="0" t="n">
        <v>0.525</v>
      </c>
    </row>
    <row r="1944" customFormat="false" ht="12.8" hidden="false" customHeight="false" outlineLevel="0" collapsed="false">
      <c r="A1944" s="0" t="s">
        <v>25</v>
      </c>
      <c r="B1944" s="0" t="n">
        <v>4</v>
      </c>
      <c r="C1944" s="0" t="s">
        <v>28</v>
      </c>
      <c r="D1944" s="0" t="n">
        <v>16</v>
      </c>
      <c r="E1944" s="0" t="n">
        <v>19</v>
      </c>
      <c r="F1944" s="60" t="s">
        <v>67</v>
      </c>
      <c r="G1944" s="0" t="n">
        <v>0.1569</v>
      </c>
      <c r="H1944" s="0" t="n">
        <v>0.3642</v>
      </c>
      <c r="I1944" s="0" t="n">
        <v>0.569</v>
      </c>
    </row>
    <row r="1945" customFormat="false" ht="12.8" hidden="false" customHeight="false" outlineLevel="0" collapsed="false">
      <c r="A1945" s="0" t="s">
        <v>25</v>
      </c>
      <c r="B1945" s="0" t="n">
        <v>4</v>
      </c>
      <c r="C1945" s="0" t="s">
        <v>29</v>
      </c>
      <c r="D1945" s="0" t="n">
        <v>16</v>
      </c>
      <c r="E1945" s="0" t="n">
        <v>19</v>
      </c>
      <c r="F1945" s="60" t="s">
        <v>67</v>
      </c>
      <c r="G1945" s="0" t="n">
        <v>0.1804</v>
      </c>
      <c r="H1945" s="0" t="n">
        <v>0.3667</v>
      </c>
      <c r="I1945" s="0" t="n">
        <v>0.508</v>
      </c>
    </row>
    <row r="1946" customFormat="false" ht="12.8" hidden="false" customHeight="false" outlineLevel="0" collapsed="false">
      <c r="A1946" s="0" t="s">
        <v>25</v>
      </c>
      <c r="B1946" s="0" t="n">
        <v>4</v>
      </c>
      <c r="C1946" s="0" t="s">
        <v>30</v>
      </c>
      <c r="D1946" s="0" t="n">
        <v>17</v>
      </c>
      <c r="E1946" s="0" t="n">
        <v>19</v>
      </c>
      <c r="F1946" s="60" t="s">
        <v>67</v>
      </c>
      <c r="G1946" s="0" t="n">
        <v>0.1466</v>
      </c>
      <c r="H1946" s="0" t="n">
        <v>0.3123</v>
      </c>
      <c r="I1946" s="0" t="n">
        <v>0.531</v>
      </c>
    </row>
    <row r="1947" customFormat="false" ht="12.8" hidden="false" customHeight="false" outlineLevel="0" collapsed="false">
      <c r="A1947" s="0" t="s">
        <v>25</v>
      </c>
      <c r="B1947" s="0" t="n">
        <v>4</v>
      </c>
      <c r="C1947" s="0" t="s">
        <v>31</v>
      </c>
      <c r="D1947" s="0" t="n">
        <v>17</v>
      </c>
      <c r="E1947" s="0" t="n">
        <v>19</v>
      </c>
      <c r="F1947" s="60" t="s">
        <v>67</v>
      </c>
      <c r="G1947" s="0" t="n">
        <v>0.1534</v>
      </c>
      <c r="H1947" s="0" t="n">
        <v>0.351</v>
      </c>
      <c r="I1947" s="0" t="n">
        <v>0.563</v>
      </c>
    </row>
    <row r="1948" customFormat="false" ht="12.8" hidden="false" customHeight="false" outlineLevel="0" collapsed="false">
      <c r="A1948" s="0" t="s">
        <v>25</v>
      </c>
      <c r="B1948" s="0" t="n">
        <v>4</v>
      </c>
      <c r="C1948" s="0" t="s">
        <v>32</v>
      </c>
      <c r="D1948" s="0" t="n">
        <v>17</v>
      </c>
      <c r="E1948" s="0" t="n">
        <v>19</v>
      </c>
      <c r="F1948" s="60" t="s">
        <v>67</v>
      </c>
      <c r="G1948" s="0" t="n">
        <v>0.1721</v>
      </c>
      <c r="H1948" s="0" t="n">
        <v>0.3662</v>
      </c>
      <c r="I1948" s="0" t="n">
        <v>0.53</v>
      </c>
    </row>
    <row r="1949" customFormat="false" ht="12.8" hidden="false" customHeight="false" outlineLevel="0" collapsed="false">
      <c r="A1949" s="0" t="s">
        <v>25</v>
      </c>
      <c r="B1949" s="0" t="n">
        <v>4</v>
      </c>
      <c r="C1949" s="0" t="s">
        <v>33</v>
      </c>
      <c r="D1949" s="0" t="n">
        <v>17</v>
      </c>
      <c r="E1949" s="0" t="n">
        <v>19</v>
      </c>
      <c r="F1949" s="60" t="s">
        <v>67</v>
      </c>
      <c r="G1949" s="0" t="n">
        <v>0.1608</v>
      </c>
      <c r="H1949" s="0" t="n">
        <v>0.3407</v>
      </c>
      <c r="I1949" s="0" t="n">
        <v>0.528</v>
      </c>
    </row>
    <row r="1950" customFormat="false" ht="12.8" hidden="false" customHeight="false" outlineLevel="0" collapsed="false">
      <c r="A1950" s="0" t="s">
        <v>25</v>
      </c>
      <c r="B1950" s="0" t="n">
        <v>4</v>
      </c>
      <c r="C1950" s="0" t="s">
        <v>34</v>
      </c>
      <c r="D1950" s="0" t="n">
        <v>18</v>
      </c>
      <c r="E1950" s="0" t="n">
        <v>19</v>
      </c>
      <c r="F1950" s="60" t="s">
        <v>67</v>
      </c>
      <c r="G1950" s="0" t="n">
        <v>0.1907</v>
      </c>
      <c r="H1950" s="0" t="n">
        <v>0.3887</v>
      </c>
      <c r="I1950" s="0" t="n">
        <v>0.509</v>
      </c>
    </row>
    <row r="1951" customFormat="false" ht="12.8" hidden="false" customHeight="false" outlineLevel="0" collapsed="false">
      <c r="A1951" s="0" t="s">
        <v>25</v>
      </c>
      <c r="B1951" s="0" t="n">
        <v>4</v>
      </c>
      <c r="C1951" s="0" t="s">
        <v>35</v>
      </c>
      <c r="D1951" s="0" t="n">
        <v>18</v>
      </c>
      <c r="E1951" s="0" t="n">
        <v>19</v>
      </c>
      <c r="F1951" s="60" t="s">
        <v>67</v>
      </c>
      <c r="G1951" s="0" t="n">
        <v>0.152</v>
      </c>
      <c r="H1951" s="0" t="n">
        <v>0.3338</v>
      </c>
      <c r="I1951" s="0" t="n">
        <v>0.545</v>
      </c>
    </row>
    <row r="1952" customFormat="false" ht="12.8" hidden="false" customHeight="false" outlineLevel="0" collapsed="false">
      <c r="A1952" s="0" t="s">
        <v>25</v>
      </c>
      <c r="B1952" s="0" t="n">
        <v>4</v>
      </c>
      <c r="C1952" s="0" t="s">
        <v>36</v>
      </c>
      <c r="D1952" s="0" t="n">
        <v>18</v>
      </c>
      <c r="E1952" s="0" t="n">
        <v>19</v>
      </c>
      <c r="F1952" s="60" t="s">
        <v>67</v>
      </c>
      <c r="G1952" s="0" t="n">
        <v>0.1417</v>
      </c>
      <c r="H1952" s="0" t="n">
        <v>0.3461</v>
      </c>
      <c r="I1952" s="0" t="n">
        <v>0.591</v>
      </c>
    </row>
    <row r="1953" customFormat="false" ht="12.8" hidden="false" customHeight="false" outlineLevel="0" collapsed="false">
      <c r="A1953" s="0" t="s">
        <v>25</v>
      </c>
      <c r="B1953" s="0" t="n">
        <v>4</v>
      </c>
      <c r="C1953" s="0" t="s">
        <v>37</v>
      </c>
      <c r="D1953" s="0" t="n">
        <v>18</v>
      </c>
      <c r="E1953" s="0" t="n">
        <v>19</v>
      </c>
      <c r="F1953" s="60" t="s">
        <v>67</v>
      </c>
      <c r="G1953" s="0" t="n">
        <v>0.1662</v>
      </c>
      <c r="H1953" s="0" t="n">
        <v>0.376</v>
      </c>
      <c r="I1953" s="0" t="n">
        <v>0.558</v>
      </c>
    </row>
    <row r="1954" customFormat="false" ht="12.8" hidden="false" customHeight="false" outlineLevel="0" collapsed="false">
      <c r="A1954" s="0" t="s">
        <v>25</v>
      </c>
      <c r="B1954" s="0" t="n">
        <v>4</v>
      </c>
      <c r="C1954" s="0" t="s">
        <v>38</v>
      </c>
      <c r="D1954" s="0" t="n">
        <v>19</v>
      </c>
      <c r="E1954" s="0" t="n">
        <v>19</v>
      </c>
      <c r="F1954" s="60" t="s">
        <v>67</v>
      </c>
      <c r="G1954" s="0" t="n">
        <v>0.1819</v>
      </c>
      <c r="H1954" s="0" t="n">
        <v>0.377</v>
      </c>
      <c r="I1954" s="0" t="n">
        <v>0.518</v>
      </c>
    </row>
    <row r="1955" customFormat="false" ht="12.8" hidden="false" customHeight="false" outlineLevel="0" collapsed="false">
      <c r="A1955" s="0" t="s">
        <v>25</v>
      </c>
      <c r="B1955" s="0" t="n">
        <v>4</v>
      </c>
      <c r="C1955" s="0" t="s">
        <v>39</v>
      </c>
      <c r="D1955" s="0" t="n">
        <v>19</v>
      </c>
      <c r="E1955" s="0" t="n">
        <v>19</v>
      </c>
      <c r="F1955" s="60" t="s">
        <v>67</v>
      </c>
      <c r="G1955" s="0" t="n">
        <v>0.1755</v>
      </c>
      <c r="H1955" s="0" t="n">
        <v>0.3632</v>
      </c>
      <c r="I1955" s="0" t="n">
        <v>0.517</v>
      </c>
    </row>
    <row r="1956" customFormat="false" ht="12.8" hidden="false" customHeight="false" outlineLevel="0" collapsed="false">
      <c r="A1956" s="0" t="s">
        <v>25</v>
      </c>
      <c r="B1956" s="0" t="n">
        <v>4</v>
      </c>
      <c r="C1956" s="0" t="s">
        <v>40</v>
      </c>
      <c r="D1956" s="0" t="n">
        <v>19</v>
      </c>
      <c r="E1956" s="0" t="n">
        <v>19</v>
      </c>
      <c r="F1956" s="60" t="s">
        <v>67</v>
      </c>
      <c r="G1956" s="0" t="n">
        <v>0.1676</v>
      </c>
      <c r="H1956" s="0" t="n">
        <v>0.4098</v>
      </c>
      <c r="I1956" s="0" t="n">
        <v>0.591</v>
      </c>
    </row>
    <row r="1957" customFormat="false" ht="12.8" hidden="false" customHeight="false" outlineLevel="0" collapsed="false">
      <c r="A1957" s="0" t="s">
        <v>25</v>
      </c>
      <c r="B1957" s="0" t="n">
        <v>4</v>
      </c>
      <c r="C1957" s="0" t="s">
        <v>41</v>
      </c>
      <c r="D1957" s="0" t="n">
        <v>19</v>
      </c>
      <c r="E1957" s="0" t="n">
        <v>19</v>
      </c>
      <c r="F1957" s="60" t="s">
        <v>67</v>
      </c>
      <c r="G1957" s="0" t="n">
        <v>0.1539</v>
      </c>
      <c r="H1957" s="0" t="n">
        <v>0.3652</v>
      </c>
      <c r="I1957" s="0" t="n">
        <v>0.579</v>
      </c>
    </row>
    <row r="1958" customFormat="false" ht="12.8" hidden="false" customHeight="false" outlineLevel="0" collapsed="false">
      <c r="A1958" s="0" t="s">
        <v>25</v>
      </c>
      <c r="B1958" s="0" t="n">
        <v>4</v>
      </c>
      <c r="C1958" s="0" t="s">
        <v>42</v>
      </c>
      <c r="D1958" s="0" t="n">
        <v>20</v>
      </c>
      <c r="E1958" s="0" t="n">
        <v>19</v>
      </c>
      <c r="F1958" s="60" t="s">
        <v>67</v>
      </c>
      <c r="G1958" s="0" t="n">
        <v>0.1588</v>
      </c>
      <c r="H1958" s="0" t="n">
        <v>0.3794</v>
      </c>
      <c r="I1958" s="0" t="n">
        <v>0.581</v>
      </c>
    </row>
    <row r="1959" customFormat="false" ht="12.8" hidden="false" customHeight="false" outlineLevel="0" collapsed="false">
      <c r="A1959" s="0" t="s">
        <v>25</v>
      </c>
      <c r="B1959" s="0" t="n">
        <v>4</v>
      </c>
      <c r="C1959" s="0" t="s">
        <v>43</v>
      </c>
      <c r="D1959" s="0" t="n">
        <v>20</v>
      </c>
      <c r="E1959" s="0" t="n">
        <v>19</v>
      </c>
      <c r="F1959" s="60" t="s">
        <v>67</v>
      </c>
      <c r="G1959" s="0" t="n">
        <v>0.2025</v>
      </c>
      <c r="H1959" s="0" t="n">
        <v>0.3735</v>
      </c>
      <c r="I1959" s="0" t="n">
        <v>0.458</v>
      </c>
    </row>
    <row r="1960" customFormat="false" ht="12.8" hidden="false" customHeight="false" outlineLevel="0" collapsed="false">
      <c r="A1960" s="0" t="s">
        <v>25</v>
      </c>
      <c r="B1960" s="0" t="n">
        <v>4</v>
      </c>
      <c r="C1960" s="0" t="s">
        <v>44</v>
      </c>
      <c r="D1960" s="0" t="n">
        <v>20</v>
      </c>
      <c r="E1960" s="0" t="n">
        <v>19</v>
      </c>
      <c r="F1960" s="60" t="s">
        <v>67</v>
      </c>
      <c r="G1960" s="0" t="n">
        <v>0.1451</v>
      </c>
      <c r="H1960" s="0" t="n">
        <v>0.3113</v>
      </c>
      <c r="I1960" s="0" t="n">
        <v>0.534</v>
      </c>
    </row>
    <row r="1961" customFormat="false" ht="12.8" hidden="false" customHeight="false" outlineLevel="0" collapsed="false">
      <c r="A1961" s="0" t="n">
        <v>28</v>
      </c>
      <c r="B1961" s="0" t="n">
        <v>4</v>
      </c>
      <c r="C1961" s="0" t="n">
        <v>209</v>
      </c>
      <c r="D1961" s="0" t="n">
        <v>20</v>
      </c>
      <c r="E1961" s="0" t="n">
        <v>19</v>
      </c>
      <c r="F1961" s="60" t="s">
        <v>67</v>
      </c>
      <c r="G1961" s="0" t="n">
        <v>0.1515</v>
      </c>
      <c r="H1961" s="0" t="n">
        <v>0.3515</v>
      </c>
      <c r="I1961" s="0" t="n">
        <v>0.569</v>
      </c>
    </row>
    <row r="1962" customFormat="false" ht="12.8" hidden="false" customHeight="false" outlineLevel="0" collapsed="false">
      <c r="A1962" s="0" t="n">
        <v>28</v>
      </c>
      <c r="B1962" s="0" t="n">
        <v>4</v>
      </c>
      <c r="C1962" s="0" t="n">
        <v>210</v>
      </c>
      <c r="D1962" s="0" t="n">
        <v>20</v>
      </c>
      <c r="E1962" s="0" t="n">
        <v>19</v>
      </c>
      <c r="F1962" s="60" t="s">
        <v>67</v>
      </c>
      <c r="G1962" s="0" t="n">
        <v>0.1324</v>
      </c>
      <c r="H1962" s="0" t="n">
        <v>0.3054</v>
      </c>
      <c r="I1962" s="0" t="n">
        <v>0.567</v>
      </c>
    </row>
    <row r="1963" customFormat="false" ht="12.8" hidden="false" customHeight="false" outlineLevel="0" collapsed="false">
      <c r="A1963" s="0" t="n">
        <v>28</v>
      </c>
      <c r="B1963" s="0" t="n">
        <v>4</v>
      </c>
      <c r="C1963" s="0" t="n">
        <v>296</v>
      </c>
      <c r="D1963" s="0" t="n">
        <v>20</v>
      </c>
      <c r="E1963" s="0" t="n">
        <v>19</v>
      </c>
      <c r="F1963" s="60" t="s">
        <v>67</v>
      </c>
      <c r="G1963" s="0" t="n">
        <v>0.1412</v>
      </c>
      <c r="H1963" s="0" t="n">
        <v>0.3324</v>
      </c>
      <c r="I1963" s="0" t="n">
        <v>0.575</v>
      </c>
    </row>
    <row r="1964" customFormat="false" ht="12.8" hidden="false" customHeight="false" outlineLevel="0" collapsed="false">
      <c r="A1964" s="0" t="n">
        <v>29</v>
      </c>
      <c r="B1964" s="0" t="n">
        <v>3</v>
      </c>
      <c r="C1964" s="0" t="n">
        <v>4</v>
      </c>
      <c r="D1964" s="0" t="n">
        <v>21</v>
      </c>
      <c r="E1964" s="0" t="n">
        <v>19</v>
      </c>
      <c r="F1964" s="60" t="s">
        <v>67</v>
      </c>
      <c r="G1964" s="0" t="n">
        <v>0.1387</v>
      </c>
      <c r="H1964" s="0" t="n">
        <v>0.326</v>
      </c>
      <c r="I1964" s="0" t="n">
        <v>0.574</v>
      </c>
    </row>
    <row r="1965" customFormat="false" ht="12.8" hidden="false" customHeight="false" outlineLevel="0" collapsed="false">
      <c r="A1965" s="0" t="n">
        <v>29</v>
      </c>
      <c r="B1965" s="0" t="n">
        <v>3</v>
      </c>
      <c r="C1965" s="0" t="n">
        <v>5</v>
      </c>
      <c r="D1965" s="0" t="n">
        <v>21</v>
      </c>
      <c r="E1965" s="0" t="n">
        <v>19</v>
      </c>
      <c r="F1965" s="60" t="s">
        <v>67</v>
      </c>
      <c r="G1965" s="0" t="n">
        <v>0.1505</v>
      </c>
      <c r="H1965" s="0" t="n">
        <v>0.3446</v>
      </c>
      <c r="I1965" s="0" t="n">
        <v>0.563</v>
      </c>
    </row>
    <row r="1966" customFormat="false" ht="12.8" hidden="false" customHeight="false" outlineLevel="0" collapsed="false">
      <c r="A1966" s="0" t="n">
        <v>29</v>
      </c>
      <c r="B1966" s="0" t="n">
        <v>3</v>
      </c>
      <c r="C1966" s="0" t="n">
        <v>6</v>
      </c>
      <c r="D1966" s="0" t="n">
        <v>21</v>
      </c>
      <c r="E1966" s="0" t="n">
        <v>19</v>
      </c>
      <c r="F1966" s="60" t="s">
        <v>67</v>
      </c>
      <c r="G1966" s="0" t="n">
        <v>0.1721</v>
      </c>
      <c r="H1966" s="0" t="n">
        <v>0.3848</v>
      </c>
      <c r="I1966" s="0" t="n">
        <v>0.553</v>
      </c>
    </row>
    <row r="1967" customFormat="false" ht="12.8" hidden="false" customHeight="false" outlineLevel="0" collapsed="false">
      <c r="A1967" s="0" t="n">
        <v>29</v>
      </c>
      <c r="B1967" s="0" t="n">
        <v>3</v>
      </c>
      <c r="C1967" s="0" t="n">
        <v>22</v>
      </c>
      <c r="D1967" s="0" t="n">
        <v>21</v>
      </c>
      <c r="E1967" s="0" t="n">
        <v>19</v>
      </c>
      <c r="F1967" s="60" t="s">
        <v>67</v>
      </c>
      <c r="G1967" s="0" t="n">
        <v>0.1863</v>
      </c>
      <c r="H1967" s="0" t="n">
        <v>0.3799</v>
      </c>
      <c r="I1967" s="0" t="n">
        <v>0.51</v>
      </c>
    </row>
    <row r="1968" customFormat="false" ht="12.8" hidden="false" customHeight="false" outlineLevel="0" collapsed="false">
      <c r="A1968" s="0" t="n">
        <v>29</v>
      </c>
      <c r="B1968" s="0" t="n">
        <v>3</v>
      </c>
      <c r="C1968" s="0" t="n">
        <v>32</v>
      </c>
      <c r="D1968" s="0" t="n">
        <v>22</v>
      </c>
      <c r="E1968" s="0" t="n">
        <v>19</v>
      </c>
      <c r="F1968" s="60" t="s">
        <v>67</v>
      </c>
      <c r="G1968" s="0" t="n">
        <v>0.1784</v>
      </c>
      <c r="H1968" s="0" t="n">
        <v>0.3912</v>
      </c>
      <c r="I1968" s="0" t="n">
        <v>0.544</v>
      </c>
    </row>
    <row r="1969" customFormat="false" ht="12.8" hidden="false" customHeight="false" outlineLevel="0" collapsed="false">
      <c r="A1969" s="0" t="n">
        <v>29</v>
      </c>
      <c r="B1969" s="0" t="n">
        <v>3</v>
      </c>
      <c r="C1969" s="0" t="n">
        <v>33</v>
      </c>
      <c r="D1969" s="0" t="n">
        <v>22</v>
      </c>
      <c r="E1969" s="0" t="n">
        <v>19</v>
      </c>
      <c r="F1969" s="60" t="s">
        <v>67</v>
      </c>
      <c r="G1969" s="0" t="n">
        <v>0.1789</v>
      </c>
      <c r="H1969" s="0" t="n">
        <v>0.4064</v>
      </c>
      <c r="I1969" s="0" t="n">
        <v>0.56</v>
      </c>
    </row>
    <row r="1970" customFormat="false" ht="12.8" hidden="false" customHeight="false" outlineLevel="0" collapsed="false">
      <c r="A1970" s="0" t="n">
        <v>29</v>
      </c>
      <c r="B1970" s="0" t="n">
        <v>3</v>
      </c>
      <c r="C1970" s="0" t="n">
        <v>39</v>
      </c>
      <c r="D1970" s="0" t="n">
        <v>22</v>
      </c>
      <c r="E1970" s="0" t="n">
        <v>19</v>
      </c>
      <c r="F1970" s="60" t="s">
        <v>67</v>
      </c>
      <c r="G1970" s="0" t="n">
        <v>0.1505</v>
      </c>
      <c r="H1970" s="0" t="n">
        <v>0.348</v>
      </c>
      <c r="I1970" s="0" t="n">
        <v>0.568</v>
      </c>
    </row>
    <row r="1971" customFormat="false" ht="12.8" hidden="false" customHeight="false" outlineLevel="0" collapsed="false">
      <c r="A1971" s="0" t="n">
        <v>29</v>
      </c>
      <c r="B1971" s="0" t="n">
        <v>3</v>
      </c>
      <c r="C1971" s="0" t="n">
        <v>48</v>
      </c>
      <c r="D1971" s="0" t="n">
        <v>22</v>
      </c>
      <c r="E1971" s="0" t="n">
        <v>19</v>
      </c>
      <c r="F1971" s="60" t="s">
        <v>67</v>
      </c>
      <c r="G1971" s="0" t="n">
        <v>0.177</v>
      </c>
      <c r="H1971" s="0" t="n">
        <v>0.3868</v>
      </c>
      <c r="I1971" s="0" t="n">
        <v>0.542</v>
      </c>
    </row>
    <row r="1972" customFormat="false" ht="12.8" hidden="false" customHeight="false" outlineLevel="0" collapsed="false">
      <c r="A1972" s="0" t="n">
        <v>29</v>
      </c>
      <c r="B1972" s="0" t="n">
        <v>3</v>
      </c>
      <c r="C1972" s="0" t="n">
        <v>52</v>
      </c>
      <c r="D1972" s="0" t="n">
        <v>23</v>
      </c>
      <c r="E1972" s="0" t="n">
        <v>19</v>
      </c>
      <c r="F1972" s="60" t="s">
        <v>67</v>
      </c>
      <c r="G1972" s="0" t="n">
        <v>0.1397</v>
      </c>
      <c r="H1972" s="0" t="n">
        <v>0.3407</v>
      </c>
      <c r="I1972" s="0" t="n">
        <v>0.59</v>
      </c>
    </row>
    <row r="1973" customFormat="false" ht="12.8" hidden="false" customHeight="false" outlineLevel="0" collapsed="false">
      <c r="A1973" s="0" t="n">
        <v>29</v>
      </c>
      <c r="B1973" s="0" t="n">
        <v>3</v>
      </c>
      <c r="C1973" s="0" t="n">
        <v>53</v>
      </c>
      <c r="D1973" s="0" t="n">
        <v>23</v>
      </c>
      <c r="E1973" s="0" t="n">
        <v>19</v>
      </c>
      <c r="F1973" s="60" t="s">
        <v>67</v>
      </c>
      <c r="G1973" s="0" t="n">
        <v>0.1804</v>
      </c>
      <c r="H1973" s="0" t="n">
        <v>0.402</v>
      </c>
      <c r="I1973" s="0" t="n">
        <v>0.551</v>
      </c>
    </row>
    <row r="1974" customFormat="false" ht="12.8" hidden="false" customHeight="false" outlineLevel="0" collapsed="false">
      <c r="A1974" s="0" t="n">
        <v>29</v>
      </c>
      <c r="B1974" s="0" t="n">
        <v>3</v>
      </c>
      <c r="C1974" s="0" t="n">
        <v>54</v>
      </c>
      <c r="D1974" s="0" t="n">
        <v>23</v>
      </c>
      <c r="E1974" s="0" t="n">
        <v>19</v>
      </c>
      <c r="F1974" s="60" t="s">
        <v>67</v>
      </c>
      <c r="G1974" s="0" t="n">
        <v>0.1564</v>
      </c>
      <c r="H1974" s="0" t="n">
        <v>0.3951</v>
      </c>
      <c r="I1974" s="0" t="n">
        <v>0.604</v>
      </c>
    </row>
    <row r="1975" customFormat="false" ht="12.8" hidden="false" customHeight="false" outlineLevel="0" collapsed="false">
      <c r="A1975" s="0" t="n">
        <v>29</v>
      </c>
      <c r="B1975" s="0" t="n">
        <v>3</v>
      </c>
      <c r="C1975" s="0" t="n">
        <v>70</v>
      </c>
      <c r="D1975" s="0" t="n">
        <v>23</v>
      </c>
      <c r="E1975" s="0" t="n">
        <v>19</v>
      </c>
      <c r="F1975" s="60" t="s">
        <v>67</v>
      </c>
      <c r="G1975" s="0" t="n">
        <v>0.1603</v>
      </c>
      <c r="H1975" s="0" t="n">
        <v>0.3941</v>
      </c>
      <c r="I1975" s="0" t="n">
        <v>0.593</v>
      </c>
    </row>
    <row r="1976" customFormat="false" ht="12.8" hidden="false" customHeight="false" outlineLevel="0" collapsed="false">
      <c r="A1976" s="0" t="n">
        <v>29</v>
      </c>
      <c r="B1976" s="0" t="n">
        <v>3</v>
      </c>
      <c r="C1976" s="0" t="n">
        <v>75</v>
      </c>
      <c r="D1976" s="0" t="n">
        <v>24</v>
      </c>
      <c r="E1976" s="0" t="n">
        <v>19</v>
      </c>
      <c r="F1976" s="60" t="s">
        <v>67</v>
      </c>
      <c r="G1976" s="0" t="n">
        <v>0.1348</v>
      </c>
      <c r="H1976" s="0" t="n">
        <v>0.3093</v>
      </c>
      <c r="I1976" s="0" t="n">
        <v>0.564</v>
      </c>
    </row>
    <row r="1977" customFormat="false" ht="12.8" hidden="false" customHeight="false" outlineLevel="0" collapsed="false">
      <c r="A1977" s="0" t="n">
        <v>29</v>
      </c>
      <c r="B1977" s="0" t="n">
        <v>3</v>
      </c>
      <c r="C1977" s="0" t="n">
        <v>80</v>
      </c>
      <c r="D1977" s="0" t="n">
        <v>24</v>
      </c>
      <c r="E1977" s="0" t="n">
        <v>19</v>
      </c>
      <c r="F1977" s="60" t="s">
        <v>67</v>
      </c>
      <c r="G1977" s="0" t="n">
        <v>0.1446</v>
      </c>
      <c r="H1977" s="0" t="n">
        <v>0.3387</v>
      </c>
      <c r="I1977" s="0" t="n">
        <v>0.573</v>
      </c>
    </row>
    <row r="1978" customFormat="false" ht="12.8" hidden="false" customHeight="false" outlineLevel="0" collapsed="false">
      <c r="A1978" s="0" t="n">
        <v>29</v>
      </c>
      <c r="B1978" s="0" t="n">
        <v>3</v>
      </c>
      <c r="C1978" s="0" t="n">
        <v>81</v>
      </c>
      <c r="D1978" s="0" t="n">
        <v>24</v>
      </c>
      <c r="E1978" s="0" t="n">
        <v>19</v>
      </c>
      <c r="F1978" s="60" t="s">
        <v>67</v>
      </c>
      <c r="G1978" s="0" t="n">
        <v>0.1833</v>
      </c>
      <c r="H1978" s="0" t="n">
        <v>0.3877</v>
      </c>
      <c r="I1978" s="0" t="n">
        <v>0.527</v>
      </c>
    </row>
    <row r="1979" customFormat="false" ht="12.8" hidden="false" customHeight="false" outlineLevel="0" collapsed="false">
      <c r="A1979" s="0" t="n">
        <v>29</v>
      </c>
      <c r="B1979" s="0" t="n">
        <v>3</v>
      </c>
      <c r="C1979" s="0" t="n">
        <v>89</v>
      </c>
      <c r="D1979" s="0" t="n">
        <v>25</v>
      </c>
      <c r="E1979" s="0" t="n">
        <v>19</v>
      </c>
      <c r="F1979" s="60" t="s">
        <v>67</v>
      </c>
      <c r="G1979" s="0" t="n">
        <v>0.1873</v>
      </c>
      <c r="H1979" s="0" t="n">
        <v>0.3784</v>
      </c>
      <c r="I1979" s="0" t="n">
        <v>0.505</v>
      </c>
    </row>
    <row r="1980" customFormat="false" ht="12.8" hidden="false" customHeight="false" outlineLevel="0" collapsed="false">
      <c r="A1980" s="0" t="n">
        <v>29</v>
      </c>
      <c r="B1980" s="0" t="n">
        <v>3</v>
      </c>
      <c r="C1980" s="0" t="n">
        <v>93</v>
      </c>
      <c r="D1980" s="0" t="n">
        <v>25</v>
      </c>
      <c r="E1980" s="0" t="n">
        <v>19</v>
      </c>
      <c r="F1980" s="60" t="s">
        <v>67</v>
      </c>
      <c r="G1980" s="0" t="n">
        <v>0.1593</v>
      </c>
      <c r="H1980" s="0" t="n">
        <v>0.352</v>
      </c>
      <c r="I1980" s="0" t="n">
        <v>0.547</v>
      </c>
    </row>
    <row r="1981" customFormat="false" ht="12.8" hidden="false" customHeight="false" outlineLevel="0" collapsed="false">
      <c r="A1981" s="0" t="n">
        <v>29</v>
      </c>
      <c r="B1981" s="0" t="n">
        <v>3</v>
      </c>
      <c r="C1981" s="0" t="n">
        <v>95</v>
      </c>
      <c r="D1981" s="0" t="n">
        <v>25</v>
      </c>
      <c r="E1981" s="0" t="n">
        <v>19</v>
      </c>
      <c r="F1981" s="60" t="s">
        <v>67</v>
      </c>
      <c r="G1981" s="0" t="n">
        <v>0.1613</v>
      </c>
      <c r="H1981" s="0" t="n">
        <v>0.3598</v>
      </c>
      <c r="I1981" s="0" t="n">
        <v>0.552</v>
      </c>
    </row>
    <row r="1982" customFormat="false" ht="12.8" hidden="false" customHeight="false" outlineLevel="0" collapsed="false">
      <c r="A1982" s="0" t="n">
        <v>29</v>
      </c>
      <c r="B1982" s="0" t="n">
        <v>3</v>
      </c>
      <c r="C1982" s="0" t="n">
        <v>212</v>
      </c>
      <c r="D1982" s="0" t="n">
        <v>25</v>
      </c>
      <c r="E1982" s="0" t="n">
        <v>19</v>
      </c>
      <c r="F1982" s="60" t="s">
        <v>67</v>
      </c>
      <c r="G1982" s="0" t="n">
        <v>0.1652</v>
      </c>
      <c r="H1982" s="0" t="n">
        <v>0.3475</v>
      </c>
      <c r="I1982" s="0" t="n">
        <v>0.525</v>
      </c>
    </row>
    <row r="1983" customFormat="false" ht="12.8" hidden="false" customHeight="false" outlineLevel="0" collapsed="false">
      <c r="A1983" s="0" t="n">
        <v>29</v>
      </c>
      <c r="B1983" s="0" t="n">
        <v>3</v>
      </c>
      <c r="C1983" s="0" t="n">
        <v>213</v>
      </c>
      <c r="D1983" s="0" t="n">
        <v>25</v>
      </c>
      <c r="E1983" s="0" t="n">
        <v>19</v>
      </c>
      <c r="F1983" s="60" t="s">
        <v>67</v>
      </c>
      <c r="G1983" s="0" t="n">
        <v>0.149</v>
      </c>
      <c r="H1983" s="0" t="n">
        <v>0.3539</v>
      </c>
      <c r="I1983" s="0" t="n">
        <v>0.579</v>
      </c>
    </row>
    <row r="1984" customFormat="false" ht="12.8" hidden="false" customHeight="false" outlineLevel="0" collapsed="false">
      <c r="A1984" s="0" t="n">
        <v>29</v>
      </c>
      <c r="B1984" s="0" t="n">
        <v>3</v>
      </c>
      <c r="C1984" s="0" t="n">
        <v>295</v>
      </c>
      <c r="D1984" s="0" t="n">
        <v>25</v>
      </c>
      <c r="E1984" s="0" t="n">
        <v>19</v>
      </c>
      <c r="F1984" s="60" t="s">
        <v>67</v>
      </c>
      <c r="G1984" s="0" t="n">
        <v>0.1975</v>
      </c>
      <c r="H1984" s="0" t="n">
        <v>0.4059</v>
      </c>
      <c r="I1984" s="0" t="n">
        <v>0.513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0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85" zoomScaleNormal="90" zoomScalePageLayoutView="85" workbookViewId="0">
      <pane xSplit="3" ySplit="1" topLeftCell="BS2" activePane="bottomRight" state="frozen"/>
      <selection pane="topLeft" activeCell="A1" activeCellId="0" sqref="A1"/>
      <selection pane="topRight" activeCell="BS1" activeCellId="0" sqref="BS1"/>
      <selection pane="bottomLeft" activeCell="A2" activeCellId="0" sqref="A2"/>
      <selection pane="bottomRight" activeCell="CH17" activeCellId="1" sqref="A2003:A2106 CH17"/>
    </sheetView>
  </sheetViews>
  <sheetFormatPr defaultRowHeight="12.8"/>
  <cols>
    <col collapsed="false" hidden="false" max="1" min="1" style="96" width="7.1530612244898"/>
    <col collapsed="false" hidden="false" max="2" min="2" style="0" width="3.51020408163265"/>
    <col collapsed="false" hidden="false" max="3" min="3" style="5" width="7.29081632653061"/>
    <col collapsed="false" hidden="false" max="4" min="4" style="96" width="6.75"/>
    <col collapsed="false" hidden="false" max="5" min="5" style="96" width="6.0765306122449"/>
    <col collapsed="false" hidden="false" max="7" min="6" style="0" width="6.0765306122449"/>
    <col collapsed="false" hidden="false" max="8" min="8" style="97" width="6.0765306122449"/>
    <col collapsed="false" hidden="false" max="9" min="9" style="0" width="8.36734693877551"/>
    <col collapsed="false" hidden="false" max="11" min="10" style="0" width="6.0765306122449"/>
    <col collapsed="false" hidden="false" max="12" min="12" style="97" width="6.0765306122449"/>
    <col collapsed="false" hidden="false" max="13" min="13" style="96" width="6.0765306122449"/>
    <col collapsed="false" hidden="false" max="15" min="14" style="0" width="6.0765306122449"/>
    <col collapsed="false" hidden="false" max="16" min="16" style="97" width="6.0765306122449"/>
    <col collapsed="false" hidden="false" max="17" min="17" style="0" width="8.50510204081633"/>
    <col collapsed="false" hidden="false" max="20" min="18" style="0" width="6.0765306122449"/>
    <col collapsed="false" hidden="false" max="21" min="21" style="96" width="7.83163265306122"/>
    <col collapsed="false" hidden="false" max="23" min="22" style="0" width="6.0765306122449"/>
    <col collapsed="false" hidden="false" max="24" min="24" style="97" width="6.0765306122449"/>
    <col collapsed="false" hidden="false" max="25" min="25" style="0" width="8.50510204081633"/>
    <col collapsed="false" hidden="false" max="28" min="26" style="0" width="6.0765306122449"/>
    <col collapsed="false" hidden="false" max="29" min="29" style="0" width="8.50510204081633"/>
    <col collapsed="false" hidden="false" max="32" min="30" style="0" width="6.0765306122449"/>
    <col collapsed="false" hidden="false" max="34" min="33" style="0" width="8.50510204081633"/>
    <col collapsed="false" hidden="false" max="36" min="35" style="0" width="6.0765306122449"/>
    <col collapsed="false" hidden="false" max="37" min="37" style="0" width="8.50510204081633"/>
    <col collapsed="false" hidden="false" max="38" min="38" style="0" width="8.23469387755102"/>
    <col collapsed="false" hidden="false" max="40" min="40" style="0" width="8.23469387755102"/>
    <col collapsed="false" hidden="false" max="44" min="42" style="0" width="6.0765306122449"/>
    <col collapsed="false" hidden="false" max="60" min="46" style="0" width="8.50510204081633"/>
    <col collapsed="false" hidden="false" max="61" min="61" style="0" width="9.44897959183673"/>
    <col collapsed="false" hidden="false" max="65" min="62" style="0" width="8.50510204081633"/>
    <col collapsed="false" hidden="false" max="66" min="66" style="0" width="9.98979591836735"/>
    <col collapsed="false" hidden="false" max="69" min="67" style="0" width="8.50510204081633"/>
    <col collapsed="false" hidden="false" max="70" min="70" style="0" width="9.71938775510204"/>
    <col collapsed="false" hidden="false" max="72" min="72" style="0" width="6.0765306122449"/>
    <col collapsed="false" hidden="false" max="73" min="73" style="0" width="6.3469387755102"/>
    <col collapsed="false" hidden="false" max="74" min="74" style="0" width="6.0765306122449"/>
    <col collapsed="false" hidden="false" max="75" min="75" style="0" width="10.2602040816327"/>
    <col collapsed="false" hidden="false" max="79" min="76" style="0" width="8.50510204081633"/>
    <col collapsed="false" hidden="false" max="80" min="80" style="0" width="10.3928571428571"/>
    <col collapsed="false" hidden="false" max="81" min="81" style="0" width="8.36734693877551"/>
    <col collapsed="false" hidden="false" max="82" min="82" style="0" width="6.75"/>
    <col collapsed="false" hidden="false" max="83" min="83" style="0" width="7.1530612244898"/>
    <col collapsed="false" hidden="false" max="84" min="84" style="0" width="6.47959183673469"/>
    <col collapsed="false" hidden="false" max="85" min="85" style="0" width="10.530612244898"/>
    <col collapsed="false" hidden="false" max="86" min="86" style="0" width="8.36734693877551"/>
    <col collapsed="false" hidden="false" max="87" min="87" style="0" width="6.75"/>
    <col collapsed="false" hidden="false" max="88" min="88" style="0" width="7.1530612244898"/>
    <col collapsed="false" hidden="false" max="89" min="89" style="0" width="6.47959183673469"/>
    <col collapsed="false" hidden="false" max="1025" min="90" style="0" width="8.50510204081633"/>
  </cols>
  <sheetData>
    <row r="1" customFormat="false" ht="12.8" hidden="false" customHeight="false" outlineLevel="0" collapsed="false">
      <c r="A1" s="98" t="s">
        <v>0</v>
      </c>
      <c r="B1" s="99" t="s">
        <v>1</v>
      </c>
      <c r="C1" s="99" t="s">
        <v>2</v>
      </c>
      <c r="D1" s="98" t="s">
        <v>150</v>
      </c>
      <c r="E1" s="98" t="s">
        <v>151</v>
      </c>
      <c r="F1" s="99" t="s">
        <v>152</v>
      </c>
      <c r="G1" s="99" t="s">
        <v>153</v>
      </c>
      <c r="H1" s="100" t="s">
        <v>154</v>
      </c>
      <c r="I1" s="99" t="s">
        <v>155</v>
      </c>
      <c r="J1" s="99" t="s">
        <v>156</v>
      </c>
      <c r="K1" s="99" t="s">
        <v>157</v>
      </c>
      <c r="L1" s="100" t="s">
        <v>158</v>
      </c>
      <c r="M1" s="98" t="s">
        <v>159</v>
      </c>
      <c r="N1" s="99" t="s">
        <v>160</v>
      </c>
      <c r="O1" s="99" t="s">
        <v>161</v>
      </c>
      <c r="P1" s="100" t="s">
        <v>162</v>
      </c>
      <c r="Q1" s="99" t="s">
        <v>163</v>
      </c>
      <c r="R1" s="99" t="s">
        <v>164</v>
      </c>
      <c r="S1" s="99" t="s">
        <v>165</v>
      </c>
      <c r="T1" s="100" t="s">
        <v>166</v>
      </c>
      <c r="U1" s="98" t="s">
        <v>167</v>
      </c>
      <c r="V1" s="99" t="s">
        <v>168</v>
      </c>
      <c r="W1" s="99" t="s">
        <v>169</v>
      </c>
      <c r="X1" s="100" t="s">
        <v>170</v>
      </c>
      <c r="Y1" s="98" t="s">
        <v>171</v>
      </c>
      <c r="Z1" s="99" t="s">
        <v>172</v>
      </c>
      <c r="AA1" s="99" t="s">
        <v>173</v>
      </c>
      <c r="AB1" s="100" t="s">
        <v>174</v>
      </c>
      <c r="AC1" s="98" t="s">
        <v>175</v>
      </c>
      <c r="AD1" s="99" t="s">
        <v>176</v>
      </c>
      <c r="AE1" s="99" t="s">
        <v>177</v>
      </c>
      <c r="AF1" s="100" t="s">
        <v>178</v>
      </c>
      <c r="AG1" s="98" t="s">
        <v>179</v>
      </c>
      <c r="AH1" s="99" t="s">
        <v>180</v>
      </c>
      <c r="AI1" s="99" t="s">
        <v>181</v>
      </c>
      <c r="AJ1" s="100" t="s">
        <v>182</v>
      </c>
      <c r="AK1" s="98" t="s">
        <v>183</v>
      </c>
      <c r="AL1" s="99" t="s">
        <v>184</v>
      </c>
      <c r="AM1" s="99" t="s">
        <v>185</v>
      </c>
      <c r="AN1" s="100" t="s">
        <v>186</v>
      </c>
      <c r="AO1" s="98" t="s">
        <v>187</v>
      </c>
      <c r="AP1" s="99" t="s">
        <v>188</v>
      </c>
      <c r="AQ1" s="99" t="s">
        <v>189</v>
      </c>
      <c r="AR1" s="100" t="s">
        <v>190</v>
      </c>
      <c r="AS1" s="98" t="s">
        <v>191</v>
      </c>
      <c r="AT1" s="99" t="s">
        <v>192</v>
      </c>
      <c r="AU1" s="99" t="s">
        <v>193</v>
      </c>
      <c r="AV1" s="100" t="s">
        <v>194</v>
      </c>
      <c r="AW1" s="98" t="s">
        <v>195</v>
      </c>
      <c r="AX1" s="99" t="s">
        <v>196</v>
      </c>
      <c r="AY1" s="99" t="s">
        <v>197</v>
      </c>
      <c r="AZ1" s="100" t="s">
        <v>198</v>
      </c>
      <c r="BA1" s="98" t="s">
        <v>199</v>
      </c>
      <c r="BB1" s="99" t="s">
        <v>200</v>
      </c>
      <c r="BC1" s="99" t="s">
        <v>201</v>
      </c>
      <c r="BD1" s="100" t="s">
        <v>202</v>
      </c>
      <c r="BE1" s="98" t="s">
        <v>203</v>
      </c>
      <c r="BF1" s="99" t="s">
        <v>204</v>
      </c>
      <c r="BG1" s="99" t="s">
        <v>205</v>
      </c>
      <c r="BH1" s="100" t="s">
        <v>206</v>
      </c>
      <c r="BI1" s="98" t="s">
        <v>207</v>
      </c>
      <c r="BJ1" s="99" t="s">
        <v>208</v>
      </c>
      <c r="BK1" s="99" t="s">
        <v>209</v>
      </c>
      <c r="BL1" s="100" t="s">
        <v>210</v>
      </c>
      <c r="BM1" s="98" t="s">
        <v>211</v>
      </c>
      <c r="BN1" s="98" t="s">
        <v>212</v>
      </c>
      <c r="BO1" s="99" t="s">
        <v>213</v>
      </c>
      <c r="BP1" s="99" t="s">
        <v>214</v>
      </c>
      <c r="BQ1" s="100" t="s">
        <v>215</v>
      </c>
      <c r="BR1" s="5" t="s">
        <v>216</v>
      </c>
      <c r="BS1" s="98" t="s">
        <v>217</v>
      </c>
      <c r="BT1" s="99" t="s">
        <v>218</v>
      </c>
      <c r="BU1" s="99" t="s">
        <v>219</v>
      </c>
      <c r="BV1" s="100" t="s">
        <v>220</v>
      </c>
      <c r="BW1" s="5" t="s">
        <v>221</v>
      </c>
      <c r="BX1" s="98" t="s">
        <v>222</v>
      </c>
      <c r="BY1" s="99" t="s">
        <v>223</v>
      </c>
      <c r="BZ1" s="99" t="s">
        <v>224</v>
      </c>
      <c r="CA1" s="100" t="s">
        <v>225</v>
      </c>
      <c r="CB1" s="5" t="s">
        <v>226</v>
      </c>
      <c r="CC1" s="98" t="s">
        <v>227</v>
      </c>
      <c r="CD1" s="99" t="s">
        <v>228</v>
      </c>
      <c r="CE1" s="99" t="s">
        <v>229</v>
      </c>
      <c r="CF1" s="100" t="s">
        <v>225</v>
      </c>
      <c r="CG1" s="5" t="s">
        <v>230</v>
      </c>
      <c r="CH1" s="5" t="s">
        <v>231</v>
      </c>
      <c r="CI1" s="5" t="s">
        <v>232</v>
      </c>
      <c r="CJ1" s="5" t="s">
        <v>233</v>
      </c>
      <c r="CK1" s="5" t="s">
        <v>234</v>
      </c>
    </row>
    <row r="2" customFormat="false" ht="14.95" hidden="false" customHeight="true" outlineLevel="0" collapsed="false">
      <c r="A2" s="96" t="n">
        <v>26</v>
      </c>
      <c r="B2" s="0" t="n">
        <v>4</v>
      </c>
      <c r="C2" s="5" t="n">
        <v>9</v>
      </c>
      <c r="D2" s="96" t="n">
        <v>7</v>
      </c>
      <c r="E2" s="96" t="s">
        <v>137</v>
      </c>
      <c r="F2" s="0" t="n">
        <v>0.1485</v>
      </c>
      <c r="G2" s="0" t="n">
        <v>0.2853</v>
      </c>
      <c r="H2" s="97" t="n">
        <v>0.479</v>
      </c>
      <c r="I2" s="0" t="s">
        <v>138</v>
      </c>
      <c r="J2" s="0" t="n">
        <v>0.1377</v>
      </c>
      <c r="K2" s="0" t="n">
        <v>0.3142</v>
      </c>
      <c r="L2" s="97" t="n">
        <v>0.562</v>
      </c>
      <c r="M2" s="96" t="s">
        <v>139</v>
      </c>
      <c r="N2" s="0" t="n">
        <v>0.1971</v>
      </c>
      <c r="O2" s="0" t="n">
        <v>0.3985</v>
      </c>
      <c r="P2" s="97" t="n">
        <v>0.506</v>
      </c>
      <c r="Q2" s="60" t="s">
        <v>140</v>
      </c>
      <c r="R2" s="0" t="n">
        <v>0.1353</v>
      </c>
      <c r="S2" s="0" t="n">
        <v>0.223</v>
      </c>
      <c r="T2" s="0" t="n">
        <v>0.393</v>
      </c>
      <c r="U2" s="101" t="s">
        <v>141</v>
      </c>
      <c r="V2" s="0" t="n">
        <v>0.1451</v>
      </c>
      <c r="W2" s="0" t="n">
        <v>0.2172</v>
      </c>
      <c r="X2" s="97" t="n">
        <v>0.332</v>
      </c>
      <c r="Y2" s="101" t="s">
        <v>142</v>
      </c>
      <c r="Z2" s="0" t="n">
        <v>0.1623</v>
      </c>
      <c r="AA2" s="0" t="n">
        <v>0.2637</v>
      </c>
      <c r="AB2" s="0" t="n">
        <v>0.385</v>
      </c>
      <c r="AC2" s="60" t="s">
        <v>143</v>
      </c>
      <c r="AD2" s="0" t="n">
        <v>0.1431</v>
      </c>
      <c r="AE2" s="0" t="n">
        <v>0.2083</v>
      </c>
      <c r="AF2" s="0" t="n">
        <v>0.313</v>
      </c>
      <c r="AG2" s="60" t="s">
        <v>144</v>
      </c>
      <c r="AH2" s="0" t="n">
        <v>0.152</v>
      </c>
      <c r="AI2" s="0" t="n">
        <v>0.2289</v>
      </c>
      <c r="AJ2" s="0" t="n">
        <v>0.336</v>
      </c>
      <c r="AK2" s="0" t="s">
        <v>145</v>
      </c>
      <c r="AL2" s="0" t="n">
        <v>0.1554</v>
      </c>
      <c r="AM2" s="60" t="n">
        <v>0.2255</v>
      </c>
      <c r="AN2" s="0" t="n">
        <v>0.311</v>
      </c>
      <c r="AO2" s="60" t="s">
        <v>55</v>
      </c>
      <c r="AP2" s="0" t="n">
        <v>0.1588</v>
      </c>
      <c r="AQ2" s="0" t="n">
        <v>0.2701</v>
      </c>
      <c r="AR2" s="0" t="n">
        <v>0.412</v>
      </c>
      <c r="AS2" s="60" t="s">
        <v>58</v>
      </c>
      <c r="AT2" s="0" t="n">
        <v>0.1627</v>
      </c>
      <c r="AU2" s="0" t="n">
        <v>0.2907</v>
      </c>
      <c r="AV2" s="0" t="n">
        <v>0.44</v>
      </c>
      <c r="AW2" s="60" t="s">
        <v>59</v>
      </c>
      <c r="AX2" s="0" t="n">
        <v>0.1554</v>
      </c>
      <c r="AY2" s="0" t="n">
        <v>0.2897</v>
      </c>
      <c r="AZ2" s="0" t="n">
        <v>0.464</v>
      </c>
      <c r="BA2" s="60" t="s">
        <v>60</v>
      </c>
      <c r="BB2" s="0" t="n">
        <v>0.1569</v>
      </c>
      <c r="BC2" s="0" t="n">
        <v>0.2917</v>
      </c>
      <c r="BD2" s="0" t="n">
        <v>0.462</v>
      </c>
      <c r="BE2" s="60" t="s">
        <v>61</v>
      </c>
      <c r="BF2" s="0" t="n">
        <v>0.1559</v>
      </c>
      <c r="BG2" s="0" t="n">
        <v>0.2926</v>
      </c>
      <c r="BH2" s="0" t="n">
        <v>0.467</v>
      </c>
      <c r="BI2" s="60" t="s">
        <v>62</v>
      </c>
      <c r="BJ2" s="0" t="n">
        <v>0.1324</v>
      </c>
      <c r="BK2" s="0" t="n">
        <v>0.298</v>
      </c>
      <c r="BL2" s="0" t="n">
        <v>0.556</v>
      </c>
      <c r="BM2" s="60" t="s">
        <v>63</v>
      </c>
      <c r="BN2" s="0" t="n">
        <v>1</v>
      </c>
      <c r="BO2" s="0" t="n">
        <v>0.1721</v>
      </c>
      <c r="BP2" s="0" t="n">
        <v>0.4603</v>
      </c>
      <c r="BQ2" s="0" t="n">
        <v>0.626</v>
      </c>
      <c r="BR2" s="60" t="s">
        <v>64</v>
      </c>
      <c r="BS2" s="0" t="n">
        <v>2</v>
      </c>
      <c r="BT2" s="0" t="n">
        <v>0.1569</v>
      </c>
      <c r="BU2" s="0" t="n">
        <v>0.4299</v>
      </c>
      <c r="BV2" s="0" t="n">
        <v>0.635</v>
      </c>
      <c r="BW2" s="95" t="n">
        <v>42972</v>
      </c>
      <c r="BX2" s="0" t="n">
        <v>2</v>
      </c>
      <c r="BY2" s="0" t="n">
        <v>0.1368</v>
      </c>
      <c r="BZ2" s="0" t="n">
        <v>0.2985</v>
      </c>
      <c r="CA2" s="0" t="n">
        <v>0.542</v>
      </c>
      <c r="CB2" s="60" t="s">
        <v>66</v>
      </c>
      <c r="CC2" s="0" t="n">
        <v>3</v>
      </c>
      <c r="CD2" s="0" t="n">
        <v>0.1569</v>
      </c>
      <c r="CE2" s="0" t="n">
        <v>0.4044</v>
      </c>
      <c r="CF2" s="0" t="n">
        <v>0.612</v>
      </c>
      <c r="CG2" s="60" t="s">
        <v>67</v>
      </c>
      <c r="CH2" s="0" t="n">
        <v>1</v>
      </c>
      <c r="CI2" s="0" t="n">
        <v>0.1569</v>
      </c>
      <c r="CJ2" s="0" t="n">
        <v>0.3828</v>
      </c>
      <c r="CK2" s="0" t="n">
        <v>0.59</v>
      </c>
    </row>
    <row r="3" customFormat="false" ht="12.8" hidden="false" customHeight="false" outlineLevel="0" collapsed="false">
      <c r="A3" s="96" t="n">
        <v>26</v>
      </c>
      <c r="B3" s="0" t="n">
        <v>4</v>
      </c>
      <c r="C3" s="102" t="n">
        <v>13</v>
      </c>
      <c r="D3" s="96" t="n">
        <v>11</v>
      </c>
      <c r="E3" s="96" t="s">
        <v>137</v>
      </c>
      <c r="F3" s="0" t="n">
        <v>0.1799</v>
      </c>
      <c r="G3" s="0" t="n">
        <v>0.301</v>
      </c>
      <c r="H3" s="97" t="n">
        <v>0.402</v>
      </c>
      <c r="I3" s="0" t="s">
        <v>138</v>
      </c>
      <c r="J3" s="0" t="n">
        <v>0.1338</v>
      </c>
      <c r="K3" s="0" t="n">
        <v>0.2627</v>
      </c>
      <c r="L3" s="97" t="n">
        <v>0.491</v>
      </c>
      <c r="M3" s="96" t="s">
        <v>139</v>
      </c>
      <c r="N3" s="0" t="n">
        <v>0.1681</v>
      </c>
      <c r="O3" s="0" t="n">
        <v>0.3225</v>
      </c>
      <c r="P3" s="97" t="n">
        <v>0.479</v>
      </c>
      <c r="Q3" s="60" t="s">
        <v>140</v>
      </c>
      <c r="R3" s="0" t="n">
        <v>0.1544</v>
      </c>
      <c r="S3" s="0" t="n">
        <v>0.2275</v>
      </c>
      <c r="T3" s="0" t="n">
        <v>0.321</v>
      </c>
      <c r="U3" s="101" t="s">
        <v>141</v>
      </c>
      <c r="V3" s="0" t="n">
        <v>0.1716</v>
      </c>
      <c r="W3" s="0" t="n">
        <v>0.2304</v>
      </c>
      <c r="X3" s="97" t="n">
        <v>0.255</v>
      </c>
      <c r="Y3" s="101" t="s">
        <v>142</v>
      </c>
      <c r="Z3" s="0" t="n">
        <v>0.1392</v>
      </c>
      <c r="AA3" s="0" t="n">
        <v>0.2059</v>
      </c>
      <c r="AB3" s="0" t="n">
        <v>0.324</v>
      </c>
      <c r="AC3" s="60" t="s">
        <v>143</v>
      </c>
      <c r="AD3" s="0" t="n">
        <v>0.1461</v>
      </c>
      <c r="AE3" s="0" t="n">
        <v>0.1819</v>
      </c>
      <c r="AF3" s="0" t="n">
        <v>0.197</v>
      </c>
      <c r="AG3" s="60" t="s">
        <v>144</v>
      </c>
      <c r="AH3" s="0" t="n">
        <v>0.1681</v>
      </c>
      <c r="AI3" s="0" t="n">
        <v>0.226</v>
      </c>
      <c r="AJ3" s="0" t="n">
        <v>0.256</v>
      </c>
      <c r="AK3" s="0" t="s">
        <v>145</v>
      </c>
      <c r="AL3" s="0" t="n">
        <v>0.1588</v>
      </c>
      <c r="AM3" s="60" t="n">
        <v>0.2328</v>
      </c>
      <c r="AN3" s="0" t="n">
        <v>0.318</v>
      </c>
      <c r="AO3" s="60" t="s">
        <v>55</v>
      </c>
      <c r="AP3" s="0" t="n">
        <v>0.1652</v>
      </c>
      <c r="AQ3" s="0" t="n">
        <v>0.2544</v>
      </c>
      <c r="AR3" s="0" t="n">
        <v>0.351</v>
      </c>
      <c r="AS3" s="60" t="s">
        <v>58</v>
      </c>
      <c r="AT3" s="0" t="n">
        <v>0.1725</v>
      </c>
      <c r="AU3" s="0" t="n">
        <v>0.2956</v>
      </c>
      <c r="AV3" s="0" t="n">
        <v>0.416</v>
      </c>
      <c r="AW3" s="60" t="s">
        <v>59</v>
      </c>
      <c r="AX3" s="0" t="n">
        <v>0.1446</v>
      </c>
      <c r="AY3" s="0" t="n">
        <v>0.2446</v>
      </c>
      <c r="AZ3" s="0" t="n">
        <v>0.409</v>
      </c>
      <c r="BA3" s="60" t="s">
        <v>60</v>
      </c>
      <c r="BB3" s="0" t="n">
        <v>0.1623</v>
      </c>
      <c r="BC3" s="0" t="n">
        <v>0.277</v>
      </c>
      <c r="BD3" s="0" t="n">
        <v>0.414</v>
      </c>
      <c r="BE3" s="60" t="s">
        <v>61</v>
      </c>
      <c r="BF3" s="0" t="n">
        <v>0.1672</v>
      </c>
      <c r="BG3" s="0" t="n">
        <v>0.2922</v>
      </c>
      <c r="BH3" s="0" t="n">
        <v>0.428</v>
      </c>
      <c r="BI3" s="60" t="s">
        <v>62</v>
      </c>
      <c r="BJ3" s="0" t="n">
        <v>0.1505</v>
      </c>
      <c r="BK3" s="0" t="n">
        <v>0.2833</v>
      </c>
      <c r="BL3" s="0" t="n">
        <v>0.469</v>
      </c>
      <c r="BM3" s="60" t="s">
        <v>63</v>
      </c>
      <c r="BN3" s="0" t="n">
        <v>1</v>
      </c>
      <c r="BO3" s="0" t="n">
        <v>0.1618</v>
      </c>
      <c r="BP3" s="0" t="n">
        <v>0.3495</v>
      </c>
      <c r="BQ3" s="0" t="n">
        <v>0.537</v>
      </c>
      <c r="BR3" s="60" t="s">
        <v>64</v>
      </c>
      <c r="BS3" s="0" t="n">
        <v>2</v>
      </c>
      <c r="BT3" s="0" t="n">
        <v>0.173</v>
      </c>
      <c r="BU3" s="0" t="n">
        <v>0.4152</v>
      </c>
      <c r="BV3" s="0" t="n">
        <v>0.583</v>
      </c>
      <c r="BW3" s="95" t="n">
        <v>42972</v>
      </c>
      <c r="BX3" s="0" t="n">
        <v>2</v>
      </c>
      <c r="BY3" s="0" t="n">
        <v>0.1721</v>
      </c>
      <c r="BZ3" s="0" t="n">
        <v>0.3294</v>
      </c>
      <c r="CA3" s="0" t="n">
        <v>0.478</v>
      </c>
      <c r="CB3" s="60" t="s">
        <v>66</v>
      </c>
      <c r="CC3" s="0" t="n">
        <v>3</v>
      </c>
      <c r="CD3" s="0" t="n">
        <v>0.1574</v>
      </c>
      <c r="CE3" s="0" t="n">
        <v>0.3603</v>
      </c>
      <c r="CF3" s="0" t="n">
        <v>0.563</v>
      </c>
      <c r="CG3" s="60" t="s">
        <v>67</v>
      </c>
      <c r="CH3" s="0" t="n">
        <v>1</v>
      </c>
      <c r="CI3" s="0" t="n">
        <v>0.1814</v>
      </c>
      <c r="CJ3" s="0" t="n">
        <v>0.3966</v>
      </c>
      <c r="CK3" s="0" t="n">
        <v>0.543</v>
      </c>
    </row>
    <row r="4" customFormat="false" ht="12.8" hidden="false" customHeight="false" outlineLevel="0" collapsed="false">
      <c r="A4" s="96" t="n">
        <v>26</v>
      </c>
      <c r="B4" s="0" t="n">
        <v>4</v>
      </c>
      <c r="C4" s="5" t="n">
        <v>16</v>
      </c>
      <c r="D4" s="96" t="n">
        <v>7</v>
      </c>
      <c r="E4" s="96" t="s">
        <v>137</v>
      </c>
      <c r="F4" s="0" t="n">
        <v>0.1446</v>
      </c>
      <c r="G4" s="0" t="n">
        <v>0.2735</v>
      </c>
      <c r="H4" s="97" t="n">
        <v>0.471</v>
      </c>
      <c r="I4" s="0" t="s">
        <v>138</v>
      </c>
      <c r="J4" s="0" t="n">
        <v>0.15</v>
      </c>
      <c r="K4" s="0" t="n">
        <v>0.3181</v>
      </c>
      <c r="L4" s="97" t="n">
        <v>0.529</v>
      </c>
      <c r="M4" s="96" t="s">
        <v>139</v>
      </c>
      <c r="N4" s="0" t="n">
        <v>0.1912</v>
      </c>
      <c r="O4" s="0" t="n">
        <v>0.3706</v>
      </c>
      <c r="P4" s="97" t="n">
        <v>0.484</v>
      </c>
      <c r="Q4" s="60" t="s">
        <v>140</v>
      </c>
      <c r="R4" s="0" t="n">
        <v>0.1485</v>
      </c>
      <c r="S4" s="0" t="n">
        <v>0.227</v>
      </c>
      <c r="T4" s="0" t="n">
        <v>0.346</v>
      </c>
      <c r="U4" s="101" t="s">
        <v>141</v>
      </c>
      <c r="V4" s="0" t="n">
        <v>0.1667</v>
      </c>
      <c r="W4" s="0" t="n">
        <v>0.224</v>
      </c>
      <c r="X4" s="97" t="n">
        <v>0.256</v>
      </c>
      <c r="Y4" s="101" t="s">
        <v>142</v>
      </c>
      <c r="Z4" s="0" t="n">
        <v>0.1868</v>
      </c>
      <c r="AA4" s="0" t="n">
        <v>0.2652</v>
      </c>
      <c r="AB4" s="0" t="n">
        <v>0.296</v>
      </c>
      <c r="AC4" s="60" t="s">
        <v>143</v>
      </c>
      <c r="AD4" s="0" t="n">
        <v>0.1775</v>
      </c>
      <c r="AE4" s="0" t="n">
        <v>0.2436</v>
      </c>
      <c r="AF4" s="0" t="n">
        <v>0.272</v>
      </c>
      <c r="AG4" s="60" t="s">
        <v>144</v>
      </c>
      <c r="AH4" s="0" t="n">
        <v>0.1868</v>
      </c>
      <c r="AI4" s="0" t="n">
        <v>0.276</v>
      </c>
      <c r="AJ4" s="0" t="n">
        <v>0.323</v>
      </c>
      <c r="AK4" s="0" t="s">
        <v>145</v>
      </c>
      <c r="AL4" s="0" t="n">
        <v>0.1603</v>
      </c>
      <c r="AM4" s="60" t="n">
        <v>0.249</v>
      </c>
      <c r="AN4" s="0" t="n">
        <v>0.356</v>
      </c>
      <c r="AO4" s="60" t="s">
        <v>55</v>
      </c>
      <c r="AP4" s="0" t="n">
        <v>0.1647</v>
      </c>
      <c r="AQ4" s="0" t="n">
        <v>0.273</v>
      </c>
      <c r="AR4" s="0" t="n">
        <v>0.397</v>
      </c>
      <c r="AS4" s="60" t="s">
        <v>58</v>
      </c>
      <c r="AT4" s="0" t="n">
        <v>0.1789</v>
      </c>
      <c r="AU4" s="0" t="n">
        <v>0.3093</v>
      </c>
      <c r="AV4" s="0" t="n">
        <v>0.422</v>
      </c>
      <c r="AW4" s="60" t="s">
        <v>59</v>
      </c>
      <c r="AX4" s="0" t="n">
        <v>0.1721</v>
      </c>
      <c r="AY4" s="0" t="n">
        <v>0.2971</v>
      </c>
      <c r="AZ4" s="0" t="n">
        <v>0.421</v>
      </c>
      <c r="BA4" s="60" t="s">
        <v>60</v>
      </c>
      <c r="BB4" s="0" t="n">
        <v>0.177</v>
      </c>
      <c r="BC4" s="0" t="n">
        <v>0.3098</v>
      </c>
      <c r="BD4" s="0" t="n">
        <v>0.429</v>
      </c>
      <c r="BE4" s="60" t="s">
        <v>61</v>
      </c>
      <c r="BF4" s="0" t="n">
        <v>0.1735</v>
      </c>
      <c r="BG4" s="0" t="n">
        <v>0.3127</v>
      </c>
      <c r="BH4" s="0" t="n">
        <v>0.445</v>
      </c>
      <c r="BI4" s="60" t="s">
        <v>62</v>
      </c>
      <c r="BJ4" s="0" t="n">
        <v>0.1667</v>
      </c>
      <c r="BK4" s="0" t="n">
        <v>0.3245</v>
      </c>
      <c r="BL4" s="0" t="n">
        <v>0.486</v>
      </c>
      <c r="BM4" s="60" t="s">
        <v>63</v>
      </c>
      <c r="BN4" s="0" t="n">
        <v>1</v>
      </c>
      <c r="BO4" s="0" t="n">
        <v>0.1686</v>
      </c>
      <c r="BP4" s="0" t="n">
        <v>0.4221</v>
      </c>
      <c r="BQ4" s="0" t="n">
        <v>0.6</v>
      </c>
      <c r="BR4" s="60" t="s">
        <v>64</v>
      </c>
      <c r="BS4" s="0" t="n">
        <v>2</v>
      </c>
      <c r="BT4" s="0" t="n">
        <v>0.1951</v>
      </c>
      <c r="BU4" s="0" t="n">
        <v>0.4441</v>
      </c>
      <c r="BV4" s="0" t="n">
        <v>0.561</v>
      </c>
      <c r="BW4" s="95" t="n">
        <v>42972</v>
      </c>
      <c r="BX4" s="0" t="n">
        <v>2</v>
      </c>
      <c r="BY4" s="0" t="n">
        <v>0.1804</v>
      </c>
      <c r="BZ4" s="0" t="n">
        <v>0.3534</v>
      </c>
      <c r="CA4" s="0" t="n">
        <v>0.49</v>
      </c>
      <c r="CB4" s="60" t="s">
        <v>66</v>
      </c>
      <c r="CC4" s="0" t="n">
        <v>3</v>
      </c>
      <c r="CD4" s="0" t="n">
        <v>0.1897</v>
      </c>
      <c r="CE4" s="0" t="n">
        <v>0.4431</v>
      </c>
      <c r="CF4" s="0" t="n">
        <v>0.572</v>
      </c>
      <c r="CG4" s="60" t="s">
        <v>67</v>
      </c>
      <c r="CH4" s="0" t="n">
        <v>1</v>
      </c>
      <c r="CI4" s="0" t="n">
        <v>0.199</v>
      </c>
      <c r="CJ4" s="0" t="n">
        <v>0.475</v>
      </c>
      <c r="CK4" s="0" t="n">
        <v>0.581</v>
      </c>
    </row>
    <row r="5" customFormat="false" ht="12.8" hidden="false" customHeight="false" outlineLevel="0" collapsed="false">
      <c r="A5" s="96" t="n">
        <v>26</v>
      </c>
      <c r="B5" s="0" t="n">
        <v>4</v>
      </c>
      <c r="C5" s="102" t="n">
        <v>17</v>
      </c>
      <c r="D5" s="96" t="n">
        <v>9</v>
      </c>
      <c r="E5" s="96" t="s">
        <v>137</v>
      </c>
      <c r="F5" s="11" t="n">
        <v>0.1294</v>
      </c>
      <c r="G5" s="11" t="n">
        <v>0.2471</v>
      </c>
      <c r="H5" s="97" t="n">
        <v>0.476</v>
      </c>
      <c r="I5" s="0" t="s">
        <v>138</v>
      </c>
      <c r="J5" s="0" t="n">
        <v>0.1309</v>
      </c>
      <c r="K5" s="0" t="n">
        <v>0.2632</v>
      </c>
      <c r="L5" s="97" t="n">
        <v>0.503</v>
      </c>
      <c r="M5" s="96" t="s">
        <v>139</v>
      </c>
      <c r="N5" s="0" t="n">
        <v>0.1922</v>
      </c>
      <c r="O5" s="0" t="n">
        <v>0.399</v>
      </c>
      <c r="P5" s="97" t="n">
        <v>0.518</v>
      </c>
      <c r="Q5" s="60" t="s">
        <v>140</v>
      </c>
      <c r="R5" s="0" t="n">
        <v>0.1539</v>
      </c>
      <c r="S5" s="0" t="n">
        <v>0.2294</v>
      </c>
      <c r="T5" s="0" t="n">
        <v>0.329</v>
      </c>
      <c r="U5" s="101" t="s">
        <v>141</v>
      </c>
      <c r="V5" s="0" t="n">
        <v>0.1701</v>
      </c>
      <c r="W5" s="0" t="n">
        <v>0.2373</v>
      </c>
      <c r="X5" s="97" t="n">
        <v>0.283</v>
      </c>
      <c r="Y5" s="101" t="s">
        <v>142</v>
      </c>
      <c r="Z5" s="0" t="n">
        <v>0.1608</v>
      </c>
      <c r="AA5" s="0" t="n">
        <v>0.2407</v>
      </c>
      <c r="AB5" s="0" t="n">
        <v>0.332</v>
      </c>
      <c r="AC5" s="60" t="s">
        <v>143</v>
      </c>
      <c r="AD5" s="0" t="n">
        <v>0.1672</v>
      </c>
      <c r="AE5" s="0" t="n">
        <v>0.2029</v>
      </c>
      <c r="AF5" s="0" t="n">
        <v>0.176</v>
      </c>
      <c r="AG5" s="60" t="s">
        <v>144</v>
      </c>
      <c r="AH5" s="0" t="n">
        <v>0.1534</v>
      </c>
      <c r="AI5" s="0" t="n">
        <v>0.2225</v>
      </c>
      <c r="AJ5" s="0" t="n">
        <v>0.311</v>
      </c>
      <c r="AK5" s="0" t="s">
        <v>145</v>
      </c>
      <c r="AL5" s="0" t="n">
        <v>0.1505</v>
      </c>
      <c r="AM5" s="60" t="n">
        <v>0.2319</v>
      </c>
      <c r="AN5" s="0" t="n">
        <v>0.351</v>
      </c>
      <c r="AO5" s="60" t="s">
        <v>55</v>
      </c>
      <c r="AP5" s="0" t="n">
        <v>0.1672</v>
      </c>
      <c r="AQ5" s="0" t="n">
        <v>0.2892</v>
      </c>
      <c r="AR5" s="0" t="n">
        <v>0.422</v>
      </c>
      <c r="AS5" s="60" t="s">
        <v>58</v>
      </c>
      <c r="AT5" s="0" t="n">
        <v>0.1672</v>
      </c>
      <c r="AU5" s="0" t="n">
        <v>0.2848</v>
      </c>
      <c r="AV5" s="0" t="n">
        <v>0.413</v>
      </c>
      <c r="AW5" s="60" t="s">
        <v>59</v>
      </c>
      <c r="AX5" s="0" t="n">
        <v>0.1534</v>
      </c>
      <c r="AY5" s="0" t="n">
        <v>0.2779</v>
      </c>
      <c r="AZ5" s="0" t="n">
        <v>0.448</v>
      </c>
      <c r="BA5" s="60" t="s">
        <v>60</v>
      </c>
      <c r="BB5" s="0" t="n">
        <v>0.149</v>
      </c>
      <c r="BC5" s="0" t="n">
        <v>0.2725</v>
      </c>
      <c r="BD5" s="0" t="n">
        <v>0.453</v>
      </c>
      <c r="BE5" s="60" t="s">
        <v>61</v>
      </c>
      <c r="BF5" s="0" t="n">
        <v>0.1456</v>
      </c>
      <c r="BG5" s="0" t="n">
        <v>0.2706</v>
      </c>
      <c r="BH5" s="0" t="n">
        <v>0.462</v>
      </c>
      <c r="BI5" s="60" t="s">
        <v>62</v>
      </c>
      <c r="BJ5" s="0" t="n">
        <v>0.1627</v>
      </c>
      <c r="BK5" s="0" t="n">
        <v>0.3186</v>
      </c>
      <c r="BL5" s="0" t="n">
        <v>0.489</v>
      </c>
      <c r="BM5" s="60" t="s">
        <v>63</v>
      </c>
      <c r="BN5" s="0" t="n">
        <v>1</v>
      </c>
      <c r="BO5" s="0" t="n">
        <v>0.1745</v>
      </c>
      <c r="BP5" s="0" t="n">
        <v>0.4039</v>
      </c>
      <c r="BQ5" s="0" t="n">
        <v>0.568</v>
      </c>
      <c r="BR5" s="60" t="s">
        <v>64</v>
      </c>
      <c r="BS5" s="0" t="n">
        <v>2</v>
      </c>
      <c r="BT5" s="0" t="n">
        <v>0.1794</v>
      </c>
      <c r="BU5" s="0" t="n">
        <v>0.4466</v>
      </c>
      <c r="BV5" s="0" t="n">
        <v>0.598</v>
      </c>
      <c r="BW5" s="95" t="n">
        <v>42972</v>
      </c>
      <c r="BX5" s="0" t="n">
        <v>2</v>
      </c>
      <c r="BY5" s="0" t="n">
        <v>0.1637</v>
      </c>
      <c r="BZ5" s="0" t="n">
        <v>0.3054</v>
      </c>
      <c r="CA5" s="0" t="n">
        <v>0.464</v>
      </c>
      <c r="CB5" s="60" t="s">
        <v>66</v>
      </c>
      <c r="CC5" s="0" t="n">
        <v>3</v>
      </c>
      <c r="CD5" s="0" t="n">
        <v>0.1676</v>
      </c>
      <c r="CE5" s="0" t="n">
        <v>0.3853</v>
      </c>
      <c r="CF5" s="0" t="n">
        <v>0.565</v>
      </c>
      <c r="CG5" s="60" t="s">
        <v>67</v>
      </c>
      <c r="CH5" s="0" t="n">
        <v>1</v>
      </c>
      <c r="CI5" s="0" t="n">
        <v>0.174</v>
      </c>
      <c r="CJ5" s="0" t="n">
        <v>0.3946</v>
      </c>
      <c r="CK5" s="0" t="n">
        <v>0.559</v>
      </c>
    </row>
    <row r="6" customFormat="false" ht="12.8" hidden="false" customHeight="false" outlineLevel="0" collapsed="false">
      <c r="A6" s="96" t="n">
        <v>26</v>
      </c>
      <c r="B6" s="0" t="n">
        <v>4</v>
      </c>
      <c r="C6" s="5" t="n">
        <v>36</v>
      </c>
      <c r="D6" s="96" t="n">
        <v>8</v>
      </c>
      <c r="E6" s="96" t="s">
        <v>137</v>
      </c>
      <c r="F6" s="0" t="n">
        <v>0.1456</v>
      </c>
      <c r="G6" s="0" t="n">
        <v>0.2363</v>
      </c>
      <c r="H6" s="97" t="n">
        <v>0.384</v>
      </c>
      <c r="I6" s="0" t="s">
        <v>138</v>
      </c>
      <c r="J6" s="0" t="n">
        <v>0.176</v>
      </c>
      <c r="K6" s="0" t="n">
        <v>0.2848</v>
      </c>
      <c r="L6" s="97" t="n">
        <v>0.382</v>
      </c>
      <c r="M6" s="96" t="s">
        <v>139</v>
      </c>
      <c r="N6" s="0" t="n">
        <v>0.1838</v>
      </c>
      <c r="O6" s="0" t="n">
        <v>0.3319</v>
      </c>
      <c r="P6" s="97" t="n">
        <v>0.446</v>
      </c>
      <c r="Q6" s="60" t="s">
        <v>140</v>
      </c>
      <c r="R6" s="0" t="n">
        <v>0.1985</v>
      </c>
      <c r="S6" s="0" t="n">
        <v>0.2662</v>
      </c>
      <c r="T6" s="0" t="n">
        <v>0.254</v>
      </c>
      <c r="U6" s="101" t="s">
        <v>141</v>
      </c>
      <c r="V6" s="0" t="n">
        <v>0.1882</v>
      </c>
      <c r="W6" s="0" t="n">
        <v>0.252</v>
      </c>
      <c r="X6" s="97" t="n">
        <v>0.253</v>
      </c>
      <c r="Y6" s="101" t="s">
        <v>142</v>
      </c>
      <c r="Z6" s="0" t="n">
        <v>0.1833</v>
      </c>
      <c r="AA6" s="0" t="n">
        <v>0.2819</v>
      </c>
      <c r="AB6" s="0" t="n">
        <v>0.35</v>
      </c>
      <c r="AC6" s="60" t="s">
        <v>143</v>
      </c>
      <c r="AD6" s="0" t="n">
        <v>0.1824</v>
      </c>
      <c r="AE6" s="0" t="n">
        <v>0.2426</v>
      </c>
      <c r="AF6" s="0" t="n">
        <v>0.248</v>
      </c>
      <c r="AG6" s="60" t="s">
        <v>144</v>
      </c>
      <c r="AH6" s="0" t="n">
        <v>0.202</v>
      </c>
      <c r="AI6" s="0" t="n">
        <v>0.3127</v>
      </c>
      <c r="AJ6" s="0" t="n">
        <v>0.354</v>
      </c>
      <c r="AK6" s="0" t="s">
        <v>145</v>
      </c>
      <c r="AL6" s="0" t="n">
        <v>0.1946</v>
      </c>
      <c r="AM6" s="60" t="n">
        <v>0.3137</v>
      </c>
      <c r="AN6" s="0" t="n">
        <v>0.38</v>
      </c>
      <c r="AO6" s="60" t="s">
        <v>55</v>
      </c>
      <c r="AP6" s="0" t="n">
        <v>0.1544</v>
      </c>
      <c r="AQ6" s="0" t="n">
        <v>0.274</v>
      </c>
      <c r="AR6" s="0" t="n">
        <v>0.436</v>
      </c>
      <c r="AS6" s="60" t="s">
        <v>58</v>
      </c>
      <c r="AT6" s="0" t="n">
        <v>0.1946</v>
      </c>
      <c r="AU6" s="0" t="n">
        <v>0.349</v>
      </c>
      <c r="AV6" s="0" t="n">
        <v>0.442</v>
      </c>
      <c r="AW6" s="60" t="s">
        <v>59</v>
      </c>
      <c r="AX6" s="0" t="n">
        <v>0.1936</v>
      </c>
      <c r="AY6" s="0" t="n">
        <v>0.3137</v>
      </c>
      <c r="AZ6" s="0" t="n">
        <v>0.383</v>
      </c>
      <c r="BA6" s="60" t="s">
        <v>60</v>
      </c>
      <c r="BB6" s="0" t="n">
        <v>0.1721</v>
      </c>
      <c r="BC6" s="0" t="n">
        <v>0.2951</v>
      </c>
      <c r="BD6" s="0" t="n">
        <v>0.417</v>
      </c>
      <c r="BE6" s="60" t="s">
        <v>61</v>
      </c>
      <c r="BF6" s="0" t="n">
        <v>0.1975</v>
      </c>
      <c r="BG6" s="0" t="n">
        <v>0.3348</v>
      </c>
      <c r="BH6" s="0" t="n">
        <v>0.41</v>
      </c>
      <c r="BI6" s="60" t="s">
        <v>62</v>
      </c>
      <c r="BJ6" s="0" t="n">
        <v>0.1956</v>
      </c>
      <c r="BK6" s="0" t="n">
        <v>0.3887</v>
      </c>
      <c r="BL6" s="0" t="n">
        <v>0.497</v>
      </c>
      <c r="BM6" s="60" t="s">
        <v>63</v>
      </c>
      <c r="BN6" s="0" t="n">
        <v>1</v>
      </c>
      <c r="BO6" s="0" t="n">
        <v>0.2059</v>
      </c>
      <c r="BP6" s="0" t="n">
        <v>0.4618</v>
      </c>
      <c r="BQ6" s="0" t="n">
        <v>0.554</v>
      </c>
      <c r="BR6" s="60" t="s">
        <v>64</v>
      </c>
      <c r="BS6" s="0" t="n">
        <v>2</v>
      </c>
      <c r="BT6" s="0" t="n">
        <v>0.1593</v>
      </c>
      <c r="BU6" s="0" t="n">
        <v>0.3495</v>
      </c>
      <c r="BV6" s="0" t="n">
        <v>0.544</v>
      </c>
      <c r="BW6" s="95" t="n">
        <v>42972</v>
      </c>
      <c r="BX6" s="0" t="n">
        <v>2</v>
      </c>
      <c r="BY6" s="0" t="n">
        <v>0.1912</v>
      </c>
      <c r="BZ6" s="0" t="n">
        <v>0.3245</v>
      </c>
      <c r="CA6" s="0" t="n">
        <v>0.411</v>
      </c>
      <c r="CB6" s="60" t="s">
        <v>66</v>
      </c>
      <c r="CC6" s="0" t="n">
        <v>3</v>
      </c>
      <c r="CD6" s="0" t="n">
        <v>0.1931</v>
      </c>
      <c r="CE6" s="0" t="n">
        <v>0.3466</v>
      </c>
      <c r="CF6" s="0" t="n">
        <v>0.443</v>
      </c>
      <c r="CG6" s="60" t="s">
        <v>67</v>
      </c>
      <c r="CH6" s="0" t="n">
        <v>1</v>
      </c>
      <c r="CI6" s="0" t="n">
        <v>0.1819</v>
      </c>
      <c r="CJ6" s="0" t="n">
        <v>0.3431</v>
      </c>
      <c r="CK6" s="0" t="n">
        <v>0.47</v>
      </c>
    </row>
    <row r="7" customFormat="false" ht="12.8" hidden="false" customHeight="false" outlineLevel="0" collapsed="false">
      <c r="A7" s="96" t="n">
        <v>26</v>
      </c>
      <c r="B7" s="0" t="n">
        <v>4</v>
      </c>
      <c r="C7" s="5" t="n">
        <v>42</v>
      </c>
      <c r="D7" s="96" t="n">
        <v>10</v>
      </c>
      <c r="E7" s="96" t="s">
        <v>137</v>
      </c>
      <c r="F7" s="0" t="n">
        <v>0.1319</v>
      </c>
      <c r="G7" s="0" t="n">
        <v>0.2652</v>
      </c>
      <c r="H7" s="97" t="n">
        <v>0.503</v>
      </c>
      <c r="I7" s="0" t="s">
        <v>138</v>
      </c>
      <c r="J7" s="0" t="n">
        <v>0.1686</v>
      </c>
      <c r="K7" s="0" t="n">
        <v>0.2833</v>
      </c>
      <c r="L7" s="97" t="n">
        <v>0.405</v>
      </c>
      <c r="M7" s="96" t="s">
        <v>139</v>
      </c>
      <c r="N7" s="0" t="n">
        <v>0.1377</v>
      </c>
      <c r="O7" s="0" t="n">
        <v>0.3025</v>
      </c>
      <c r="P7" s="97" t="n">
        <v>0.545</v>
      </c>
      <c r="Q7" s="60" t="s">
        <v>140</v>
      </c>
      <c r="R7" s="0" t="n">
        <v>0.177</v>
      </c>
      <c r="S7" s="0" t="n">
        <v>0.2623</v>
      </c>
      <c r="T7" s="0" t="n">
        <v>0.325</v>
      </c>
      <c r="U7" s="101" t="s">
        <v>141</v>
      </c>
      <c r="V7" s="0" t="n">
        <v>0.1667</v>
      </c>
      <c r="W7" s="0" t="n">
        <v>0.2343</v>
      </c>
      <c r="X7" s="97" t="n">
        <v>0.289</v>
      </c>
      <c r="Y7" s="101" t="s">
        <v>142</v>
      </c>
      <c r="Z7" s="0" t="n">
        <v>0.1696</v>
      </c>
      <c r="AA7" s="0" t="n">
        <v>0.2407</v>
      </c>
      <c r="AB7" s="0" t="n">
        <v>0.295</v>
      </c>
      <c r="AC7" s="60" t="s">
        <v>143</v>
      </c>
      <c r="AD7" s="0" t="n">
        <v>0.1706</v>
      </c>
      <c r="AE7" s="0" t="n">
        <v>0.2176</v>
      </c>
      <c r="AF7" s="0" t="n">
        <v>0.216</v>
      </c>
      <c r="AG7" s="60" t="s">
        <v>144</v>
      </c>
      <c r="AH7" s="0" t="n">
        <v>0.1613</v>
      </c>
      <c r="AI7" s="0" t="n">
        <v>0.2245</v>
      </c>
      <c r="AJ7" s="0" t="n">
        <v>0.282</v>
      </c>
      <c r="AK7" s="0" t="s">
        <v>145</v>
      </c>
      <c r="AL7" s="0" t="n">
        <v>0.1667</v>
      </c>
      <c r="AM7" s="60" t="n">
        <v>0.2657</v>
      </c>
      <c r="AN7" s="0" t="n">
        <v>0.373</v>
      </c>
      <c r="AO7" s="60" t="s">
        <v>55</v>
      </c>
      <c r="AP7" s="0" t="n">
        <v>0.1686</v>
      </c>
      <c r="AQ7" s="0" t="n">
        <v>0.2868</v>
      </c>
      <c r="AR7" s="0" t="n">
        <v>0.412</v>
      </c>
      <c r="AS7" s="60" t="s">
        <v>58</v>
      </c>
      <c r="AT7" s="0" t="n">
        <v>0.1725</v>
      </c>
      <c r="AU7" s="0" t="n">
        <v>0.3181</v>
      </c>
      <c r="AV7" s="0" t="n">
        <v>0.458</v>
      </c>
      <c r="AW7" s="60" t="s">
        <v>59</v>
      </c>
      <c r="AX7" s="0" t="n">
        <v>0.1667</v>
      </c>
      <c r="AY7" s="0" t="n">
        <v>0.3221</v>
      </c>
      <c r="AZ7" s="0" t="n">
        <v>0.482</v>
      </c>
      <c r="BA7" s="60" t="s">
        <v>60</v>
      </c>
      <c r="BB7" s="0" t="n">
        <v>0.151</v>
      </c>
      <c r="BC7" s="0" t="n">
        <v>0.2877</v>
      </c>
      <c r="BD7" s="0" t="n">
        <v>0.475</v>
      </c>
      <c r="BE7" s="60" t="s">
        <v>61</v>
      </c>
      <c r="BF7" s="0" t="n">
        <v>0.1701</v>
      </c>
      <c r="BG7" s="0" t="n">
        <v>0.2863</v>
      </c>
      <c r="BH7" s="0" t="n">
        <v>0.406</v>
      </c>
      <c r="BI7" s="60" t="s">
        <v>62</v>
      </c>
      <c r="BJ7" s="0" t="n">
        <v>0.148</v>
      </c>
      <c r="BK7" s="0" t="n">
        <v>0.2853</v>
      </c>
      <c r="BL7" s="0" t="n">
        <v>0.481</v>
      </c>
      <c r="BM7" s="60" t="s">
        <v>63</v>
      </c>
      <c r="BN7" s="0" t="n">
        <v>1</v>
      </c>
      <c r="BO7" s="0" t="n">
        <v>0.126</v>
      </c>
      <c r="BP7" s="0" t="n">
        <v>0.3025</v>
      </c>
      <c r="BQ7" s="0" t="n">
        <v>0.583</v>
      </c>
      <c r="BR7" s="60" t="s">
        <v>64</v>
      </c>
      <c r="BS7" s="0" t="n">
        <v>2</v>
      </c>
      <c r="BT7" s="0" t="n">
        <v>0.1373</v>
      </c>
      <c r="BU7" s="0" t="n">
        <v>0.3211</v>
      </c>
      <c r="BV7" s="0" t="n">
        <v>0.573</v>
      </c>
      <c r="BW7" s="95" t="n">
        <v>42972</v>
      </c>
      <c r="BX7" s="0" t="n">
        <v>2</v>
      </c>
      <c r="BY7" s="0" t="n">
        <v>0.1412</v>
      </c>
      <c r="BZ7" s="0" t="n">
        <v>0.2632</v>
      </c>
      <c r="CA7" s="0" t="n">
        <v>0.464</v>
      </c>
      <c r="CB7" s="60" t="s">
        <v>66</v>
      </c>
      <c r="CC7" s="0" t="n">
        <v>3</v>
      </c>
      <c r="CD7" s="0" t="n">
        <v>0.1436</v>
      </c>
      <c r="CE7" s="0" t="n">
        <v>0.3083</v>
      </c>
      <c r="CF7" s="0" t="n">
        <v>0.534</v>
      </c>
      <c r="CG7" s="60" t="s">
        <v>67</v>
      </c>
      <c r="CH7" s="0" t="n">
        <v>1</v>
      </c>
      <c r="CI7" s="0" t="n">
        <v>0.1392</v>
      </c>
      <c r="CJ7" s="0" t="n">
        <v>0.3275</v>
      </c>
      <c r="CK7" s="0" t="n">
        <v>0.575</v>
      </c>
    </row>
    <row r="8" customFormat="false" ht="12.8" hidden="false" customHeight="false" outlineLevel="0" collapsed="false">
      <c r="A8" s="96" t="n">
        <v>26</v>
      </c>
      <c r="B8" s="0" t="n">
        <v>4</v>
      </c>
      <c r="C8" s="5" t="n">
        <v>44</v>
      </c>
      <c r="D8" s="96" t="n">
        <v>10</v>
      </c>
      <c r="E8" s="96" t="s">
        <v>137</v>
      </c>
      <c r="F8" s="11" t="n">
        <v>0.1525</v>
      </c>
      <c r="G8" s="11" t="n">
        <v>0.2853</v>
      </c>
      <c r="H8" s="97" t="n">
        <v>0.466</v>
      </c>
      <c r="I8" s="0" t="s">
        <v>138</v>
      </c>
      <c r="J8" s="0" t="n">
        <v>0.1652</v>
      </c>
      <c r="K8" s="0" t="n">
        <v>0.2672</v>
      </c>
      <c r="L8" s="97" t="n">
        <v>0.382</v>
      </c>
      <c r="M8" s="96" t="s">
        <v>139</v>
      </c>
      <c r="N8" s="0" t="n">
        <v>0.1824</v>
      </c>
      <c r="O8" s="0" t="n">
        <v>0.3083</v>
      </c>
      <c r="P8" s="97" t="n">
        <v>0.409</v>
      </c>
      <c r="Q8" s="60" t="s">
        <v>140</v>
      </c>
      <c r="R8" s="0" t="n">
        <v>0.1961</v>
      </c>
      <c r="S8" s="0" t="n">
        <v>0.2779</v>
      </c>
      <c r="T8" s="0" t="n">
        <v>0.295</v>
      </c>
      <c r="U8" s="101" t="s">
        <v>141</v>
      </c>
      <c r="V8" s="0" t="n">
        <v>0.1824</v>
      </c>
      <c r="W8" s="0" t="n">
        <v>0.2456</v>
      </c>
      <c r="X8" s="97" t="n">
        <v>0.257</v>
      </c>
      <c r="Y8" s="101" t="s">
        <v>142</v>
      </c>
      <c r="Z8" s="0" t="n">
        <v>0.1833</v>
      </c>
      <c r="AA8" s="0" t="n">
        <v>0.2608</v>
      </c>
      <c r="AB8" s="0" t="n">
        <v>0.297</v>
      </c>
      <c r="AC8" s="60" t="s">
        <v>143</v>
      </c>
      <c r="AD8" s="0" t="n">
        <v>0.1926</v>
      </c>
      <c r="AE8" s="0" t="n">
        <v>0.2392</v>
      </c>
      <c r="AF8" s="0" t="n">
        <v>0.195</v>
      </c>
      <c r="AG8" s="60" t="s">
        <v>144</v>
      </c>
      <c r="AH8" s="0" t="n">
        <v>0.151</v>
      </c>
      <c r="AI8" s="0" t="n">
        <v>0.2735</v>
      </c>
      <c r="AJ8" s="0" t="n">
        <v>0.448</v>
      </c>
      <c r="AK8" s="0" t="s">
        <v>145</v>
      </c>
      <c r="AL8" s="0" t="n">
        <v>0.1422</v>
      </c>
      <c r="AM8" s="60" t="n">
        <v>0.2618</v>
      </c>
      <c r="AN8" s="0" t="n">
        <v>0.457</v>
      </c>
      <c r="AO8" s="60" t="s">
        <v>55</v>
      </c>
      <c r="AP8" s="0" t="n">
        <v>0.1672</v>
      </c>
      <c r="AQ8" s="0" t="n">
        <v>0.3328</v>
      </c>
      <c r="AR8" s="0" t="n">
        <v>0.498</v>
      </c>
      <c r="AS8" s="60" t="s">
        <v>58</v>
      </c>
      <c r="AT8" s="0" t="n">
        <v>0.1549</v>
      </c>
      <c r="AU8" s="0" t="n">
        <v>0.3172</v>
      </c>
      <c r="AV8" s="0" t="n">
        <v>0.512</v>
      </c>
      <c r="AW8" s="60" t="s">
        <v>59</v>
      </c>
      <c r="AX8" s="0" t="n">
        <v>0.1574</v>
      </c>
      <c r="AY8" s="0" t="n">
        <v>0.2784</v>
      </c>
      <c r="AZ8" s="0" t="n">
        <v>0.435</v>
      </c>
      <c r="BA8" s="60" t="s">
        <v>60</v>
      </c>
      <c r="BB8" s="0" t="n">
        <v>0.1466</v>
      </c>
      <c r="BC8" s="0" t="n">
        <v>0.2613</v>
      </c>
      <c r="BD8" s="0" t="n">
        <v>0.439</v>
      </c>
      <c r="BE8" s="60" t="s">
        <v>61</v>
      </c>
      <c r="BF8" s="0" t="n">
        <v>0.173</v>
      </c>
      <c r="BG8" s="0" t="n">
        <v>0.2917</v>
      </c>
      <c r="BH8" s="0" t="n">
        <v>0.407</v>
      </c>
      <c r="BI8" s="60" t="s">
        <v>62</v>
      </c>
      <c r="BJ8" s="0" t="n">
        <v>0.1549</v>
      </c>
      <c r="BK8" s="0" t="n">
        <v>0.3044</v>
      </c>
      <c r="BL8" s="0" t="n">
        <v>0.491</v>
      </c>
      <c r="BM8" s="60" t="s">
        <v>63</v>
      </c>
      <c r="BN8" s="0" t="n">
        <v>1</v>
      </c>
      <c r="BO8" s="0" t="n">
        <v>0.1294</v>
      </c>
      <c r="BP8" s="0" t="n">
        <v>0.324</v>
      </c>
      <c r="BQ8" s="0" t="n">
        <v>0.601</v>
      </c>
      <c r="BR8" s="60" t="s">
        <v>64</v>
      </c>
      <c r="BS8" s="0" t="n">
        <v>2</v>
      </c>
      <c r="BT8" s="0" t="n">
        <v>0.1814</v>
      </c>
      <c r="BU8" s="0" t="n">
        <v>0.4343</v>
      </c>
      <c r="BV8" s="0" t="n">
        <v>0.582</v>
      </c>
      <c r="BW8" s="95" t="n">
        <v>42972</v>
      </c>
      <c r="BX8" s="0" t="n">
        <v>2</v>
      </c>
      <c r="BY8" s="0" t="n">
        <v>0.1539</v>
      </c>
      <c r="BZ8" s="0" t="n">
        <v>0.2956</v>
      </c>
      <c r="CA8" s="0" t="n">
        <v>0.479</v>
      </c>
      <c r="CB8" s="60" t="s">
        <v>66</v>
      </c>
      <c r="CC8" s="0" t="n">
        <v>3</v>
      </c>
      <c r="CD8" s="0" t="n">
        <v>0.1657</v>
      </c>
      <c r="CE8" s="0" t="n">
        <v>0.3603</v>
      </c>
      <c r="CF8" s="0" t="n">
        <v>0.54</v>
      </c>
      <c r="CG8" s="60" t="s">
        <v>67</v>
      </c>
      <c r="CH8" s="0" t="n">
        <v>1</v>
      </c>
      <c r="CI8" s="0" t="n">
        <v>0.1392</v>
      </c>
      <c r="CJ8" s="0" t="n">
        <v>0.3309</v>
      </c>
      <c r="CK8" s="0" t="n">
        <v>0.579</v>
      </c>
    </row>
    <row r="9" customFormat="false" ht="12.8" hidden="false" customHeight="false" outlineLevel="0" collapsed="false">
      <c r="A9" s="96" t="n">
        <v>26</v>
      </c>
      <c r="B9" s="0" t="n">
        <v>4</v>
      </c>
      <c r="C9" s="5" t="n">
        <v>50</v>
      </c>
      <c r="D9" s="96" t="n">
        <v>9</v>
      </c>
      <c r="E9" s="96" t="s">
        <v>137</v>
      </c>
      <c r="F9" s="0" t="n">
        <v>0.1265</v>
      </c>
      <c r="G9" s="0" t="n">
        <v>0.2426</v>
      </c>
      <c r="H9" s="97" t="n">
        <v>0.479</v>
      </c>
      <c r="I9" s="0" t="s">
        <v>138</v>
      </c>
      <c r="J9" s="0" t="n">
        <v>0.1662</v>
      </c>
      <c r="K9" s="0" t="n">
        <v>0.2838</v>
      </c>
      <c r="L9" s="97" t="n">
        <v>0.415</v>
      </c>
      <c r="M9" s="96" t="s">
        <v>139</v>
      </c>
      <c r="N9" s="0" t="n">
        <v>0.1951</v>
      </c>
      <c r="O9" s="0" t="n">
        <v>0.3632</v>
      </c>
      <c r="P9" s="97" t="n">
        <v>0.463</v>
      </c>
      <c r="Q9" s="60" t="s">
        <v>140</v>
      </c>
      <c r="R9" s="0" t="n">
        <v>0.1613</v>
      </c>
      <c r="S9" s="0" t="n">
        <v>0.2275</v>
      </c>
      <c r="T9" s="0" t="n">
        <v>0.291</v>
      </c>
      <c r="U9" s="101" t="s">
        <v>141</v>
      </c>
      <c r="V9" s="0" t="n">
        <v>0.1466</v>
      </c>
      <c r="W9" s="0" t="n">
        <v>0.2132</v>
      </c>
      <c r="X9" s="97" t="n">
        <v>0.313</v>
      </c>
      <c r="Y9" s="101" t="s">
        <v>142</v>
      </c>
      <c r="Z9" s="0" t="n">
        <v>0.1475</v>
      </c>
      <c r="AA9" s="0" t="n">
        <v>0.2294</v>
      </c>
      <c r="AB9" s="0" t="n">
        <v>0.357</v>
      </c>
      <c r="AC9" s="60" t="s">
        <v>143</v>
      </c>
      <c r="AD9" s="0" t="n">
        <v>0.152</v>
      </c>
      <c r="AE9" s="0" t="n">
        <v>0.2078</v>
      </c>
      <c r="AF9" s="0" t="n">
        <v>0.269</v>
      </c>
      <c r="AG9" s="60" t="s">
        <v>144</v>
      </c>
      <c r="AH9" s="0" t="n">
        <v>0.1569</v>
      </c>
      <c r="AI9" s="0" t="n">
        <v>0.2333</v>
      </c>
      <c r="AJ9" s="0" t="n">
        <v>0.328</v>
      </c>
      <c r="AK9" s="0" t="s">
        <v>145</v>
      </c>
      <c r="AL9" s="0" t="n">
        <v>0.1603</v>
      </c>
      <c r="AM9" s="60" t="n">
        <v>0.2441</v>
      </c>
      <c r="AN9" s="0" t="n">
        <v>0.343</v>
      </c>
      <c r="AO9" s="60" t="s">
        <v>55</v>
      </c>
      <c r="AP9" s="0" t="n">
        <v>0.1608</v>
      </c>
      <c r="AQ9" s="0" t="n">
        <v>0.2623</v>
      </c>
      <c r="AR9" s="0" t="n">
        <v>0.387</v>
      </c>
      <c r="AS9" s="60" t="s">
        <v>58</v>
      </c>
      <c r="AT9" s="0" t="n">
        <v>0.1632</v>
      </c>
      <c r="AU9" s="0" t="n">
        <v>0.2828</v>
      </c>
      <c r="AV9" s="0" t="n">
        <v>0.423</v>
      </c>
      <c r="AW9" s="60" t="s">
        <v>59</v>
      </c>
      <c r="AX9" s="0" t="n">
        <v>0.1681</v>
      </c>
      <c r="AY9" s="0" t="n">
        <v>0.2735</v>
      </c>
      <c r="AZ9" s="0" t="n">
        <v>0.385</v>
      </c>
      <c r="BA9" s="60" t="s">
        <v>60</v>
      </c>
      <c r="BB9" s="0" t="n">
        <v>0.1466</v>
      </c>
      <c r="BC9" s="0" t="n">
        <v>0.227</v>
      </c>
      <c r="BD9" s="0" t="n">
        <v>0.354</v>
      </c>
      <c r="BE9" s="60" t="s">
        <v>61</v>
      </c>
      <c r="BF9" s="0" t="n">
        <v>0.1466</v>
      </c>
      <c r="BG9" s="0" t="n">
        <v>0.2451</v>
      </c>
      <c r="BH9" s="0" t="n">
        <v>0.402</v>
      </c>
      <c r="BI9" s="60" t="s">
        <v>62</v>
      </c>
      <c r="BJ9" s="0" t="n">
        <v>0.1328</v>
      </c>
      <c r="BK9" s="0" t="n">
        <v>0.2471</v>
      </c>
      <c r="BL9" s="0" t="n">
        <v>0.462</v>
      </c>
      <c r="BM9" s="60" t="s">
        <v>63</v>
      </c>
      <c r="BN9" s="0" t="n">
        <v>1</v>
      </c>
      <c r="BO9" s="0" t="n">
        <v>0.176</v>
      </c>
      <c r="BP9" s="0" t="n">
        <v>0.4113</v>
      </c>
      <c r="BQ9" s="0" t="n">
        <v>0.572</v>
      </c>
      <c r="BR9" s="60" t="s">
        <v>64</v>
      </c>
      <c r="BS9" s="0" t="n">
        <v>2</v>
      </c>
      <c r="BT9" s="0" t="n">
        <v>0.1407</v>
      </c>
      <c r="BU9" s="0" t="n">
        <v>0.3456</v>
      </c>
      <c r="BV9" s="0" t="n">
        <v>0.593</v>
      </c>
      <c r="BW9" s="95" t="n">
        <v>42972</v>
      </c>
      <c r="BX9" s="0" t="n">
        <v>2</v>
      </c>
      <c r="BY9" s="0" t="n">
        <v>0.1446</v>
      </c>
      <c r="BZ9" s="0" t="n">
        <v>0.2779</v>
      </c>
      <c r="CA9" s="0" t="n">
        <v>0.48</v>
      </c>
      <c r="CB9" s="60" t="s">
        <v>66</v>
      </c>
      <c r="CC9" s="0" t="n">
        <v>3</v>
      </c>
      <c r="CD9" s="0" t="n">
        <v>0.1627</v>
      </c>
      <c r="CE9" s="0" t="n">
        <v>0.3225</v>
      </c>
      <c r="CF9" s="0" t="n">
        <v>0.495</v>
      </c>
      <c r="CG9" s="60" t="s">
        <v>67</v>
      </c>
      <c r="CH9" s="0" t="n">
        <v>1</v>
      </c>
      <c r="CI9" s="0" t="n">
        <v>0.1593</v>
      </c>
      <c r="CJ9" s="0" t="n">
        <v>0.3225</v>
      </c>
      <c r="CK9" s="0" t="n">
        <v>0.506</v>
      </c>
    </row>
    <row r="10" customFormat="false" ht="12.8" hidden="false" customHeight="false" outlineLevel="0" collapsed="false">
      <c r="A10" s="96" t="n">
        <v>26</v>
      </c>
      <c r="B10" s="0" t="n">
        <v>4</v>
      </c>
      <c r="C10" s="5" t="n">
        <v>51</v>
      </c>
      <c r="D10" s="96" t="n">
        <v>8</v>
      </c>
      <c r="E10" s="96" t="s">
        <v>137</v>
      </c>
      <c r="F10" s="0" t="n">
        <v>0.1574</v>
      </c>
      <c r="G10" s="0" t="n">
        <v>0.2696</v>
      </c>
      <c r="H10" s="97" t="n">
        <v>0.416</v>
      </c>
      <c r="I10" s="0" t="s">
        <v>138</v>
      </c>
      <c r="J10" s="0" t="n">
        <v>0.148</v>
      </c>
      <c r="K10" s="0" t="n">
        <v>0.251</v>
      </c>
      <c r="L10" s="97" t="n">
        <v>0.41</v>
      </c>
      <c r="M10" s="96" t="s">
        <v>139</v>
      </c>
      <c r="N10" s="0" t="n">
        <v>0.1554</v>
      </c>
      <c r="O10" s="0" t="n">
        <v>0.3147</v>
      </c>
      <c r="P10" s="97" t="n">
        <v>0.506</v>
      </c>
      <c r="Q10" s="60" t="s">
        <v>140</v>
      </c>
      <c r="R10" s="0" t="n">
        <v>0.1613</v>
      </c>
      <c r="S10" s="0" t="n">
        <v>0.2221</v>
      </c>
      <c r="T10" s="0" t="n">
        <v>0.274</v>
      </c>
      <c r="U10" s="101" t="s">
        <v>141</v>
      </c>
      <c r="V10" s="0" t="n">
        <v>0.1441</v>
      </c>
      <c r="W10" s="0" t="n">
        <v>0.2025</v>
      </c>
      <c r="X10" s="97" t="n">
        <v>0.288</v>
      </c>
      <c r="Y10" s="101" t="s">
        <v>142</v>
      </c>
      <c r="Z10" s="0" t="n">
        <v>0.1451</v>
      </c>
      <c r="AA10" s="0" t="n">
        <v>0.2402</v>
      </c>
      <c r="AB10" s="0" t="n">
        <v>0.396</v>
      </c>
      <c r="AC10" s="60" t="s">
        <v>143</v>
      </c>
      <c r="AD10" s="0" t="n">
        <v>0.1515</v>
      </c>
      <c r="AE10" s="0" t="n">
        <v>0.2132</v>
      </c>
      <c r="AF10" s="0" t="n">
        <v>0.29</v>
      </c>
      <c r="AG10" s="60" t="s">
        <v>144</v>
      </c>
      <c r="AH10" s="0" t="n">
        <v>0.1725</v>
      </c>
      <c r="AI10" s="0" t="n">
        <v>0.2662</v>
      </c>
      <c r="AJ10" s="0" t="n">
        <v>0.352</v>
      </c>
      <c r="AK10" s="0" t="s">
        <v>145</v>
      </c>
      <c r="AL10" s="0" t="n">
        <v>0.1554</v>
      </c>
      <c r="AM10" s="60" t="n">
        <v>0.2348</v>
      </c>
      <c r="AN10" s="0" t="n">
        <v>0.338</v>
      </c>
      <c r="AO10" s="60" t="s">
        <v>55</v>
      </c>
      <c r="AP10" s="0" t="n">
        <v>0.1353</v>
      </c>
      <c r="AQ10" s="0" t="n">
        <v>0.2225</v>
      </c>
      <c r="AR10" s="0" t="n">
        <v>0.392</v>
      </c>
      <c r="AS10" s="60" t="s">
        <v>58</v>
      </c>
      <c r="AT10" s="0" t="n">
        <v>0.1632</v>
      </c>
      <c r="AU10" s="0" t="n">
        <v>0.2706</v>
      </c>
      <c r="AV10" s="0" t="n">
        <v>0.397</v>
      </c>
      <c r="AW10" s="60" t="s">
        <v>59</v>
      </c>
      <c r="AX10" s="0" t="n">
        <v>0.1539</v>
      </c>
      <c r="AY10" s="0" t="n">
        <v>0.2446</v>
      </c>
      <c r="AZ10" s="0" t="n">
        <v>0.371</v>
      </c>
      <c r="BA10" s="60" t="s">
        <v>60</v>
      </c>
      <c r="BB10" s="0" t="n">
        <v>0.1495</v>
      </c>
      <c r="BC10" s="0" t="n">
        <v>0.2407</v>
      </c>
      <c r="BD10" s="0" t="n">
        <v>0.379</v>
      </c>
      <c r="BE10" s="60" t="s">
        <v>61</v>
      </c>
      <c r="BF10" s="0" t="n">
        <v>0.173</v>
      </c>
      <c r="BG10" s="0" t="n">
        <v>0.2833</v>
      </c>
      <c r="BH10" s="0" t="n">
        <v>0.389</v>
      </c>
      <c r="BI10" s="60" t="s">
        <v>62</v>
      </c>
      <c r="BJ10" s="0" t="n">
        <v>0.1735</v>
      </c>
      <c r="BK10" s="0" t="n">
        <v>0.3338</v>
      </c>
      <c r="BL10" s="0" t="n">
        <v>0.48</v>
      </c>
      <c r="BM10" s="60" t="s">
        <v>63</v>
      </c>
      <c r="BN10" s="0" t="n">
        <v>1</v>
      </c>
      <c r="BO10" s="0" t="n">
        <v>0.1642</v>
      </c>
      <c r="BP10" s="0" t="n">
        <v>0.3809</v>
      </c>
      <c r="BQ10" s="0" t="n">
        <v>0.569</v>
      </c>
      <c r="BR10" s="60" t="s">
        <v>64</v>
      </c>
      <c r="BS10" s="0" t="n">
        <v>2</v>
      </c>
      <c r="BT10" s="0" t="n">
        <v>0.1294</v>
      </c>
      <c r="BU10" s="0" t="n">
        <v>0.3201</v>
      </c>
      <c r="BV10" s="0" t="n">
        <v>0.596</v>
      </c>
      <c r="BW10" s="95" t="n">
        <v>42972</v>
      </c>
      <c r="BX10" s="0" t="n">
        <v>2</v>
      </c>
      <c r="BY10" s="0" t="n">
        <v>0.1657</v>
      </c>
      <c r="BZ10" s="0" t="n">
        <v>0.325</v>
      </c>
      <c r="CA10" s="0" t="n">
        <v>0.49</v>
      </c>
      <c r="CB10" s="60" t="s">
        <v>66</v>
      </c>
      <c r="CC10" s="0" t="n">
        <v>3</v>
      </c>
      <c r="CD10" s="0" t="n">
        <v>0.1569</v>
      </c>
      <c r="CE10" s="0" t="n">
        <v>0.3176</v>
      </c>
      <c r="CF10" s="0" t="n">
        <v>0.506</v>
      </c>
      <c r="CG10" s="60" t="s">
        <v>67</v>
      </c>
      <c r="CH10" s="0" t="n">
        <v>1</v>
      </c>
      <c r="CI10" s="0" t="n">
        <v>0.1608</v>
      </c>
      <c r="CJ10" s="0" t="n">
        <v>0.3221</v>
      </c>
      <c r="CK10" s="0" t="n">
        <v>0.501</v>
      </c>
    </row>
    <row r="11" customFormat="false" ht="12.8" hidden="false" customHeight="false" outlineLevel="0" collapsed="false">
      <c r="A11" s="96" t="n">
        <v>26</v>
      </c>
      <c r="B11" s="0" t="n">
        <v>4</v>
      </c>
      <c r="C11" s="5" t="n">
        <v>55</v>
      </c>
      <c r="D11" s="96" t="n">
        <v>10</v>
      </c>
      <c r="E11" s="96" t="s">
        <v>137</v>
      </c>
      <c r="F11" s="0" t="n">
        <v>0.1529</v>
      </c>
      <c r="G11" s="0" t="n">
        <v>0.2789</v>
      </c>
      <c r="H11" s="97" t="n">
        <v>0.452</v>
      </c>
      <c r="I11" s="0" t="s">
        <v>138</v>
      </c>
      <c r="J11" s="0" t="n">
        <v>0.1828</v>
      </c>
      <c r="K11" s="0" t="n">
        <v>0.3083</v>
      </c>
      <c r="L11" s="97" t="n">
        <v>0.407</v>
      </c>
      <c r="M11" s="96" t="s">
        <v>139</v>
      </c>
      <c r="N11" s="0" t="n">
        <v>0.1789</v>
      </c>
      <c r="O11" s="0" t="n">
        <v>0.2951</v>
      </c>
      <c r="P11" s="97" t="n">
        <v>0.394</v>
      </c>
      <c r="Q11" s="60" t="s">
        <v>140</v>
      </c>
      <c r="R11" s="0" t="n">
        <v>0.1564</v>
      </c>
      <c r="S11" s="0" t="n">
        <v>0.2466</v>
      </c>
      <c r="T11" s="0" t="n">
        <v>0.366</v>
      </c>
      <c r="U11" s="101" t="s">
        <v>141</v>
      </c>
      <c r="V11" s="0" t="n">
        <v>0.1471</v>
      </c>
      <c r="W11" s="0" t="n">
        <v>0.2147</v>
      </c>
      <c r="X11" s="97" t="n">
        <v>0.315</v>
      </c>
      <c r="Y11" s="101" t="s">
        <v>142</v>
      </c>
      <c r="Z11" s="0" t="n">
        <v>0.1623</v>
      </c>
      <c r="AA11" s="0" t="n">
        <v>0.2451</v>
      </c>
      <c r="AB11" s="0" t="n">
        <v>0.338</v>
      </c>
      <c r="AC11" s="60" t="s">
        <v>143</v>
      </c>
      <c r="AD11" s="0" t="n">
        <v>0.1794</v>
      </c>
      <c r="AE11" s="0" t="n">
        <v>0.226</v>
      </c>
      <c r="AF11" s="0" t="n">
        <v>0.206</v>
      </c>
      <c r="AG11" s="60" t="s">
        <v>144</v>
      </c>
      <c r="AH11" s="0" t="n">
        <v>0.1706</v>
      </c>
      <c r="AI11" s="0" t="n">
        <v>0.2613</v>
      </c>
      <c r="AJ11" s="0" t="n">
        <v>0.347</v>
      </c>
      <c r="AK11" s="0" t="s">
        <v>145</v>
      </c>
      <c r="AL11" s="0" t="n">
        <v>0.1539</v>
      </c>
      <c r="AM11" s="60" t="n">
        <v>0.2446</v>
      </c>
      <c r="AN11" s="0" t="n">
        <v>0.371</v>
      </c>
      <c r="AO11" s="60" t="s">
        <v>55</v>
      </c>
      <c r="AP11" s="0" t="n">
        <v>0.1627</v>
      </c>
      <c r="AQ11" s="0" t="n">
        <v>0.2843</v>
      </c>
      <c r="AR11" s="0" t="n">
        <v>0.428</v>
      </c>
      <c r="AS11" s="60" t="s">
        <v>58</v>
      </c>
      <c r="AT11" s="0" t="n">
        <v>0.1686</v>
      </c>
      <c r="AU11" s="0" t="n">
        <v>0.3299</v>
      </c>
      <c r="AV11" s="0" t="n">
        <v>0.489</v>
      </c>
      <c r="AW11" s="60" t="s">
        <v>59</v>
      </c>
      <c r="AX11" s="0" t="n">
        <v>0.15</v>
      </c>
      <c r="AY11" s="0" t="n">
        <v>0.2775</v>
      </c>
      <c r="AZ11" s="0" t="n">
        <v>0.459</v>
      </c>
      <c r="BA11" s="60" t="s">
        <v>60</v>
      </c>
      <c r="BB11" s="0" t="n">
        <v>0.1456</v>
      </c>
      <c r="BC11" s="0" t="n">
        <v>0.2819</v>
      </c>
      <c r="BD11" s="0" t="n">
        <v>0.483</v>
      </c>
      <c r="BE11" s="60" t="s">
        <v>61</v>
      </c>
      <c r="BF11" s="0" t="n">
        <v>0.1598</v>
      </c>
      <c r="BG11" s="0" t="n">
        <v>0.2833</v>
      </c>
      <c r="BH11" s="0" t="n">
        <v>0.436</v>
      </c>
      <c r="BI11" s="60" t="s">
        <v>62</v>
      </c>
      <c r="BJ11" s="0" t="n">
        <v>0.1804</v>
      </c>
      <c r="BK11" s="0" t="n">
        <v>0.3485</v>
      </c>
      <c r="BL11" s="0" t="n">
        <v>0.482</v>
      </c>
      <c r="BM11" s="60" t="s">
        <v>63</v>
      </c>
      <c r="BN11" s="0" t="n">
        <v>1</v>
      </c>
      <c r="BO11" s="0" t="n">
        <v>0.1642</v>
      </c>
      <c r="BP11" s="0" t="n">
        <v>0.3809</v>
      </c>
      <c r="BQ11" s="0" t="n">
        <v>0.569</v>
      </c>
      <c r="BR11" s="60" t="s">
        <v>64</v>
      </c>
      <c r="BS11" s="0" t="n">
        <v>2</v>
      </c>
      <c r="BT11" s="0" t="n">
        <v>0.1613</v>
      </c>
      <c r="BU11" s="0" t="n">
        <v>0.4142</v>
      </c>
      <c r="BV11" s="0" t="n">
        <v>0.611</v>
      </c>
      <c r="BW11" s="95" t="n">
        <v>42972</v>
      </c>
      <c r="BX11" s="0" t="n">
        <v>2</v>
      </c>
      <c r="BY11" s="0" t="n">
        <v>0.1525</v>
      </c>
      <c r="BZ11" s="0" t="n">
        <v>0.3127</v>
      </c>
      <c r="CA11" s="0" t="n">
        <v>0.513</v>
      </c>
      <c r="CB11" s="60" t="s">
        <v>66</v>
      </c>
      <c r="CC11" s="0" t="n">
        <v>3</v>
      </c>
      <c r="CD11" s="0" t="n">
        <v>0.173</v>
      </c>
      <c r="CE11" s="0" t="n">
        <v>0.3755</v>
      </c>
      <c r="CF11" s="0" t="n">
        <v>0.539</v>
      </c>
      <c r="CG11" s="60" t="s">
        <v>67</v>
      </c>
      <c r="CH11" s="0" t="n">
        <v>1</v>
      </c>
      <c r="CI11" s="0" t="n">
        <v>0.1441</v>
      </c>
      <c r="CJ11" s="0" t="n">
        <v>0.3147</v>
      </c>
      <c r="CK11" s="0" t="n">
        <v>0.542</v>
      </c>
    </row>
    <row r="12" customFormat="false" ht="12.8" hidden="false" customHeight="false" outlineLevel="0" collapsed="false">
      <c r="A12" s="96" t="n">
        <v>26</v>
      </c>
      <c r="B12" s="0" t="n">
        <v>4</v>
      </c>
      <c r="C12" s="5" t="n">
        <v>56</v>
      </c>
      <c r="D12" s="96" t="n">
        <v>11</v>
      </c>
      <c r="E12" s="96" t="s">
        <v>137</v>
      </c>
      <c r="F12" s="0" t="n">
        <v>0.1775</v>
      </c>
      <c r="G12" s="0" t="n">
        <v>0.3265</v>
      </c>
      <c r="H12" s="97" t="n">
        <v>0.456</v>
      </c>
      <c r="I12" s="0" t="s">
        <v>138</v>
      </c>
      <c r="J12" s="0" t="n">
        <v>0.1407</v>
      </c>
      <c r="K12" s="0" t="n">
        <v>0.2627</v>
      </c>
      <c r="L12" s="97" t="n">
        <v>0.465</v>
      </c>
      <c r="M12" s="96" t="s">
        <v>139</v>
      </c>
      <c r="N12" s="0" t="n">
        <v>0.1765</v>
      </c>
      <c r="O12" s="0" t="n">
        <v>0.325</v>
      </c>
      <c r="P12" s="97" t="n">
        <v>0.457</v>
      </c>
      <c r="Q12" s="60" t="s">
        <v>140</v>
      </c>
      <c r="R12" s="0" t="n">
        <v>0.1863</v>
      </c>
      <c r="S12" s="0" t="n">
        <v>0.2436</v>
      </c>
      <c r="T12" s="0" t="n">
        <v>0.235</v>
      </c>
      <c r="U12" s="101" t="s">
        <v>141</v>
      </c>
      <c r="V12" s="0" t="n">
        <v>0.1897</v>
      </c>
      <c r="W12" s="0" t="n">
        <v>0.2328</v>
      </c>
      <c r="X12" s="97" t="n">
        <v>0.185</v>
      </c>
      <c r="Y12" s="101" t="s">
        <v>142</v>
      </c>
      <c r="Z12" s="0" t="n">
        <v>0.1946</v>
      </c>
      <c r="AA12" s="0" t="n">
        <v>0.2525</v>
      </c>
      <c r="AB12" s="0" t="n">
        <v>0.229</v>
      </c>
      <c r="AC12" s="60" t="s">
        <v>143</v>
      </c>
      <c r="AD12" s="0" t="n">
        <v>0.1961</v>
      </c>
      <c r="AE12" s="0" t="n">
        <v>0.2235</v>
      </c>
      <c r="AF12" s="0" t="n">
        <v>0.123</v>
      </c>
      <c r="AG12" s="60" t="s">
        <v>144</v>
      </c>
      <c r="AH12" s="0" t="n">
        <v>0.1961</v>
      </c>
      <c r="AI12" s="0" t="n">
        <v>0.2387</v>
      </c>
      <c r="AJ12" s="0" t="n">
        <v>0.179</v>
      </c>
      <c r="AK12" s="0" t="s">
        <v>145</v>
      </c>
      <c r="AL12" s="0" t="n">
        <v>0.1912</v>
      </c>
      <c r="AM12" s="60" t="n">
        <v>0.2387</v>
      </c>
      <c r="AN12" s="0" t="n">
        <v>0.199</v>
      </c>
      <c r="AO12" s="60" t="s">
        <v>55</v>
      </c>
      <c r="AP12" s="0" t="n">
        <v>0.1809</v>
      </c>
      <c r="AQ12" s="0" t="n">
        <v>0.2618</v>
      </c>
      <c r="AR12" s="0" t="n">
        <v>0.309</v>
      </c>
      <c r="AS12" s="60" t="s">
        <v>58</v>
      </c>
      <c r="AT12" s="0" t="n">
        <v>0.1833</v>
      </c>
      <c r="AU12" s="0" t="n">
        <v>0.3147</v>
      </c>
      <c r="AV12" s="0" t="n">
        <v>0.417</v>
      </c>
      <c r="AW12" s="60" t="s">
        <v>59</v>
      </c>
      <c r="AX12" s="0" t="n">
        <v>0.1863</v>
      </c>
      <c r="AY12" s="0" t="n">
        <v>0.2922</v>
      </c>
      <c r="AZ12" s="0" t="n">
        <v>0.362</v>
      </c>
      <c r="BA12" s="60" t="s">
        <v>60</v>
      </c>
      <c r="BB12" s="0" t="n">
        <v>0.1912</v>
      </c>
      <c r="BC12" s="0" t="n">
        <v>0.3029</v>
      </c>
      <c r="BD12" s="0" t="n">
        <v>0.369</v>
      </c>
      <c r="BE12" s="60" t="s">
        <v>61</v>
      </c>
      <c r="BF12" s="0" t="n">
        <v>0.1966</v>
      </c>
      <c r="BG12" s="0" t="n">
        <v>0.3059</v>
      </c>
      <c r="BH12" s="0" t="n">
        <v>0.357</v>
      </c>
      <c r="BI12" s="60" t="s">
        <v>62</v>
      </c>
      <c r="BJ12" s="0" t="n">
        <v>0.1745</v>
      </c>
      <c r="BK12" s="0" t="n">
        <v>0.2995</v>
      </c>
      <c r="BL12" s="0" t="n">
        <v>0.417</v>
      </c>
      <c r="BM12" s="60" t="s">
        <v>63</v>
      </c>
      <c r="BN12" s="0" t="n">
        <v>1</v>
      </c>
      <c r="BO12" s="0" t="n">
        <v>0.202</v>
      </c>
      <c r="BP12" s="0" t="n">
        <v>0.4039</v>
      </c>
      <c r="BQ12" s="0" t="n">
        <v>0.5</v>
      </c>
      <c r="BR12" s="60" t="s">
        <v>64</v>
      </c>
      <c r="BS12" s="0" t="n">
        <v>2</v>
      </c>
      <c r="BT12" s="0" t="n">
        <v>0.1995</v>
      </c>
      <c r="BU12" s="0" t="n">
        <v>0.423</v>
      </c>
      <c r="BV12" s="0" t="n">
        <v>0.528</v>
      </c>
      <c r="BW12" s="95" t="n">
        <v>42972</v>
      </c>
      <c r="BX12" s="0" t="n">
        <v>2</v>
      </c>
      <c r="BY12" s="0" t="n">
        <v>0.1907</v>
      </c>
      <c r="BZ12" s="0" t="n">
        <v>0.3279</v>
      </c>
      <c r="CA12" s="0" t="n">
        <v>0.419</v>
      </c>
      <c r="CB12" s="60" t="s">
        <v>66</v>
      </c>
      <c r="CC12" s="0" t="n">
        <v>3</v>
      </c>
      <c r="CD12" s="0" t="n">
        <v>0.1951</v>
      </c>
      <c r="CE12" s="0" t="n">
        <v>0.351</v>
      </c>
      <c r="CF12" s="0" t="n">
        <v>0.444</v>
      </c>
      <c r="CG12" s="60" t="s">
        <v>67</v>
      </c>
      <c r="CH12" s="0" t="n">
        <v>1</v>
      </c>
      <c r="CI12" s="0" t="n">
        <v>0.1936</v>
      </c>
      <c r="CJ12" s="0" t="n">
        <v>0.3569</v>
      </c>
      <c r="CK12" s="0" t="n">
        <v>0.457</v>
      </c>
    </row>
    <row r="13" customFormat="false" ht="12.8" hidden="false" customHeight="false" outlineLevel="0" collapsed="false">
      <c r="A13" s="96" t="n">
        <v>26</v>
      </c>
      <c r="B13" s="0" t="n">
        <v>4</v>
      </c>
      <c r="C13" s="5" t="n">
        <v>61</v>
      </c>
      <c r="D13" s="96" t="n">
        <v>9</v>
      </c>
      <c r="E13" s="96" t="s">
        <v>137</v>
      </c>
      <c r="F13" s="0" t="n">
        <v>0.1642</v>
      </c>
      <c r="G13" s="0" t="n">
        <v>0.2824</v>
      </c>
      <c r="H13" s="97" t="n">
        <v>0.418</v>
      </c>
      <c r="I13" s="0" t="s">
        <v>138</v>
      </c>
      <c r="J13" s="0" t="n">
        <v>0.1926</v>
      </c>
      <c r="K13" s="0" t="n">
        <v>0.324</v>
      </c>
      <c r="L13" s="97" t="n">
        <v>0.405</v>
      </c>
      <c r="M13" s="96" t="s">
        <v>139</v>
      </c>
      <c r="N13" s="0" t="n">
        <v>0.1784</v>
      </c>
      <c r="O13" s="0" t="n">
        <v>0.3137</v>
      </c>
      <c r="P13" s="97" t="n">
        <v>0.431</v>
      </c>
      <c r="Q13" s="60" t="s">
        <v>140</v>
      </c>
      <c r="R13" s="0" t="n">
        <v>0.2</v>
      </c>
      <c r="S13" s="0" t="n">
        <v>0.2681</v>
      </c>
      <c r="T13" s="0" t="n">
        <v>0.254</v>
      </c>
      <c r="U13" s="101" t="s">
        <v>141</v>
      </c>
      <c r="V13" s="0" t="n">
        <v>0.1926</v>
      </c>
      <c r="W13" s="0" t="n">
        <v>0.2485</v>
      </c>
      <c r="X13" s="97" t="n">
        <v>0.225</v>
      </c>
      <c r="Y13" s="101" t="s">
        <v>142</v>
      </c>
      <c r="Z13" s="0" t="n">
        <v>0.1897</v>
      </c>
      <c r="AA13" s="0" t="n">
        <v>0.2603</v>
      </c>
      <c r="AB13" s="0" t="n">
        <v>0.271</v>
      </c>
      <c r="AC13" s="60" t="s">
        <v>143</v>
      </c>
      <c r="AD13" s="0" t="n">
        <v>0.1848</v>
      </c>
      <c r="AE13" s="0" t="n">
        <v>0.227</v>
      </c>
      <c r="AF13" s="0" t="n">
        <v>0.186</v>
      </c>
      <c r="AG13" s="60" t="s">
        <v>144</v>
      </c>
      <c r="AH13" s="0" t="n">
        <v>0.1799</v>
      </c>
      <c r="AI13" s="0" t="n">
        <v>0.2647</v>
      </c>
      <c r="AJ13" s="0" t="n">
        <v>0.32</v>
      </c>
      <c r="AK13" s="0" t="s">
        <v>145</v>
      </c>
      <c r="AL13" s="0" t="n">
        <v>0.1804</v>
      </c>
      <c r="AM13" s="60" t="n">
        <v>0.2833</v>
      </c>
      <c r="AN13" s="0" t="n">
        <v>0.363</v>
      </c>
      <c r="AO13" s="60" t="s">
        <v>55</v>
      </c>
      <c r="AP13" s="0" t="n">
        <v>0.1775</v>
      </c>
      <c r="AQ13" s="0" t="n">
        <v>0.301</v>
      </c>
      <c r="AR13" s="0" t="n">
        <v>0.41</v>
      </c>
      <c r="AS13" s="60" t="s">
        <v>58</v>
      </c>
      <c r="AT13" s="0" t="n">
        <v>0.198</v>
      </c>
      <c r="AU13" s="0" t="n">
        <v>0.3324</v>
      </c>
      <c r="AV13" s="0" t="n">
        <v>0.404</v>
      </c>
      <c r="AW13" s="60" t="s">
        <v>59</v>
      </c>
      <c r="AX13" s="0" t="n">
        <v>0.1975</v>
      </c>
      <c r="AY13" s="0" t="n">
        <v>0.3152</v>
      </c>
      <c r="AZ13" s="0" t="n">
        <v>0.373</v>
      </c>
      <c r="BA13" s="60" t="s">
        <v>60</v>
      </c>
      <c r="BB13" s="0" t="n">
        <v>0.1858</v>
      </c>
      <c r="BC13" s="0" t="n">
        <v>0.2809</v>
      </c>
      <c r="BD13" s="0" t="n">
        <v>0.339</v>
      </c>
      <c r="BE13" s="60" t="s">
        <v>61</v>
      </c>
      <c r="BF13" s="0" t="n">
        <v>0.2015</v>
      </c>
      <c r="BG13" s="0" t="n">
        <v>0.3054</v>
      </c>
      <c r="BH13" s="0" t="n">
        <v>0.34</v>
      </c>
      <c r="BI13" s="60" t="s">
        <v>62</v>
      </c>
      <c r="BJ13" s="0" t="n">
        <v>0.1902</v>
      </c>
      <c r="BK13" s="0" t="n">
        <v>0.3245</v>
      </c>
      <c r="BL13" s="0" t="n">
        <v>0.414</v>
      </c>
      <c r="BM13" s="60" t="s">
        <v>63</v>
      </c>
      <c r="BN13" s="0" t="n">
        <v>1</v>
      </c>
      <c r="BO13" s="0" t="n">
        <v>0.15</v>
      </c>
      <c r="BP13" s="0" t="n">
        <v>0.3333</v>
      </c>
      <c r="BQ13" s="0" t="n">
        <v>0.55</v>
      </c>
      <c r="BR13" s="60" t="s">
        <v>64</v>
      </c>
      <c r="BS13" s="0" t="n">
        <v>2</v>
      </c>
      <c r="BT13" s="0" t="n">
        <v>0.1804</v>
      </c>
      <c r="BU13" s="0" t="n">
        <v>0.3779</v>
      </c>
      <c r="BV13" s="0" t="n">
        <v>0.523</v>
      </c>
      <c r="BW13" s="95" t="n">
        <v>42972</v>
      </c>
      <c r="BX13" s="0" t="n">
        <v>2</v>
      </c>
      <c r="BY13" s="0" t="n">
        <v>0.1922</v>
      </c>
      <c r="BZ13" s="0" t="n">
        <v>0.3431</v>
      </c>
      <c r="CA13" s="0" t="n">
        <v>0.44</v>
      </c>
      <c r="CB13" s="60" t="s">
        <v>66</v>
      </c>
      <c r="CC13" s="0" t="n">
        <v>3</v>
      </c>
      <c r="CD13" s="0" t="n">
        <v>0.1779</v>
      </c>
      <c r="CE13" s="0" t="n">
        <v>0.3167</v>
      </c>
      <c r="CF13" s="0" t="n">
        <v>0.438</v>
      </c>
      <c r="CG13" s="60" t="s">
        <v>67</v>
      </c>
      <c r="CH13" s="0" t="n">
        <v>1</v>
      </c>
      <c r="CI13" s="0" t="n">
        <v>0.1853</v>
      </c>
      <c r="CJ13" s="0" t="n">
        <v>0.3377</v>
      </c>
      <c r="CK13" s="0" t="n">
        <v>0.451</v>
      </c>
    </row>
    <row r="14" customFormat="false" ht="12.8" hidden="false" customHeight="false" outlineLevel="0" collapsed="false">
      <c r="A14" s="96" t="n">
        <v>26</v>
      </c>
      <c r="B14" s="0" t="n">
        <v>4</v>
      </c>
      <c r="C14" s="102" t="n">
        <v>64</v>
      </c>
      <c r="D14" s="96" t="n">
        <v>10</v>
      </c>
      <c r="E14" s="96" t="s">
        <v>137</v>
      </c>
      <c r="F14" s="11" t="n">
        <v>0.1417</v>
      </c>
      <c r="G14" s="11" t="n">
        <v>0.2627</v>
      </c>
      <c r="H14" s="97" t="n">
        <v>0.461</v>
      </c>
      <c r="I14" s="0" t="s">
        <v>138</v>
      </c>
      <c r="J14" s="0" t="n">
        <v>0.1515</v>
      </c>
      <c r="K14" s="0" t="n">
        <v>0.2647</v>
      </c>
      <c r="L14" s="97" t="n">
        <v>0.428</v>
      </c>
      <c r="M14" s="96" t="s">
        <v>139</v>
      </c>
      <c r="N14" s="0" t="n">
        <v>0.1711</v>
      </c>
      <c r="O14" s="0" t="n">
        <v>0.3123</v>
      </c>
      <c r="P14" s="97" t="n">
        <v>0.452</v>
      </c>
      <c r="Q14" s="60" t="s">
        <v>140</v>
      </c>
      <c r="R14" s="0" t="n">
        <v>0.1956</v>
      </c>
      <c r="S14" s="0" t="n">
        <v>0.273</v>
      </c>
      <c r="T14" s="0" t="n">
        <v>0.284</v>
      </c>
      <c r="U14" s="101" t="s">
        <v>141</v>
      </c>
      <c r="V14" s="0" t="n">
        <v>0.1892</v>
      </c>
      <c r="W14" s="0" t="n">
        <v>0.2559</v>
      </c>
      <c r="X14" s="97" t="n">
        <v>0.261</v>
      </c>
      <c r="Y14" s="101" t="s">
        <v>142</v>
      </c>
      <c r="Z14" s="0" t="n">
        <v>0.1691</v>
      </c>
      <c r="AA14" s="0" t="n">
        <v>0.2338</v>
      </c>
      <c r="AB14" s="0" t="n">
        <v>0.277</v>
      </c>
      <c r="AC14" s="60" t="s">
        <v>143</v>
      </c>
      <c r="AD14" s="0" t="n">
        <v>0.176</v>
      </c>
      <c r="AE14" s="0" t="n">
        <v>0.2162</v>
      </c>
      <c r="AF14" s="0" t="n">
        <v>0.186</v>
      </c>
      <c r="AG14" s="60" t="s">
        <v>144</v>
      </c>
      <c r="AH14" s="0" t="n">
        <v>0.1701</v>
      </c>
      <c r="AI14" s="0" t="n">
        <v>0.2353</v>
      </c>
      <c r="AJ14" s="0" t="n">
        <v>0.277</v>
      </c>
      <c r="AK14" s="0" t="s">
        <v>145</v>
      </c>
      <c r="AL14" s="0" t="n">
        <v>0.2005</v>
      </c>
      <c r="AM14" s="60" t="n">
        <v>0.2868</v>
      </c>
      <c r="AN14" s="0" t="n">
        <v>0.301</v>
      </c>
      <c r="AO14" s="60" t="s">
        <v>55</v>
      </c>
      <c r="AP14" s="0" t="n">
        <v>0.1765</v>
      </c>
      <c r="AQ14" s="0" t="n">
        <v>0.2779</v>
      </c>
      <c r="AR14" s="0" t="n">
        <v>0.365</v>
      </c>
      <c r="AS14" s="60" t="s">
        <v>58</v>
      </c>
      <c r="AT14" s="0" t="n">
        <v>0.1667</v>
      </c>
      <c r="AU14" s="0" t="n">
        <v>0.2912</v>
      </c>
      <c r="AV14" s="0" t="n">
        <v>0.428</v>
      </c>
      <c r="AW14" s="60" t="s">
        <v>59</v>
      </c>
      <c r="AX14" s="0" t="n">
        <v>0.2074</v>
      </c>
      <c r="AY14" s="0" t="n">
        <v>0.3441</v>
      </c>
      <c r="AZ14" s="0" t="n">
        <v>0.397</v>
      </c>
      <c r="BA14" s="60" t="s">
        <v>60</v>
      </c>
      <c r="BB14" s="0" t="n">
        <v>0.1529</v>
      </c>
      <c r="BC14" s="0" t="n">
        <v>0.277</v>
      </c>
      <c r="BD14" s="0" t="n">
        <v>0.448</v>
      </c>
      <c r="BE14" s="60" t="s">
        <v>61</v>
      </c>
      <c r="BF14" s="0" t="n">
        <v>0.1745</v>
      </c>
      <c r="BG14" s="0" t="n">
        <v>0.302</v>
      </c>
      <c r="BH14" s="0" t="n">
        <v>0.422</v>
      </c>
      <c r="BI14" s="60" t="s">
        <v>62</v>
      </c>
      <c r="BJ14" s="0" t="n">
        <v>0.177</v>
      </c>
      <c r="BK14" s="0" t="n">
        <v>0.3377</v>
      </c>
      <c r="BL14" s="0" t="n">
        <v>0.476</v>
      </c>
      <c r="BM14" s="60" t="s">
        <v>63</v>
      </c>
      <c r="BN14" s="0" t="n">
        <v>1</v>
      </c>
      <c r="BO14" s="0" t="n">
        <v>0.1833</v>
      </c>
      <c r="BP14" s="0" t="n">
        <v>0.399</v>
      </c>
      <c r="BQ14" s="0" t="n">
        <v>0.541</v>
      </c>
      <c r="BR14" s="60" t="s">
        <v>64</v>
      </c>
      <c r="BS14" s="0" t="n">
        <v>2</v>
      </c>
      <c r="BT14" s="0" t="n">
        <v>0.1755</v>
      </c>
      <c r="BU14" s="0" t="n">
        <v>0.398</v>
      </c>
      <c r="BV14" s="0" t="n">
        <v>0.559</v>
      </c>
      <c r="BW14" s="95" t="n">
        <v>42972</v>
      </c>
      <c r="BX14" s="0" t="n">
        <v>2</v>
      </c>
      <c r="BY14" s="0" t="n">
        <v>0.1848</v>
      </c>
      <c r="BZ14" s="0" t="n">
        <v>0.3426</v>
      </c>
      <c r="CA14" s="0" t="n">
        <v>0.461</v>
      </c>
      <c r="CB14" s="60" t="s">
        <v>66</v>
      </c>
      <c r="CC14" s="0" t="n">
        <v>3</v>
      </c>
      <c r="CD14" s="0" t="n">
        <v>0.1868</v>
      </c>
      <c r="CE14" s="0" t="n">
        <v>0.375</v>
      </c>
      <c r="CF14" s="0" t="n">
        <v>0.502</v>
      </c>
      <c r="CG14" s="60" t="s">
        <v>67</v>
      </c>
      <c r="CH14" s="0" t="n">
        <v>1</v>
      </c>
      <c r="CI14" s="0" t="n">
        <v>0.1632</v>
      </c>
      <c r="CJ14" s="0" t="n">
        <v>0.3397</v>
      </c>
      <c r="CK14" s="0" t="n">
        <v>0.519</v>
      </c>
    </row>
    <row r="15" customFormat="false" ht="12.8" hidden="false" customHeight="false" outlineLevel="0" collapsed="false">
      <c r="A15" s="96" t="n">
        <v>26</v>
      </c>
      <c r="B15" s="0" t="n">
        <v>4</v>
      </c>
      <c r="C15" s="5" t="n">
        <v>67</v>
      </c>
      <c r="D15" s="96" t="n">
        <v>8</v>
      </c>
      <c r="E15" s="96" t="s">
        <v>137</v>
      </c>
      <c r="F15" s="0" t="n">
        <v>0.1681</v>
      </c>
      <c r="G15" s="0" t="n">
        <v>0.2892</v>
      </c>
      <c r="H15" s="97" t="n">
        <v>0.419</v>
      </c>
      <c r="I15" s="0" t="s">
        <v>138</v>
      </c>
      <c r="J15" s="0" t="n">
        <v>0.1833</v>
      </c>
      <c r="K15" s="0" t="n">
        <v>0.277</v>
      </c>
      <c r="L15" s="97" t="n">
        <v>0.338</v>
      </c>
      <c r="M15" s="96" t="s">
        <v>139</v>
      </c>
      <c r="N15" s="0" t="n">
        <v>0.1745</v>
      </c>
      <c r="O15" s="0" t="n">
        <v>0.3265</v>
      </c>
      <c r="P15" s="97" t="n">
        <v>0.465</v>
      </c>
      <c r="Q15" s="60" t="s">
        <v>140</v>
      </c>
      <c r="R15" s="0" t="n">
        <v>0.1838</v>
      </c>
      <c r="S15" s="0" t="n">
        <v>0.2201</v>
      </c>
      <c r="T15" s="0" t="n">
        <v>0.165</v>
      </c>
      <c r="U15" s="101" t="s">
        <v>141</v>
      </c>
      <c r="V15" s="0" t="n">
        <v>0.1676</v>
      </c>
      <c r="W15" s="0" t="n">
        <v>0.1985</v>
      </c>
      <c r="X15" s="97" t="n">
        <v>0.156</v>
      </c>
      <c r="Y15" s="101" t="s">
        <v>142</v>
      </c>
      <c r="Z15" s="0" t="n">
        <v>0.1608</v>
      </c>
      <c r="AA15" s="0" t="n">
        <v>0.2118</v>
      </c>
      <c r="AB15" s="0" t="n">
        <v>0.241</v>
      </c>
      <c r="AC15" s="60" t="s">
        <v>143</v>
      </c>
      <c r="AD15" s="0" t="n">
        <v>0.1672</v>
      </c>
      <c r="AE15" s="0" t="n">
        <v>0.1941</v>
      </c>
      <c r="AF15" s="0" t="n">
        <v>0.139</v>
      </c>
      <c r="AG15" s="60" t="s">
        <v>144</v>
      </c>
      <c r="AH15" s="0" t="n">
        <v>0.1946</v>
      </c>
      <c r="AI15" s="0" t="n">
        <v>0.2554</v>
      </c>
      <c r="AJ15" s="0" t="n">
        <v>0.238</v>
      </c>
      <c r="AK15" s="0" t="s">
        <v>145</v>
      </c>
      <c r="AL15" s="0" t="n">
        <v>0.1696</v>
      </c>
      <c r="AM15" s="60" t="n">
        <v>0.2368</v>
      </c>
      <c r="AN15" s="0" t="n">
        <v>0.284</v>
      </c>
      <c r="AO15" s="60" t="s">
        <v>55</v>
      </c>
      <c r="AP15" s="0" t="n">
        <v>0.1407</v>
      </c>
      <c r="AQ15" s="0" t="n">
        <v>0.2118</v>
      </c>
      <c r="AR15" s="0" t="n">
        <v>0.336</v>
      </c>
      <c r="AS15" s="60" t="s">
        <v>58</v>
      </c>
      <c r="AT15" s="0" t="n">
        <v>0.1554</v>
      </c>
      <c r="AU15" s="0" t="n">
        <v>0.2422</v>
      </c>
      <c r="AV15" s="0" t="n">
        <v>0.358</v>
      </c>
      <c r="AW15" s="60" t="s">
        <v>59</v>
      </c>
      <c r="AX15" s="0" t="n">
        <v>0.1745</v>
      </c>
      <c r="AY15" s="0" t="n">
        <v>0.2559</v>
      </c>
      <c r="AZ15" s="0" t="n">
        <v>0.318</v>
      </c>
      <c r="BA15" s="60" t="s">
        <v>60</v>
      </c>
      <c r="BB15" s="0" t="n">
        <v>0.1544</v>
      </c>
      <c r="BC15" s="0" t="n">
        <v>0.2392</v>
      </c>
      <c r="BD15" s="0" t="n">
        <v>0.355</v>
      </c>
      <c r="BE15" s="60" t="s">
        <v>61</v>
      </c>
      <c r="BF15" s="0" t="n">
        <v>0.1824</v>
      </c>
      <c r="BG15" s="0" t="n">
        <v>0.2789</v>
      </c>
      <c r="BH15" s="0" t="n">
        <v>0.346</v>
      </c>
      <c r="BI15" s="60" t="s">
        <v>62</v>
      </c>
      <c r="BJ15" s="0" t="n">
        <v>0.1382</v>
      </c>
      <c r="BK15" s="0" t="n">
        <v>0.25</v>
      </c>
      <c r="BL15" s="0" t="n">
        <v>0.447</v>
      </c>
      <c r="BM15" s="60" t="s">
        <v>63</v>
      </c>
      <c r="BN15" s="0" t="n">
        <v>1</v>
      </c>
      <c r="BO15" s="0" t="n">
        <v>0.1902</v>
      </c>
      <c r="BP15" s="0" t="n">
        <v>0.3858</v>
      </c>
      <c r="BQ15" s="0" t="n">
        <v>0.507</v>
      </c>
      <c r="BR15" s="60" t="s">
        <v>64</v>
      </c>
      <c r="BS15" s="0" t="n">
        <v>2</v>
      </c>
      <c r="BT15" s="0" t="n">
        <v>0.1549</v>
      </c>
      <c r="BU15" s="0" t="n">
        <v>0.3436</v>
      </c>
      <c r="BV15" s="0" t="n">
        <v>0.549</v>
      </c>
      <c r="BW15" s="95" t="n">
        <v>42972</v>
      </c>
      <c r="BX15" s="0" t="n">
        <v>2</v>
      </c>
      <c r="BY15" s="0" t="n">
        <v>0.1672</v>
      </c>
      <c r="BZ15" s="0" t="n">
        <v>0.3059</v>
      </c>
      <c r="CA15" s="0" t="n">
        <v>0.454</v>
      </c>
      <c r="CB15" s="60" t="s">
        <v>66</v>
      </c>
      <c r="CC15" s="0" t="n">
        <v>3</v>
      </c>
      <c r="CD15" s="0" t="n">
        <v>0.1613</v>
      </c>
      <c r="CE15" s="0" t="n">
        <v>0.3338</v>
      </c>
      <c r="CF15" s="0" t="n">
        <v>0.517</v>
      </c>
      <c r="CG15" s="60" t="s">
        <v>67</v>
      </c>
      <c r="CH15" s="0" t="n">
        <v>1</v>
      </c>
      <c r="CI15" s="0" t="n">
        <v>0.1417</v>
      </c>
      <c r="CJ15" s="0" t="n">
        <v>0.3132</v>
      </c>
      <c r="CK15" s="0" t="n">
        <v>0.548</v>
      </c>
    </row>
    <row r="16" customFormat="false" ht="12.8" hidden="false" customHeight="false" outlineLevel="0" collapsed="false">
      <c r="A16" s="96" t="n">
        <v>26</v>
      </c>
      <c r="B16" s="0" t="n">
        <v>4</v>
      </c>
      <c r="C16" s="102" t="n">
        <v>76</v>
      </c>
      <c r="D16" s="96" t="n">
        <v>9</v>
      </c>
      <c r="E16" s="96" t="s">
        <v>137</v>
      </c>
      <c r="F16" s="0" t="n">
        <v>0.1549</v>
      </c>
      <c r="G16" s="0" t="n">
        <v>0.275</v>
      </c>
      <c r="H16" s="97" t="n">
        <v>0.437</v>
      </c>
      <c r="I16" s="0" t="s">
        <v>138</v>
      </c>
      <c r="J16" s="0" t="n">
        <v>0.1809</v>
      </c>
      <c r="K16" s="0" t="n">
        <v>0.2961</v>
      </c>
      <c r="L16" s="97" t="n">
        <v>0.389</v>
      </c>
      <c r="M16" s="96" t="s">
        <v>139</v>
      </c>
      <c r="N16" s="0" t="n">
        <v>0.198</v>
      </c>
      <c r="O16" s="0" t="n">
        <v>0.3794</v>
      </c>
      <c r="P16" s="97" t="n">
        <v>0.478</v>
      </c>
      <c r="Q16" s="60" t="s">
        <v>140</v>
      </c>
      <c r="R16" s="0" t="n">
        <v>0.1809</v>
      </c>
      <c r="S16" s="0" t="n">
        <v>0.2255</v>
      </c>
      <c r="T16" s="0" t="n">
        <v>0.198</v>
      </c>
      <c r="U16" s="101" t="s">
        <v>141</v>
      </c>
      <c r="V16" s="0" t="n">
        <v>0.1926</v>
      </c>
      <c r="W16" s="0" t="n">
        <v>0.2324</v>
      </c>
      <c r="X16" s="97" t="n">
        <v>0.171</v>
      </c>
      <c r="Y16" s="101" t="s">
        <v>142</v>
      </c>
      <c r="Z16" s="0" t="n">
        <v>0.1475</v>
      </c>
      <c r="AA16" s="0" t="n">
        <v>0.1931</v>
      </c>
      <c r="AB16" s="0" t="n">
        <v>0.236</v>
      </c>
      <c r="AC16" s="60" t="s">
        <v>143</v>
      </c>
      <c r="AD16" s="0" t="n">
        <v>0.1647</v>
      </c>
      <c r="AE16" s="0" t="n">
        <v>0.1863</v>
      </c>
      <c r="AF16" s="0" t="n">
        <v>0.116</v>
      </c>
      <c r="AG16" s="60" t="s">
        <v>144</v>
      </c>
      <c r="AH16" s="0" t="n">
        <v>0.1667</v>
      </c>
      <c r="AI16" s="0" t="n">
        <v>0.226</v>
      </c>
      <c r="AJ16" s="0" t="n">
        <v>0.262</v>
      </c>
      <c r="AK16" s="0" t="s">
        <v>145</v>
      </c>
      <c r="AL16" s="0" t="n">
        <v>0.1588</v>
      </c>
      <c r="AM16" s="60" t="n">
        <v>0.2338</v>
      </c>
      <c r="AN16" s="0" t="n">
        <v>0.321</v>
      </c>
      <c r="AO16" s="60" t="s">
        <v>55</v>
      </c>
      <c r="AP16" s="0" t="n">
        <v>0.1593</v>
      </c>
      <c r="AQ16" s="0" t="n">
        <v>0.2475</v>
      </c>
      <c r="AR16" s="0" t="n">
        <v>0.356</v>
      </c>
      <c r="AS16" s="60" t="s">
        <v>58</v>
      </c>
      <c r="AT16" s="0" t="n">
        <v>0.1593</v>
      </c>
      <c r="AU16" s="0" t="n">
        <v>0.2588</v>
      </c>
      <c r="AV16" s="0" t="n">
        <v>0.384</v>
      </c>
      <c r="AW16" s="60" t="s">
        <v>59</v>
      </c>
      <c r="AX16" s="0" t="n">
        <v>0.1799</v>
      </c>
      <c r="AY16" s="0" t="n">
        <v>0.2794</v>
      </c>
      <c r="AZ16" s="0" t="n">
        <v>0.356</v>
      </c>
      <c r="BA16" s="60" t="s">
        <v>60</v>
      </c>
      <c r="BB16" s="0" t="n">
        <v>0.1534</v>
      </c>
      <c r="BC16" s="0" t="n">
        <v>0.2309</v>
      </c>
      <c r="BD16" s="0" t="n">
        <v>0.335</v>
      </c>
      <c r="BE16" s="60" t="s">
        <v>61</v>
      </c>
      <c r="BF16" s="0" t="n">
        <v>0.1681</v>
      </c>
      <c r="BG16" s="0" t="n">
        <v>0.249</v>
      </c>
      <c r="BH16" s="0" t="n">
        <v>0.325</v>
      </c>
      <c r="BI16" s="60" t="s">
        <v>62</v>
      </c>
      <c r="BJ16" s="0" t="n">
        <v>0.1466</v>
      </c>
      <c r="BK16" s="0" t="n">
        <v>0.2554</v>
      </c>
      <c r="BL16" s="0" t="n">
        <v>0.426</v>
      </c>
      <c r="BM16" s="60" t="s">
        <v>63</v>
      </c>
      <c r="BN16" s="0" t="n">
        <v>1</v>
      </c>
      <c r="BO16" s="0" t="n">
        <v>0.1431</v>
      </c>
      <c r="BP16" s="0" t="n">
        <v>0.3074</v>
      </c>
      <c r="BQ16" s="0" t="n">
        <v>0.534</v>
      </c>
      <c r="BR16" s="60" t="s">
        <v>64</v>
      </c>
      <c r="BS16" s="0" t="n">
        <v>2</v>
      </c>
      <c r="BT16" s="0" t="n">
        <v>0.1912</v>
      </c>
      <c r="BU16" s="0" t="n">
        <v>0.4</v>
      </c>
      <c r="BV16" s="0" t="n">
        <v>0.522</v>
      </c>
      <c r="BW16" s="95" t="n">
        <v>42972</v>
      </c>
      <c r="BX16" s="0" t="n">
        <v>2</v>
      </c>
      <c r="BY16" s="0" t="n">
        <v>0.1657</v>
      </c>
      <c r="BZ16" s="0" t="n">
        <v>0.3044</v>
      </c>
      <c r="CA16" s="0" t="n">
        <v>0.456</v>
      </c>
      <c r="CB16" s="60" t="s">
        <v>66</v>
      </c>
      <c r="CC16" s="0" t="n">
        <v>3</v>
      </c>
      <c r="CD16" s="0" t="n">
        <v>0.1603</v>
      </c>
      <c r="CE16" s="0" t="n">
        <v>0.3255</v>
      </c>
      <c r="CF16" s="0" t="n">
        <v>0.508</v>
      </c>
      <c r="CG16" s="60" t="s">
        <v>67</v>
      </c>
      <c r="CH16" s="0" t="n">
        <v>1</v>
      </c>
      <c r="CI16" s="0" t="n">
        <v>0.149</v>
      </c>
      <c r="CJ16" s="0" t="n">
        <v>0.3118</v>
      </c>
      <c r="CK16" s="0" t="n">
        <v>0.522</v>
      </c>
    </row>
    <row r="17" customFormat="false" ht="12.8" hidden="false" customHeight="false" outlineLevel="0" collapsed="false">
      <c r="A17" s="96" t="n">
        <v>26</v>
      </c>
      <c r="B17" s="0" t="n">
        <v>4</v>
      </c>
      <c r="C17" s="102" t="n">
        <v>77</v>
      </c>
      <c r="D17" s="96" t="n">
        <v>11</v>
      </c>
      <c r="E17" s="96" t="s">
        <v>137</v>
      </c>
      <c r="F17" s="11" t="n">
        <v>0.1569</v>
      </c>
      <c r="G17" s="11" t="n">
        <v>0.2956</v>
      </c>
      <c r="H17" s="97" t="n">
        <v>0.469</v>
      </c>
      <c r="I17" s="0" t="s">
        <v>138</v>
      </c>
      <c r="J17" s="0" t="n">
        <v>0.1706</v>
      </c>
      <c r="K17" s="0" t="n">
        <v>0.2716</v>
      </c>
      <c r="L17" s="97" t="n">
        <v>0.372</v>
      </c>
      <c r="M17" s="96" t="s">
        <v>139</v>
      </c>
      <c r="N17" s="0" t="n">
        <v>0.1407</v>
      </c>
      <c r="O17" s="0" t="n">
        <v>0.2529</v>
      </c>
      <c r="P17" s="97" t="n">
        <v>0.444</v>
      </c>
      <c r="Q17" s="60" t="s">
        <v>140</v>
      </c>
      <c r="R17" s="0" t="n">
        <v>0.1642</v>
      </c>
      <c r="S17" s="0" t="n">
        <v>0.2382</v>
      </c>
      <c r="T17" s="0" t="n">
        <v>0.311</v>
      </c>
      <c r="U17" s="101" t="s">
        <v>141</v>
      </c>
      <c r="V17" s="0" t="n">
        <v>0.1819</v>
      </c>
      <c r="W17" s="0" t="n">
        <v>0.2471</v>
      </c>
      <c r="X17" s="97" t="n">
        <v>0.264</v>
      </c>
      <c r="Y17" s="101" t="s">
        <v>142</v>
      </c>
      <c r="Z17" s="0" t="n">
        <v>0.1696</v>
      </c>
      <c r="AA17" s="0" t="n">
        <v>0.248</v>
      </c>
      <c r="AB17" s="0" t="n">
        <v>0.316</v>
      </c>
      <c r="AC17" s="60" t="s">
        <v>143</v>
      </c>
      <c r="AD17" s="0" t="n">
        <v>0.1794</v>
      </c>
      <c r="AE17" s="0" t="n">
        <v>0.226</v>
      </c>
      <c r="AF17" s="0" t="n">
        <v>0.206</v>
      </c>
      <c r="AG17" s="60" t="s">
        <v>144</v>
      </c>
      <c r="AH17" s="0" t="n">
        <v>0.1912</v>
      </c>
      <c r="AI17" s="0" t="n">
        <v>0.276</v>
      </c>
      <c r="AJ17" s="0" t="n">
        <v>0.307</v>
      </c>
      <c r="AK17" s="0" t="s">
        <v>145</v>
      </c>
      <c r="AL17" s="0" t="n">
        <v>0.1799</v>
      </c>
      <c r="AM17" s="60" t="n">
        <v>0.2623</v>
      </c>
      <c r="AN17" s="0" t="n">
        <v>0.314</v>
      </c>
      <c r="AO17" s="60" t="s">
        <v>55</v>
      </c>
      <c r="AP17" s="0" t="n">
        <v>0.202</v>
      </c>
      <c r="AQ17" s="0" t="n">
        <v>0.3216</v>
      </c>
      <c r="AR17" s="0" t="n">
        <v>0.372</v>
      </c>
      <c r="AS17" s="60" t="s">
        <v>58</v>
      </c>
      <c r="AT17" s="0" t="n">
        <v>0.1804</v>
      </c>
      <c r="AU17" s="0" t="n">
        <v>0.3279</v>
      </c>
      <c r="AV17" s="0" t="n">
        <v>0.45</v>
      </c>
      <c r="AW17" s="60" t="s">
        <v>59</v>
      </c>
      <c r="AX17" s="0" t="n">
        <v>0.2029</v>
      </c>
      <c r="AY17" s="0" t="n">
        <v>0.3377</v>
      </c>
      <c r="AZ17" s="0" t="n">
        <v>0.399</v>
      </c>
      <c r="BA17" s="60" t="s">
        <v>60</v>
      </c>
      <c r="BB17" s="0" t="n">
        <v>0.1775</v>
      </c>
      <c r="BC17" s="0" t="n">
        <v>0.324</v>
      </c>
      <c r="BD17" s="0" t="n">
        <v>0.452</v>
      </c>
      <c r="BE17" s="60" t="s">
        <v>61</v>
      </c>
      <c r="BF17" s="0" t="n">
        <v>0.1745</v>
      </c>
      <c r="BG17" s="0" t="n">
        <v>0.3225</v>
      </c>
      <c r="BH17" s="0" t="n">
        <v>0.459</v>
      </c>
      <c r="BI17" s="60" t="s">
        <v>62</v>
      </c>
      <c r="BJ17" s="0" t="n">
        <v>0.2</v>
      </c>
      <c r="BK17" s="0" t="n">
        <v>0.3755</v>
      </c>
      <c r="BL17" s="0" t="n">
        <v>0.467</v>
      </c>
      <c r="BM17" s="60" t="s">
        <v>63</v>
      </c>
      <c r="BN17" s="0" t="n">
        <v>1</v>
      </c>
      <c r="BO17" s="0" t="n">
        <v>0.1564</v>
      </c>
      <c r="BP17" s="0" t="n">
        <v>0.3667</v>
      </c>
      <c r="BQ17" s="0" t="n">
        <v>0.574</v>
      </c>
      <c r="BR17" s="60" t="s">
        <v>64</v>
      </c>
      <c r="BS17" s="0" t="n">
        <v>2</v>
      </c>
      <c r="BT17" s="0" t="n">
        <v>0.175</v>
      </c>
      <c r="BU17" s="0" t="n">
        <v>0.4015</v>
      </c>
      <c r="BV17" s="0" t="n">
        <v>0.564</v>
      </c>
      <c r="BW17" s="95" t="n">
        <v>42972</v>
      </c>
      <c r="BX17" s="0" t="n">
        <v>2</v>
      </c>
      <c r="BY17" s="0" t="n">
        <v>0.1627</v>
      </c>
      <c r="BZ17" s="0" t="n">
        <v>0.3049</v>
      </c>
      <c r="CA17" s="0" t="n">
        <v>0.466</v>
      </c>
      <c r="CB17" s="60" t="s">
        <v>66</v>
      </c>
      <c r="CC17" s="0" t="n">
        <v>3</v>
      </c>
      <c r="CD17" s="0" t="n">
        <v>0.1711</v>
      </c>
      <c r="CE17" s="0" t="n">
        <v>0.3608</v>
      </c>
      <c r="CF17" s="0" t="n">
        <v>0.526</v>
      </c>
      <c r="CG17" s="60" t="s">
        <v>67</v>
      </c>
      <c r="CH17" s="0" t="n">
        <v>1</v>
      </c>
      <c r="CI17" s="0" t="n">
        <v>0.1765</v>
      </c>
      <c r="CJ17" s="0" t="n">
        <v>0.348</v>
      </c>
      <c r="CK17" s="0" t="n">
        <v>0.493</v>
      </c>
    </row>
    <row r="18" customFormat="false" ht="12.8" hidden="false" customHeight="false" outlineLevel="0" collapsed="false">
      <c r="A18" s="96" t="n">
        <v>26</v>
      </c>
      <c r="B18" s="0" t="n">
        <v>4</v>
      </c>
      <c r="C18" s="102" t="n">
        <v>94</v>
      </c>
      <c r="D18" s="96" t="n">
        <v>7</v>
      </c>
      <c r="E18" s="96" t="s">
        <v>137</v>
      </c>
      <c r="F18" s="0" t="n">
        <v>0.1407</v>
      </c>
      <c r="G18" s="0" t="n">
        <v>0.2583</v>
      </c>
      <c r="H18" s="97" t="n">
        <v>0.455</v>
      </c>
      <c r="I18" s="0" t="s">
        <v>138</v>
      </c>
      <c r="J18" s="0" t="n">
        <v>0.1809</v>
      </c>
      <c r="K18" s="0" t="n">
        <v>0.3064</v>
      </c>
      <c r="L18" s="97" t="n">
        <v>0.41</v>
      </c>
      <c r="M18" s="96" t="s">
        <v>139</v>
      </c>
      <c r="N18" s="0" t="n">
        <v>0.175</v>
      </c>
      <c r="O18" s="0" t="n">
        <v>0.3132</v>
      </c>
      <c r="P18" s="97" t="n">
        <v>0.441</v>
      </c>
      <c r="Q18" s="60" t="s">
        <v>140</v>
      </c>
      <c r="R18" s="0" t="n">
        <v>0.1495</v>
      </c>
      <c r="S18" s="0" t="n">
        <v>0.202</v>
      </c>
      <c r="T18" s="0" t="n">
        <v>0.26</v>
      </c>
      <c r="U18" s="101" t="s">
        <v>141</v>
      </c>
      <c r="V18" s="0" t="n">
        <v>0.1863</v>
      </c>
      <c r="W18" s="0" t="n">
        <v>0.2446</v>
      </c>
      <c r="X18" s="97" t="n">
        <v>0.238</v>
      </c>
      <c r="Y18" s="101" t="s">
        <v>142</v>
      </c>
      <c r="Z18" s="0" t="n">
        <v>0.1882</v>
      </c>
      <c r="AA18" s="0" t="n">
        <v>0.2544</v>
      </c>
      <c r="AB18" s="0" t="n">
        <v>0.26</v>
      </c>
      <c r="AC18" s="60" t="s">
        <v>143</v>
      </c>
      <c r="AD18" s="0" t="n">
        <v>0.1892</v>
      </c>
      <c r="AE18" s="0" t="n">
        <v>0.2328</v>
      </c>
      <c r="AF18" s="0" t="n">
        <v>0.187</v>
      </c>
      <c r="AG18" s="60" t="s">
        <v>144</v>
      </c>
      <c r="AH18" s="0" t="n">
        <v>0.1672</v>
      </c>
      <c r="AI18" s="0" t="n">
        <v>0.2221</v>
      </c>
      <c r="AJ18" s="0" t="n">
        <v>0.247</v>
      </c>
      <c r="AK18" s="0" t="s">
        <v>145</v>
      </c>
      <c r="AL18" s="0" t="n">
        <v>0.1784</v>
      </c>
      <c r="AM18" s="60" t="n">
        <v>0.2824</v>
      </c>
      <c r="AN18" s="0" t="n">
        <v>0.368</v>
      </c>
      <c r="AO18" s="60" t="s">
        <v>55</v>
      </c>
      <c r="AP18" s="0" t="n">
        <v>0.1819</v>
      </c>
      <c r="AQ18" s="0" t="n">
        <v>0.3206</v>
      </c>
      <c r="AR18" s="0" t="n">
        <v>0.433</v>
      </c>
      <c r="AS18" s="60" t="s">
        <v>58</v>
      </c>
      <c r="AT18" s="0" t="n">
        <v>0.1686</v>
      </c>
      <c r="AU18" s="0" t="n">
        <v>0.3152</v>
      </c>
      <c r="AV18" s="0" t="n">
        <v>0.465</v>
      </c>
      <c r="AW18" s="60" t="s">
        <v>59</v>
      </c>
      <c r="AX18" s="0" t="n">
        <v>0.2044</v>
      </c>
      <c r="AY18" s="0" t="n">
        <v>0.3608</v>
      </c>
      <c r="AZ18" s="0" t="n">
        <v>0.433</v>
      </c>
      <c r="BA18" s="60" t="s">
        <v>60</v>
      </c>
      <c r="BB18" s="0" t="n">
        <v>0.174</v>
      </c>
      <c r="BC18" s="0" t="n">
        <v>0.3059</v>
      </c>
      <c r="BD18" s="0" t="n">
        <v>0.431</v>
      </c>
      <c r="BE18" s="60" t="s">
        <v>61</v>
      </c>
      <c r="BF18" s="0" t="n">
        <v>0.1735</v>
      </c>
      <c r="BG18" s="0" t="n">
        <v>0.2863</v>
      </c>
      <c r="BH18" s="0" t="n">
        <v>0.394</v>
      </c>
      <c r="BI18" s="60" t="s">
        <v>62</v>
      </c>
      <c r="BJ18" s="0" t="n">
        <v>0.1789</v>
      </c>
      <c r="BK18" s="0" t="n">
        <v>0.3132</v>
      </c>
      <c r="BL18" s="0" t="n">
        <v>0.429</v>
      </c>
      <c r="BM18" s="60" t="s">
        <v>63</v>
      </c>
      <c r="BN18" s="0" t="n">
        <v>1</v>
      </c>
      <c r="BO18" s="0" t="n">
        <v>0.1333</v>
      </c>
      <c r="BP18" s="0" t="n">
        <v>0.3255</v>
      </c>
      <c r="BQ18" s="0" t="n">
        <v>0.59</v>
      </c>
      <c r="BR18" s="60" t="s">
        <v>64</v>
      </c>
      <c r="BS18" s="0" t="n">
        <v>2</v>
      </c>
      <c r="BT18" s="0" t="n">
        <v>0.152</v>
      </c>
      <c r="BU18" s="0" t="n">
        <v>0.3456</v>
      </c>
      <c r="BV18" s="0" t="n">
        <v>0.56</v>
      </c>
      <c r="BW18" s="95" t="n">
        <v>42972</v>
      </c>
      <c r="BX18" s="0" t="n">
        <v>2</v>
      </c>
      <c r="BY18" s="0" t="n">
        <v>0.1505</v>
      </c>
      <c r="BZ18" s="0" t="n">
        <v>0.3005</v>
      </c>
      <c r="CA18" s="0" t="n">
        <v>0.499</v>
      </c>
      <c r="CB18" s="60" t="s">
        <v>66</v>
      </c>
      <c r="CC18" s="0" t="n">
        <v>3</v>
      </c>
      <c r="CD18" s="0" t="n">
        <v>0.2</v>
      </c>
      <c r="CE18" s="0" t="n">
        <v>0.3882</v>
      </c>
      <c r="CF18" s="0" t="n">
        <v>0.485</v>
      </c>
      <c r="CG18" s="60" t="s">
        <v>67</v>
      </c>
      <c r="CH18" s="0" t="n">
        <v>1</v>
      </c>
      <c r="CI18" s="0" t="n">
        <v>0.1897</v>
      </c>
      <c r="CJ18" s="0" t="n">
        <v>0.4015</v>
      </c>
      <c r="CK18" s="0" t="n">
        <v>0.527</v>
      </c>
    </row>
    <row r="19" customFormat="false" ht="12.8" hidden="false" customHeight="false" outlineLevel="0" collapsed="false">
      <c r="A19" s="67" t="n">
        <v>27</v>
      </c>
      <c r="B19" s="67" t="n">
        <v>3</v>
      </c>
      <c r="C19" s="103" t="n">
        <v>127</v>
      </c>
      <c r="D19" s="0"/>
      <c r="E19" s="96" t="s">
        <v>137</v>
      </c>
      <c r="F19" s="67" t="s">
        <v>235</v>
      </c>
      <c r="G19" s="67" t="s">
        <v>235</v>
      </c>
      <c r="H19" s="67" t="s">
        <v>235</v>
      </c>
      <c r="I19" s="0" t="s">
        <v>138</v>
      </c>
      <c r="J19" s="67" t="s">
        <v>235</v>
      </c>
      <c r="K19" s="67" t="s">
        <v>235</v>
      </c>
      <c r="L19" s="67" t="s">
        <v>235</v>
      </c>
      <c r="M19" s="96" t="s">
        <v>139</v>
      </c>
      <c r="N19" s="67" t="s">
        <v>235</v>
      </c>
      <c r="O19" s="67" t="s">
        <v>235</v>
      </c>
      <c r="P19" s="67" t="s">
        <v>235</v>
      </c>
      <c r="Q19" s="60" t="s">
        <v>140</v>
      </c>
      <c r="R19" s="67" t="s">
        <v>235</v>
      </c>
      <c r="S19" s="67" t="s">
        <v>235</v>
      </c>
      <c r="T19" s="67" t="s">
        <v>235</v>
      </c>
      <c r="U19" s="101" t="s">
        <v>141</v>
      </c>
      <c r="V19" s="67" t="s">
        <v>235</v>
      </c>
      <c r="W19" s="67" t="s">
        <v>235</v>
      </c>
      <c r="X19" s="67" t="s">
        <v>235</v>
      </c>
      <c r="Y19" s="101" t="s">
        <v>142</v>
      </c>
      <c r="Z19" s="67" t="s">
        <v>235</v>
      </c>
      <c r="AA19" s="67" t="s">
        <v>235</v>
      </c>
      <c r="AB19" s="67" t="s">
        <v>235</v>
      </c>
      <c r="AC19" s="60" t="s">
        <v>143</v>
      </c>
      <c r="AD19" s="67" t="s">
        <v>235</v>
      </c>
      <c r="AE19" s="67" t="s">
        <v>235</v>
      </c>
      <c r="AF19" s="67" t="s">
        <v>235</v>
      </c>
      <c r="AG19" s="60" t="s">
        <v>144</v>
      </c>
      <c r="AH19" s="67" t="s">
        <v>235</v>
      </c>
      <c r="AI19" s="67" t="s">
        <v>235</v>
      </c>
      <c r="AJ19" s="67" t="s">
        <v>235</v>
      </c>
      <c r="AK19" s="0" t="s">
        <v>145</v>
      </c>
      <c r="AL19" s="0" t="n">
        <v>0.1618</v>
      </c>
      <c r="AM19" s="60" t="n">
        <v>0.2471</v>
      </c>
      <c r="AN19" s="0" t="n">
        <v>0.345</v>
      </c>
      <c r="AO19" s="60" t="s">
        <v>55</v>
      </c>
      <c r="AP19" s="0" t="n">
        <v>0.1578</v>
      </c>
      <c r="AQ19" s="0" t="n">
        <v>0.2583</v>
      </c>
      <c r="AR19" s="0" t="n">
        <v>0.389</v>
      </c>
      <c r="AS19" s="60" t="s">
        <v>58</v>
      </c>
      <c r="AT19" s="0" t="n">
        <v>0.1525</v>
      </c>
      <c r="AU19" s="0" t="n">
        <v>0.302</v>
      </c>
      <c r="AV19" s="0" t="n">
        <v>0.495</v>
      </c>
      <c r="AW19" s="60" t="s">
        <v>59</v>
      </c>
      <c r="AX19" s="0" t="n">
        <v>0.1412</v>
      </c>
      <c r="AY19" s="0" t="n">
        <v>0.2412</v>
      </c>
      <c r="AZ19" s="0" t="n">
        <v>0.415</v>
      </c>
      <c r="BA19" s="60" t="s">
        <v>60</v>
      </c>
      <c r="BB19" s="0" t="n">
        <v>0.1505</v>
      </c>
      <c r="BC19" s="0" t="n">
        <v>0.2534</v>
      </c>
      <c r="BD19" s="0" t="n">
        <v>0.406</v>
      </c>
      <c r="BE19" s="60" t="s">
        <v>61</v>
      </c>
      <c r="BF19" s="0" t="n">
        <v>0.175</v>
      </c>
      <c r="BG19" s="0" t="n">
        <v>0.3147</v>
      </c>
      <c r="BH19" s="0" t="n">
        <v>0.444</v>
      </c>
      <c r="BI19" s="60" t="s">
        <v>62</v>
      </c>
      <c r="BJ19" s="0" t="n">
        <v>0.2015</v>
      </c>
      <c r="BK19" s="0" t="n">
        <v>0.3912</v>
      </c>
      <c r="BL19" s="0" t="n">
        <v>0.485</v>
      </c>
      <c r="BM19" s="60" t="s">
        <v>63</v>
      </c>
      <c r="BN19" s="0" t="n">
        <v>1</v>
      </c>
      <c r="BO19" s="0" t="n">
        <v>0.1505</v>
      </c>
      <c r="BP19" s="0" t="n">
        <v>0.3755</v>
      </c>
      <c r="BQ19" s="0" t="n">
        <v>0.599</v>
      </c>
      <c r="BR19" s="60" t="s">
        <v>64</v>
      </c>
      <c r="BS19" s="0" t="n">
        <v>2</v>
      </c>
      <c r="BT19" s="0" t="n">
        <v>0.1672</v>
      </c>
      <c r="BU19" s="0" t="n">
        <v>0.399</v>
      </c>
      <c r="BV19" s="0" t="n">
        <v>0.581</v>
      </c>
      <c r="BW19" s="95" t="n">
        <v>42972</v>
      </c>
      <c r="BX19" s="0" t="n">
        <v>2</v>
      </c>
      <c r="BY19" s="0" t="n">
        <v>0.1559</v>
      </c>
      <c r="BZ19" s="0" t="n">
        <v>0.3221</v>
      </c>
      <c r="CA19" s="0" t="n">
        <v>0.516</v>
      </c>
      <c r="CB19" s="60" t="s">
        <v>66</v>
      </c>
      <c r="CC19" s="0" t="n">
        <v>3</v>
      </c>
      <c r="CD19" s="0" t="n">
        <v>0.1926</v>
      </c>
      <c r="CE19" s="0" t="n">
        <v>0.4221</v>
      </c>
      <c r="CF19" s="0" t="n">
        <v>0.544</v>
      </c>
      <c r="CG19" s="60" t="s">
        <v>67</v>
      </c>
      <c r="CH19" s="0" t="n">
        <v>1</v>
      </c>
      <c r="CI19" s="0" t="n">
        <v>0.1824</v>
      </c>
      <c r="CJ19" s="0" t="n">
        <v>0.4549</v>
      </c>
      <c r="CK19" s="0" t="n">
        <v>0.599</v>
      </c>
    </row>
    <row r="20" s="104" customFormat="true" ht="12.8" hidden="false" customHeight="false" outlineLevel="0" collapsed="false">
      <c r="A20" s="96" t="n">
        <v>27</v>
      </c>
      <c r="B20" s="0" t="n">
        <v>3</v>
      </c>
      <c r="C20" s="102" t="n">
        <v>11</v>
      </c>
      <c r="D20" s="96" t="n">
        <v>2</v>
      </c>
      <c r="E20" s="96" t="s">
        <v>137</v>
      </c>
      <c r="F20" s="11" t="n">
        <v>0.1309</v>
      </c>
      <c r="G20" s="11" t="n">
        <v>0.3103</v>
      </c>
      <c r="H20" s="97" t="n">
        <v>0.578</v>
      </c>
      <c r="I20" s="0" t="s">
        <v>138</v>
      </c>
      <c r="J20" s="0" t="n">
        <v>0.1451</v>
      </c>
      <c r="K20" s="0" t="n">
        <v>0.2946</v>
      </c>
      <c r="L20" s="97" t="n">
        <v>0.507</v>
      </c>
      <c r="M20" s="96" t="s">
        <v>139</v>
      </c>
      <c r="N20" s="0" t="n">
        <v>0.1387</v>
      </c>
      <c r="O20" s="0" t="n">
        <v>0.3319</v>
      </c>
      <c r="P20" s="97" t="n">
        <v>0.582</v>
      </c>
      <c r="Q20" s="60" t="s">
        <v>140</v>
      </c>
      <c r="R20" s="0" t="n">
        <v>0.1446</v>
      </c>
      <c r="S20" s="0" t="n">
        <v>0.3029</v>
      </c>
      <c r="T20" s="0" t="n">
        <v>0.523</v>
      </c>
      <c r="U20" s="101" t="s">
        <v>141</v>
      </c>
      <c r="V20" s="0" t="n">
        <v>0.151</v>
      </c>
      <c r="W20" s="0" t="n">
        <v>0.2907</v>
      </c>
      <c r="X20" s="97" t="n">
        <v>0.481</v>
      </c>
      <c r="Y20" s="101" t="s">
        <v>142</v>
      </c>
      <c r="Z20" s="0" t="n">
        <v>0.1373</v>
      </c>
      <c r="AA20" s="0" t="n">
        <v>0.2789</v>
      </c>
      <c r="AB20" s="0" t="n">
        <v>0.508</v>
      </c>
      <c r="AC20" s="60" t="s">
        <v>143</v>
      </c>
      <c r="AD20" s="0" t="n">
        <v>0.1343</v>
      </c>
      <c r="AE20" s="0" t="n">
        <v>0.2706</v>
      </c>
      <c r="AF20" s="0" t="n">
        <v>0.504</v>
      </c>
      <c r="AG20" s="60" t="s">
        <v>144</v>
      </c>
      <c r="AH20" s="0" t="n">
        <v>0.1402</v>
      </c>
      <c r="AI20" s="0" t="n">
        <v>0.3358</v>
      </c>
      <c r="AJ20" s="0" t="n">
        <v>0.582</v>
      </c>
      <c r="AK20" s="0" t="s">
        <v>145</v>
      </c>
      <c r="AL20" s="0" t="n">
        <v>0.1431</v>
      </c>
      <c r="AM20" s="60" t="n">
        <v>0.3701</v>
      </c>
      <c r="AN20" s="0" t="n">
        <v>0.613</v>
      </c>
      <c r="AO20" s="60" t="s">
        <v>55</v>
      </c>
      <c r="AP20" s="0" t="n">
        <v>0.1328</v>
      </c>
      <c r="AQ20" s="0" t="n">
        <v>0.3211</v>
      </c>
      <c r="AR20" s="0" t="n">
        <v>0.586</v>
      </c>
      <c r="AS20" s="60" t="s">
        <v>58</v>
      </c>
      <c r="AT20" s="0" t="n">
        <v>0.148</v>
      </c>
      <c r="AU20" s="0" t="n">
        <v>0.3907</v>
      </c>
      <c r="AV20" s="0" t="n">
        <v>0.621</v>
      </c>
      <c r="AW20" s="60" t="s">
        <v>59</v>
      </c>
      <c r="AX20" s="0" t="n">
        <v>0.1402</v>
      </c>
      <c r="AY20" s="0" t="n">
        <v>0.3544</v>
      </c>
      <c r="AZ20" s="0" t="n">
        <v>0.604</v>
      </c>
      <c r="BA20" s="60" t="s">
        <v>60</v>
      </c>
      <c r="BB20" s="0" t="n">
        <v>0.1515</v>
      </c>
      <c r="BC20" s="0" t="n">
        <v>0.4074</v>
      </c>
      <c r="BD20" s="0" t="n">
        <v>0.628</v>
      </c>
      <c r="BE20" s="60" t="s">
        <v>61</v>
      </c>
      <c r="BF20" s="0" t="n">
        <v>0.1338</v>
      </c>
      <c r="BG20" s="0" t="n">
        <v>0.35</v>
      </c>
      <c r="BH20" s="0" t="n">
        <v>0.618</v>
      </c>
      <c r="BI20" s="60" t="s">
        <v>62</v>
      </c>
      <c r="BJ20" s="0" t="n">
        <v>0.1667</v>
      </c>
      <c r="BK20" s="0" t="n">
        <v>0.4431</v>
      </c>
      <c r="BL20" s="0" t="n">
        <v>0.624</v>
      </c>
      <c r="BM20" s="60" t="s">
        <v>63</v>
      </c>
      <c r="BN20" s="0" t="n">
        <v>2</v>
      </c>
      <c r="BO20" s="0" t="n">
        <v>0.1309</v>
      </c>
      <c r="BP20" s="0" t="n">
        <v>0.3794</v>
      </c>
      <c r="BQ20" s="0" t="n">
        <v>0.655</v>
      </c>
      <c r="BR20" s="60" t="s">
        <v>64</v>
      </c>
      <c r="BS20" s="0" t="n">
        <v>4</v>
      </c>
      <c r="BT20" s="0" t="n">
        <v>0.1309</v>
      </c>
      <c r="BU20" s="0" t="n">
        <v>0.3657</v>
      </c>
      <c r="BV20" s="0" t="n">
        <v>0.642</v>
      </c>
      <c r="BW20" s="95" t="n">
        <v>42972</v>
      </c>
      <c r="BX20" s="0" t="n">
        <v>4</v>
      </c>
      <c r="BY20" s="0" t="n">
        <v>0.1618</v>
      </c>
      <c r="BZ20" s="0" t="n">
        <v>0.4</v>
      </c>
      <c r="CA20" s="0" t="n">
        <v>0.596</v>
      </c>
      <c r="CB20" s="60" t="s">
        <v>66</v>
      </c>
      <c r="CC20" s="0" t="n">
        <v>1</v>
      </c>
      <c r="CD20" s="0" t="n">
        <v>0.1598</v>
      </c>
      <c r="CE20" s="0" t="n">
        <v>0.3603</v>
      </c>
      <c r="CF20" s="0" t="n">
        <v>0.556</v>
      </c>
      <c r="CG20" s="60" t="s">
        <v>67</v>
      </c>
      <c r="CH20" s="0" t="n">
        <v>2</v>
      </c>
      <c r="CI20" s="0" t="n">
        <v>0.1461</v>
      </c>
      <c r="CJ20" s="0" t="n">
        <v>0.374</v>
      </c>
      <c r="CK20" s="0" t="n">
        <v>0.609</v>
      </c>
      <c r="CL20" s="0"/>
      <c r="CM20" s="0"/>
      <c r="CN20" s="0"/>
      <c r="CO20" s="0"/>
      <c r="CP20" s="0"/>
      <c r="CQ20" s="0"/>
      <c r="CR20" s="0"/>
      <c r="CS20" s="0"/>
      <c r="AKK20" s="105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96" t="n">
        <v>27</v>
      </c>
      <c r="B21" s="0" t="n">
        <v>3</v>
      </c>
      <c r="C21" s="5" t="n">
        <v>12</v>
      </c>
      <c r="D21" s="96" t="n">
        <v>1</v>
      </c>
      <c r="E21" s="96" t="s">
        <v>137</v>
      </c>
      <c r="F21" s="11" t="n">
        <v>0.1299</v>
      </c>
      <c r="G21" s="11" t="n">
        <v>0.248</v>
      </c>
      <c r="H21" s="97" t="n">
        <v>0.476</v>
      </c>
      <c r="I21" s="0" t="s">
        <v>138</v>
      </c>
      <c r="J21" s="0" t="n">
        <v>0.1667</v>
      </c>
      <c r="K21" s="0" t="n">
        <v>0.3181</v>
      </c>
      <c r="L21" s="97" t="n">
        <v>0.476</v>
      </c>
      <c r="M21" s="96" t="s">
        <v>139</v>
      </c>
      <c r="N21" s="0" t="n">
        <v>0.1784</v>
      </c>
      <c r="O21" s="0" t="n">
        <v>0.3725</v>
      </c>
      <c r="P21" s="97" t="n">
        <v>0.521</v>
      </c>
      <c r="Q21" s="60" t="s">
        <v>140</v>
      </c>
      <c r="R21" s="0" t="n">
        <v>0.1819</v>
      </c>
      <c r="S21" s="0" t="n">
        <v>0.3588</v>
      </c>
      <c r="T21" s="0" t="n">
        <v>0.493</v>
      </c>
      <c r="U21" s="101" t="s">
        <v>141</v>
      </c>
      <c r="V21" s="0" t="n">
        <v>0.1721</v>
      </c>
      <c r="W21" s="0" t="n">
        <v>0.3083</v>
      </c>
      <c r="X21" s="97" t="n">
        <v>0.442</v>
      </c>
      <c r="Y21" s="101" t="s">
        <v>142</v>
      </c>
      <c r="Z21" s="0" t="n">
        <v>0.1853</v>
      </c>
      <c r="AA21" s="0" t="n">
        <v>0.3618</v>
      </c>
      <c r="AB21" s="0" t="n">
        <v>0.488</v>
      </c>
      <c r="AC21" s="60" t="s">
        <v>143</v>
      </c>
      <c r="AD21" s="0" t="n">
        <v>0.1853</v>
      </c>
      <c r="AE21" s="0" t="n">
        <v>0.3422</v>
      </c>
      <c r="AF21" s="0" t="n">
        <v>0.458</v>
      </c>
      <c r="AG21" s="60" t="s">
        <v>144</v>
      </c>
      <c r="AH21" s="0" t="n">
        <v>0.1804</v>
      </c>
      <c r="AI21" s="0" t="n">
        <v>0.3598</v>
      </c>
      <c r="AJ21" s="0" t="n">
        <v>0.499</v>
      </c>
      <c r="AK21" s="0" t="s">
        <v>145</v>
      </c>
      <c r="AL21" s="0" t="n">
        <v>0.1784</v>
      </c>
      <c r="AM21" s="60" t="n">
        <v>0.3863</v>
      </c>
      <c r="AN21" s="0" t="n">
        <v>0.538</v>
      </c>
      <c r="AO21" s="60" t="s">
        <v>55</v>
      </c>
      <c r="AP21" s="0" t="n">
        <v>0.1755</v>
      </c>
      <c r="AQ21" s="0" t="n">
        <v>0.3721</v>
      </c>
      <c r="AR21" s="0" t="n">
        <v>0.528</v>
      </c>
      <c r="AS21" s="60" t="s">
        <v>58</v>
      </c>
      <c r="AT21" s="0" t="n">
        <v>0.1897</v>
      </c>
      <c r="AU21" s="0" t="n">
        <v>0.4093</v>
      </c>
      <c r="AV21" s="0" t="n">
        <v>0.537</v>
      </c>
      <c r="AW21" s="60" t="s">
        <v>59</v>
      </c>
      <c r="AX21" s="0" t="n">
        <v>0.1936</v>
      </c>
      <c r="AY21" s="0" t="n">
        <v>0.4265</v>
      </c>
      <c r="AZ21" s="0" t="n">
        <v>0.546</v>
      </c>
      <c r="BA21" s="60" t="s">
        <v>60</v>
      </c>
      <c r="BB21" s="0" t="n">
        <v>0.1828</v>
      </c>
      <c r="BC21" s="0" t="n">
        <v>0.4196</v>
      </c>
      <c r="BD21" s="0" t="n">
        <v>0.564</v>
      </c>
      <c r="BE21" s="60" t="s">
        <v>61</v>
      </c>
      <c r="BF21" s="0" t="n">
        <v>0.1716</v>
      </c>
      <c r="BG21" s="0" t="n">
        <v>0.4176</v>
      </c>
      <c r="BH21" s="0" t="n">
        <v>0.589</v>
      </c>
      <c r="BI21" s="60" t="s">
        <v>62</v>
      </c>
      <c r="BJ21" s="0" t="n">
        <v>0.1706</v>
      </c>
      <c r="BK21" s="0" t="n">
        <v>0.424</v>
      </c>
      <c r="BL21" s="0" t="n">
        <v>0.598</v>
      </c>
      <c r="BM21" s="60" t="s">
        <v>63</v>
      </c>
      <c r="BN21" s="0" t="n">
        <v>2</v>
      </c>
      <c r="BO21" s="0" t="n">
        <v>0.1471</v>
      </c>
      <c r="BP21" s="0" t="n">
        <v>0.4069</v>
      </c>
      <c r="BQ21" s="0" t="n">
        <v>0.639</v>
      </c>
      <c r="BR21" s="60" t="s">
        <v>64</v>
      </c>
      <c r="BS21" s="0" t="n">
        <v>4</v>
      </c>
      <c r="BT21" s="0" t="n">
        <v>0.1461</v>
      </c>
      <c r="BU21" s="0" t="n">
        <v>0.3794</v>
      </c>
      <c r="BV21" s="0" t="n">
        <v>0.615</v>
      </c>
      <c r="BW21" s="95" t="n">
        <v>42972</v>
      </c>
      <c r="BX21" s="0" t="n">
        <v>4</v>
      </c>
      <c r="BY21" s="0" t="n">
        <v>0.1593</v>
      </c>
      <c r="BZ21" s="0" t="n">
        <v>0.3701</v>
      </c>
      <c r="CA21" s="0" t="n">
        <v>0.57</v>
      </c>
      <c r="CB21" s="60" t="s">
        <v>66</v>
      </c>
      <c r="CC21" s="0" t="n">
        <v>1</v>
      </c>
      <c r="CD21" s="0" t="n">
        <v>0.1515</v>
      </c>
      <c r="CE21" s="0" t="n">
        <v>0.3549</v>
      </c>
      <c r="CF21" s="0" t="n">
        <v>0.573</v>
      </c>
      <c r="CG21" s="60" t="s">
        <v>67</v>
      </c>
      <c r="CH21" s="0" t="n">
        <v>2</v>
      </c>
      <c r="CI21" s="0" t="n">
        <v>0.1534</v>
      </c>
      <c r="CJ21" s="0" t="n">
        <v>0.3838</v>
      </c>
      <c r="CK21" s="0" t="n">
        <v>0.6</v>
      </c>
    </row>
    <row r="22" customFormat="false" ht="12.8" hidden="false" customHeight="false" outlineLevel="0" collapsed="false">
      <c r="A22" s="96" t="n">
        <v>27</v>
      </c>
      <c r="B22" s="0" t="n">
        <v>3</v>
      </c>
      <c r="C22" s="5" t="n">
        <v>28</v>
      </c>
      <c r="D22" s="96" t="n">
        <v>4</v>
      </c>
      <c r="E22" s="96" t="s">
        <v>137</v>
      </c>
      <c r="F22" s="0" t="n">
        <v>0.1314</v>
      </c>
      <c r="G22" s="0" t="n">
        <v>0.2789</v>
      </c>
      <c r="H22" s="97" t="n">
        <v>0.529</v>
      </c>
      <c r="I22" s="0" t="s">
        <v>138</v>
      </c>
      <c r="J22" s="0" t="n">
        <v>0.1603</v>
      </c>
      <c r="K22" s="0" t="n">
        <v>0.2578</v>
      </c>
      <c r="L22" s="97" t="n">
        <v>0.378</v>
      </c>
      <c r="M22" s="96" t="s">
        <v>139</v>
      </c>
      <c r="N22" s="0" t="n">
        <v>0.1574</v>
      </c>
      <c r="O22" s="0" t="n">
        <v>0.3377</v>
      </c>
      <c r="P22" s="97" t="n">
        <v>0.534</v>
      </c>
      <c r="Q22" s="60" t="s">
        <v>140</v>
      </c>
      <c r="R22" s="0" t="n">
        <v>0.1667</v>
      </c>
      <c r="S22" s="0" t="n">
        <v>0.2676</v>
      </c>
      <c r="T22" s="0" t="n">
        <v>0.377</v>
      </c>
      <c r="U22" s="101" t="s">
        <v>141</v>
      </c>
      <c r="V22" s="0" t="n">
        <v>0.1578</v>
      </c>
      <c r="W22" s="0" t="n">
        <v>0.249</v>
      </c>
      <c r="X22" s="97" t="n">
        <v>0.366</v>
      </c>
      <c r="Y22" s="101" t="s">
        <v>142</v>
      </c>
      <c r="Z22" s="0" t="n">
        <v>0.1779</v>
      </c>
      <c r="AA22" s="0" t="n">
        <v>0.2941</v>
      </c>
      <c r="AB22" s="0" t="n">
        <v>0.395</v>
      </c>
      <c r="AC22" s="60" t="s">
        <v>143</v>
      </c>
      <c r="AD22" s="0" t="n">
        <v>0.1696</v>
      </c>
      <c r="AE22" s="0" t="n">
        <v>0.2819</v>
      </c>
      <c r="AF22" s="0" t="n">
        <v>0.398</v>
      </c>
      <c r="AG22" s="60" t="s">
        <v>144</v>
      </c>
      <c r="AH22" s="0" t="n">
        <v>0.1794</v>
      </c>
      <c r="AI22" s="0" t="n">
        <v>0.3583</v>
      </c>
      <c r="AJ22" s="0" t="n">
        <v>0.499</v>
      </c>
      <c r="AK22" s="0" t="s">
        <v>145</v>
      </c>
      <c r="AL22" s="0" t="n">
        <v>0.1725</v>
      </c>
      <c r="AM22" s="60" t="n">
        <v>0.3569</v>
      </c>
      <c r="AN22" s="0" t="n">
        <v>0.516</v>
      </c>
      <c r="AO22" s="60" t="s">
        <v>55</v>
      </c>
      <c r="AP22" s="0" t="n">
        <v>0.1951</v>
      </c>
      <c r="AQ22" s="0" t="n">
        <v>0.373</v>
      </c>
      <c r="AR22" s="0" t="n">
        <v>0.477</v>
      </c>
      <c r="AS22" s="60" t="s">
        <v>58</v>
      </c>
      <c r="AT22" s="0" t="n">
        <v>0.1853</v>
      </c>
      <c r="AU22" s="0" t="n">
        <v>0.3755</v>
      </c>
      <c r="AV22" s="0" t="n">
        <v>0.507</v>
      </c>
      <c r="AW22" s="60" t="s">
        <v>59</v>
      </c>
      <c r="AX22" s="0" t="n">
        <v>0.1833</v>
      </c>
      <c r="AY22" s="0" t="n">
        <v>0.3578</v>
      </c>
      <c r="AZ22" s="0" t="n">
        <v>0.488</v>
      </c>
      <c r="BA22" s="60" t="s">
        <v>60</v>
      </c>
      <c r="BB22" s="0" t="n">
        <v>0.2015</v>
      </c>
      <c r="BC22" s="0" t="n">
        <v>0.3848</v>
      </c>
      <c r="BD22" s="0" t="n">
        <v>0.476</v>
      </c>
      <c r="BE22" s="60" t="s">
        <v>61</v>
      </c>
      <c r="BF22" s="0" t="n">
        <v>0.1966</v>
      </c>
      <c r="BG22" s="0" t="n">
        <v>0.424</v>
      </c>
      <c r="BH22" s="0" t="n">
        <v>0.536</v>
      </c>
      <c r="BI22" s="60" t="s">
        <v>62</v>
      </c>
      <c r="BJ22" s="0" t="n">
        <v>0.198</v>
      </c>
      <c r="BK22" s="0" t="n">
        <v>0.4623</v>
      </c>
      <c r="BL22" s="0" t="n">
        <v>0.572</v>
      </c>
      <c r="BM22" s="60" t="s">
        <v>63</v>
      </c>
      <c r="BN22" s="0" t="n">
        <v>2</v>
      </c>
      <c r="BO22" s="0" t="n">
        <v>0.1725</v>
      </c>
      <c r="BP22" s="0" t="n">
        <v>0.4495</v>
      </c>
      <c r="BQ22" s="0" t="n">
        <v>0.616</v>
      </c>
      <c r="BR22" s="60" t="s">
        <v>64</v>
      </c>
      <c r="BS22" s="0" t="n">
        <v>4</v>
      </c>
      <c r="BT22" s="0" t="n">
        <v>0.1931</v>
      </c>
      <c r="BU22" s="0" t="n">
        <v>0.4838</v>
      </c>
      <c r="BV22" s="0" t="n">
        <v>0.601</v>
      </c>
      <c r="BW22" s="95" t="n">
        <v>42972</v>
      </c>
      <c r="BX22" s="0" t="n">
        <v>4</v>
      </c>
      <c r="BY22" s="0" t="n">
        <v>0.1848</v>
      </c>
      <c r="BZ22" s="0" t="n">
        <v>0.426</v>
      </c>
      <c r="CA22" s="0" t="n">
        <v>0.566</v>
      </c>
      <c r="CB22" s="60" t="s">
        <v>66</v>
      </c>
      <c r="CC22" s="0" t="n">
        <v>1</v>
      </c>
      <c r="CD22" s="0" t="n">
        <v>0.1779</v>
      </c>
      <c r="CE22" s="0" t="n">
        <v>0.3814</v>
      </c>
      <c r="CF22" s="0" t="n">
        <v>0.533</v>
      </c>
      <c r="CG22" s="60" t="s">
        <v>67</v>
      </c>
      <c r="CH22" s="0" t="n">
        <v>2</v>
      </c>
      <c r="CI22" s="0" t="n">
        <v>0.1902</v>
      </c>
      <c r="CJ22" s="0" t="n">
        <v>0.4186</v>
      </c>
      <c r="CK22" s="0" t="n">
        <v>0.546</v>
      </c>
    </row>
    <row r="23" customFormat="false" ht="12.8" hidden="false" customHeight="false" outlineLevel="0" collapsed="false">
      <c r="A23" s="96" t="n">
        <v>27</v>
      </c>
      <c r="B23" s="0" t="n">
        <v>3</v>
      </c>
      <c r="C23" s="5" t="n">
        <v>29</v>
      </c>
      <c r="D23" s="96" t="n">
        <v>4</v>
      </c>
      <c r="E23" s="96" t="s">
        <v>137</v>
      </c>
      <c r="F23" s="0" t="n">
        <v>0.1265</v>
      </c>
      <c r="G23" s="0" t="n">
        <v>0.2534</v>
      </c>
      <c r="H23" s="97" t="n">
        <v>0.501</v>
      </c>
      <c r="I23" s="0" t="s">
        <v>138</v>
      </c>
      <c r="J23" s="0" t="n">
        <v>0.1843</v>
      </c>
      <c r="K23" s="0" t="n">
        <v>0.3265</v>
      </c>
      <c r="L23" s="97" t="n">
        <v>0.435</v>
      </c>
      <c r="M23" s="96" t="s">
        <v>139</v>
      </c>
      <c r="N23" s="0" t="n">
        <v>0.1926</v>
      </c>
      <c r="O23" s="0" t="n">
        <v>0.3804</v>
      </c>
      <c r="P23" s="97" t="n">
        <v>0.494</v>
      </c>
      <c r="Q23" s="60" t="s">
        <v>140</v>
      </c>
      <c r="R23" s="0" t="n">
        <v>0.1877</v>
      </c>
      <c r="S23" s="0" t="n">
        <v>0.323</v>
      </c>
      <c r="T23" s="0" t="n">
        <v>0.419</v>
      </c>
      <c r="U23" s="101" t="s">
        <v>141</v>
      </c>
      <c r="V23" s="0" t="n">
        <v>0.1843</v>
      </c>
      <c r="W23" s="0" t="n">
        <v>0.3044</v>
      </c>
      <c r="X23" s="97" t="n">
        <v>0.395</v>
      </c>
      <c r="Y23" s="101" t="s">
        <v>142</v>
      </c>
      <c r="Z23" s="0" t="n">
        <v>0.1637</v>
      </c>
      <c r="AA23" s="0" t="n">
        <v>0.2838</v>
      </c>
      <c r="AB23" s="0" t="n">
        <v>0.423</v>
      </c>
      <c r="AC23" s="60" t="s">
        <v>143</v>
      </c>
      <c r="AD23" s="0" t="n">
        <v>0.1745</v>
      </c>
      <c r="AE23" s="0" t="n">
        <v>0.2985</v>
      </c>
      <c r="AF23" s="0" t="n">
        <v>0.415</v>
      </c>
      <c r="AG23" s="60" t="s">
        <v>144</v>
      </c>
      <c r="AH23" s="0" t="n">
        <v>0.1882</v>
      </c>
      <c r="AI23" s="0" t="n">
        <v>0.3775</v>
      </c>
      <c r="AJ23" s="0" t="n">
        <v>0.501</v>
      </c>
      <c r="AK23" s="0" t="s">
        <v>145</v>
      </c>
      <c r="AL23" s="0" t="n">
        <v>0.1544</v>
      </c>
      <c r="AM23" s="60" t="n">
        <v>0.3118</v>
      </c>
      <c r="AN23" s="0" t="n">
        <v>0.505</v>
      </c>
      <c r="AO23" s="60" t="s">
        <v>55</v>
      </c>
      <c r="AP23" s="0" t="n">
        <v>0.1814</v>
      </c>
      <c r="AQ23" s="0" t="n">
        <v>0.3505</v>
      </c>
      <c r="AR23" s="0" t="n">
        <v>0.483</v>
      </c>
      <c r="AS23" s="60" t="s">
        <v>58</v>
      </c>
      <c r="AT23" s="0" t="n">
        <v>0.1971</v>
      </c>
      <c r="AU23" s="0" t="n">
        <v>0.4113</v>
      </c>
      <c r="AV23" s="0" t="n">
        <v>0.521</v>
      </c>
      <c r="AW23" s="60" t="s">
        <v>59</v>
      </c>
      <c r="AX23" s="0" t="n">
        <v>0.1833</v>
      </c>
      <c r="AY23" s="0" t="n">
        <v>0.373</v>
      </c>
      <c r="AZ23" s="0" t="n">
        <v>0.509</v>
      </c>
      <c r="BA23" s="60" t="s">
        <v>60</v>
      </c>
      <c r="BB23" s="0" t="n">
        <v>0.1931</v>
      </c>
      <c r="BC23" s="0" t="n">
        <v>0.3725</v>
      </c>
      <c r="BD23" s="0" t="n">
        <v>0.482</v>
      </c>
      <c r="BE23" s="60" t="s">
        <v>61</v>
      </c>
      <c r="BF23" s="0" t="n">
        <v>0.2</v>
      </c>
      <c r="BG23" s="0" t="n">
        <v>0.4279</v>
      </c>
      <c r="BH23" s="0" t="n">
        <v>0.533</v>
      </c>
      <c r="BI23" s="60" t="s">
        <v>62</v>
      </c>
      <c r="BJ23" s="0" t="n">
        <v>0.1441</v>
      </c>
      <c r="BK23" s="0" t="n">
        <v>0.3525</v>
      </c>
      <c r="BL23" s="0" t="n">
        <v>0.591</v>
      </c>
      <c r="BM23" s="60" t="s">
        <v>63</v>
      </c>
      <c r="BN23" s="0" t="n">
        <v>2</v>
      </c>
      <c r="BO23" s="0" t="n">
        <v>0.1745</v>
      </c>
      <c r="BP23" s="0" t="n">
        <v>0.4578</v>
      </c>
      <c r="BQ23" s="0" t="n">
        <v>0.619</v>
      </c>
      <c r="BR23" s="60" t="s">
        <v>64</v>
      </c>
      <c r="BS23" s="0" t="n">
        <v>4</v>
      </c>
      <c r="BT23" s="0" t="n">
        <v>0.1676</v>
      </c>
      <c r="BU23" s="0" t="n">
        <v>0.4206</v>
      </c>
      <c r="BV23" s="0" t="n">
        <v>0.601</v>
      </c>
      <c r="BW23" s="95" t="n">
        <v>42972</v>
      </c>
      <c r="BX23" s="0" t="n">
        <v>4</v>
      </c>
      <c r="BY23" s="0" t="n">
        <v>0.1789</v>
      </c>
      <c r="BZ23" s="0" t="n">
        <v>0.3721</v>
      </c>
      <c r="CA23" s="0" t="n">
        <v>0.519</v>
      </c>
      <c r="CB23" s="60" t="s">
        <v>66</v>
      </c>
      <c r="CC23" s="0" t="n">
        <v>1</v>
      </c>
      <c r="CD23" s="0" t="n">
        <v>0.1775</v>
      </c>
      <c r="CE23" s="0" t="n">
        <v>0.377</v>
      </c>
      <c r="CF23" s="0" t="n">
        <v>0.529</v>
      </c>
      <c r="CG23" s="60" t="s">
        <v>67</v>
      </c>
      <c r="CH23" s="0" t="n">
        <v>2</v>
      </c>
      <c r="CI23" s="0" t="n">
        <v>0.1833</v>
      </c>
      <c r="CJ23" s="0" t="n">
        <v>0.4025</v>
      </c>
      <c r="CK23" s="0" t="n">
        <v>0.544</v>
      </c>
    </row>
    <row r="24" customFormat="false" ht="12.8" hidden="false" customHeight="false" outlineLevel="0" collapsed="false">
      <c r="A24" s="96" t="n">
        <v>27</v>
      </c>
      <c r="B24" s="0" t="n">
        <v>3</v>
      </c>
      <c r="C24" s="5" t="n">
        <v>30</v>
      </c>
      <c r="D24" s="96" t="n">
        <v>6</v>
      </c>
      <c r="E24" s="96" t="s">
        <v>137</v>
      </c>
      <c r="F24" s="0" t="n">
        <v>0.1363</v>
      </c>
      <c r="G24" s="0" t="n">
        <v>0.2755</v>
      </c>
      <c r="H24" s="97" t="n">
        <v>0.505</v>
      </c>
      <c r="I24" s="0" t="s">
        <v>138</v>
      </c>
      <c r="J24" s="0" t="n">
        <v>0.1951</v>
      </c>
      <c r="K24" s="0" t="n">
        <v>0.327</v>
      </c>
      <c r="L24" s="97" t="n">
        <v>0.403</v>
      </c>
      <c r="M24" s="96" t="s">
        <v>139</v>
      </c>
      <c r="N24" s="0" t="n">
        <v>0.1887</v>
      </c>
      <c r="O24" s="0" t="n">
        <v>0.3583</v>
      </c>
      <c r="P24" s="97" t="n">
        <v>0.473</v>
      </c>
      <c r="Q24" s="60" t="s">
        <v>140</v>
      </c>
      <c r="R24" s="0" t="n">
        <v>0.1971</v>
      </c>
      <c r="S24" s="0" t="n">
        <v>0.3471</v>
      </c>
      <c r="T24" s="0" t="n">
        <v>0.432</v>
      </c>
      <c r="U24" s="101" t="s">
        <v>141</v>
      </c>
      <c r="V24" s="0" t="n">
        <v>0.1971</v>
      </c>
      <c r="W24" s="0" t="n">
        <v>0.3338</v>
      </c>
      <c r="X24" s="97" t="n">
        <v>0.41</v>
      </c>
      <c r="Y24" s="101" t="s">
        <v>142</v>
      </c>
      <c r="Z24" s="0" t="n">
        <v>0.1892</v>
      </c>
      <c r="AA24" s="0" t="n">
        <v>0.3319</v>
      </c>
      <c r="AB24" s="0" t="n">
        <v>0.43</v>
      </c>
      <c r="AC24" s="60" t="s">
        <v>143</v>
      </c>
      <c r="AD24" s="0" t="n">
        <v>0.1936</v>
      </c>
      <c r="AE24" s="0" t="n">
        <v>0.3162</v>
      </c>
      <c r="AF24" s="0" t="n">
        <v>0.388</v>
      </c>
      <c r="AG24" s="60" t="s">
        <v>144</v>
      </c>
      <c r="AH24" s="0" t="n">
        <v>0.1824</v>
      </c>
      <c r="AI24" s="0" t="n">
        <v>0.3647</v>
      </c>
      <c r="AJ24" s="0" t="n">
        <v>0.5</v>
      </c>
      <c r="AK24" s="0" t="s">
        <v>145</v>
      </c>
      <c r="AL24" s="0" t="n">
        <v>0.1975</v>
      </c>
      <c r="AM24" s="60" t="n">
        <v>0.3917</v>
      </c>
      <c r="AN24" s="0" t="n">
        <v>0.496</v>
      </c>
      <c r="AO24" s="60" t="s">
        <v>55</v>
      </c>
      <c r="AP24" s="0" t="n">
        <v>0.1838</v>
      </c>
      <c r="AQ24" s="0" t="n">
        <v>0.3348</v>
      </c>
      <c r="AR24" s="0" t="n">
        <v>0.451</v>
      </c>
      <c r="AS24" s="60" t="s">
        <v>58</v>
      </c>
      <c r="AT24" s="0" t="n">
        <v>0.1642</v>
      </c>
      <c r="AU24" s="0" t="n">
        <v>0.3348</v>
      </c>
      <c r="AV24" s="0" t="n">
        <v>0.51</v>
      </c>
      <c r="AW24" s="60" t="s">
        <v>59</v>
      </c>
      <c r="AX24" s="0" t="n">
        <v>0.1711</v>
      </c>
      <c r="AY24" s="0" t="n">
        <v>0.3505</v>
      </c>
      <c r="AZ24" s="0" t="n">
        <v>0.512</v>
      </c>
      <c r="BA24" s="60" t="s">
        <v>60</v>
      </c>
      <c r="BB24" s="0" t="n">
        <v>0.1956</v>
      </c>
      <c r="BC24" s="0" t="n">
        <v>0.3922</v>
      </c>
      <c r="BD24" s="0" t="n">
        <v>0.501</v>
      </c>
      <c r="BE24" s="60" t="s">
        <v>61</v>
      </c>
      <c r="BF24" s="0" t="n">
        <v>0.1564</v>
      </c>
      <c r="BG24" s="0" t="n">
        <v>0.3348</v>
      </c>
      <c r="BH24" s="0" t="n">
        <v>0.533</v>
      </c>
      <c r="BI24" s="60" t="s">
        <v>62</v>
      </c>
      <c r="BJ24" s="0" t="n">
        <v>0.1569</v>
      </c>
      <c r="BK24" s="0" t="n">
        <v>0.3696</v>
      </c>
      <c r="BL24" s="0" t="n">
        <v>0.576</v>
      </c>
      <c r="BM24" s="60" t="s">
        <v>63</v>
      </c>
      <c r="BN24" s="0" t="n">
        <v>2</v>
      </c>
      <c r="BO24" s="0" t="n">
        <v>0.177</v>
      </c>
      <c r="BP24" s="0" t="n">
        <v>0.4559</v>
      </c>
      <c r="BQ24" s="0" t="n">
        <v>0.612</v>
      </c>
      <c r="BR24" s="60" t="s">
        <v>64</v>
      </c>
      <c r="BS24" s="0" t="n">
        <v>4</v>
      </c>
      <c r="BT24" s="0" t="n">
        <v>0.1676</v>
      </c>
      <c r="BU24" s="0" t="n">
        <v>0.4397</v>
      </c>
      <c r="BV24" s="0" t="n">
        <v>0.619</v>
      </c>
      <c r="BW24" s="95" t="n">
        <v>42972</v>
      </c>
      <c r="BX24" s="0" t="n">
        <v>4</v>
      </c>
      <c r="BY24" s="0" t="n">
        <v>0.1966</v>
      </c>
      <c r="BZ24" s="0" t="n">
        <v>0.4069</v>
      </c>
      <c r="CA24" s="0" t="n">
        <v>0.517</v>
      </c>
      <c r="CB24" s="60" t="s">
        <v>66</v>
      </c>
      <c r="CC24" s="0" t="n">
        <v>1</v>
      </c>
      <c r="CD24" s="0" t="n">
        <v>0.1574</v>
      </c>
      <c r="CE24" s="0" t="n">
        <v>0.3623</v>
      </c>
      <c r="CF24" s="0" t="n">
        <v>0.566</v>
      </c>
      <c r="CG24" s="60" t="s">
        <v>67</v>
      </c>
      <c r="CH24" s="0" t="n">
        <v>2</v>
      </c>
      <c r="CI24" s="0" t="n">
        <v>0.1647</v>
      </c>
      <c r="CJ24" s="0" t="n">
        <v>0.3706</v>
      </c>
      <c r="CK24" s="0" t="n">
        <v>0.556</v>
      </c>
    </row>
    <row r="25" customFormat="false" ht="12.8" hidden="false" customHeight="false" outlineLevel="0" collapsed="false">
      <c r="A25" s="96" t="n">
        <v>27</v>
      </c>
      <c r="B25" s="0" t="n">
        <v>3</v>
      </c>
      <c r="C25" s="5" t="n">
        <v>40</v>
      </c>
      <c r="D25" s="96" t="n">
        <v>2</v>
      </c>
      <c r="E25" s="96" t="s">
        <v>137</v>
      </c>
      <c r="F25" s="0" t="n">
        <v>0.1358</v>
      </c>
      <c r="G25" s="0" t="n">
        <v>0.3265</v>
      </c>
      <c r="H25" s="97" t="n">
        <v>0.584</v>
      </c>
      <c r="I25" s="0" t="s">
        <v>138</v>
      </c>
      <c r="J25" s="0" t="n">
        <v>0.1696</v>
      </c>
      <c r="K25" s="0" t="n">
        <v>0.3059</v>
      </c>
      <c r="L25" s="97" t="n">
        <v>0.446</v>
      </c>
      <c r="M25" s="96" t="s">
        <v>139</v>
      </c>
      <c r="N25" s="0" t="n">
        <v>0.1618</v>
      </c>
      <c r="O25" s="0" t="n">
        <v>0.4304</v>
      </c>
      <c r="P25" s="97" t="n">
        <v>0.624</v>
      </c>
      <c r="Q25" s="60" t="s">
        <v>140</v>
      </c>
      <c r="R25" s="0" t="n">
        <v>0.1716</v>
      </c>
      <c r="S25" s="0" t="n">
        <v>0.2765</v>
      </c>
      <c r="T25" s="0" t="n">
        <v>0.379</v>
      </c>
      <c r="U25" s="101" t="s">
        <v>141</v>
      </c>
      <c r="V25" s="0" t="n">
        <v>0.1882</v>
      </c>
      <c r="W25" s="0" t="n">
        <v>0.2971</v>
      </c>
      <c r="X25" s="97" t="n">
        <v>0.366</v>
      </c>
      <c r="Y25" s="101" t="s">
        <v>142</v>
      </c>
      <c r="Z25" s="0" t="n">
        <v>0.1544</v>
      </c>
      <c r="AA25" s="0" t="n">
        <v>0.2662</v>
      </c>
      <c r="AB25" s="0" t="n">
        <v>0.42</v>
      </c>
      <c r="AC25" s="60" t="s">
        <v>143</v>
      </c>
      <c r="AD25" s="0" t="n">
        <v>0.1549</v>
      </c>
      <c r="AE25" s="0" t="n">
        <v>0.2721</v>
      </c>
      <c r="AF25" s="0" t="n">
        <v>0.431</v>
      </c>
      <c r="AG25" s="60" t="s">
        <v>144</v>
      </c>
      <c r="AH25" s="0" t="n">
        <v>0.1525</v>
      </c>
      <c r="AI25" s="0" t="n">
        <v>0.3353</v>
      </c>
      <c r="AJ25" s="0" t="n">
        <v>0.545</v>
      </c>
      <c r="AK25" s="0" t="s">
        <v>145</v>
      </c>
      <c r="AL25" s="0" t="n">
        <v>0.1426</v>
      </c>
      <c r="AM25" s="60" t="n">
        <v>0.3358</v>
      </c>
      <c r="AN25" s="0" t="n">
        <v>0.575</v>
      </c>
      <c r="AO25" s="60" t="s">
        <v>55</v>
      </c>
      <c r="AP25" s="0" t="n">
        <v>0.1407</v>
      </c>
      <c r="AQ25" s="0" t="n">
        <v>0.3211</v>
      </c>
      <c r="AR25" s="0" t="n">
        <v>0.562</v>
      </c>
      <c r="AS25" s="60" t="s">
        <v>58</v>
      </c>
      <c r="AT25" s="0" t="n">
        <v>0.1603</v>
      </c>
      <c r="AU25" s="0" t="n">
        <v>0.4123</v>
      </c>
      <c r="AV25" s="0" t="n">
        <v>0.611</v>
      </c>
      <c r="AW25" s="60" t="s">
        <v>59</v>
      </c>
      <c r="AX25" s="0" t="n">
        <v>0.1608</v>
      </c>
      <c r="AY25" s="0" t="n">
        <v>0.374</v>
      </c>
      <c r="AZ25" s="0" t="n">
        <v>0.57</v>
      </c>
      <c r="BA25" s="60" t="s">
        <v>60</v>
      </c>
      <c r="BB25" s="0" t="n">
        <v>0.1564</v>
      </c>
      <c r="BC25" s="0" t="n">
        <v>0.4025</v>
      </c>
      <c r="BD25" s="0" t="n">
        <v>0.611</v>
      </c>
      <c r="BE25" s="60" t="s">
        <v>61</v>
      </c>
      <c r="BF25" s="0" t="n">
        <v>0.1564</v>
      </c>
      <c r="BG25" s="0" t="n">
        <v>0.4118</v>
      </c>
      <c r="BH25" s="0" t="n">
        <v>0.62</v>
      </c>
      <c r="BI25" s="60" t="s">
        <v>62</v>
      </c>
      <c r="BJ25" s="0" t="n">
        <v>0.1426</v>
      </c>
      <c r="BK25" s="0" t="n">
        <v>0.3941</v>
      </c>
      <c r="BL25" s="0" t="n">
        <v>0.638</v>
      </c>
      <c r="BM25" s="60" t="s">
        <v>63</v>
      </c>
      <c r="BN25" s="0" t="n">
        <v>2</v>
      </c>
      <c r="BO25" s="0" t="n">
        <v>0.1446</v>
      </c>
      <c r="BP25" s="0" t="n">
        <v>0.425</v>
      </c>
      <c r="BQ25" s="0" t="n">
        <v>0.66</v>
      </c>
      <c r="BR25" s="60" t="s">
        <v>64</v>
      </c>
      <c r="BS25" s="0" t="n">
        <v>4</v>
      </c>
      <c r="BT25" s="0" t="n">
        <v>0.1549</v>
      </c>
      <c r="BU25" s="0" t="n">
        <v>0.4525</v>
      </c>
      <c r="BV25" s="0" t="n">
        <v>0.658</v>
      </c>
      <c r="BW25" s="95" t="n">
        <v>42972</v>
      </c>
      <c r="BX25" s="0" t="n">
        <v>4</v>
      </c>
      <c r="BY25" s="0" t="n">
        <v>0.1652</v>
      </c>
      <c r="BZ25" s="0" t="n">
        <v>0.4118</v>
      </c>
      <c r="CA25" s="0" t="n">
        <v>0.599</v>
      </c>
      <c r="CB25" s="60" t="s">
        <v>66</v>
      </c>
      <c r="CC25" s="0" t="n">
        <v>1</v>
      </c>
      <c r="CD25" s="0" t="n">
        <v>0.1505</v>
      </c>
      <c r="CE25" s="0" t="n">
        <v>0.3662</v>
      </c>
      <c r="CF25" s="0" t="n">
        <v>0.589</v>
      </c>
      <c r="CG25" s="60" t="s">
        <v>67</v>
      </c>
      <c r="CH25" s="0" t="n">
        <v>2</v>
      </c>
      <c r="CI25" s="0" t="n">
        <v>0.1431</v>
      </c>
      <c r="CJ25" s="0" t="n">
        <v>0.3181</v>
      </c>
      <c r="CK25" s="0" t="n">
        <v>0.55</v>
      </c>
    </row>
    <row r="26" customFormat="false" ht="12.8" hidden="false" customHeight="false" outlineLevel="0" collapsed="false">
      <c r="A26" s="96" t="n">
        <v>27</v>
      </c>
      <c r="B26" s="0" t="n">
        <v>3</v>
      </c>
      <c r="C26" s="5" t="n">
        <v>57</v>
      </c>
      <c r="D26" s="96" t="n">
        <v>2</v>
      </c>
      <c r="E26" s="96" t="s">
        <v>137</v>
      </c>
      <c r="F26" s="0" t="n">
        <v>0.1623</v>
      </c>
      <c r="G26" s="0" t="n">
        <v>0.3167</v>
      </c>
      <c r="H26" s="97" t="n">
        <v>0.488</v>
      </c>
      <c r="I26" s="0" t="s">
        <v>138</v>
      </c>
      <c r="J26" s="0" t="n">
        <v>0.1794</v>
      </c>
      <c r="K26" s="0" t="n">
        <v>0.2966</v>
      </c>
      <c r="L26" s="97" t="n">
        <v>0.395</v>
      </c>
      <c r="M26" s="96" t="s">
        <v>139</v>
      </c>
      <c r="N26" s="0" t="n">
        <v>0.1299</v>
      </c>
      <c r="O26" s="0" t="n">
        <v>0.3593</v>
      </c>
      <c r="P26" s="97" t="n">
        <v>0.638</v>
      </c>
      <c r="Q26" s="60" t="s">
        <v>140</v>
      </c>
      <c r="R26" s="0" t="n">
        <v>0.1985</v>
      </c>
      <c r="S26" s="0" t="n">
        <v>0.351</v>
      </c>
      <c r="T26" s="0" t="n">
        <v>0.434</v>
      </c>
      <c r="U26" s="101" t="s">
        <v>141</v>
      </c>
      <c r="V26" s="0" t="n">
        <v>0.224</v>
      </c>
      <c r="W26" s="0" t="n">
        <v>0.3456</v>
      </c>
      <c r="X26" s="97" t="n">
        <v>0.352</v>
      </c>
      <c r="Y26" s="101" t="s">
        <v>142</v>
      </c>
      <c r="Z26" s="0" t="n">
        <v>0.1917</v>
      </c>
      <c r="AA26" s="0" t="n">
        <v>0.3127</v>
      </c>
      <c r="AB26" s="0" t="n">
        <v>0.387</v>
      </c>
      <c r="AC26" s="60" t="s">
        <v>143</v>
      </c>
      <c r="AD26" s="0" t="n">
        <v>0.2025</v>
      </c>
      <c r="AE26" s="0" t="n">
        <v>0.3284</v>
      </c>
      <c r="AF26" s="0" t="n">
        <v>0.384</v>
      </c>
      <c r="AG26" s="60" t="s">
        <v>144</v>
      </c>
      <c r="AH26" s="0" t="n">
        <v>0.2005</v>
      </c>
      <c r="AI26" s="0" t="n">
        <v>0.375</v>
      </c>
      <c r="AJ26" s="0" t="n">
        <v>0.465</v>
      </c>
      <c r="AK26" s="0" t="s">
        <v>145</v>
      </c>
      <c r="AL26" s="0" t="n">
        <v>0.1975</v>
      </c>
      <c r="AM26" s="60" t="n">
        <v>0.3819</v>
      </c>
      <c r="AN26" s="0" t="n">
        <v>0.483</v>
      </c>
      <c r="AO26" s="60" t="s">
        <v>55</v>
      </c>
      <c r="AP26" s="0" t="n">
        <v>0.1848</v>
      </c>
      <c r="AQ26" s="0" t="n">
        <v>0.3417</v>
      </c>
      <c r="AR26" s="0" t="n">
        <v>0.459</v>
      </c>
      <c r="AS26" s="60" t="s">
        <v>58</v>
      </c>
      <c r="AT26" s="0" t="n">
        <v>0.1755</v>
      </c>
      <c r="AU26" s="0" t="n">
        <v>0.3745</v>
      </c>
      <c r="AV26" s="0" t="n">
        <v>0.531</v>
      </c>
      <c r="AW26" s="60" t="s">
        <v>59</v>
      </c>
      <c r="AX26" s="0" t="n">
        <v>0.1985</v>
      </c>
      <c r="AY26" s="0" t="n">
        <v>0.3858</v>
      </c>
      <c r="AZ26" s="0" t="n">
        <v>0.485</v>
      </c>
      <c r="BA26" s="60" t="s">
        <v>60</v>
      </c>
      <c r="BB26" s="0" t="n">
        <v>0.2015</v>
      </c>
      <c r="BC26" s="0" t="n">
        <v>0.4093</v>
      </c>
      <c r="BD26" s="0" t="n">
        <v>0.508</v>
      </c>
      <c r="BE26" s="60" t="s">
        <v>61</v>
      </c>
      <c r="BF26" s="0" t="n">
        <v>0.1853</v>
      </c>
      <c r="BG26" s="0" t="n">
        <v>0.3828</v>
      </c>
      <c r="BH26" s="0" t="n">
        <v>0.516</v>
      </c>
      <c r="BI26" s="60" t="s">
        <v>62</v>
      </c>
      <c r="BJ26" s="0" t="n">
        <v>0.1647</v>
      </c>
      <c r="BK26" s="0" t="n">
        <v>0.3691</v>
      </c>
      <c r="BL26" s="0" t="n">
        <v>0.554</v>
      </c>
      <c r="BM26" s="60" t="s">
        <v>63</v>
      </c>
      <c r="BN26" s="0" t="n">
        <v>2</v>
      </c>
      <c r="BO26" s="0" t="n">
        <v>0.1985</v>
      </c>
      <c r="BP26" s="0" t="n">
        <v>0.4691</v>
      </c>
      <c r="BQ26" s="0" t="n">
        <v>0.577</v>
      </c>
      <c r="BR26" s="60" t="s">
        <v>64</v>
      </c>
      <c r="BS26" s="0" t="n">
        <v>4</v>
      </c>
      <c r="BT26" s="0" t="n">
        <v>0.1809</v>
      </c>
      <c r="BU26" s="0" t="n">
        <v>0.4471</v>
      </c>
      <c r="BV26" s="0" t="n">
        <v>0.595</v>
      </c>
      <c r="BW26" s="95" t="n">
        <v>42972</v>
      </c>
      <c r="BX26" s="0" t="n">
        <v>4</v>
      </c>
      <c r="BY26" s="0" t="n">
        <v>0.2</v>
      </c>
      <c r="BZ26" s="0" t="n">
        <v>0.3848</v>
      </c>
      <c r="CA26" s="0" t="n">
        <v>0.48</v>
      </c>
      <c r="CB26" s="60" t="s">
        <v>66</v>
      </c>
      <c r="CC26" s="0" t="n">
        <v>1</v>
      </c>
      <c r="CD26" s="0" t="n">
        <v>0.1946</v>
      </c>
      <c r="CE26" s="0" t="n">
        <v>0.3922</v>
      </c>
      <c r="CF26" s="0" t="n">
        <v>0.504</v>
      </c>
      <c r="CG26" s="60" t="s">
        <v>67</v>
      </c>
      <c r="CH26" s="0" t="n">
        <v>2</v>
      </c>
      <c r="CI26" s="0" t="n">
        <v>0.1887</v>
      </c>
      <c r="CJ26" s="0" t="n">
        <v>0.3804</v>
      </c>
      <c r="CK26" s="0" t="n">
        <v>0.504</v>
      </c>
    </row>
    <row r="27" customFormat="false" ht="12.8" hidden="false" customHeight="false" outlineLevel="0" collapsed="false">
      <c r="A27" s="96" t="n">
        <v>27</v>
      </c>
      <c r="B27" s="0" t="n">
        <v>3</v>
      </c>
      <c r="C27" s="5" t="n">
        <v>58</v>
      </c>
      <c r="D27" s="96" t="n">
        <v>6</v>
      </c>
      <c r="E27" s="96" t="s">
        <v>137</v>
      </c>
      <c r="F27" s="11" t="n">
        <v>0.123</v>
      </c>
      <c r="G27" s="0" t="n">
        <v>0.2877</v>
      </c>
      <c r="H27" s="97" t="n">
        <v>0.572</v>
      </c>
      <c r="I27" s="0" t="s">
        <v>138</v>
      </c>
      <c r="J27" s="0" t="n">
        <v>0.1456</v>
      </c>
      <c r="K27" s="0" t="n">
        <v>0.2627</v>
      </c>
      <c r="L27" s="97" t="n">
        <v>0.446</v>
      </c>
      <c r="M27" s="96" t="s">
        <v>139</v>
      </c>
      <c r="N27" s="0" t="n">
        <v>0.199</v>
      </c>
      <c r="O27" s="0" t="n">
        <v>0.3784</v>
      </c>
      <c r="P27" s="97" t="n">
        <v>0.474</v>
      </c>
      <c r="Q27" s="60" t="s">
        <v>140</v>
      </c>
      <c r="R27" s="0" t="n">
        <v>0.1873</v>
      </c>
      <c r="S27" s="0" t="n">
        <v>0.3642</v>
      </c>
      <c r="T27" s="0" t="n">
        <v>0.486</v>
      </c>
      <c r="U27" s="101" t="s">
        <v>141</v>
      </c>
      <c r="V27" s="0" t="n">
        <v>0.1775</v>
      </c>
      <c r="W27" s="0" t="n">
        <v>0.3353</v>
      </c>
      <c r="X27" s="97" t="n">
        <v>0.471</v>
      </c>
      <c r="Y27" s="101" t="s">
        <v>142</v>
      </c>
      <c r="Z27" s="0" t="n">
        <v>0.1794</v>
      </c>
      <c r="AA27" s="0" t="n">
        <v>0.3779</v>
      </c>
      <c r="AB27" s="0" t="n">
        <v>0.525</v>
      </c>
      <c r="AC27" s="60" t="s">
        <v>143</v>
      </c>
      <c r="AD27" s="0" t="n">
        <v>0.1721</v>
      </c>
      <c r="AE27" s="0" t="n">
        <v>0.3412</v>
      </c>
      <c r="AF27" s="0" t="n">
        <v>0.496</v>
      </c>
      <c r="AG27" s="60" t="s">
        <v>144</v>
      </c>
      <c r="AH27" s="0" t="n">
        <v>0.1603</v>
      </c>
      <c r="AI27" s="0" t="n">
        <v>0.3667</v>
      </c>
      <c r="AJ27" s="0" t="n">
        <v>0.563</v>
      </c>
      <c r="AK27" s="0" t="s">
        <v>145</v>
      </c>
      <c r="AL27" s="0" t="n">
        <v>0.1765</v>
      </c>
      <c r="AM27" s="60" t="n">
        <v>0.401</v>
      </c>
      <c r="AN27" s="0" t="n">
        <v>0.56</v>
      </c>
      <c r="AO27" s="60" t="s">
        <v>55</v>
      </c>
      <c r="AP27" s="0" t="n">
        <v>0.1436</v>
      </c>
      <c r="AQ27" s="0" t="n">
        <v>0.323</v>
      </c>
      <c r="AR27" s="0" t="n">
        <v>0.555</v>
      </c>
      <c r="AS27" s="60" t="s">
        <v>58</v>
      </c>
      <c r="AT27" s="0" t="n">
        <v>0.1647</v>
      </c>
      <c r="AU27" s="0" t="n">
        <v>0.3853</v>
      </c>
      <c r="AV27" s="0" t="n">
        <v>0.573</v>
      </c>
      <c r="AW27" s="60" t="s">
        <v>59</v>
      </c>
      <c r="AX27" s="0" t="n">
        <v>0.1814</v>
      </c>
      <c r="AY27" s="0" t="n">
        <v>0.4142</v>
      </c>
      <c r="AZ27" s="0" t="n">
        <v>0.562</v>
      </c>
      <c r="BA27" s="60" t="s">
        <v>60</v>
      </c>
      <c r="BB27" s="0" t="n">
        <v>0.1564</v>
      </c>
      <c r="BC27" s="0" t="n">
        <v>0.3559</v>
      </c>
      <c r="BD27" s="0" t="n">
        <v>0.561</v>
      </c>
      <c r="BE27" s="60" t="s">
        <v>61</v>
      </c>
      <c r="BF27" s="0" t="n">
        <v>0.1647</v>
      </c>
      <c r="BG27" s="0" t="n">
        <v>0.4039</v>
      </c>
      <c r="BH27" s="0" t="n">
        <v>0.592</v>
      </c>
      <c r="BI27" s="60" t="s">
        <v>62</v>
      </c>
      <c r="BJ27" s="0" t="n">
        <v>0.1868</v>
      </c>
      <c r="BK27" s="0" t="n">
        <v>0.4647</v>
      </c>
      <c r="BL27" s="0" t="n">
        <v>0.598</v>
      </c>
      <c r="BM27" s="60" t="s">
        <v>63</v>
      </c>
      <c r="BN27" s="0" t="n">
        <v>2</v>
      </c>
      <c r="BO27" s="0" t="n">
        <v>0.1657</v>
      </c>
      <c r="BP27" s="0" t="n">
        <v>0.4515</v>
      </c>
      <c r="BQ27" s="0" t="n">
        <v>0.633</v>
      </c>
      <c r="BR27" s="60" t="s">
        <v>64</v>
      </c>
      <c r="BS27" s="0" t="n">
        <v>4</v>
      </c>
      <c r="BT27" s="0" t="n">
        <v>0.1539</v>
      </c>
      <c r="BU27" s="0" t="n">
        <v>0.4181</v>
      </c>
      <c r="BV27" s="0" t="n">
        <v>0.632</v>
      </c>
      <c r="BW27" s="95" t="n">
        <v>42972</v>
      </c>
      <c r="BX27" s="0" t="n">
        <v>4</v>
      </c>
      <c r="BY27" s="0" t="n">
        <v>0.1637</v>
      </c>
      <c r="BZ27" s="0" t="n">
        <v>0.375</v>
      </c>
      <c r="CA27" s="0" t="n">
        <v>0.563</v>
      </c>
      <c r="CB27" s="60" t="s">
        <v>66</v>
      </c>
      <c r="CC27" s="0" t="n">
        <v>1</v>
      </c>
      <c r="CD27" s="0" t="n">
        <v>0.1574</v>
      </c>
      <c r="CE27" s="0" t="n">
        <v>0.3475</v>
      </c>
      <c r="CF27" s="0" t="n">
        <v>0.547</v>
      </c>
      <c r="CG27" s="60" t="s">
        <v>67</v>
      </c>
      <c r="CH27" s="0" t="n">
        <v>2</v>
      </c>
      <c r="CI27" s="0" t="n">
        <v>0.1721</v>
      </c>
      <c r="CJ27" s="0" t="n">
        <v>0.3809</v>
      </c>
      <c r="CK27" s="0" t="n">
        <v>0.548</v>
      </c>
    </row>
    <row r="28" customFormat="false" ht="12.8" hidden="false" customHeight="false" outlineLevel="0" collapsed="false">
      <c r="A28" s="96" t="n">
        <v>27</v>
      </c>
      <c r="B28" s="0" t="n">
        <v>3</v>
      </c>
      <c r="C28" s="5" t="n">
        <v>59</v>
      </c>
      <c r="D28" s="96" t="n">
        <v>1</v>
      </c>
      <c r="E28" s="96" t="s">
        <v>137</v>
      </c>
      <c r="F28" s="0" t="n">
        <v>0.1598</v>
      </c>
      <c r="G28" s="0" t="n">
        <v>0.325</v>
      </c>
      <c r="H28" s="97" t="n">
        <v>0.508</v>
      </c>
      <c r="I28" s="0" t="s">
        <v>138</v>
      </c>
      <c r="J28" s="0" t="n">
        <v>0.1637</v>
      </c>
      <c r="K28" s="0" t="n">
        <v>0.323</v>
      </c>
      <c r="L28" s="97" t="n">
        <v>0.493</v>
      </c>
      <c r="M28" s="96" t="s">
        <v>139</v>
      </c>
      <c r="N28" s="0" t="n">
        <v>0.1426</v>
      </c>
      <c r="O28" s="0" t="n">
        <v>0.1941</v>
      </c>
      <c r="P28" s="97" t="n">
        <v>0.265</v>
      </c>
      <c r="Q28" s="60" t="s">
        <v>140</v>
      </c>
      <c r="R28" s="0" t="n">
        <v>0.1887</v>
      </c>
      <c r="S28" s="0" t="n">
        <v>0.3225</v>
      </c>
      <c r="T28" s="0" t="n">
        <v>0.415</v>
      </c>
      <c r="U28" s="101" t="s">
        <v>141</v>
      </c>
      <c r="V28" s="0" t="n">
        <v>0.1784</v>
      </c>
      <c r="W28" s="0" t="n">
        <v>0.2598</v>
      </c>
      <c r="X28" s="97" t="n">
        <v>0.313</v>
      </c>
      <c r="Y28" s="101" t="s">
        <v>142</v>
      </c>
      <c r="Z28" s="0" t="n">
        <v>0.1966</v>
      </c>
      <c r="AA28" s="0" t="n">
        <v>0.2951</v>
      </c>
      <c r="AB28" s="0" t="n">
        <v>0.334</v>
      </c>
      <c r="AC28" s="60" t="s">
        <v>143</v>
      </c>
      <c r="AD28" s="0" t="n">
        <v>0.1779</v>
      </c>
      <c r="AE28" s="0" t="n">
        <v>0.2814</v>
      </c>
      <c r="AF28" s="0" t="n">
        <v>0.368</v>
      </c>
      <c r="AG28" s="60" t="s">
        <v>144</v>
      </c>
      <c r="AH28" s="0" t="n">
        <v>0.1647</v>
      </c>
      <c r="AI28" s="0" t="n">
        <v>0.3078</v>
      </c>
      <c r="AJ28" s="0" t="n">
        <v>0.465</v>
      </c>
      <c r="AK28" s="0" t="s">
        <v>145</v>
      </c>
      <c r="AL28" s="0" t="n">
        <v>0.1824</v>
      </c>
      <c r="AM28" s="60" t="n">
        <v>0.3868</v>
      </c>
      <c r="AN28" s="0" t="n">
        <v>0.529</v>
      </c>
      <c r="AO28" s="60" t="s">
        <v>55</v>
      </c>
      <c r="AP28" s="0" t="n">
        <v>0.1725</v>
      </c>
      <c r="AQ28" s="0" t="n">
        <v>0.3721</v>
      </c>
      <c r="AR28" s="0" t="n">
        <v>0.536</v>
      </c>
      <c r="AS28" s="60" t="s">
        <v>58</v>
      </c>
      <c r="AT28" s="0" t="n">
        <v>0.1681</v>
      </c>
      <c r="AU28" s="0" t="n">
        <v>0.3745</v>
      </c>
      <c r="AV28" s="0" t="n">
        <v>0.551</v>
      </c>
      <c r="AW28" s="60" t="s">
        <v>59</v>
      </c>
      <c r="AX28" s="0" t="n">
        <v>0.1539</v>
      </c>
      <c r="AY28" s="0" t="n">
        <v>0.3348</v>
      </c>
      <c r="AZ28" s="0" t="n">
        <v>0.54</v>
      </c>
      <c r="BA28" s="60" t="s">
        <v>60</v>
      </c>
      <c r="BB28" s="0" t="n">
        <v>0.176</v>
      </c>
      <c r="BC28" s="0" t="n">
        <v>0.4005</v>
      </c>
      <c r="BD28" s="0" t="n">
        <v>0.561</v>
      </c>
      <c r="BE28" s="60" t="s">
        <v>61</v>
      </c>
      <c r="BF28" s="0" t="n">
        <v>0.1539</v>
      </c>
      <c r="BG28" s="0" t="n">
        <v>0.3794</v>
      </c>
      <c r="BH28" s="0" t="n">
        <v>0.594</v>
      </c>
      <c r="BI28" s="60" t="s">
        <v>62</v>
      </c>
      <c r="BJ28" s="0" t="n">
        <v>0.1716</v>
      </c>
      <c r="BK28" s="0" t="n">
        <v>0.4451</v>
      </c>
      <c r="BL28" s="0" t="n">
        <v>0.615</v>
      </c>
      <c r="BM28" s="60" t="s">
        <v>63</v>
      </c>
      <c r="BN28" s="0" t="n">
        <v>2</v>
      </c>
      <c r="BO28" s="0" t="n">
        <v>0.1642</v>
      </c>
      <c r="BP28" s="0" t="n">
        <v>0.4505</v>
      </c>
      <c r="BQ28" s="0" t="n">
        <v>0.635</v>
      </c>
      <c r="BR28" s="60" t="s">
        <v>64</v>
      </c>
      <c r="BS28" s="0" t="n">
        <v>4</v>
      </c>
      <c r="BT28" s="0" t="n">
        <v>0.1471</v>
      </c>
      <c r="BU28" s="0" t="n">
        <v>0.4093</v>
      </c>
      <c r="BV28" s="0" t="n">
        <v>0.641</v>
      </c>
      <c r="BW28" s="95" t="n">
        <v>42972</v>
      </c>
      <c r="BX28" s="0" t="n">
        <v>4</v>
      </c>
      <c r="BY28" s="0" t="n">
        <v>0.1775</v>
      </c>
      <c r="BZ28" s="0" t="n">
        <v>0.3971</v>
      </c>
      <c r="CA28" s="0" t="n">
        <v>0.553</v>
      </c>
      <c r="CB28" s="60" t="s">
        <v>66</v>
      </c>
      <c r="CC28" s="0" t="n">
        <v>1</v>
      </c>
      <c r="CD28" s="0" t="n">
        <v>0.1819</v>
      </c>
      <c r="CE28" s="0" t="n">
        <v>0.3858</v>
      </c>
      <c r="CF28" s="0" t="n">
        <v>0.529</v>
      </c>
      <c r="CG28" s="60" t="s">
        <v>67</v>
      </c>
      <c r="CH28" s="0" t="n">
        <v>2</v>
      </c>
      <c r="CI28" s="0" t="n">
        <v>0.1456</v>
      </c>
      <c r="CJ28" s="0" t="n">
        <v>0.3176</v>
      </c>
      <c r="CK28" s="0" t="n">
        <v>0.542</v>
      </c>
    </row>
    <row r="29" customFormat="false" ht="12.8" hidden="false" customHeight="false" outlineLevel="0" collapsed="false">
      <c r="A29" s="96" t="n">
        <v>27</v>
      </c>
      <c r="B29" s="0" t="n">
        <v>3</v>
      </c>
      <c r="C29" s="102" t="n">
        <v>60</v>
      </c>
      <c r="D29" s="96" t="n">
        <v>3</v>
      </c>
      <c r="E29" s="96" t="s">
        <v>137</v>
      </c>
      <c r="F29" s="11" t="n">
        <v>0.1544</v>
      </c>
      <c r="G29" s="11" t="n">
        <v>0.2814</v>
      </c>
      <c r="H29" s="97" t="n">
        <v>0.451</v>
      </c>
      <c r="I29" s="0" t="s">
        <v>138</v>
      </c>
      <c r="J29" s="0" t="n">
        <v>0.1632</v>
      </c>
      <c r="K29" s="0" t="n">
        <v>0.2627</v>
      </c>
      <c r="L29" s="97" t="n">
        <v>0.379</v>
      </c>
      <c r="M29" s="96" t="s">
        <v>139</v>
      </c>
      <c r="N29" s="0" t="n">
        <v>0.1828</v>
      </c>
      <c r="O29" s="0" t="n">
        <v>0.2853</v>
      </c>
      <c r="P29" s="97" t="n">
        <v>0.359</v>
      </c>
      <c r="Q29" s="60" t="s">
        <v>140</v>
      </c>
      <c r="R29" s="0" t="n">
        <v>0.1828</v>
      </c>
      <c r="S29" s="0" t="n">
        <v>0.2627</v>
      </c>
      <c r="T29" s="0" t="n">
        <v>0.304</v>
      </c>
      <c r="U29" s="101" t="s">
        <v>141</v>
      </c>
      <c r="V29" s="0" t="n">
        <v>0.1603</v>
      </c>
      <c r="W29" s="0" t="n">
        <v>0.2221</v>
      </c>
      <c r="X29" s="97" t="n">
        <v>0.278</v>
      </c>
      <c r="Y29" s="101" t="s">
        <v>142</v>
      </c>
      <c r="Z29" s="0" t="n">
        <v>0.173</v>
      </c>
      <c r="AA29" s="0" t="n">
        <v>0.2422</v>
      </c>
      <c r="AB29" s="0" t="n">
        <v>0.285</v>
      </c>
      <c r="AC29" s="60" t="s">
        <v>143</v>
      </c>
      <c r="AD29" s="0" t="n">
        <v>0.1765</v>
      </c>
      <c r="AE29" s="0" t="n">
        <v>0.2574</v>
      </c>
      <c r="AF29" s="0" t="n">
        <v>0.314</v>
      </c>
      <c r="AG29" s="60" t="s">
        <v>144</v>
      </c>
      <c r="AH29" s="0" t="n">
        <v>0.149</v>
      </c>
      <c r="AI29" s="0" t="n">
        <v>0.2873</v>
      </c>
      <c r="AJ29" s="0" t="n">
        <v>0.481</v>
      </c>
      <c r="AK29" s="0" t="s">
        <v>145</v>
      </c>
      <c r="AL29" s="0" t="n">
        <v>0.1515</v>
      </c>
      <c r="AM29" s="60" t="n">
        <v>0.3167</v>
      </c>
      <c r="AN29" s="0" t="n">
        <v>0.522</v>
      </c>
      <c r="AO29" s="60" t="s">
        <v>55</v>
      </c>
      <c r="AP29" s="0" t="n">
        <v>0.15</v>
      </c>
      <c r="AQ29" s="0" t="n">
        <v>0.325</v>
      </c>
      <c r="AR29" s="0" t="n">
        <v>0.538</v>
      </c>
      <c r="AS29" s="60" t="s">
        <v>58</v>
      </c>
      <c r="AT29" s="0" t="n">
        <v>0.1451</v>
      </c>
      <c r="AU29" s="0" t="n">
        <v>0.3387</v>
      </c>
      <c r="AV29" s="0" t="n">
        <v>0.572</v>
      </c>
      <c r="AW29" s="60" t="s">
        <v>59</v>
      </c>
      <c r="AX29" s="0" t="n">
        <v>0.1569</v>
      </c>
      <c r="AY29" s="0" t="n">
        <v>0.3368</v>
      </c>
      <c r="AZ29" s="0" t="n">
        <v>0.534</v>
      </c>
      <c r="BA29" s="60" t="s">
        <v>60</v>
      </c>
      <c r="BB29" s="0" t="n">
        <v>0.1686</v>
      </c>
      <c r="BC29" s="0" t="n">
        <v>0.3897</v>
      </c>
      <c r="BD29" s="0" t="n">
        <v>0.567</v>
      </c>
      <c r="BE29" s="60" t="s">
        <v>61</v>
      </c>
      <c r="BF29" s="0" t="n">
        <v>0.1588</v>
      </c>
      <c r="BG29" s="0" t="n">
        <v>0.376</v>
      </c>
      <c r="BH29" s="0" t="n">
        <v>0.578</v>
      </c>
      <c r="BI29" s="60" t="s">
        <v>62</v>
      </c>
      <c r="BJ29" s="0" t="n">
        <v>0.1735</v>
      </c>
      <c r="BK29" s="0" t="n">
        <v>0.4157</v>
      </c>
      <c r="BL29" s="0" t="n">
        <v>0.583</v>
      </c>
      <c r="BM29" s="60" t="s">
        <v>63</v>
      </c>
      <c r="BN29" s="0" t="n">
        <v>2</v>
      </c>
      <c r="BO29" s="0" t="n">
        <v>0.15</v>
      </c>
      <c r="BP29" s="0" t="n">
        <v>0.4167</v>
      </c>
      <c r="BQ29" s="0" t="n">
        <v>0.64</v>
      </c>
      <c r="BR29" s="60" t="s">
        <v>64</v>
      </c>
      <c r="BS29" s="0" t="n">
        <v>4</v>
      </c>
      <c r="BT29" s="0" t="n">
        <v>0.1632</v>
      </c>
      <c r="BU29" s="0" t="n">
        <v>0.4422</v>
      </c>
      <c r="BV29" s="0" t="n">
        <v>0.631</v>
      </c>
      <c r="BW29" s="95" t="n">
        <v>42972</v>
      </c>
      <c r="BX29" s="0" t="n">
        <v>4</v>
      </c>
      <c r="BY29" s="0" t="n">
        <v>0.1696</v>
      </c>
      <c r="BZ29" s="0" t="n">
        <v>0.3956</v>
      </c>
      <c r="CA29" s="0" t="n">
        <v>0.571</v>
      </c>
      <c r="CB29" s="60" t="s">
        <v>66</v>
      </c>
      <c r="CC29" s="0" t="n">
        <v>1</v>
      </c>
      <c r="CD29" s="0" t="n">
        <v>0.1422</v>
      </c>
      <c r="CE29" s="0" t="n">
        <v>0.3456</v>
      </c>
      <c r="CF29" s="0" t="n">
        <v>0.589</v>
      </c>
      <c r="CG29" s="60" t="s">
        <v>67</v>
      </c>
      <c r="CH29" s="0" t="n">
        <v>2</v>
      </c>
      <c r="CI29" s="0" t="n">
        <v>0.1603</v>
      </c>
      <c r="CJ29" s="0" t="n">
        <v>0.4088</v>
      </c>
      <c r="CK29" s="0" t="n">
        <v>0.608</v>
      </c>
    </row>
    <row r="30" customFormat="false" ht="12.8" hidden="false" customHeight="false" outlineLevel="0" collapsed="false">
      <c r="A30" s="96" t="n">
        <v>27</v>
      </c>
      <c r="B30" s="0" t="n">
        <v>3</v>
      </c>
      <c r="C30" s="102" t="n">
        <v>73</v>
      </c>
      <c r="D30" s="96" t="n">
        <v>5</v>
      </c>
      <c r="E30" s="96" t="s">
        <v>137</v>
      </c>
      <c r="F30" s="11" t="n">
        <v>0.1176</v>
      </c>
      <c r="G30" s="11" t="n">
        <v>0.2328</v>
      </c>
      <c r="H30" s="97" t="n">
        <v>0.495</v>
      </c>
      <c r="I30" s="0" t="s">
        <v>138</v>
      </c>
      <c r="J30" s="0" t="n">
        <v>0.1284</v>
      </c>
      <c r="K30" s="0" t="n">
        <v>0.2495</v>
      </c>
      <c r="L30" s="97" t="n">
        <v>0.485</v>
      </c>
      <c r="M30" s="96" t="s">
        <v>139</v>
      </c>
      <c r="N30" s="0" t="n">
        <v>0.1667</v>
      </c>
      <c r="O30" s="0" t="n">
        <v>0.2662</v>
      </c>
      <c r="P30" s="97" t="n">
        <v>0.374</v>
      </c>
      <c r="Q30" s="60" t="s">
        <v>140</v>
      </c>
      <c r="R30" s="0" t="n">
        <v>0.151</v>
      </c>
      <c r="S30" s="0" t="n">
        <v>0.2333</v>
      </c>
      <c r="T30" s="0" t="n">
        <v>0.353</v>
      </c>
      <c r="U30" s="101" t="s">
        <v>141</v>
      </c>
      <c r="V30" s="0" t="n">
        <v>0.1422</v>
      </c>
      <c r="W30" s="0" t="n">
        <v>0.1956</v>
      </c>
      <c r="X30" s="97" t="n">
        <v>0.273</v>
      </c>
      <c r="Y30" s="101" t="s">
        <v>142</v>
      </c>
      <c r="Z30" s="0" t="n">
        <v>0.1446</v>
      </c>
      <c r="AA30" s="0" t="n">
        <v>0.1966</v>
      </c>
      <c r="AB30" s="0" t="n">
        <v>0.264</v>
      </c>
      <c r="AC30" s="60" t="s">
        <v>143</v>
      </c>
      <c r="AD30" s="0" t="n">
        <v>0.1456</v>
      </c>
      <c r="AE30" s="0" t="n">
        <v>0.1946</v>
      </c>
      <c r="AF30" s="0" t="n">
        <v>0.252</v>
      </c>
      <c r="AG30" s="60" t="s">
        <v>144</v>
      </c>
      <c r="AH30" s="0" t="n">
        <v>0.1642</v>
      </c>
      <c r="AI30" s="0" t="n">
        <v>0.2975</v>
      </c>
      <c r="AJ30" s="0" t="n">
        <v>0.448</v>
      </c>
      <c r="AK30" s="0" t="s">
        <v>145</v>
      </c>
      <c r="AL30" s="0" t="n">
        <v>0.1471</v>
      </c>
      <c r="AM30" s="60" t="n">
        <v>0.2838</v>
      </c>
      <c r="AN30" s="0" t="n">
        <v>0.482</v>
      </c>
      <c r="AO30" s="60" t="s">
        <v>55</v>
      </c>
      <c r="AP30" s="0" t="n">
        <v>0.1373</v>
      </c>
      <c r="AQ30" s="0" t="n">
        <v>0.2917</v>
      </c>
      <c r="AR30" s="0" t="n">
        <v>0.529</v>
      </c>
      <c r="AS30" s="60" t="s">
        <v>58</v>
      </c>
      <c r="AT30" s="0" t="n">
        <v>0.1662</v>
      </c>
      <c r="AU30" s="0" t="n">
        <v>0.3853</v>
      </c>
      <c r="AV30" s="0" t="n">
        <v>0.569</v>
      </c>
      <c r="AW30" s="60" t="s">
        <v>59</v>
      </c>
      <c r="AX30" s="0" t="n">
        <v>0.1456</v>
      </c>
      <c r="AY30" s="0" t="n">
        <v>0.3157</v>
      </c>
      <c r="AZ30" s="0" t="n">
        <v>0.539</v>
      </c>
      <c r="BA30" s="60" t="s">
        <v>60</v>
      </c>
      <c r="BB30" s="0" t="n">
        <v>0.1446</v>
      </c>
      <c r="BC30" s="0" t="n">
        <v>0.3451</v>
      </c>
      <c r="BD30" s="0" t="n">
        <v>0.581</v>
      </c>
      <c r="BE30" s="60" t="s">
        <v>61</v>
      </c>
      <c r="BF30" s="0" t="n">
        <v>0.1426</v>
      </c>
      <c r="BG30" s="0" t="n">
        <v>0.3515</v>
      </c>
      <c r="BH30" s="0" t="n">
        <v>0.594</v>
      </c>
      <c r="BI30" s="60" t="s">
        <v>62</v>
      </c>
      <c r="BJ30" s="0" t="n">
        <v>0.1422</v>
      </c>
      <c r="BK30" s="0" t="n">
        <v>0.3745</v>
      </c>
      <c r="BL30" s="0" t="n">
        <v>0.62</v>
      </c>
      <c r="BM30" s="60" t="s">
        <v>63</v>
      </c>
      <c r="BN30" s="0" t="n">
        <v>2</v>
      </c>
      <c r="BO30" s="0" t="n">
        <v>0.1608</v>
      </c>
      <c r="BP30" s="0" t="n">
        <v>0.4461</v>
      </c>
      <c r="BQ30" s="0" t="n">
        <v>0.64</v>
      </c>
      <c r="BR30" s="60" t="s">
        <v>64</v>
      </c>
      <c r="BS30" s="0" t="n">
        <v>4</v>
      </c>
      <c r="BT30" s="0" t="n">
        <v>0.1966</v>
      </c>
      <c r="BU30" s="0" t="n">
        <v>0.5255</v>
      </c>
      <c r="BV30" s="0" t="n">
        <v>0.626</v>
      </c>
      <c r="BW30" s="95" t="n">
        <v>42972</v>
      </c>
      <c r="BX30" s="0" t="n">
        <v>4</v>
      </c>
      <c r="BY30" s="0" t="n">
        <v>0.174</v>
      </c>
      <c r="BZ30" s="0" t="n">
        <v>0.4005</v>
      </c>
      <c r="CA30" s="0" t="n">
        <v>0.565</v>
      </c>
      <c r="CB30" s="60" t="s">
        <v>66</v>
      </c>
      <c r="CC30" s="0" t="n">
        <v>1</v>
      </c>
      <c r="CD30" s="0" t="n">
        <v>0.1672</v>
      </c>
      <c r="CE30" s="0" t="n">
        <v>0.3534</v>
      </c>
      <c r="CF30" s="0" t="n">
        <v>0.527</v>
      </c>
      <c r="CG30" s="60" t="s">
        <v>67</v>
      </c>
      <c r="CH30" s="0" t="n">
        <v>2</v>
      </c>
      <c r="CI30" s="0" t="n">
        <v>0.1623</v>
      </c>
      <c r="CJ30" s="0" t="n">
        <v>0.3711</v>
      </c>
      <c r="CK30" s="0" t="n">
        <v>0.563</v>
      </c>
    </row>
    <row r="31" customFormat="false" ht="12.8" hidden="false" customHeight="false" outlineLevel="0" collapsed="false">
      <c r="A31" s="96" t="n">
        <v>27</v>
      </c>
      <c r="B31" s="0" t="n">
        <v>3</v>
      </c>
      <c r="C31" s="102" t="n">
        <v>78</v>
      </c>
      <c r="D31" s="96" t="n">
        <v>1</v>
      </c>
      <c r="E31" s="96" t="s">
        <v>137</v>
      </c>
      <c r="F31" s="0" t="n">
        <v>0.1353</v>
      </c>
      <c r="G31" s="0" t="n">
        <v>0.2735</v>
      </c>
      <c r="H31" s="97" t="n">
        <v>0.505</v>
      </c>
      <c r="I31" s="0" t="s">
        <v>138</v>
      </c>
      <c r="J31" s="0" t="n">
        <v>0.1799</v>
      </c>
      <c r="K31" s="0" t="n">
        <v>0.3294</v>
      </c>
      <c r="L31" s="97" t="n">
        <v>0.454</v>
      </c>
      <c r="M31" s="96" t="s">
        <v>139</v>
      </c>
      <c r="N31" s="0" t="n">
        <v>0.1897</v>
      </c>
      <c r="O31" s="0" t="n">
        <v>0.2819</v>
      </c>
      <c r="P31" s="97" t="n">
        <v>0.327</v>
      </c>
      <c r="Q31" s="60" t="s">
        <v>140</v>
      </c>
      <c r="R31" s="0" t="n">
        <v>0.1735</v>
      </c>
      <c r="S31" s="0" t="n">
        <v>0.2618</v>
      </c>
      <c r="T31" s="0" t="n">
        <v>0.337</v>
      </c>
      <c r="U31" s="101" t="s">
        <v>141</v>
      </c>
      <c r="V31" s="0" t="n">
        <v>0.1892</v>
      </c>
      <c r="W31" s="0" t="n">
        <v>0.2583</v>
      </c>
      <c r="X31" s="97" t="n">
        <v>0.268</v>
      </c>
      <c r="Y31" s="101" t="s">
        <v>142</v>
      </c>
      <c r="Z31" s="0" t="n">
        <v>0.1696</v>
      </c>
      <c r="AA31" s="0" t="n">
        <v>0.2608</v>
      </c>
      <c r="AB31" s="0" t="n">
        <v>0.35</v>
      </c>
      <c r="AC31" s="60" t="s">
        <v>143</v>
      </c>
      <c r="AD31" s="0" t="n">
        <v>0.1706</v>
      </c>
      <c r="AE31" s="0" t="n">
        <v>0.2559</v>
      </c>
      <c r="AF31" s="0" t="n">
        <v>0.333</v>
      </c>
      <c r="AG31" s="60" t="s">
        <v>144</v>
      </c>
      <c r="AH31" s="0" t="n">
        <v>0.1578</v>
      </c>
      <c r="AI31" s="0" t="n">
        <v>0.2951</v>
      </c>
      <c r="AJ31" s="0" t="n">
        <v>0.465</v>
      </c>
      <c r="AK31" s="0" t="s">
        <v>145</v>
      </c>
      <c r="AL31" s="0" t="n">
        <v>0.175</v>
      </c>
      <c r="AM31" s="60" t="n">
        <v>0.3735</v>
      </c>
      <c r="AN31" s="0" t="n">
        <v>0.531</v>
      </c>
      <c r="AO31" s="60" t="s">
        <v>55</v>
      </c>
      <c r="AP31" s="0" t="n">
        <v>0.1618</v>
      </c>
      <c r="AQ31" s="0" t="n">
        <v>0.3539</v>
      </c>
      <c r="AR31" s="0" t="n">
        <v>0.543</v>
      </c>
      <c r="AS31" s="60" t="s">
        <v>58</v>
      </c>
      <c r="AT31" s="0" t="n">
        <v>0.1309</v>
      </c>
      <c r="AU31" s="0" t="n">
        <v>0.2858</v>
      </c>
      <c r="AV31" s="0" t="n">
        <v>0.542</v>
      </c>
      <c r="AW31" s="60" t="s">
        <v>59</v>
      </c>
      <c r="AX31" s="0" t="n">
        <v>0.1422</v>
      </c>
      <c r="AY31" s="0" t="n">
        <v>0.3078</v>
      </c>
      <c r="AZ31" s="0" t="n">
        <v>0.538</v>
      </c>
      <c r="BA31" s="60" t="s">
        <v>60</v>
      </c>
      <c r="BB31" s="0" t="n">
        <v>0.1574</v>
      </c>
      <c r="BC31" s="0" t="n">
        <v>0.3578</v>
      </c>
      <c r="BD31" s="0" t="n">
        <v>0.56</v>
      </c>
      <c r="BE31" s="60" t="s">
        <v>61</v>
      </c>
      <c r="BF31" s="0" t="n">
        <v>0.1348</v>
      </c>
      <c r="BG31" s="0" t="n">
        <v>0.3088</v>
      </c>
      <c r="BH31" s="0" t="n">
        <v>0.563</v>
      </c>
      <c r="BI31" s="60" t="s">
        <v>62</v>
      </c>
      <c r="BJ31" s="0" t="n">
        <v>0.1608</v>
      </c>
      <c r="BK31" s="0" t="n">
        <v>0.4157</v>
      </c>
      <c r="BL31" s="0" t="n">
        <v>0.613</v>
      </c>
      <c r="BM31" s="60" t="s">
        <v>63</v>
      </c>
      <c r="BN31" s="0" t="n">
        <v>2</v>
      </c>
      <c r="BO31" s="0" t="n">
        <v>0.15</v>
      </c>
      <c r="BP31" s="0" t="n">
        <v>0.4059</v>
      </c>
      <c r="BQ31" s="0" t="n">
        <v>0.63</v>
      </c>
      <c r="BR31" s="60" t="s">
        <v>64</v>
      </c>
      <c r="BS31" s="0" t="n">
        <v>4</v>
      </c>
      <c r="BT31" s="0" t="n">
        <v>0.1809</v>
      </c>
      <c r="BU31" s="0" t="n">
        <v>0.4672</v>
      </c>
      <c r="BV31" s="0" t="n">
        <v>0.613</v>
      </c>
      <c r="BW31" s="95" t="n">
        <v>42972</v>
      </c>
      <c r="BX31" s="0" t="n">
        <v>4</v>
      </c>
      <c r="BY31" s="0" t="n">
        <v>0.1554</v>
      </c>
      <c r="BZ31" s="0" t="n">
        <v>0.3441</v>
      </c>
      <c r="CA31" s="0" t="n">
        <v>0.548</v>
      </c>
      <c r="CB31" s="60" t="s">
        <v>66</v>
      </c>
      <c r="CC31" s="0" t="n">
        <v>1</v>
      </c>
      <c r="CD31" s="0" t="n">
        <v>0.1422</v>
      </c>
      <c r="CE31" s="0" t="n">
        <v>0.3059</v>
      </c>
      <c r="CF31" s="0" t="n">
        <v>0.535</v>
      </c>
      <c r="CG31" s="60" t="s">
        <v>67</v>
      </c>
      <c r="CH31" s="0" t="n">
        <v>2</v>
      </c>
      <c r="CI31" s="0" t="n">
        <v>0.1441</v>
      </c>
      <c r="CJ31" s="0" t="n">
        <v>0.3191</v>
      </c>
      <c r="CK31" s="0" t="n">
        <v>0.548</v>
      </c>
    </row>
    <row r="32" customFormat="false" ht="12.8" hidden="false" customHeight="false" outlineLevel="0" collapsed="false">
      <c r="A32" s="96" t="n">
        <v>27</v>
      </c>
      <c r="B32" s="0" t="n">
        <v>3</v>
      </c>
      <c r="C32" s="102" t="n">
        <v>79</v>
      </c>
      <c r="D32" s="96" t="n">
        <v>3</v>
      </c>
      <c r="E32" s="96" t="s">
        <v>137</v>
      </c>
      <c r="F32" s="0" t="n">
        <v>0.1377</v>
      </c>
      <c r="G32" s="0" t="n">
        <v>0.2912</v>
      </c>
      <c r="H32" s="97" t="n">
        <v>0.527</v>
      </c>
      <c r="I32" s="0" t="s">
        <v>138</v>
      </c>
      <c r="J32" s="0" t="n">
        <v>0.1637</v>
      </c>
      <c r="K32" s="0" t="n">
        <v>0.2971</v>
      </c>
      <c r="L32" s="97" t="n">
        <v>0.449</v>
      </c>
      <c r="M32" s="96" t="s">
        <v>139</v>
      </c>
      <c r="N32" s="0" t="n">
        <v>0.1828</v>
      </c>
      <c r="O32" s="0" t="n">
        <v>0.2667</v>
      </c>
      <c r="P32" s="97" t="n">
        <v>0.314</v>
      </c>
      <c r="Q32" s="60" t="s">
        <v>140</v>
      </c>
      <c r="R32" s="0" t="n">
        <v>0.1975</v>
      </c>
      <c r="S32" s="0" t="n">
        <v>0.3</v>
      </c>
      <c r="T32" s="0" t="n">
        <v>0.342</v>
      </c>
      <c r="U32" s="101" t="s">
        <v>141</v>
      </c>
      <c r="V32" s="0" t="n">
        <v>0.1691</v>
      </c>
      <c r="W32" s="0" t="n">
        <v>0.2422</v>
      </c>
      <c r="X32" s="97" t="n">
        <v>0.302</v>
      </c>
      <c r="Y32" s="101" t="s">
        <v>142</v>
      </c>
      <c r="Z32" s="0" t="n">
        <v>0.1828</v>
      </c>
      <c r="AA32" s="0" t="n">
        <v>0.2681</v>
      </c>
      <c r="AB32" s="0" t="n">
        <v>0.318</v>
      </c>
      <c r="AC32" s="60" t="s">
        <v>143</v>
      </c>
      <c r="AD32" s="0" t="n">
        <v>0.1691</v>
      </c>
      <c r="AE32" s="0" t="n">
        <v>0.251</v>
      </c>
      <c r="AF32" s="0" t="n">
        <v>0.326</v>
      </c>
      <c r="AG32" s="60" t="s">
        <v>144</v>
      </c>
      <c r="AH32" s="0" t="n">
        <v>0.1877</v>
      </c>
      <c r="AI32" s="0" t="n">
        <v>0.3515</v>
      </c>
      <c r="AJ32" s="0" t="n">
        <v>0.466</v>
      </c>
      <c r="AK32" s="0" t="s">
        <v>145</v>
      </c>
      <c r="AL32" s="0" t="n">
        <v>0.1525</v>
      </c>
      <c r="AM32" s="60" t="n">
        <v>0.3098</v>
      </c>
      <c r="AN32" s="0" t="n">
        <v>0.508</v>
      </c>
      <c r="AO32" s="60" t="s">
        <v>55</v>
      </c>
      <c r="AP32" s="0" t="n">
        <v>0.1588</v>
      </c>
      <c r="AQ32" s="0" t="n">
        <v>0.3225</v>
      </c>
      <c r="AR32" s="0" t="n">
        <v>0.508</v>
      </c>
      <c r="AS32" s="60" t="s">
        <v>58</v>
      </c>
      <c r="AT32" s="0" t="n">
        <v>0.1426</v>
      </c>
      <c r="AU32" s="0" t="n">
        <v>0.3225</v>
      </c>
      <c r="AV32" s="0" t="n">
        <v>0.558</v>
      </c>
      <c r="AW32" s="60" t="s">
        <v>59</v>
      </c>
      <c r="AX32" s="0" t="n">
        <v>0.1598</v>
      </c>
      <c r="AY32" s="0" t="n">
        <v>0.3593</v>
      </c>
      <c r="AZ32" s="0" t="n">
        <v>0.555</v>
      </c>
      <c r="BA32" s="60" t="s">
        <v>60</v>
      </c>
      <c r="BB32" s="0" t="n">
        <v>0.1725</v>
      </c>
      <c r="BC32" s="0" t="n">
        <v>0.3765</v>
      </c>
      <c r="BD32" s="0" t="n">
        <v>0.542</v>
      </c>
      <c r="BE32" s="60" t="s">
        <v>61</v>
      </c>
      <c r="BF32" s="0" t="n">
        <v>0.1475</v>
      </c>
      <c r="BG32" s="0" t="n">
        <v>0.3333</v>
      </c>
      <c r="BH32" s="0" t="n">
        <v>0.557</v>
      </c>
      <c r="BI32" s="60" t="s">
        <v>62</v>
      </c>
      <c r="BJ32" s="0" t="n">
        <v>0.1402</v>
      </c>
      <c r="BK32" s="0" t="n">
        <v>0.3544</v>
      </c>
      <c r="BL32" s="0" t="n">
        <v>0.604</v>
      </c>
      <c r="BM32" s="60" t="s">
        <v>63</v>
      </c>
      <c r="BN32" s="0" t="n">
        <v>2</v>
      </c>
      <c r="BO32" s="0" t="n">
        <v>0.1554</v>
      </c>
      <c r="BP32" s="0" t="n">
        <v>0.4275</v>
      </c>
      <c r="BQ32" s="0" t="n">
        <v>0.636</v>
      </c>
      <c r="BR32" s="60" t="s">
        <v>64</v>
      </c>
      <c r="BS32" s="0" t="n">
        <v>4</v>
      </c>
      <c r="BT32" s="0" t="n">
        <v>0.1623</v>
      </c>
      <c r="BU32" s="0" t="n">
        <v>0.4382</v>
      </c>
      <c r="BV32" s="0" t="n">
        <v>0.63</v>
      </c>
      <c r="BW32" s="95" t="n">
        <v>42972</v>
      </c>
      <c r="BX32" s="0" t="n">
        <v>4</v>
      </c>
      <c r="BY32" s="0" t="n">
        <v>0.1529</v>
      </c>
      <c r="BZ32" s="0" t="n">
        <v>0.3431</v>
      </c>
      <c r="CA32" s="0" t="n">
        <v>0.554</v>
      </c>
      <c r="CB32" s="60" t="s">
        <v>66</v>
      </c>
      <c r="CC32" s="0" t="n">
        <v>1</v>
      </c>
      <c r="CD32" s="0" t="n">
        <v>0.1431</v>
      </c>
      <c r="CE32" s="0" t="n">
        <v>0.3314</v>
      </c>
      <c r="CF32" s="0" t="n">
        <v>0.568</v>
      </c>
      <c r="CG32" s="60" t="s">
        <v>67</v>
      </c>
      <c r="CH32" s="0" t="n">
        <v>2</v>
      </c>
      <c r="CI32" s="0" t="n">
        <v>0.1858</v>
      </c>
      <c r="CJ32" s="0" t="n">
        <v>0.4578</v>
      </c>
      <c r="CK32" s="0" t="n">
        <v>0.594</v>
      </c>
    </row>
    <row r="33" customFormat="false" ht="12.8" hidden="false" customHeight="false" outlineLevel="0" collapsed="false">
      <c r="A33" s="96" t="n">
        <v>27</v>
      </c>
      <c r="B33" s="0" t="n">
        <v>3</v>
      </c>
      <c r="C33" s="5" t="n">
        <v>82</v>
      </c>
      <c r="D33" s="96" t="n">
        <v>4</v>
      </c>
      <c r="E33" s="96" t="s">
        <v>137</v>
      </c>
      <c r="F33" s="0" t="n">
        <v>0.1358</v>
      </c>
      <c r="G33" s="0" t="n">
        <v>0.301</v>
      </c>
      <c r="H33" s="97" t="n">
        <v>0.549</v>
      </c>
      <c r="I33" s="0" t="s">
        <v>138</v>
      </c>
      <c r="J33" s="0" t="n">
        <v>0.1363</v>
      </c>
      <c r="K33" s="0" t="n">
        <v>0.251</v>
      </c>
      <c r="L33" s="97" t="n">
        <v>0.457</v>
      </c>
      <c r="M33" s="96" t="s">
        <v>139</v>
      </c>
      <c r="N33" s="0" t="n">
        <v>0.1975</v>
      </c>
      <c r="O33" s="0" t="n">
        <v>0.2975</v>
      </c>
      <c r="P33" s="97" t="n">
        <v>0.336</v>
      </c>
      <c r="Q33" s="60" t="s">
        <v>140</v>
      </c>
      <c r="R33" s="0" t="n">
        <v>0.1652</v>
      </c>
      <c r="S33" s="0" t="n">
        <v>0.2931</v>
      </c>
      <c r="T33" s="0" t="n">
        <v>0.436</v>
      </c>
      <c r="U33" s="101" t="s">
        <v>141</v>
      </c>
      <c r="V33" s="0" t="n">
        <v>0.1603</v>
      </c>
      <c r="W33" s="0" t="n">
        <v>0.2784</v>
      </c>
      <c r="X33" s="97" t="n">
        <v>0.424</v>
      </c>
      <c r="Y33" s="101" t="s">
        <v>142</v>
      </c>
      <c r="Z33" s="0" t="n">
        <v>0.1475</v>
      </c>
      <c r="AA33" s="0" t="n">
        <v>0.2824</v>
      </c>
      <c r="AB33" s="0" t="n">
        <v>0.477</v>
      </c>
      <c r="AC33" s="60" t="s">
        <v>143</v>
      </c>
      <c r="AD33" s="0" t="n">
        <v>0.1539</v>
      </c>
      <c r="AE33" s="0" t="n">
        <v>0.3029</v>
      </c>
      <c r="AF33" s="0" t="n">
        <v>0.492</v>
      </c>
      <c r="AG33" s="60" t="s">
        <v>144</v>
      </c>
      <c r="AH33" s="0" t="n">
        <v>0.1676</v>
      </c>
      <c r="AI33" s="0" t="n">
        <v>0.3931</v>
      </c>
      <c r="AJ33" s="0" t="n">
        <v>0.574</v>
      </c>
      <c r="AK33" s="0" t="s">
        <v>145</v>
      </c>
      <c r="AL33" s="0" t="n">
        <v>0.1554</v>
      </c>
      <c r="AM33" s="60" t="n">
        <v>0.3471</v>
      </c>
      <c r="AN33" s="0" t="n">
        <v>0.552</v>
      </c>
      <c r="AO33" s="60" t="s">
        <v>55</v>
      </c>
      <c r="AP33" s="0" t="n">
        <v>0.149</v>
      </c>
      <c r="AQ33" s="0" t="n">
        <v>0.3475</v>
      </c>
      <c r="AR33" s="0" t="n">
        <v>0.571</v>
      </c>
      <c r="AS33" s="60" t="s">
        <v>58</v>
      </c>
      <c r="AT33" s="0" t="n">
        <v>0.1706</v>
      </c>
      <c r="AU33" s="0" t="n">
        <v>0.3995</v>
      </c>
      <c r="AV33" s="0" t="n">
        <v>0.573</v>
      </c>
      <c r="AW33" s="60" t="s">
        <v>59</v>
      </c>
      <c r="AX33" s="0" t="n">
        <v>0.15</v>
      </c>
      <c r="AY33" s="0" t="n">
        <v>0.3358</v>
      </c>
      <c r="AZ33" s="0" t="n">
        <v>0.553</v>
      </c>
      <c r="BA33" s="60" t="s">
        <v>60</v>
      </c>
      <c r="BB33" s="0" t="n">
        <v>0.1529</v>
      </c>
      <c r="BC33" s="0" t="n">
        <v>0.3525</v>
      </c>
      <c r="BD33" s="0" t="n">
        <v>0.566</v>
      </c>
      <c r="BE33" s="60" t="s">
        <v>61</v>
      </c>
      <c r="BF33" s="0" t="n">
        <v>0.174</v>
      </c>
      <c r="BG33" s="0" t="n">
        <v>0.4064</v>
      </c>
      <c r="BH33" s="0" t="n">
        <v>0.572</v>
      </c>
      <c r="BI33" s="60" t="s">
        <v>62</v>
      </c>
      <c r="BJ33" s="0" t="n">
        <v>0.1686</v>
      </c>
      <c r="BK33" s="0" t="n">
        <v>0.4338</v>
      </c>
      <c r="BL33" s="0" t="n">
        <v>0.611</v>
      </c>
      <c r="BM33" s="60" t="s">
        <v>63</v>
      </c>
      <c r="BN33" s="0" t="n">
        <v>2</v>
      </c>
      <c r="BO33" s="0" t="n">
        <v>0.1539</v>
      </c>
      <c r="BP33" s="0" t="n">
        <v>0.402</v>
      </c>
      <c r="BQ33" s="0" t="n">
        <v>0.617</v>
      </c>
      <c r="BR33" s="60" t="s">
        <v>64</v>
      </c>
      <c r="BS33" s="0" t="n">
        <v>4</v>
      </c>
      <c r="BT33" s="0" t="n">
        <v>0.1725</v>
      </c>
      <c r="BU33" s="0" t="n">
        <v>0.4598</v>
      </c>
      <c r="BV33" s="0" t="n">
        <v>0.625</v>
      </c>
      <c r="BW33" s="95" t="n">
        <v>42972</v>
      </c>
      <c r="BX33" s="0" t="n">
        <v>4</v>
      </c>
      <c r="BY33" s="0" t="n">
        <v>0.1794</v>
      </c>
      <c r="BZ33" s="0" t="n">
        <v>0.4157</v>
      </c>
      <c r="CA33" s="0" t="n">
        <v>0.568</v>
      </c>
      <c r="CB33" s="60" t="s">
        <v>66</v>
      </c>
      <c r="CC33" s="0" t="n">
        <v>1</v>
      </c>
      <c r="CD33" s="0" t="n">
        <v>0.1725</v>
      </c>
      <c r="CE33" s="0" t="n">
        <v>0.3912</v>
      </c>
      <c r="CF33" s="0" t="n">
        <v>0.559</v>
      </c>
      <c r="CG33" s="60" t="s">
        <v>67</v>
      </c>
      <c r="CH33" s="0" t="n">
        <v>2</v>
      </c>
      <c r="CI33" s="0" t="n">
        <v>0.1627</v>
      </c>
      <c r="CJ33" s="0" t="n">
        <v>0.3475</v>
      </c>
      <c r="CK33" s="0" t="n">
        <v>0.532</v>
      </c>
    </row>
    <row r="34" customFormat="false" ht="12.8" hidden="false" customHeight="false" outlineLevel="0" collapsed="false">
      <c r="A34" s="96" t="n">
        <v>27</v>
      </c>
      <c r="B34" s="0" t="n">
        <v>3</v>
      </c>
      <c r="C34" s="102" t="n">
        <v>83</v>
      </c>
      <c r="D34" s="96" t="n">
        <v>4</v>
      </c>
      <c r="E34" s="96" t="s">
        <v>137</v>
      </c>
      <c r="F34" s="11" t="n">
        <v>0.1284</v>
      </c>
      <c r="G34" s="11" t="n">
        <v>0.2902</v>
      </c>
      <c r="H34" s="97" t="n">
        <v>0.557</v>
      </c>
      <c r="I34" s="0" t="s">
        <v>138</v>
      </c>
      <c r="J34" s="0" t="n">
        <v>0.1338</v>
      </c>
      <c r="K34" s="0" t="n">
        <v>0.2495</v>
      </c>
      <c r="L34" s="97" t="n">
        <v>0.464</v>
      </c>
      <c r="M34" s="96" t="s">
        <v>139</v>
      </c>
      <c r="N34" s="0" t="n">
        <v>0.1691</v>
      </c>
      <c r="O34" s="0" t="n">
        <v>0.2701</v>
      </c>
      <c r="P34" s="97" t="n">
        <v>0.374</v>
      </c>
      <c r="Q34" s="60" t="s">
        <v>140</v>
      </c>
      <c r="R34" s="0" t="n">
        <v>0.1721</v>
      </c>
      <c r="S34" s="0" t="n">
        <v>0.2706</v>
      </c>
      <c r="T34" s="0" t="n">
        <v>0.364</v>
      </c>
      <c r="U34" s="101" t="s">
        <v>141</v>
      </c>
      <c r="V34" s="0" t="n">
        <v>0.1534</v>
      </c>
      <c r="W34" s="0" t="n">
        <v>0.223</v>
      </c>
      <c r="X34" s="97" t="n">
        <v>0.312</v>
      </c>
      <c r="Y34" s="101" t="s">
        <v>142</v>
      </c>
      <c r="Z34" s="0" t="n">
        <v>0.1735</v>
      </c>
      <c r="AA34" s="0" t="n">
        <v>0.2848</v>
      </c>
      <c r="AB34" s="0" t="n">
        <v>0.391</v>
      </c>
      <c r="AC34" s="60" t="s">
        <v>143</v>
      </c>
      <c r="AD34" s="0" t="n">
        <v>0.175</v>
      </c>
      <c r="AE34" s="0" t="n">
        <v>0.2873</v>
      </c>
      <c r="AF34" s="0" t="n">
        <v>0.391</v>
      </c>
      <c r="AG34" s="60" t="s">
        <v>144</v>
      </c>
      <c r="AH34" s="0" t="n">
        <v>0.1632</v>
      </c>
      <c r="AI34" s="0" t="n">
        <v>0.3578</v>
      </c>
      <c r="AJ34" s="0" t="n">
        <v>0.544</v>
      </c>
      <c r="AK34" s="0" t="s">
        <v>145</v>
      </c>
      <c r="AL34" s="0" t="n">
        <v>0.151</v>
      </c>
      <c r="AM34" s="60" t="n">
        <v>0.3431</v>
      </c>
      <c r="AN34" s="0" t="n">
        <v>0.56</v>
      </c>
      <c r="AO34" s="60" t="s">
        <v>55</v>
      </c>
      <c r="AP34" s="0" t="n">
        <v>0.152</v>
      </c>
      <c r="AQ34" s="0" t="n">
        <v>0.35</v>
      </c>
      <c r="AR34" s="0" t="n">
        <v>0.566</v>
      </c>
      <c r="AS34" s="60" t="s">
        <v>58</v>
      </c>
      <c r="AT34" s="0" t="n">
        <v>0.148</v>
      </c>
      <c r="AU34" s="0" t="n">
        <v>0.3549</v>
      </c>
      <c r="AV34" s="0" t="n">
        <v>0.583</v>
      </c>
      <c r="AW34" s="60" t="s">
        <v>59</v>
      </c>
      <c r="AX34" s="0" t="n">
        <v>0.1564</v>
      </c>
      <c r="AY34" s="0" t="n">
        <v>0.3716</v>
      </c>
      <c r="AZ34" s="0" t="n">
        <v>0.579</v>
      </c>
      <c r="BA34" s="60" t="s">
        <v>60</v>
      </c>
      <c r="BB34" s="0" t="n">
        <v>0.1652</v>
      </c>
      <c r="BC34" s="0" t="n">
        <v>0.402</v>
      </c>
      <c r="BD34" s="0" t="n">
        <v>0.589</v>
      </c>
      <c r="BE34" s="60" t="s">
        <v>61</v>
      </c>
      <c r="BF34" s="0" t="n">
        <v>0.1564</v>
      </c>
      <c r="BG34" s="0" t="n">
        <v>0.3907</v>
      </c>
      <c r="BH34" s="0" t="n">
        <v>0.6</v>
      </c>
      <c r="BI34" s="60" t="s">
        <v>62</v>
      </c>
      <c r="BJ34" s="0" t="n">
        <v>0.1338</v>
      </c>
      <c r="BK34" s="0" t="n">
        <v>0.3436</v>
      </c>
      <c r="BL34" s="0" t="n">
        <v>0.611</v>
      </c>
      <c r="BM34" s="60" t="s">
        <v>63</v>
      </c>
      <c r="BN34" s="0" t="n">
        <v>2</v>
      </c>
      <c r="BO34" s="0" t="n">
        <v>0.1662</v>
      </c>
      <c r="BP34" s="0" t="n">
        <v>0.4598</v>
      </c>
      <c r="BQ34" s="0" t="n">
        <v>0.639</v>
      </c>
      <c r="BR34" s="60" t="s">
        <v>64</v>
      </c>
      <c r="BS34" s="0" t="n">
        <v>4</v>
      </c>
      <c r="BT34" s="0" t="n">
        <v>0.1877</v>
      </c>
      <c r="BU34" s="0" t="n">
        <v>0.5108</v>
      </c>
      <c r="BV34" s="0" t="n">
        <v>0.632</v>
      </c>
      <c r="BW34" s="95" t="n">
        <v>42972</v>
      </c>
      <c r="BX34" s="0" t="n">
        <v>4</v>
      </c>
      <c r="BY34" s="0" t="n">
        <v>0.1662</v>
      </c>
      <c r="BZ34" s="0" t="n">
        <v>0.4005</v>
      </c>
      <c r="CA34" s="0" t="n">
        <v>0.585</v>
      </c>
      <c r="CB34" s="60" t="s">
        <v>66</v>
      </c>
      <c r="CC34" s="0" t="n">
        <v>1</v>
      </c>
      <c r="CD34" s="0" t="n">
        <v>0.1593</v>
      </c>
      <c r="CE34" s="0" t="n">
        <v>0.3735</v>
      </c>
      <c r="CF34" s="0" t="n">
        <v>0.573</v>
      </c>
      <c r="CG34" s="60" t="s">
        <v>67</v>
      </c>
      <c r="CH34" s="0" t="n">
        <v>2</v>
      </c>
      <c r="CI34" s="0" t="n">
        <v>0.1833</v>
      </c>
      <c r="CJ34" s="0" t="n">
        <v>0.4672</v>
      </c>
      <c r="CK34" s="0" t="n">
        <v>0.608</v>
      </c>
    </row>
    <row r="35" customFormat="false" ht="12.8" hidden="false" customHeight="false" outlineLevel="0" collapsed="false">
      <c r="A35" s="96" t="n">
        <v>27</v>
      </c>
      <c r="B35" s="0" t="n">
        <v>3</v>
      </c>
      <c r="C35" s="5" t="n">
        <v>84</v>
      </c>
      <c r="D35" s="96" t="n">
        <v>5</v>
      </c>
      <c r="E35" s="96" t="s">
        <v>137</v>
      </c>
      <c r="F35" s="0" t="n">
        <v>0.1863</v>
      </c>
      <c r="G35" s="0" t="n">
        <v>0.3549</v>
      </c>
      <c r="H35" s="97" t="n">
        <v>0.475</v>
      </c>
      <c r="I35" s="0" t="s">
        <v>138</v>
      </c>
      <c r="J35" s="0" t="n">
        <v>0.1627</v>
      </c>
      <c r="K35" s="0" t="n">
        <v>0.2662</v>
      </c>
      <c r="L35" s="97" t="n">
        <v>0.389</v>
      </c>
      <c r="M35" s="96" t="s">
        <v>139</v>
      </c>
      <c r="N35" s="0" t="n">
        <v>0.1775</v>
      </c>
      <c r="O35" s="0" t="n">
        <v>0.2735</v>
      </c>
      <c r="P35" s="97" t="n">
        <v>0.351</v>
      </c>
      <c r="Q35" s="60" t="s">
        <v>140</v>
      </c>
      <c r="R35" s="0" t="n">
        <v>0.1686</v>
      </c>
      <c r="S35" s="0" t="n">
        <v>0.2583</v>
      </c>
      <c r="T35" s="0" t="n">
        <v>0.347</v>
      </c>
      <c r="U35" s="101" t="s">
        <v>141</v>
      </c>
      <c r="V35" s="0" t="n">
        <v>0.1647</v>
      </c>
      <c r="W35" s="0" t="n">
        <v>0.2574</v>
      </c>
      <c r="X35" s="97" t="n">
        <v>0.36</v>
      </c>
      <c r="Y35" s="101" t="s">
        <v>142</v>
      </c>
      <c r="Z35" s="0" t="n">
        <v>0.1765</v>
      </c>
      <c r="AA35" s="0" t="n">
        <v>0.3029</v>
      </c>
      <c r="AB35" s="0" t="n">
        <v>0.417</v>
      </c>
      <c r="AC35" s="60" t="s">
        <v>143</v>
      </c>
      <c r="AD35" s="0" t="n">
        <v>0.174</v>
      </c>
      <c r="AE35" s="0" t="n">
        <v>0.2946</v>
      </c>
      <c r="AF35" s="0" t="n">
        <v>0.409</v>
      </c>
      <c r="AG35" s="60" t="s">
        <v>144</v>
      </c>
      <c r="AH35" s="0" t="n">
        <v>0.1686</v>
      </c>
      <c r="AI35" s="0" t="n">
        <v>0.3392</v>
      </c>
      <c r="AJ35" s="0" t="n">
        <v>0.503</v>
      </c>
      <c r="AK35" s="0" t="s">
        <v>145</v>
      </c>
      <c r="AL35" s="0" t="n">
        <v>0.1485</v>
      </c>
      <c r="AM35" s="60" t="n">
        <v>0.3167</v>
      </c>
      <c r="AN35" s="0" t="n">
        <v>0.531</v>
      </c>
      <c r="AO35" s="60" t="s">
        <v>55</v>
      </c>
      <c r="AP35" s="0" t="n">
        <v>0.1549</v>
      </c>
      <c r="AQ35" s="0" t="n">
        <v>0.3358</v>
      </c>
      <c r="AR35" s="0" t="n">
        <v>0.539</v>
      </c>
      <c r="AS35" s="60" t="s">
        <v>58</v>
      </c>
      <c r="AT35" s="0" t="n">
        <v>0.1672</v>
      </c>
      <c r="AU35" s="0" t="n">
        <v>0.3873</v>
      </c>
      <c r="AV35" s="0" t="n">
        <v>0.568</v>
      </c>
      <c r="AW35" s="60" t="s">
        <v>59</v>
      </c>
      <c r="AX35" s="0" t="n">
        <v>0.1627</v>
      </c>
      <c r="AY35" s="0" t="n">
        <v>0.3608</v>
      </c>
      <c r="AZ35" s="0" t="n">
        <v>0.549</v>
      </c>
      <c r="BA35" s="60" t="s">
        <v>60</v>
      </c>
      <c r="BB35" s="0" t="n">
        <v>0.1417</v>
      </c>
      <c r="BC35" s="0" t="n">
        <v>0.3387</v>
      </c>
      <c r="BD35" s="0" t="n">
        <v>0.582</v>
      </c>
      <c r="BE35" s="60" t="s">
        <v>61</v>
      </c>
      <c r="BF35" s="0" t="n">
        <v>0.1623</v>
      </c>
      <c r="BG35" s="0" t="n">
        <v>0.3691</v>
      </c>
      <c r="BH35" s="0" t="n">
        <v>0.56</v>
      </c>
      <c r="BI35" s="60" t="s">
        <v>62</v>
      </c>
      <c r="BJ35" s="0" t="n">
        <v>0.1775</v>
      </c>
      <c r="BK35" s="0" t="n">
        <v>0.4471</v>
      </c>
      <c r="BL35" s="0" t="n">
        <v>0.603</v>
      </c>
      <c r="BM35" s="60" t="s">
        <v>63</v>
      </c>
      <c r="BN35" s="0" t="n">
        <v>2</v>
      </c>
      <c r="BO35" s="0" t="n">
        <v>0.1569</v>
      </c>
      <c r="BP35" s="0" t="n">
        <v>0.4441</v>
      </c>
      <c r="BQ35" s="0" t="n">
        <v>0.647</v>
      </c>
      <c r="BR35" s="60" t="s">
        <v>64</v>
      </c>
      <c r="BS35" s="0" t="n">
        <v>4</v>
      </c>
      <c r="BT35" s="0" t="n">
        <v>0.1804</v>
      </c>
      <c r="BU35" s="0" t="n">
        <v>0.4716</v>
      </c>
      <c r="BV35" s="0" t="n">
        <v>0.617</v>
      </c>
      <c r="BW35" s="95" t="n">
        <v>42972</v>
      </c>
      <c r="BX35" s="0" t="n">
        <v>4</v>
      </c>
      <c r="BY35" s="0" t="n">
        <v>0.1618</v>
      </c>
      <c r="BZ35" s="0" t="n">
        <v>0.3632</v>
      </c>
      <c r="CA35" s="0" t="n">
        <v>0.555</v>
      </c>
      <c r="CB35" s="60" t="s">
        <v>66</v>
      </c>
      <c r="CC35" s="0" t="n">
        <v>1</v>
      </c>
      <c r="CD35" s="0" t="n">
        <v>0.1426</v>
      </c>
      <c r="CE35" s="0" t="n">
        <v>0.3539</v>
      </c>
      <c r="CF35" s="0" t="n">
        <v>0.597</v>
      </c>
      <c r="CG35" s="60" t="s">
        <v>67</v>
      </c>
      <c r="CH35" s="0" t="n">
        <v>2</v>
      </c>
      <c r="CI35" s="0" t="n">
        <v>0.1559</v>
      </c>
      <c r="CJ35" s="0" t="n">
        <v>0.4142</v>
      </c>
      <c r="CK35" s="0" t="n">
        <v>0.624</v>
      </c>
    </row>
    <row r="36" customFormat="false" ht="12.8" hidden="false" customHeight="false" outlineLevel="0" collapsed="false">
      <c r="A36" s="96" t="n">
        <v>27</v>
      </c>
      <c r="B36" s="0" t="n">
        <v>3</v>
      </c>
      <c r="C36" s="102" t="n">
        <v>88</v>
      </c>
      <c r="D36" s="96" t="n">
        <v>1</v>
      </c>
      <c r="E36" s="96" t="s">
        <v>137</v>
      </c>
      <c r="F36" s="11" t="n">
        <v>0.1088</v>
      </c>
      <c r="G36" s="11" t="n">
        <v>0.2108</v>
      </c>
      <c r="H36" s="97" t="n">
        <v>0.484</v>
      </c>
      <c r="I36" s="0" t="s">
        <v>138</v>
      </c>
      <c r="J36" s="0" t="n">
        <v>0.1632</v>
      </c>
      <c r="K36" s="0" t="n">
        <v>0.2662</v>
      </c>
      <c r="L36" s="97" t="n">
        <v>0.387</v>
      </c>
      <c r="M36" s="96" t="s">
        <v>139</v>
      </c>
      <c r="N36" s="0" t="n">
        <v>0.1887</v>
      </c>
      <c r="O36" s="0" t="n">
        <v>0.2804</v>
      </c>
      <c r="P36" s="97" t="n">
        <v>0.327</v>
      </c>
      <c r="Q36" s="60" t="s">
        <v>140</v>
      </c>
      <c r="R36" s="0" t="n">
        <v>0.1853</v>
      </c>
      <c r="S36" s="0" t="n">
        <v>0.2529</v>
      </c>
      <c r="T36" s="0" t="n">
        <v>0.267</v>
      </c>
      <c r="U36" s="101" t="s">
        <v>141</v>
      </c>
      <c r="V36" s="0" t="n">
        <v>0.1824</v>
      </c>
      <c r="W36" s="0" t="n">
        <v>0.2255</v>
      </c>
      <c r="X36" s="97" t="n">
        <v>0.191</v>
      </c>
      <c r="Y36" s="101" t="s">
        <v>142</v>
      </c>
      <c r="Z36" s="0" t="n">
        <v>0.1833</v>
      </c>
      <c r="AA36" s="0" t="n">
        <v>0.2324</v>
      </c>
      <c r="AB36" s="0" t="n">
        <v>0.211</v>
      </c>
      <c r="AC36" s="60" t="s">
        <v>143</v>
      </c>
      <c r="AD36" s="0" t="n">
        <v>0.1824</v>
      </c>
      <c r="AE36" s="0" t="n">
        <v>0.251</v>
      </c>
      <c r="AF36" s="0" t="n">
        <v>0.273</v>
      </c>
      <c r="AG36" s="60" t="s">
        <v>144</v>
      </c>
      <c r="AH36" s="0" t="n">
        <v>0.1505</v>
      </c>
      <c r="AI36" s="0" t="n">
        <v>0.2662</v>
      </c>
      <c r="AJ36" s="0" t="n">
        <v>0.435</v>
      </c>
      <c r="AK36" s="0" t="s">
        <v>145</v>
      </c>
      <c r="AL36" s="0" t="n">
        <v>0.1941</v>
      </c>
      <c r="AM36" s="60" t="n">
        <v>0.4034</v>
      </c>
      <c r="AN36" s="0" t="n">
        <v>0.519</v>
      </c>
      <c r="AO36" s="60" t="s">
        <v>55</v>
      </c>
      <c r="AP36" s="0" t="n">
        <v>0.1971</v>
      </c>
      <c r="AQ36" s="0" t="n">
        <v>0.4343</v>
      </c>
      <c r="AR36" s="0" t="n">
        <v>0.546</v>
      </c>
      <c r="AS36" s="60" t="s">
        <v>58</v>
      </c>
      <c r="AT36" s="0" t="n">
        <v>0.1348</v>
      </c>
      <c r="AU36" s="0" t="n">
        <v>0.3201</v>
      </c>
      <c r="AV36" s="0" t="n">
        <v>0.579</v>
      </c>
      <c r="AW36" s="60" t="s">
        <v>59</v>
      </c>
      <c r="AX36" s="0" t="n">
        <v>0.1382</v>
      </c>
      <c r="AY36" s="0" t="n">
        <v>0.3132</v>
      </c>
      <c r="AZ36" s="0" t="n">
        <v>0.559</v>
      </c>
      <c r="BA36" s="60" t="s">
        <v>60</v>
      </c>
      <c r="BB36" s="0" t="n">
        <v>0.1608</v>
      </c>
      <c r="BC36" s="0" t="n">
        <v>0.399</v>
      </c>
      <c r="BD36" s="0" t="n">
        <v>0.597</v>
      </c>
      <c r="BE36" s="60" t="s">
        <v>61</v>
      </c>
      <c r="BF36" s="0" t="n">
        <v>0.1456</v>
      </c>
      <c r="BG36" s="0" t="n">
        <v>0.374</v>
      </c>
      <c r="BH36" s="0" t="n">
        <v>0.611</v>
      </c>
      <c r="BI36" s="60" t="s">
        <v>62</v>
      </c>
      <c r="BJ36" s="0" t="n">
        <v>0.1466</v>
      </c>
      <c r="BK36" s="0" t="n">
        <v>0.3858</v>
      </c>
      <c r="BL36" s="0" t="n">
        <v>0.62</v>
      </c>
      <c r="BM36" s="60" t="s">
        <v>63</v>
      </c>
      <c r="BN36" s="0" t="n">
        <v>2</v>
      </c>
      <c r="BO36" s="0" t="n">
        <v>0.1309</v>
      </c>
      <c r="BP36" s="0" t="n">
        <v>0.3583</v>
      </c>
      <c r="BQ36" s="0" t="n">
        <v>0.635</v>
      </c>
      <c r="BR36" s="60" t="s">
        <v>64</v>
      </c>
      <c r="BS36" s="0" t="n">
        <v>4</v>
      </c>
      <c r="BT36" s="0" t="n">
        <v>0.152</v>
      </c>
      <c r="BU36" s="0" t="n">
        <v>0.4029</v>
      </c>
      <c r="BV36" s="0" t="n">
        <v>0.623</v>
      </c>
      <c r="BW36" s="95" t="n">
        <v>42972</v>
      </c>
      <c r="BX36" s="0" t="n">
        <v>4</v>
      </c>
      <c r="BY36" s="0" t="n">
        <v>0.1583</v>
      </c>
      <c r="BZ36" s="0" t="n">
        <v>0.3495</v>
      </c>
      <c r="CA36" s="0" t="n">
        <v>0.547</v>
      </c>
      <c r="CB36" s="60" t="s">
        <v>66</v>
      </c>
      <c r="CC36" s="0" t="n">
        <v>1</v>
      </c>
      <c r="CD36" s="0" t="n">
        <v>0.1721</v>
      </c>
      <c r="CE36" s="0" t="n">
        <v>0.402</v>
      </c>
      <c r="CF36" s="0" t="n">
        <v>0.572</v>
      </c>
      <c r="CG36" s="60" t="s">
        <v>67</v>
      </c>
      <c r="CH36" s="0" t="n">
        <v>2</v>
      </c>
      <c r="CI36" s="0" t="n">
        <v>0.1529</v>
      </c>
      <c r="CJ36" s="0" t="n">
        <v>0.3667</v>
      </c>
      <c r="CK36" s="0" t="n">
        <v>0.583</v>
      </c>
    </row>
    <row r="37" customFormat="false" ht="12.8" hidden="false" customHeight="false" outlineLevel="0" collapsed="false">
      <c r="A37" s="96" t="n">
        <v>27</v>
      </c>
      <c r="B37" s="0" t="n">
        <v>3</v>
      </c>
      <c r="C37" s="5" t="n">
        <v>90</v>
      </c>
      <c r="D37" s="96" t="n">
        <v>5</v>
      </c>
      <c r="E37" s="96" t="s">
        <v>137</v>
      </c>
      <c r="F37" s="0" t="n">
        <v>0.1299</v>
      </c>
      <c r="G37" s="0" t="n">
        <v>0.2554</v>
      </c>
      <c r="H37" s="97" t="n">
        <v>0.491</v>
      </c>
      <c r="I37" s="0" t="s">
        <v>138</v>
      </c>
      <c r="J37" s="0" t="n">
        <v>0.1657</v>
      </c>
      <c r="K37" s="0" t="n">
        <v>0.2765</v>
      </c>
      <c r="L37" s="97" t="n">
        <v>0.401</v>
      </c>
      <c r="M37" s="96" t="s">
        <v>139</v>
      </c>
      <c r="N37" s="0" t="n">
        <v>0.1868</v>
      </c>
      <c r="O37" s="0" t="n">
        <v>0.3147</v>
      </c>
      <c r="P37" s="97" t="n">
        <v>0.407</v>
      </c>
      <c r="Q37" s="60" t="s">
        <v>140</v>
      </c>
      <c r="R37" s="0" t="n">
        <v>0.1843</v>
      </c>
      <c r="S37" s="0" t="n">
        <v>0.3088</v>
      </c>
      <c r="T37" s="0" t="n">
        <v>0.403</v>
      </c>
      <c r="U37" s="101" t="s">
        <v>141</v>
      </c>
      <c r="V37" s="0" t="n">
        <v>0.1912</v>
      </c>
      <c r="W37" s="0" t="n">
        <v>0.3005</v>
      </c>
      <c r="X37" s="97" t="n">
        <v>0.364</v>
      </c>
      <c r="Y37" s="101" t="s">
        <v>142</v>
      </c>
      <c r="Z37" s="0" t="n">
        <v>0.1907</v>
      </c>
      <c r="AA37" s="0" t="n">
        <v>0.3206</v>
      </c>
      <c r="AB37" s="0" t="n">
        <v>0.405</v>
      </c>
      <c r="AC37" s="60" t="s">
        <v>143</v>
      </c>
      <c r="AD37" s="0" t="n">
        <v>0.2005</v>
      </c>
      <c r="AE37" s="0" t="n">
        <v>0.3103</v>
      </c>
      <c r="AF37" s="0" t="n">
        <v>0.354</v>
      </c>
      <c r="AG37" s="60" t="s">
        <v>144</v>
      </c>
      <c r="AH37" s="0" t="n">
        <v>0.2176</v>
      </c>
      <c r="AI37" s="0" t="n">
        <v>0.3858</v>
      </c>
      <c r="AJ37" s="0" t="n">
        <v>0.436</v>
      </c>
      <c r="AK37" s="0" t="s">
        <v>145</v>
      </c>
      <c r="AL37" s="0" t="n">
        <v>0.1897</v>
      </c>
      <c r="AM37" s="60" t="n">
        <v>0.35</v>
      </c>
      <c r="AN37" s="0" t="n">
        <v>0.458</v>
      </c>
      <c r="AO37" s="60" t="s">
        <v>55</v>
      </c>
      <c r="AP37" s="0" t="n">
        <v>0.1985</v>
      </c>
      <c r="AQ37" s="0" t="n">
        <v>0.3696</v>
      </c>
      <c r="AR37" s="0" t="n">
        <v>0.463</v>
      </c>
      <c r="AS37" s="60" t="s">
        <v>58</v>
      </c>
      <c r="AT37" s="0" t="n">
        <v>0.1912</v>
      </c>
      <c r="AU37" s="0" t="n">
        <v>0.3873</v>
      </c>
      <c r="AV37" s="0" t="n">
        <v>0.506</v>
      </c>
      <c r="AW37" s="60" t="s">
        <v>59</v>
      </c>
      <c r="AX37" s="0" t="n">
        <v>0.198</v>
      </c>
      <c r="AY37" s="0" t="n">
        <v>0.3843</v>
      </c>
      <c r="AZ37" s="0" t="n">
        <v>0.485</v>
      </c>
      <c r="BA37" s="60" t="s">
        <v>60</v>
      </c>
      <c r="BB37" s="0" t="n">
        <v>0.1681</v>
      </c>
      <c r="BC37" s="0" t="n">
        <v>0.3564</v>
      </c>
      <c r="BD37" s="0" t="n">
        <v>0.528</v>
      </c>
      <c r="BE37" s="60" t="s">
        <v>61</v>
      </c>
      <c r="BF37" s="0" t="n">
        <v>0.2034</v>
      </c>
      <c r="BG37" s="0" t="n">
        <v>0.4132</v>
      </c>
      <c r="BH37" s="0" t="n">
        <v>0.508</v>
      </c>
      <c r="BI37" s="60" t="s">
        <v>62</v>
      </c>
      <c r="BJ37" s="0" t="n">
        <v>0.1578</v>
      </c>
      <c r="BK37" s="0" t="n">
        <v>0.3588</v>
      </c>
      <c r="BL37" s="0" t="n">
        <v>0.56</v>
      </c>
      <c r="BM37" s="60" t="s">
        <v>63</v>
      </c>
      <c r="BN37" s="0" t="n">
        <v>2</v>
      </c>
      <c r="BO37" s="0" t="n">
        <v>0.1809</v>
      </c>
      <c r="BP37" s="0" t="n">
        <v>0.4343</v>
      </c>
      <c r="BQ37" s="0" t="n">
        <v>0.584</v>
      </c>
      <c r="BR37" s="60" t="s">
        <v>64</v>
      </c>
      <c r="BS37" s="0" t="n">
        <v>4</v>
      </c>
      <c r="BT37" s="0" t="n">
        <v>0.1819</v>
      </c>
      <c r="BU37" s="0" t="n">
        <v>0.4206</v>
      </c>
      <c r="BV37" s="0" t="n">
        <v>0.568</v>
      </c>
      <c r="BW37" s="95" t="n">
        <v>42972</v>
      </c>
      <c r="BX37" s="0" t="n">
        <v>4</v>
      </c>
      <c r="BY37" s="0" t="n">
        <v>0.2078</v>
      </c>
      <c r="BZ37" s="0" t="n">
        <v>0.4098</v>
      </c>
      <c r="CA37" s="0" t="n">
        <v>0.493</v>
      </c>
      <c r="CB37" s="60" t="s">
        <v>66</v>
      </c>
      <c r="CC37" s="0" t="n">
        <v>1</v>
      </c>
      <c r="CD37" s="0" t="n">
        <v>0.1951</v>
      </c>
      <c r="CE37" s="0" t="n">
        <v>0.3971</v>
      </c>
      <c r="CF37" s="0" t="n">
        <v>0.509</v>
      </c>
      <c r="CG37" s="60" t="s">
        <v>67</v>
      </c>
      <c r="CH37" s="0" t="n">
        <v>2</v>
      </c>
      <c r="CI37" s="0" t="n">
        <v>0.1868</v>
      </c>
      <c r="CJ37" s="0" t="n">
        <v>0.402</v>
      </c>
      <c r="CK37" s="0" t="n">
        <v>0.535</v>
      </c>
    </row>
    <row r="38" customFormat="false" ht="12.8" hidden="false" customHeight="false" outlineLevel="0" collapsed="false">
      <c r="A38" s="96" t="n">
        <v>27</v>
      </c>
      <c r="B38" s="0" t="n">
        <v>3</v>
      </c>
      <c r="C38" s="5" t="n">
        <v>92</v>
      </c>
      <c r="D38" s="96" t="n">
        <v>1</v>
      </c>
      <c r="E38" s="96" t="s">
        <v>137</v>
      </c>
      <c r="F38" s="0" t="n">
        <v>0.1221</v>
      </c>
      <c r="G38" s="11" t="n">
        <v>0.252</v>
      </c>
      <c r="H38" s="97" t="n">
        <v>0.516</v>
      </c>
      <c r="I38" s="0" t="s">
        <v>138</v>
      </c>
      <c r="J38" s="0" t="n">
        <v>0.174</v>
      </c>
      <c r="K38" s="0" t="n">
        <v>0.3824</v>
      </c>
      <c r="L38" s="97" t="n">
        <v>0.545</v>
      </c>
      <c r="M38" s="96" t="s">
        <v>139</v>
      </c>
      <c r="N38" s="0" t="n">
        <v>0.1956</v>
      </c>
      <c r="O38" s="0" t="n">
        <v>0.2902</v>
      </c>
      <c r="P38" s="97" t="n">
        <v>0.326</v>
      </c>
      <c r="Q38" s="60" t="s">
        <v>140</v>
      </c>
      <c r="R38" s="0" t="n">
        <v>0.1951</v>
      </c>
      <c r="S38" s="0" t="n">
        <v>0.3819</v>
      </c>
      <c r="T38" s="0" t="n">
        <v>0.489</v>
      </c>
      <c r="U38" s="101" t="s">
        <v>141</v>
      </c>
      <c r="V38" s="0" t="n">
        <v>0.1975</v>
      </c>
      <c r="W38" s="0" t="n">
        <v>0.348</v>
      </c>
      <c r="X38" s="97" t="n">
        <v>0.432</v>
      </c>
      <c r="Y38" s="101" t="s">
        <v>142</v>
      </c>
      <c r="Z38" s="0" t="n">
        <v>0.1961</v>
      </c>
      <c r="AA38" s="0" t="n">
        <v>0.3686</v>
      </c>
      <c r="AB38" s="0" t="n">
        <v>0.468</v>
      </c>
      <c r="AC38" s="60" t="s">
        <v>143</v>
      </c>
      <c r="AD38" s="0" t="n">
        <v>0.1995</v>
      </c>
      <c r="AE38" s="0" t="n">
        <v>0.3461</v>
      </c>
      <c r="AF38" s="0" t="n">
        <v>0.424</v>
      </c>
      <c r="AG38" s="60" t="s">
        <v>144</v>
      </c>
      <c r="AH38" s="0" t="n">
        <v>0.1784</v>
      </c>
      <c r="AI38" s="0" t="n">
        <v>0.3701</v>
      </c>
      <c r="AJ38" s="0" t="n">
        <v>0.518</v>
      </c>
      <c r="AK38" s="0" t="s">
        <v>145</v>
      </c>
      <c r="AL38" s="0" t="n">
        <v>0.1681</v>
      </c>
      <c r="AM38" s="60" t="n">
        <v>0.3902</v>
      </c>
      <c r="AN38" s="0" t="n">
        <v>0.569</v>
      </c>
      <c r="AO38" s="60" t="s">
        <v>55</v>
      </c>
      <c r="AP38" s="0" t="n">
        <v>0.1593</v>
      </c>
      <c r="AQ38" s="0" t="n">
        <v>0.3745</v>
      </c>
      <c r="AR38" s="0" t="n">
        <v>0.575</v>
      </c>
      <c r="AS38" s="60" t="s">
        <v>58</v>
      </c>
      <c r="AT38" s="0" t="n">
        <v>0.173</v>
      </c>
      <c r="AU38" s="0" t="n">
        <v>0.4162</v>
      </c>
      <c r="AV38" s="0" t="n">
        <v>0.584</v>
      </c>
      <c r="AW38" s="60" t="s">
        <v>59</v>
      </c>
      <c r="AX38" s="0" t="n">
        <v>0.1618</v>
      </c>
      <c r="AY38" s="0" t="n">
        <v>0.3735</v>
      </c>
      <c r="AZ38" s="0" t="n">
        <v>0.567</v>
      </c>
      <c r="BA38" s="60" t="s">
        <v>60</v>
      </c>
      <c r="BB38" s="0" t="n">
        <v>0.1848</v>
      </c>
      <c r="BC38" s="0" t="n">
        <v>0.4348</v>
      </c>
      <c r="BD38" s="0" t="n">
        <v>0.575</v>
      </c>
      <c r="BE38" s="60" t="s">
        <v>61</v>
      </c>
      <c r="BF38" s="0" t="n">
        <v>0.1799</v>
      </c>
      <c r="BG38" s="0" t="n">
        <v>0.4289</v>
      </c>
      <c r="BH38" s="0" t="n">
        <v>0.581</v>
      </c>
      <c r="BI38" s="60" t="s">
        <v>62</v>
      </c>
      <c r="BJ38" s="0" t="n">
        <v>0.15</v>
      </c>
      <c r="BK38" s="0" t="n">
        <v>0.3779</v>
      </c>
      <c r="BL38" s="0" t="n">
        <v>0.603</v>
      </c>
      <c r="BM38" s="60" t="s">
        <v>63</v>
      </c>
      <c r="BN38" s="0" t="n">
        <v>2</v>
      </c>
      <c r="BO38" s="0" t="n">
        <v>0.175</v>
      </c>
      <c r="BP38" s="0" t="n">
        <v>0.4681</v>
      </c>
      <c r="BQ38" s="0" t="n">
        <v>0.626</v>
      </c>
      <c r="BR38" s="60" t="s">
        <v>64</v>
      </c>
      <c r="BS38" s="0" t="n">
        <v>4</v>
      </c>
      <c r="BT38" s="0" t="n">
        <v>0.1961</v>
      </c>
      <c r="BU38" s="0" t="n">
        <v>0.5279</v>
      </c>
      <c r="BV38" s="0" t="n">
        <v>0.629</v>
      </c>
      <c r="BW38" s="95" t="n">
        <v>42972</v>
      </c>
      <c r="BX38" s="0" t="n">
        <v>4</v>
      </c>
      <c r="BY38" s="0" t="n">
        <v>0.175</v>
      </c>
      <c r="BZ38" s="0" t="n">
        <v>0.3809</v>
      </c>
      <c r="CA38" s="0" t="n">
        <v>0.541</v>
      </c>
      <c r="CB38" s="60" t="s">
        <v>66</v>
      </c>
      <c r="CC38" s="0" t="n">
        <v>1</v>
      </c>
      <c r="CD38" s="0" t="n">
        <v>0.1667</v>
      </c>
      <c r="CE38" s="0" t="n">
        <v>0.3931</v>
      </c>
      <c r="CF38" s="0" t="n">
        <v>0.576</v>
      </c>
      <c r="CG38" s="60" t="s">
        <v>67</v>
      </c>
      <c r="CH38" s="0" t="n">
        <v>2</v>
      </c>
      <c r="CI38" s="0" t="n">
        <v>0.1417</v>
      </c>
      <c r="CJ38" s="0" t="n">
        <v>0.3461</v>
      </c>
      <c r="CK38" s="0" t="n">
        <v>0.591</v>
      </c>
    </row>
    <row r="39" customFormat="false" ht="12.8" hidden="false" customHeight="false" outlineLevel="0" collapsed="false">
      <c r="A39" s="96" t="n">
        <v>27</v>
      </c>
      <c r="B39" s="0" t="n">
        <v>3</v>
      </c>
      <c r="C39" s="5" t="n">
        <v>96</v>
      </c>
      <c r="D39" s="96" t="n">
        <v>2</v>
      </c>
      <c r="E39" s="96" t="s">
        <v>137</v>
      </c>
      <c r="F39" s="0" t="n">
        <v>0.1775</v>
      </c>
      <c r="G39" s="0" t="n">
        <v>0.3554</v>
      </c>
      <c r="H39" s="97" t="n">
        <v>0.501</v>
      </c>
      <c r="I39" s="0" t="s">
        <v>138</v>
      </c>
      <c r="J39" s="0" t="n">
        <v>0.1377</v>
      </c>
      <c r="K39" s="0" t="n">
        <v>0.2637</v>
      </c>
      <c r="L39" s="97" t="n">
        <v>0.478</v>
      </c>
      <c r="M39" s="96" t="s">
        <v>139</v>
      </c>
      <c r="N39" s="0" t="n">
        <v>0.1662</v>
      </c>
      <c r="O39" s="0" t="n">
        <v>0.2907</v>
      </c>
      <c r="P39" s="97" t="n">
        <v>0.428</v>
      </c>
      <c r="Q39" s="60" t="s">
        <v>140</v>
      </c>
      <c r="R39" s="0" t="n">
        <v>0.1431</v>
      </c>
      <c r="S39" s="0" t="n">
        <v>0.277</v>
      </c>
      <c r="T39" s="0" t="n">
        <v>0.483</v>
      </c>
      <c r="U39" s="101" t="s">
        <v>141</v>
      </c>
      <c r="V39" s="0" t="n">
        <v>0.1676</v>
      </c>
      <c r="W39" s="0" t="n">
        <v>0.2926</v>
      </c>
      <c r="X39" s="97" t="n">
        <v>0.427</v>
      </c>
      <c r="Y39" s="101" t="s">
        <v>142</v>
      </c>
      <c r="Z39" s="0" t="n">
        <v>0.1304</v>
      </c>
      <c r="AA39" s="0" t="n">
        <v>0.2392</v>
      </c>
      <c r="AB39" s="0" t="n">
        <v>0.455</v>
      </c>
      <c r="AC39" s="60" t="s">
        <v>143</v>
      </c>
      <c r="AD39" s="0" t="n">
        <v>0.1426</v>
      </c>
      <c r="AE39" s="0" t="n">
        <v>0.2392</v>
      </c>
      <c r="AF39" s="0" t="n">
        <v>0.404</v>
      </c>
      <c r="AG39" s="60" t="s">
        <v>144</v>
      </c>
      <c r="AH39" s="0" t="n">
        <v>0.1583</v>
      </c>
      <c r="AI39" s="0" t="n">
        <v>0.3093</v>
      </c>
      <c r="AJ39" s="0" t="n">
        <v>0.488</v>
      </c>
      <c r="AK39" s="0" t="s">
        <v>145</v>
      </c>
      <c r="AL39" s="0" t="n">
        <v>0.1382</v>
      </c>
      <c r="AM39" s="60" t="n">
        <v>0.2941</v>
      </c>
      <c r="AN39" s="0" t="n">
        <v>0.53</v>
      </c>
      <c r="AO39" s="60" t="s">
        <v>55</v>
      </c>
      <c r="AP39" s="0" t="n">
        <v>0.1574</v>
      </c>
      <c r="AQ39" s="0" t="n">
        <v>0.3152</v>
      </c>
      <c r="AR39" s="0" t="n">
        <v>0.501</v>
      </c>
      <c r="AS39" s="60" t="s">
        <v>58</v>
      </c>
      <c r="AT39" s="0" t="n">
        <v>0.1412</v>
      </c>
      <c r="AU39" s="0" t="n">
        <v>0.3216</v>
      </c>
      <c r="AV39" s="0" t="n">
        <v>0.561</v>
      </c>
      <c r="AW39" s="60" t="s">
        <v>59</v>
      </c>
      <c r="AX39" s="0" t="n">
        <v>0.1471</v>
      </c>
      <c r="AY39" s="0" t="n">
        <v>0.2985</v>
      </c>
      <c r="AZ39" s="0" t="n">
        <v>0.507</v>
      </c>
      <c r="BA39" s="60" t="s">
        <v>60</v>
      </c>
      <c r="BB39" s="0" t="n">
        <v>0.1598</v>
      </c>
      <c r="BC39" s="0" t="n">
        <v>0.3461</v>
      </c>
      <c r="BD39" s="0" t="n">
        <v>0.538</v>
      </c>
      <c r="BE39" s="60" t="s">
        <v>61</v>
      </c>
      <c r="BF39" s="0" t="n">
        <v>0.1461</v>
      </c>
      <c r="BG39" s="0" t="n">
        <v>0.3485</v>
      </c>
      <c r="BH39" s="0" t="n">
        <v>0.581</v>
      </c>
      <c r="BI39" s="60" t="s">
        <v>62</v>
      </c>
      <c r="BJ39" s="0" t="n">
        <v>0.1696</v>
      </c>
      <c r="BK39" s="0" t="n">
        <v>0.4118</v>
      </c>
      <c r="BL39" s="0" t="n">
        <v>0.588</v>
      </c>
      <c r="BM39" s="60" t="s">
        <v>63</v>
      </c>
      <c r="BN39" s="0" t="n">
        <v>2</v>
      </c>
      <c r="BO39" s="0" t="n">
        <v>0.1363</v>
      </c>
      <c r="BP39" s="0" t="n">
        <v>0.3784</v>
      </c>
      <c r="BQ39" s="0" t="n">
        <v>0.64</v>
      </c>
      <c r="BR39" s="60" t="s">
        <v>64</v>
      </c>
      <c r="BS39" s="0" t="n">
        <v>4</v>
      </c>
      <c r="BT39" s="0" t="n">
        <v>0.1799</v>
      </c>
      <c r="BU39" s="0" t="n">
        <v>0.476</v>
      </c>
      <c r="BV39" s="0" t="n">
        <v>0.622</v>
      </c>
      <c r="BW39" s="95" t="n">
        <v>42972</v>
      </c>
      <c r="BX39" s="0" t="n">
        <v>4</v>
      </c>
      <c r="BY39" s="0" t="n">
        <v>0.1681</v>
      </c>
      <c r="BZ39" s="0" t="n">
        <v>0.3637</v>
      </c>
      <c r="CA39" s="0" t="n">
        <v>0.538</v>
      </c>
      <c r="CB39" s="60" t="s">
        <v>66</v>
      </c>
      <c r="CC39" s="0" t="n">
        <v>1</v>
      </c>
      <c r="CD39" s="0" t="n">
        <v>0.1299</v>
      </c>
      <c r="CE39" s="0" t="n">
        <v>0.3069</v>
      </c>
      <c r="CF39" s="0" t="n">
        <v>0.577</v>
      </c>
      <c r="CG39" s="60" t="s">
        <v>67</v>
      </c>
      <c r="CH39" s="0" t="n">
        <v>2</v>
      </c>
      <c r="CI39" s="0" t="n">
        <v>0.1422</v>
      </c>
      <c r="CJ39" s="0" t="n">
        <v>0.3578</v>
      </c>
      <c r="CK39" s="0" t="n">
        <v>0.603</v>
      </c>
    </row>
    <row r="40" customFormat="false" ht="12.8" hidden="false" customHeight="false" outlineLevel="0" collapsed="false">
      <c r="A40" s="96" t="n">
        <v>28</v>
      </c>
      <c r="B40" s="11" t="n">
        <v>1</v>
      </c>
      <c r="C40" s="5" t="s">
        <v>7</v>
      </c>
      <c r="D40" s="106"/>
      <c r="E40" s="106"/>
      <c r="F40" s="107"/>
      <c r="G40" s="107"/>
      <c r="H40" s="108"/>
      <c r="I40" s="107"/>
      <c r="J40" s="107"/>
      <c r="K40" s="107"/>
      <c r="L40" s="108"/>
      <c r="M40" s="106"/>
      <c r="N40" s="107"/>
      <c r="O40" s="107"/>
      <c r="P40" s="108"/>
      <c r="Q40" s="107"/>
      <c r="R40" s="107"/>
      <c r="S40" s="107"/>
      <c r="T40" s="107"/>
      <c r="U40" s="107"/>
      <c r="V40" s="107"/>
      <c r="W40" s="109"/>
      <c r="X40" s="107"/>
      <c r="Y40" s="108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60" t="s">
        <v>55</v>
      </c>
      <c r="AP40" s="0" t="n">
        <v>0.1559</v>
      </c>
      <c r="AQ40" s="0" t="n">
        <v>0.3706</v>
      </c>
      <c r="AR40" s="0" t="n">
        <v>0.579</v>
      </c>
      <c r="AS40" s="60" t="s">
        <v>58</v>
      </c>
      <c r="AT40" s="0" t="n">
        <v>0.1946</v>
      </c>
      <c r="AU40" s="0" t="n">
        <v>0.501</v>
      </c>
      <c r="AV40" s="0" t="n">
        <v>0.612</v>
      </c>
      <c r="AW40" s="60" t="s">
        <v>59</v>
      </c>
      <c r="AX40" s="0" t="n">
        <v>0.1515</v>
      </c>
      <c r="AY40" s="0" t="n">
        <v>0.3608</v>
      </c>
      <c r="AZ40" s="0" t="n">
        <v>0.58</v>
      </c>
      <c r="BA40" s="60" t="s">
        <v>60</v>
      </c>
      <c r="BB40" s="0" t="n">
        <v>0.1755</v>
      </c>
      <c r="BC40" s="0" t="n">
        <v>0.4412</v>
      </c>
      <c r="BD40" s="0" t="n">
        <v>0.602</v>
      </c>
      <c r="BE40" s="60" t="s">
        <v>61</v>
      </c>
      <c r="BF40" s="0" t="n">
        <v>0.1725</v>
      </c>
      <c r="BG40" s="0" t="n">
        <v>0.4113</v>
      </c>
      <c r="BH40" s="0" t="n">
        <v>0.58</v>
      </c>
      <c r="BI40" s="60" t="s">
        <v>62</v>
      </c>
      <c r="BJ40" s="0" t="n">
        <v>0.202</v>
      </c>
      <c r="BK40" s="0" t="n">
        <v>0.4314</v>
      </c>
      <c r="BL40" s="0" t="n">
        <v>0.532</v>
      </c>
      <c r="BM40" s="60" t="s">
        <v>63</v>
      </c>
      <c r="BN40" s="0" t="n">
        <v>4</v>
      </c>
      <c r="BO40" s="0" t="n">
        <v>0.1882</v>
      </c>
      <c r="BP40" s="0" t="n">
        <v>0.4603</v>
      </c>
      <c r="BQ40" s="0" t="n">
        <v>0.591</v>
      </c>
      <c r="BR40" s="60" t="s">
        <v>64</v>
      </c>
      <c r="BS40" s="0" t="n">
        <v>3</v>
      </c>
      <c r="BT40" s="0" t="n">
        <v>0.1951</v>
      </c>
      <c r="BU40" s="0" t="n">
        <v>0.5441</v>
      </c>
      <c r="BV40" s="0" t="n">
        <v>0.641</v>
      </c>
      <c r="BW40" s="95" t="n">
        <v>42972</v>
      </c>
      <c r="BX40" s="0" t="n">
        <v>3</v>
      </c>
      <c r="BY40" s="0" t="n">
        <v>0.1838</v>
      </c>
      <c r="BZ40" s="0" t="n">
        <v>0.4196</v>
      </c>
      <c r="CA40" s="0" t="n">
        <v>0.562</v>
      </c>
      <c r="CB40" s="60" t="s">
        <v>66</v>
      </c>
      <c r="CC40" s="0" t="n">
        <v>2</v>
      </c>
      <c r="CD40" s="0" t="n">
        <v>0.173</v>
      </c>
      <c r="CE40" s="0" t="n">
        <v>0.4431</v>
      </c>
      <c r="CF40" s="0" t="n">
        <v>0.61</v>
      </c>
      <c r="CG40" s="60" t="s">
        <v>67</v>
      </c>
      <c r="CH40" s="0" t="n">
        <v>4</v>
      </c>
      <c r="CI40" s="0" t="n">
        <v>0.1593</v>
      </c>
      <c r="CJ40" s="0" t="n">
        <v>0.3696</v>
      </c>
      <c r="CK40" s="0" t="n">
        <v>0.569</v>
      </c>
    </row>
    <row r="41" customFormat="false" ht="12.8" hidden="false" customHeight="false" outlineLevel="0" collapsed="false">
      <c r="A41" s="96" t="n">
        <v>28</v>
      </c>
      <c r="B41" s="11" t="n">
        <v>1</v>
      </c>
      <c r="C41" s="5" t="s">
        <v>8</v>
      </c>
      <c r="D41" s="106"/>
      <c r="E41" s="106"/>
      <c r="F41" s="107"/>
      <c r="G41" s="107"/>
      <c r="H41" s="108"/>
      <c r="I41" s="107"/>
      <c r="J41" s="107"/>
      <c r="K41" s="107"/>
      <c r="L41" s="108"/>
      <c r="M41" s="106"/>
      <c r="N41" s="107"/>
      <c r="O41" s="107"/>
      <c r="P41" s="108"/>
      <c r="Q41" s="107"/>
      <c r="R41" s="107"/>
      <c r="S41" s="107"/>
      <c r="T41" s="107"/>
      <c r="U41" s="107"/>
      <c r="V41" s="107"/>
      <c r="W41" s="109"/>
      <c r="X41" s="107"/>
      <c r="Y41" s="108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60" t="s">
        <v>55</v>
      </c>
      <c r="AP41" s="0" t="n">
        <v>0.1623</v>
      </c>
      <c r="AQ41" s="0" t="n">
        <v>0.4054</v>
      </c>
      <c r="AR41" s="0" t="n">
        <v>0.6</v>
      </c>
      <c r="AS41" s="60" t="s">
        <v>58</v>
      </c>
      <c r="AT41" s="0" t="n">
        <v>0.2005</v>
      </c>
      <c r="AU41" s="0" t="n">
        <v>0.4931</v>
      </c>
      <c r="AV41" s="0" t="n">
        <v>0.593</v>
      </c>
      <c r="AW41" s="60" t="s">
        <v>59</v>
      </c>
      <c r="AX41" s="0" t="n">
        <v>0.1534</v>
      </c>
      <c r="AY41" s="0" t="n">
        <v>0.3735</v>
      </c>
      <c r="AZ41" s="0" t="n">
        <v>0.589</v>
      </c>
      <c r="BA41" s="60" t="s">
        <v>60</v>
      </c>
      <c r="BB41" s="0" t="n">
        <v>0.152</v>
      </c>
      <c r="BC41" s="0" t="n">
        <v>0.3809</v>
      </c>
      <c r="BD41" s="0" t="n">
        <v>0.601</v>
      </c>
      <c r="BE41" s="60" t="s">
        <v>61</v>
      </c>
      <c r="BF41" s="0" t="n">
        <v>0.1971</v>
      </c>
      <c r="BG41" s="0" t="n">
        <v>0.4637</v>
      </c>
      <c r="BH41" s="0" t="n">
        <v>0.575</v>
      </c>
      <c r="BI41" s="60" t="s">
        <v>62</v>
      </c>
      <c r="BJ41" s="0" t="n">
        <v>0.1647</v>
      </c>
      <c r="BK41" s="0" t="n">
        <v>0.3721</v>
      </c>
      <c r="BL41" s="0" t="n">
        <v>0.557</v>
      </c>
      <c r="BM41" s="60" t="s">
        <v>63</v>
      </c>
      <c r="BN41" s="0" t="n">
        <v>4</v>
      </c>
      <c r="BO41" s="0" t="n">
        <v>0.1603</v>
      </c>
      <c r="BP41" s="0" t="n">
        <v>0.3882</v>
      </c>
      <c r="BQ41" s="0" t="n">
        <v>0.587</v>
      </c>
      <c r="BR41" s="60" t="s">
        <v>64</v>
      </c>
      <c r="BS41" s="0" t="n">
        <v>3</v>
      </c>
      <c r="BT41" s="0" t="n">
        <v>0.1647</v>
      </c>
      <c r="BU41" s="0" t="n">
        <v>0.4593</v>
      </c>
      <c r="BV41" s="0" t="n">
        <v>0.641</v>
      </c>
      <c r="BW41" s="95" t="n">
        <v>42972</v>
      </c>
      <c r="BX41" s="0" t="n">
        <v>3</v>
      </c>
      <c r="BY41" s="0" t="n">
        <v>0.1623</v>
      </c>
      <c r="BZ41" s="0" t="n">
        <v>0.3848</v>
      </c>
      <c r="CA41" s="0" t="n">
        <v>0.578</v>
      </c>
      <c r="CB41" s="60" t="s">
        <v>66</v>
      </c>
      <c r="CC41" s="0" t="n">
        <v>2</v>
      </c>
      <c r="CD41" s="0" t="n">
        <v>0.1951</v>
      </c>
      <c r="CE41" s="0" t="n">
        <v>0.4544</v>
      </c>
      <c r="CF41" s="0" t="n">
        <v>0.571</v>
      </c>
      <c r="CG41" s="60" t="s">
        <v>67</v>
      </c>
      <c r="CH41" s="0" t="n">
        <v>4</v>
      </c>
      <c r="CI41" s="0" t="n">
        <v>0.1544</v>
      </c>
      <c r="CJ41" s="0" t="n">
        <v>0.3147</v>
      </c>
      <c r="CK41" s="0" t="n">
        <v>0.509</v>
      </c>
    </row>
    <row r="42" customFormat="false" ht="12.8" hidden="false" customHeight="false" outlineLevel="0" collapsed="false">
      <c r="A42" s="96" t="n">
        <v>28</v>
      </c>
      <c r="B42" s="11" t="n">
        <v>1</v>
      </c>
      <c r="C42" s="5" t="s">
        <v>9</v>
      </c>
      <c r="D42" s="106"/>
      <c r="E42" s="106"/>
      <c r="F42" s="107"/>
      <c r="G42" s="107"/>
      <c r="H42" s="108"/>
      <c r="I42" s="107"/>
      <c r="J42" s="107"/>
      <c r="K42" s="107"/>
      <c r="L42" s="108"/>
      <c r="M42" s="106"/>
      <c r="N42" s="107"/>
      <c r="O42" s="107"/>
      <c r="P42" s="108"/>
      <c r="Q42" s="107"/>
      <c r="R42" s="107"/>
      <c r="S42" s="107"/>
      <c r="T42" s="107"/>
      <c r="U42" s="107"/>
      <c r="V42" s="107"/>
      <c r="W42" s="107"/>
      <c r="X42" s="107"/>
      <c r="Y42" s="108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60" t="s">
        <v>55</v>
      </c>
      <c r="AP42" s="0" t="n">
        <v>0.1569</v>
      </c>
      <c r="AQ42" s="0" t="n">
        <v>0.3814</v>
      </c>
      <c r="AR42" s="0" t="n">
        <v>0.589</v>
      </c>
      <c r="AS42" s="60" t="s">
        <v>58</v>
      </c>
      <c r="AT42" s="0" t="n">
        <v>0.1569</v>
      </c>
      <c r="AU42" s="0" t="n">
        <v>0.3784</v>
      </c>
      <c r="AV42" s="0" t="n">
        <v>0.585</v>
      </c>
      <c r="AW42" s="60" t="s">
        <v>59</v>
      </c>
      <c r="AX42" s="0" t="n">
        <v>0.1471</v>
      </c>
      <c r="AY42" s="0" t="n">
        <v>0.351</v>
      </c>
      <c r="AZ42" s="0" t="n">
        <v>0.581</v>
      </c>
      <c r="BA42" s="60" t="s">
        <v>60</v>
      </c>
      <c r="BB42" s="0" t="n">
        <v>0.1623</v>
      </c>
      <c r="BC42" s="0" t="n">
        <v>0.3966</v>
      </c>
      <c r="BD42" s="0" t="n">
        <v>0.591</v>
      </c>
      <c r="BE42" s="60" t="s">
        <v>61</v>
      </c>
      <c r="BF42" s="0" t="n">
        <v>0.1922</v>
      </c>
      <c r="BG42" s="0" t="n">
        <v>0.4422</v>
      </c>
      <c r="BH42" s="0" t="n">
        <v>0.565</v>
      </c>
      <c r="BI42" s="60" t="s">
        <v>62</v>
      </c>
      <c r="BJ42" s="0" t="n">
        <v>0.1917</v>
      </c>
      <c r="BK42" s="0" t="n">
        <v>0.4206</v>
      </c>
      <c r="BL42" s="0" t="n">
        <v>0.544</v>
      </c>
      <c r="BM42" s="60" t="s">
        <v>63</v>
      </c>
      <c r="BN42" s="0" t="n">
        <v>4</v>
      </c>
      <c r="BO42" s="0" t="n">
        <v>0.1598</v>
      </c>
      <c r="BP42" s="0" t="n">
        <v>0.3833</v>
      </c>
      <c r="BQ42" s="0" t="n">
        <v>0.583</v>
      </c>
      <c r="BR42" s="60" t="s">
        <v>64</v>
      </c>
      <c r="BS42" s="0" t="n">
        <v>3</v>
      </c>
      <c r="BT42" s="0" t="n">
        <v>0.1853</v>
      </c>
      <c r="BU42" s="0" t="n">
        <v>0.4799</v>
      </c>
      <c r="BV42" s="0" t="n">
        <v>0.614</v>
      </c>
      <c r="BW42" s="95" t="n">
        <v>42972</v>
      </c>
      <c r="BX42" s="0" t="n">
        <v>3</v>
      </c>
      <c r="BY42" s="0" t="n">
        <v>0.1897</v>
      </c>
      <c r="BZ42" s="0" t="n">
        <v>0.4279</v>
      </c>
      <c r="CA42" s="0" t="n">
        <v>0.557</v>
      </c>
      <c r="CB42" s="60" t="s">
        <v>66</v>
      </c>
      <c r="CC42" s="0" t="n">
        <v>2</v>
      </c>
      <c r="CD42" s="0" t="n">
        <v>0.1681</v>
      </c>
      <c r="CE42" s="0" t="n">
        <v>0.3578</v>
      </c>
      <c r="CF42" s="0" t="n">
        <v>0.53</v>
      </c>
      <c r="CG42" s="60" t="s">
        <v>67</v>
      </c>
      <c r="CH42" s="0" t="n">
        <v>4</v>
      </c>
      <c r="CI42" s="0" t="n">
        <v>0.1853</v>
      </c>
      <c r="CJ42" s="0" t="n">
        <v>0.3539</v>
      </c>
      <c r="CK42" s="0" t="n">
        <v>0.476</v>
      </c>
    </row>
    <row r="43" customFormat="false" ht="12.8" hidden="false" customHeight="false" outlineLevel="0" collapsed="false">
      <c r="A43" s="96" t="n">
        <v>28</v>
      </c>
      <c r="B43" s="11" t="n">
        <v>1</v>
      </c>
      <c r="C43" s="5" t="s">
        <v>10</v>
      </c>
      <c r="D43" s="106"/>
      <c r="E43" s="106"/>
      <c r="F43" s="107"/>
      <c r="G43" s="107"/>
      <c r="H43" s="108"/>
      <c r="I43" s="107"/>
      <c r="J43" s="107"/>
      <c r="K43" s="107"/>
      <c r="L43" s="108"/>
      <c r="M43" s="106"/>
      <c r="N43" s="107"/>
      <c r="O43" s="107"/>
      <c r="P43" s="108"/>
      <c r="Q43" s="107"/>
      <c r="R43" s="107"/>
      <c r="S43" s="107"/>
      <c r="T43" s="107"/>
      <c r="U43" s="107"/>
      <c r="V43" s="107"/>
      <c r="W43" s="107"/>
      <c r="X43" s="107"/>
      <c r="Y43" s="108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60" t="s">
        <v>55</v>
      </c>
      <c r="AP43" s="0" t="n">
        <v>0.1358</v>
      </c>
      <c r="AQ43" s="0" t="n">
        <v>0.324</v>
      </c>
      <c r="AR43" s="0" t="n">
        <v>0.581</v>
      </c>
      <c r="AS43" s="60" t="s">
        <v>58</v>
      </c>
      <c r="AT43" s="0" t="n">
        <v>0.15</v>
      </c>
      <c r="AU43" s="0" t="n">
        <v>0.3725</v>
      </c>
      <c r="AV43" s="0" t="n">
        <v>0.597</v>
      </c>
      <c r="AW43" s="60" t="s">
        <v>59</v>
      </c>
      <c r="AX43" s="0" t="n">
        <v>0.1583</v>
      </c>
      <c r="AY43" s="0" t="n">
        <v>0.3838</v>
      </c>
      <c r="AZ43" s="0" t="n">
        <v>0.587</v>
      </c>
      <c r="BA43" s="60" t="s">
        <v>60</v>
      </c>
      <c r="BB43" s="0" t="n">
        <v>0.1701</v>
      </c>
      <c r="BC43" s="0" t="n">
        <v>0.4309</v>
      </c>
      <c r="BD43" s="0" t="n">
        <v>0.605</v>
      </c>
      <c r="BE43" s="60" t="s">
        <v>61</v>
      </c>
      <c r="BF43" s="0" t="n">
        <v>0.149</v>
      </c>
      <c r="BG43" s="0" t="n">
        <v>0.3412</v>
      </c>
      <c r="BH43" s="0" t="n">
        <v>0.563</v>
      </c>
      <c r="BI43" s="60" t="s">
        <v>62</v>
      </c>
      <c r="BJ43" s="0" t="n">
        <v>0.1657</v>
      </c>
      <c r="BK43" s="0" t="n">
        <v>0.3843</v>
      </c>
      <c r="BL43" s="0" t="n">
        <v>0.569</v>
      </c>
      <c r="BM43" s="60" t="s">
        <v>63</v>
      </c>
      <c r="BN43" s="0" t="n">
        <v>4</v>
      </c>
      <c r="BO43" s="0" t="n">
        <v>0.1578</v>
      </c>
      <c r="BP43" s="0" t="n">
        <v>0.4123</v>
      </c>
      <c r="BQ43" s="0" t="n">
        <v>0.617</v>
      </c>
      <c r="BR43" s="60" t="s">
        <v>64</v>
      </c>
      <c r="BS43" s="0" t="n">
        <v>3</v>
      </c>
      <c r="BT43" s="0" t="n">
        <v>0.1426</v>
      </c>
      <c r="BU43" s="0" t="n">
        <v>0.3961</v>
      </c>
      <c r="BV43" s="0" t="n">
        <v>0.64</v>
      </c>
      <c r="BW43" s="95" t="n">
        <v>42972</v>
      </c>
      <c r="BX43" s="0" t="n">
        <v>3</v>
      </c>
      <c r="BY43" s="0" t="n">
        <v>0.1598</v>
      </c>
      <c r="BZ43" s="0" t="n">
        <v>0.3828</v>
      </c>
      <c r="CA43" s="0" t="n">
        <v>0.583</v>
      </c>
      <c r="CB43" s="60" t="s">
        <v>66</v>
      </c>
      <c r="CC43" s="0" t="n">
        <v>2</v>
      </c>
      <c r="CD43" s="0" t="n">
        <v>0.1794</v>
      </c>
      <c r="CE43" s="0" t="n">
        <v>0.4049</v>
      </c>
      <c r="CF43" s="0" t="n">
        <v>0.557</v>
      </c>
      <c r="CG43" s="60" t="s">
        <v>67</v>
      </c>
      <c r="CH43" s="0" t="n">
        <v>4</v>
      </c>
      <c r="CI43" s="0" t="n">
        <v>0.1975</v>
      </c>
      <c r="CJ43" s="0" t="n">
        <v>0.3789</v>
      </c>
      <c r="CK43" s="0" t="n">
        <v>0.479</v>
      </c>
    </row>
    <row r="44" customFormat="false" ht="12.8" hidden="false" customHeight="false" outlineLevel="0" collapsed="false">
      <c r="A44" s="96" t="n">
        <v>28</v>
      </c>
      <c r="B44" s="11" t="n">
        <v>1</v>
      </c>
      <c r="C44" s="5" t="s">
        <v>11</v>
      </c>
      <c r="D44" s="106"/>
      <c r="E44" s="106"/>
      <c r="F44" s="107"/>
      <c r="G44" s="107"/>
      <c r="H44" s="108"/>
      <c r="I44" s="107"/>
      <c r="J44" s="107"/>
      <c r="K44" s="107"/>
      <c r="L44" s="108"/>
      <c r="M44" s="106"/>
      <c r="N44" s="107"/>
      <c r="O44" s="107"/>
      <c r="P44" s="108"/>
      <c r="Q44" s="107"/>
      <c r="R44" s="107"/>
      <c r="S44" s="107"/>
      <c r="T44" s="107"/>
      <c r="U44" s="107"/>
      <c r="V44" s="107"/>
      <c r="W44" s="107"/>
      <c r="X44" s="107"/>
      <c r="Y44" s="108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60" t="s">
        <v>55</v>
      </c>
      <c r="AP44" s="0" t="n">
        <v>0.1397</v>
      </c>
      <c r="AQ44" s="0" t="n">
        <v>0.3343</v>
      </c>
      <c r="AR44" s="0" t="n">
        <v>0.582</v>
      </c>
      <c r="AS44" s="60" t="s">
        <v>58</v>
      </c>
      <c r="AT44" s="0" t="n">
        <v>0.176</v>
      </c>
      <c r="AU44" s="0" t="n">
        <v>0.4348</v>
      </c>
      <c r="AV44" s="0" t="n">
        <v>0.595</v>
      </c>
      <c r="AW44" s="60" t="s">
        <v>59</v>
      </c>
      <c r="AX44" s="0" t="n">
        <v>0.1485</v>
      </c>
      <c r="AY44" s="0" t="n">
        <v>0.3608</v>
      </c>
      <c r="AZ44" s="0" t="n">
        <v>0.588</v>
      </c>
      <c r="BA44" s="60" t="s">
        <v>60</v>
      </c>
      <c r="BB44" s="0" t="n">
        <v>0.1412</v>
      </c>
      <c r="BC44" s="0" t="n">
        <v>0.3471</v>
      </c>
      <c r="BD44" s="0" t="n">
        <v>0.593</v>
      </c>
      <c r="BE44" s="60" t="s">
        <v>61</v>
      </c>
      <c r="BF44" s="0" t="n">
        <v>0.1809</v>
      </c>
      <c r="BG44" s="0" t="n">
        <v>0.4118</v>
      </c>
      <c r="BH44" s="0" t="n">
        <v>0.561</v>
      </c>
      <c r="BI44" s="60" t="s">
        <v>62</v>
      </c>
      <c r="BJ44" s="0" t="n">
        <v>0.1858</v>
      </c>
      <c r="BK44" s="0" t="n">
        <v>0.4108</v>
      </c>
      <c r="BL44" s="0" t="n">
        <v>0.548</v>
      </c>
      <c r="BM44" s="60" t="s">
        <v>63</v>
      </c>
      <c r="BN44" s="0" t="n">
        <v>4</v>
      </c>
      <c r="BO44" s="0" t="n">
        <v>0.1627</v>
      </c>
      <c r="BP44" s="0" t="n">
        <v>0.3887</v>
      </c>
      <c r="BQ44" s="0" t="n">
        <v>0.581</v>
      </c>
      <c r="BR44" s="60" t="s">
        <v>64</v>
      </c>
      <c r="BS44" s="0" t="n">
        <v>3</v>
      </c>
      <c r="BT44" s="0" t="n">
        <v>0.1446</v>
      </c>
      <c r="BU44" s="0" t="n">
        <v>0.4132</v>
      </c>
      <c r="BV44" s="0" t="n">
        <v>0.65</v>
      </c>
      <c r="BW44" s="95" t="n">
        <v>42972</v>
      </c>
      <c r="BX44" s="0" t="n">
        <v>3</v>
      </c>
      <c r="BY44" s="0" t="n">
        <v>0.149</v>
      </c>
      <c r="BZ44" s="0" t="n">
        <v>0.3588</v>
      </c>
      <c r="CA44" s="0" t="n">
        <v>0.585</v>
      </c>
      <c r="CB44" s="60" t="s">
        <v>66</v>
      </c>
      <c r="CC44" s="0" t="n">
        <v>2</v>
      </c>
      <c r="CD44" s="0" t="n">
        <v>0.1451</v>
      </c>
      <c r="CE44" s="0" t="n">
        <v>0.3265</v>
      </c>
      <c r="CF44" s="0" t="n">
        <v>0.556</v>
      </c>
      <c r="CG44" s="60" t="s">
        <v>67</v>
      </c>
      <c r="CH44" s="0" t="n">
        <v>4</v>
      </c>
      <c r="CI44" s="0" t="n">
        <v>0.1824</v>
      </c>
      <c r="CJ44" s="0" t="n">
        <v>0.3431</v>
      </c>
      <c r="CK44" s="0" t="n">
        <v>0.469</v>
      </c>
    </row>
    <row r="45" customFormat="false" ht="12.8" hidden="false" customHeight="false" outlineLevel="0" collapsed="false">
      <c r="A45" s="96" t="n">
        <v>28</v>
      </c>
      <c r="B45" s="11" t="n">
        <v>1</v>
      </c>
      <c r="C45" s="5" t="s">
        <v>12</v>
      </c>
      <c r="D45" s="106"/>
      <c r="E45" s="106"/>
      <c r="F45" s="107"/>
      <c r="G45" s="107"/>
      <c r="H45" s="108"/>
      <c r="I45" s="107"/>
      <c r="J45" s="107"/>
      <c r="K45" s="107"/>
      <c r="L45" s="108"/>
      <c r="M45" s="106"/>
      <c r="N45" s="107"/>
      <c r="O45" s="107"/>
      <c r="P45" s="108"/>
      <c r="Q45" s="107"/>
      <c r="R45" s="107"/>
      <c r="S45" s="107"/>
      <c r="T45" s="107"/>
      <c r="U45" s="107"/>
      <c r="V45" s="107"/>
      <c r="W45" s="107"/>
      <c r="X45" s="107"/>
      <c r="Y45" s="108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60" t="s">
        <v>55</v>
      </c>
      <c r="AP45" s="0" t="n">
        <v>0.1451</v>
      </c>
      <c r="AQ45" s="0" t="n">
        <v>0.3407</v>
      </c>
      <c r="AR45" s="0" t="n">
        <v>0.574</v>
      </c>
      <c r="AS45" s="60" t="s">
        <v>58</v>
      </c>
      <c r="AT45" s="0" t="n">
        <v>0.1868</v>
      </c>
      <c r="AU45" s="0" t="n">
        <v>0.477</v>
      </c>
      <c r="AV45" s="0" t="n">
        <v>0.608</v>
      </c>
      <c r="AW45" s="60" t="s">
        <v>59</v>
      </c>
      <c r="AX45" s="0" t="n">
        <v>0.1382</v>
      </c>
      <c r="AY45" s="0" t="n">
        <v>0.3431</v>
      </c>
      <c r="AZ45" s="0" t="n">
        <v>0.597</v>
      </c>
      <c r="BA45" s="60" t="s">
        <v>60</v>
      </c>
      <c r="BB45" s="0" t="n">
        <v>0.177</v>
      </c>
      <c r="BC45" s="0" t="n">
        <v>0.4441</v>
      </c>
      <c r="BD45" s="0" t="n">
        <v>0.602</v>
      </c>
      <c r="BE45" s="60" t="s">
        <v>61</v>
      </c>
      <c r="BF45" s="0" t="n">
        <v>0.1662</v>
      </c>
      <c r="BG45" s="0" t="n">
        <v>0.3892</v>
      </c>
      <c r="BH45" s="0" t="n">
        <v>0.573</v>
      </c>
      <c r="BI45" s="60" t="s">
        <v>62</v>
      </c>
      <c r="BJ45" s="0" t="n">
        <v>0.2</v>
      </c>
      <c r="BK45" s="0" t="n">
        <v>0.4843</v>
      </c>
      <c r="BL45" s="0" t="n">
        <v>0.587</v>
      </c>
      <c r="BM45" s="60" t="s">
        <v>63</v>
      </c>
      <c r="BN45" s="0" t="n">
        <v>4</v>
      </c>
      <c r="BO45" s="0" t="n">
        <v>0.1716</v>
      </c>
      <c r="BP45" s="0" t="n">
        <v>0.4343</v>
      </c>
      <c r="BQ45" s="0" t="n">
        <v>0.605</v>
      </c>
      <c r="BR45" s="60" t="s">
        <v>64</v>
      </c>
      <c r="BS45" s="0" t="n">
        <v>3</v>
      </c>
      <c r="BT45" s="0" t="n">
        <v>0.1407</v>
      </c>
      <c r="BU45" s="0" t="n">
        <v>0.4206</v>
      </c>
      <c r="BV45" s="0" t="n">
        <v>0.666</v>
      </c>
      <c r="BW45" s="95" t="n">
        <v>42972</v>
      </c>
      <c r="BX45" s="0" t="n">
        <v>3</v>
      </c>
      <c r="BY45" s="0" t="n">
        <v>0.2034</v>
      </c>
      <c r="BZ45" s="0" t="n">
        <v>0.5402</v>
      </c>
      <c r="CA45" s="0" t="n">
        <v>0.623</v>
      </c>
      <c r="CB45" s="60" t="s">
        <v>66</v>
      </c>
      <c r="CC45" s="0" t="n">
        <v>2</v>
      </c>
      <c r="CD45" s="0" t="n">
        <v>0.175</v>
      </c>
      <c r="CE45" s="0" t="n">
        <v>0.3956</v>
      </c>
      <c r="CF45" s="0" t="n">
        <v>0.558</v>
      </c>
      <c r="CG45" s="60" t="s">
        <v>67</v>
      </c>
      <c r="CH45" s="0" t="n">
        <v>4</v>
      </c>
      <c r="CI45" s="0" t="n">
        <v>0.1892</v>
      </c>
      <c r="CJ45" s="0" t="n">
        <v>0.3706</v>
      </c>
      <c r="CK45" s="0" t="n">
        <v>0.489</v>
      </c>
    </row>
    <row r="46" customFormat="false" ht="12.8" hidden="false" customHeight="false" outlineLevel="0" collapsed="false">
      <c r="A46" s="96" t="n">
        <v>28</v>
      </c>
      <c r="B46" s="11" t="n">
        <v>1</v>
      </c>
      <c r="C46" s="5" t="s">
        <v>13</v>
      </c>
      <c r="D46" s="106"/>
      <c r="E46" s="106"/>
      <c r="F46" s="107"/>
      <c r="G46" s="107"/>
      <c r="H46" s="108"/>
      <c r="I46" s="107"/>
      <c r="J46" s="107"/>
      <c r="K46" s="107"/>
      <c r="L46" s="108"/>
      <c r="M46" s="106"/>
      <c r="N46" s="107"/>
      <c r="O46" s="107"/>
      <c r="P46" s="108"/>
      <c r="Q46" s="107"/>
      <c r="R46" s="107"/>
      <c r="S46" s="107"/>
      <c r="T46" s="107"/>
      <c r="U46" s="107"/>
      <c r="V46" s="107"/>
      <c r="W46" s="107"/>
      <c r="X46" s="107"/>
      <c r="Y46" s="108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60" t="s">
        <v>55</v>
      </c>
      <c r="AP46" s="0" t="n">
        <v>0.1627</v>
      </c>
      <c r="AQ46" s="0" t="n">
        <v>0.376</v>
      </c>
      <c r="AR46" s="0" t="n">
        <v>0.567</v>
      </c>
      <c r="AS46" s="60" t="s">
        <v>58</v>
      </c>
      <c r="AT46" s="0" t="n">
        <v>0.1436</v>
      </c>
      <c r="AU46" s="0" t="n">
        <v>0.3485</v>
      </c>
      <c r="AV46" s="0" t="n">
        <v>0.588</v>
      </c>
      <c r="AW46" s="60" t="s">
        <v>59</v>
      </c>
      <c r="AX46" s="0" t="n">
        <v>0.1613</v>
      </c>
      <c r="AY46" s="0" t="n">
        <v>0.3828</v>
      </c>
      <c r="AZ46" s="0" t="n">
        <v>0.579</v>
      </c>
      <c r="BA46" s="60" t="s">
        <v>60</v>
      </c>
      <c r="BB46" s="0" t="n">
        <v>0.1475</v>
      </c>
      <c r="BC46" s="0" t="n">
        <v>0.3422</v>
      </c>
      <c r="BD46" s="0" t="n">
        <v>0.569</v>
      </c>
      <c r="BE46" s="60" t="s">
        <v>61</v>
      </c>
      <c r="BF46" s="0" t="n">
        <v>0.1794</v>
      </c>
      <c r="BG46" s="0" t="n">
        <v>0.3892</v>
      </c>
      <c r="BH46" s="0" t="n">
        <v>0.539</v>
      </c>
      <c r="BI46" s="60" t="s">
        <v>62</v>
      </c>
      <c r="BJ46" s="0" t="n">
        <v>0.175</v>
      </c>
      <c r="BK46" s="0" t="n">
        <v>0.3696</v>
      </c>
      <c r="BL46" s="0" t="n">
        <v>0.527</v>
      </c>
      <c r="BM46" s="60" t="s">
        <v>63</v>
      </c>
      <c r="BN46" s="0" t="n">
        <v>4</v>
      </c>
      <c r="BO46" s="0" t="n">
        <v>0.1647</v>
      </c>
      <c r="BP46" s="0" t="n">
        <v>0.3946</v>
      </c>
      <c r="BQ46" s="0" t="n">
        <v>0.583</v>
      </c>
      <c r="BR46" s="60" t="s">
        <v>64</v>
      </c>
      <c r="BS46" s="0" t="n">
        <v>3</v>
      </c>
      <c r="BT46" s="0" t="n">
        <v>0.1961</v>
      </c>
      <c r="BU46" s="0" t="n">
        <v>0.5373</v>
      </c>
      <c r="BV46" s="0" t="n">
        <v>0.635</v>
      </c>
      <c r="BW46" s="95" t="n">
        <v>42972</v>
      </c>
      <c r="BX46" s="0" t="n">
        <v>3</v>
      </c>
      <c r="BY46" s="0" t="n">
        <v>0.1701</v>
      </c>
      <c r="BZ46" s="0" t="n">
        <v>0.4083</v>
      </c>
      <c r="CA46" s="0" t="n">
        <v>0.583</v>
      </c>
      <c r="CB46" s="60" t="s">
        <v>66</v>
      </c>
      <c r="CC46" s="0" t="n">
        <v>2</v>
      </c>
      <c r="CD46" s="0" t="n">
        <v>0.151</v>
      </c>
      <c r="CE46" s="0" t="n">
        <v>0.375</v>
      </c>
      <c r="CF46" s="0" t="n">
        <v>0.597</v>
      </c>
      <c r="CG46" s="60" t="s">
        <v>67</v>
      </c>
      <c r="CH46" s="0" t="n">
        <v>4</v>
      </c>
      <c r="CI46" s="0" t="n">
        <v>0.1569</v>
      </c>
      <c r="CJ46" s="0" t="n">
        <v>0.3417</v>
      </c>
      <c r="CK46" s="0" t="n">
        <v>0.541</v>
      </c>
    </row>
    <row r="47" customFormat="false" ht="12.8" hidden="false" customHeight="false" outlineLevel="0" collapsed="false">
      <c r="A47" s="96" t="n">
        <v>28</v>
      </c>
      <c r="B47" s="11" t="n">
        <v>1</v>
      </c>
      <c r="C47" s="5" t="s">
        <v>14</v>
      </c>
      <c r="D47" s="106"/>
      <c r="E47" s="106"/>
      <c r="F47" s="107"/>
      <c r="G47" s="107"/>
      <c r="H47" s="108"/>
      <c r="I47" s="107"/>
      <c r="J47" s="107"/>
      <c r="K47" s="107"/>
      <c r="L47" s="108"/>
      <c r="M47" s="106"/>
      <c r="N47" s="107"/>
      <c r="O47" s="107"/>
      <c r="P47" s="108"/>
      <c r="Q47" s="107"/>
      <c r="R47" s="107"/>
      <c r="S47" s="107"/>
      <c r="T47" s="107"/>
      <c r="U47" s="107"/>
      <c r="V47" s="107"/>
      <c r="W47" s="107"/>
      <c r="X47" s="107"/>
      <c r="Y47" s="108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60" t="s">
        <v>55</v>
      </c>
      <c r="AP47" s="0" t="n">
        <v>0.1598</v>
      </c>
      <c r="AQ47" s="0" t="n">
        <v>0.3696</v>
      </c>
      <c r="AR47" s="0" t="n">
        <v>0.568</v>
      </c>
      <c r="AS47" s="60" t="s">
        <v>58</v>
      </c>
      <c r="AT47" s="0" t="n">
        <v>0.1564</v>
      </c>
      <c r="AU47" s="0" t="n">
        <v>0.3858</v>
      </c>
      <c r="AV47" s="0" t="n">
        <v>0.595</v>
      </c>
      <c r="AW47" s="60" t="s">
        <v>59</v>
      </c>
      <c r="AX47" s="0" t="n">
        <v>0.1701</v>
      </c>
      <c r="AY47" s="0" t="n">
        <v>0.4152</v>
      </c>
      <c r="AZ47" s="0" t="n">
        <v>0.59</v>
      </c>
      <c r="BA47" s="60" t="s">
        <v>60</v>
      </c>
      <c r="BB47" s="0" t="n">
        <v>0.1564</v>
      </c>
      <c r="BC47" s="0" t="n">
        <v>0.3784</v>
      </c>
      <c r="BD47" s="0" t="n">
        <v>0.587</v>
      </c>
      <c r="BE47" s="60" t="s">
        <v>61</v>
      </c>
      <c r="BF47" s="0" t="n">
        <v>0.1716</v>
      </c>
      <c r="BG47" s="0" t="n">
        <v>0.3902</v>
      </c>
      <c r="BH47" s="0" t="n">
        <v>0.56</v>
      </c>
      <c r="BI47" s="60" t="s">
        <v>62</v>
      </c>
      <c r="BJ47" s="0" t="n">
        <v>0.1735</v>
      </c>
      <c r="BK47" s="0" t="n">
        <v>0.3853</v>
      </c>
      <c r="BL47" s="0" t="n">
        <v>0.55</v>
      </c>
      <c r="BM47" s="60" t="s">
        <v>63</v>
      </c>
      <c r="BN47" s="0" t="n">
        <v>4</v>
      </c>
      <c r="BO47" s="0" t="n">
        <v>0.1686</v>
      </c>
      <c r="BP47" s="0" t="n">
        <v>0.4152</v>
      </c>
      <c r="BQ47" s="0" t="n">
        <v>0.594</v>
      </c>
      <c r="BR47" s="60" t="s">
        <v>64</v>
      </c>
      <c r="BS47" s="0" t="n">
        <v>3</v>
      </c>
      <c r="BT47" s="0" t="n">
        <v>0.152</v>
      </c>
      <c r="BU47" s="0" t="n">
        <v>0.426</v>
      </c>
      <c r="BV47" s="0" t="n">
        <v>0.643</v>
      </c>
      <c r="BW47" s="95" t="n">
        <v>42972</v>
      </c>
      <c r="BX47" s="0" t="n">
        <v>3</v>
      </c>
      <c r="BY47" s="0" t="n">
        <v>0.2005</v>
      </c>
      <c r="BZ47" s="0" t="n">
        <v>0.4652</v>
      </c>
      <c r="CA47" s="0" t="n">
        <v>0.569</v>
      </c>
      <c r="CB47" s="60" t="s">
        <v>66</v>
      </c>
      <c r="CC47" s="0" t="n">
        <v>2</v>
      </c>
      <c r="CD47" s="0" t="n">
        <v>0.1441</v>
      </c>
      <c r="CE47" s="0" t="n">
        <v>0.3716</v>
      </c>
      <c r="CF47" s="0" t="n">
        <v>0.612</v>
      </c>
      <c r="CG47" s="60" t="s">
        <v>67</v>
      </c>
      <c r="CH47" s="0" t="n">
        <v>4</v>
      </c>
      <c r="CI47" s="0" t="n">
        <v>0.177</v>
      </c>
      <c r="CJ47" s="0" t="n">
        <v>0.4137</v>
      </c>
      <c r="CK47" s="0" t="n">
        <v>0.572</v>
      </c>
    </row>
    <row r="48" customFormat="false" ht="12.8" hidden="false" customHeight="false" outlineLevel="0" collapsed="false">
      <c r="A48" s="96" t="n">
        <v>28</v>
      </c>
      <c r="B48" s="11" t="n">
        <v>1</v>
      </c>
      <c r="C48" s="5" t="s">
        <v>15</v>
      </c>
      <c r="D48" s="106"/>
      <c r="E48" s="106"/>
      <c r="F48" s="107"/>
      <c r="G48" s="107"/>
      <c r="H48" s="108"/>
      <c r="I48" s="107"/>
      <c r="J48" s="107"/>
      <c r="K48" s="107"/>
      <c r="L48" s="108"/>
      <c r="M48" s="106"/>
      <c r="N48" s="107"/>
      <c r="O48" s="107"/>
      <c r="P48" s="108"/>
      <c r="Q48" s="107"/>
      <c r="R48" s="107"/>
      <c r="S48" s="107"/>
      <c r="T48" s="107"/>
      <c r="U48" s="107"/>
      <c r="V48" s="107"/>
      <c r="W48" s="109"/>
      <c r="X48" s="107"/>
      <c r="Y48" s="108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60" t="s">
        <v>55</v>
      </c>
      <c r="AP48" s="0" t="n">
        <v>0.1475</v>
      </c>
      <c r="AQ48" s="0" t="n">
        <v>0.3495</v>
      </c>
      <c r="AR48" s="0" t="n">
        <v>0.578</v>
      </c>
      <c r="AS48" s="60" t="s">
        <v>58</v>
      </c>
      <c r="AT48" s="0" t="n">
        <v>0.1804</v>
      </c>
      <c r="AU48" s="0" t="n">
        <v>0.4515</v>
      </c>
      <c r="AV48" s="0" t="n">
        <v>0.6</v>
      </c>
      <c r="AW48" s="60" t="s">
        <v>59</v>
      </c>
      <c r="AX48" s="0" t="n">
        <v>0.1304</v>
      </c>
      <c r="AY48" s="0" t="n">
        <v>0.3181</v>
      </c>
      <c r="AZ48" s="0" t="n">
        <v>0.59</v>
      </c>
      <c r="BA48" s="60" t="s">
        <v>60</v>
      </c>
      <c r="BB48" s="0" t="n">
        <v>0.1485</v>
      </c>
      <c r="BC48" s="0" t="n">
        <v>0.3559</v>
      </c>
      <c r="BD48" s="0" t="n">
        <v>0.583</v>
      </c>
      <c r="BE48" s="60" t="s">
        <v>61</v>
      </c>
      <c r="BF48" s="0" t="n">
        <v>0.1828</v>
      </c>
      <c r="BG48" s="0" t="n">
        <v>0.426</v>
      </c>
      <c r="BH48" s="0" t="n">
        <v>0.571</v>
      </c>
      <c r="BI48" s="60" t="s">
        <v>62</v>
      </c>
      <c r="BJ48" s="0" t="n">
        <v>0.1304</v>
      </c>
      <c r="BK48" s="0" t="n">
        <v>0.2961</v>
      </c>
      <c r="BL48" s="0" t="n">
        <v>0.56</v>
      </c>
      <c r="BM48" s="60" t="s">
        <v>63</v>
      </c>
      <c r="BN48" s="0" t="n">
        <v>4</v>
      </c>
      <c r="BO48" s="0" t="n">
        <v>0.1907</v>
      </c>
      <c r="BP48" s="0" t="n">
        <v>0.4289</v>
      </c>
      <c r="BQ48" s="0" t="n">
        <v>0.555</v>
      </c>
      <c r="BR48" s="60" t="s">
        <v>64</v>
      </c>
      <c r="BS48" s="0" t="n">
        <v>3</v>
      </c>
      <c r="BT48" s="0" t="n">
        <v>0.1725</v>
      </c>
      <c r="BU48" s="0" t="n">
        <v>0.4603</v>
      </c>
      <c r="BV48" s="0" t="n">
        <v>0.625</v>
      </c>
      <c r="BW48" s="95" t="n">
        <v>42972</v>
      </c>
      <c r="BX48" s="0" t="n">
        <v>3</v>
      </c>
      <c r="BY48" s="0" t="n">
        <v>0.1426</v>
      </c>
      <c r="BZ48" s="0" t="n">
        <v>0.3225</v>
      </c>
      <c r="CA48" s="0" t="n">
        <v>0.558</v>
      </c>
      <c r="CB48" s="60" t="s">
        <v>66</v>
      </c>
      <c r="CC48" s="0" t="n">
        <v>2</v>
      </c>
      <c r="CD48" s="0" t="n">
        <v>0.1328</v>
      </c>
      <c r="CE48" s="0" t="n">
        <v>0.3328</v>
      </c>
      <c r="CF48" s="0" t="n">
        <v>0.601</v>
      </c>
      <c r="CG48" s="60" t="s">
        <v>67</v>
      </c>
      <c r="CH48" s="0" t="n">
        <v>4</v>
      </c>
      <c r="CI48" s="0" t="n">
        <v>0.173</v>
      </c>
      <c r="CJ48" s="0" t="n">
        <v>0.3745</v>
      </c>
      <c r="CK48" s="0" t="n">
        <v>0.538</v>
      </c>
    </row>
    <row r="49" customFormat="false" ht="12.8" hidden="false" customHeight="false" outlineLevel="0" collapsed="false">
      <c r="A49" s="96" t="n">
        <v>28</v>
      </c>
      <c r="B49" s="11" t="n">
        <v>1</v>
      </c>
      <c r="C49" s="5" t="s">
        <v>16</v>
      </c>
      <c r="D49" s="106"/>
      <c r="E49" s="106"/>
      <c r="F49" s="107"/>
      <c r="G49" s="107"/>
      <c r="H49" s="108"/>
      <c r="I49" s="107"/>
      <c r="J49" s="107"/>
      <c r="K49" s="107"/>
      <c r="L49" s="108"/>
      <c r="M49" s="106"/>
      <c r="N49" s="107"/>
      <c r="O49" s="107"/>
      <c r="P49" s="108"/>
      <c r="Q49" s="107"/>
      <c r="R49" s="107"/>
      <c r="S49" s="107"/>
      <c r="T49" s="107"/>
      <c r="U49" s="107"/>
      <c r="V49" s="107"/>
      <c r="W49" s="109"/>
      <c r="X49" s="107"/>
      <c r="Y49" s="108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60" t="s">
        <v>55</v>
      </c>
      <c r="AP49" s="0" t="n">
        <v>0.1716</v>
      </c>
      <c r="AQ49" s="0" t="n">
        <v>0.4029</v>
      </c>
      <c r="AR49" s="0" t="n">
        <v>0.574</v>
      </c>
      <c r="AS49" s="60" t="s">
        <v>58</v>
      </c>
      <c r="AT49" s="0" t="n">
        <v>0.1564</v>
      </c>
      <c r="AU49" s="0" t="n">
        <v>0.3985</v>
      </c>
      <c r="AV49" s="0" t="n">
        <v>0.608</v>
      </c>
      <c r="AW49" s="60" t="s">
        <v>59</v>
      </c>
      <c r="AX49" s="0" t="n">
        <v>0.1588</v>
      </c>
      <c r="AY49" s="0" t="n">
        <v>0.3848</v>
      </c>
      <c r="AZ49" s="0" t="n">
        <v>0.587</v>
      </c>
      <c r="BA49" s="60" t="s">
        <v>60</v>
      </c>
      <c r="BB49" s="0" t="n">
        <v>0.1618</v>
      </c>
      <c r="BC49" s="0" t="n">
        <v>0.3775</v>
      </c>
      <c r="BD49" s="0" t="n">
        <v>0.571</v>
      </c>
      <c r="BE49" s="60" t="s">
        <v>61</v>
      </c>
      <c r="BF49" s="0" t="n">
        <v>0.1578</v>
      </c>
      <c r="BG49" s="0" t="n">
        <v>0.3422</v>
      </c>
      <c r="BH49" s="0" t="n">
        <v>0.539</v>
      </c>
      <c r="BI49" s="60" t="s">
        <v>62</v>
      </c>
      <c r="BJ49" s="0" t="n">
        <v>0.201</v>
      </c>
      <c r="BK49" s="0" t="n">
        <v>0.4368</v>
      </c>
      <c r="BL49" s="0" t="n">
        <v>0.54</v>
      </c>
      <c r="BM49" s="60" t="s">
        <v>63</v>
      </c>
      <c r="BN49" s="0" t="n">
        <v>4</v>
      </c>
      <c r="BO49" s="0" t="n">
        <v>0.1814</v>
      </c>
      <c r="BP49" s="0" t="n">
        <v>0.4294</v>
      </c>
      <c r="BQ49" s="0" t="n">
        <v>0.578</v>
      </c>
      <c r="BR49" s="60" t="s">
        <v>64</v>
      </c>
      <c r="BS49" s="0" t="n">
        <v>3</v>
      </c>
      <c r="BT49" s="0" t="n">
        <v>0.1745</v>
      </c>
      <c r="BU49" s="0" t="n">
        <v>0.473</v>
      </c>
      <c r="BV49" s="0" t="n">
        <v>0.631</v>
      </c>
      <c r="BW49" s="95" t="n">
        <v>42972</v>
      </c>
      <c r="BX49" s="0" t="n">
        <v>3</v>
      </c>
      <c r="BY49" s="0" t="n">
        <v>0.175</v>
      </c>
      <c r="BZ49" s="0" t="n">
        <v>0.399</v>
      </c>
      <c r="CA49" s="0" t="n">
        <v>0.561</v>
      </c>
      <c r="CB49" s="60" t="s">
        <v>66</v>
      </c>
      <c r="CC49" s="0" t="n">
        <v>2</v>
      </c>
      <c r="CD49" s="0" t="n">
        <v>0.1529</v>
      </c>
      <c r="CE49" s="0" t="n">
        <v>0.3319</v>
      </c>
      <c r="CF49" s="0" t="n">
        <v>0.539</v>
      </c>
      <c r="CG49" s="60" t="s">
        <v>67</v>
      </c>
      <c r="CH49" s="0" t="n">
        <v>4</v>
      </c>
      <c r="CI49" s="0" t="n">
        <v>0.1578</v>
      </c>
      <c r="CJ49" s="0" t="n">
        <v>0.326</v>
      </c>
      <c r="CK49" s="0" t="n">
        <v>0.516</v>
      </c>
    </row>
    <row r="50" customFormat="false" ht="12.8" hidden="false" customHeight="false" outlineLevel="0" collapsed="false">
      <c r="A50" s="96" t="n">
        <v>28</v>
      </c>
      <c r="B50" s="11" t="n">
        <v>1</v>
      </c>
      <c r="C50" s="5" t="s">
        <v>17</v>
      </c>
      <c r="D50" s="106"/>
      <c r="E50" s="106"/>
      <c r="F50" s="107"/>
      <c r="G50" s="107"/>
      <c r="H50" s="108"/>
      <c r="I50" s="107"/>
      <c r="J50" s="107"/>
      <c r="K50" s="107"/>
      <c r="L50" s="108"/>
      <c r="M50" s="106"/>
      <c r="N50" s="107"/>
      <c r="O50" s="107"/>
      <c r="P50" s="108"/>
      <c r="Q50" s="107"/>
      <c r="R50" s="107"/>
      <c r="S50" s="107"/>
      <c r="T50" s="107"/>
      <c r="U50" s="107"/>
      <c r="V50" s="107"/>
      <c r="W50" s="109"/>
      <c r="X50" s="107"/>
      <c r="Y50" s="108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60" t="s">
        <v>55</v>
      </c>
      <c r="AP50" s="0" t="n">
        <v>0.1662</v>
      </c>
      <c r="AQ50" s="0" t="n">
        <v>0.4034</v>
      </c>
      <c r="AR50" s="0" t="n">
        <v>0.588</v>
      </c>
      <c r="AS50" s="60" t="s">
        <v>58</v>
      </c>
      <c r="AT50" s="0" t="n">
        <v>0.1534</v>
      </c>
      <c r="AU50" s="0" t="n">
        <v>0.3755</v>
      </c>
      <c r="AV50" s="0" t="n">
        <v>0.591</v>
      </c>
      <c r="AW50" s="60" t="s">
        <v>59</v>
      </c>
      <c r="AX50" s="0" t="n">
        <v>0.1475</v>
      </c>
      <c r="AY50" s="0" t="n">
        <v>0.3583</v>
      </c>
      <c r="AZ50" s="0" t="n">
        <v>0.588</v>
      </c>
      <c r="BA50" s="60" t="s">
        <v>60</v>
      </c>
      <c r="BB50" s="0" t="n">
        <v>0.176</v>
      </c>
      <c r="BC50" s="0" t="n">
        <v>0.4245</v>
      </c>
      <c r="BD50" s="0" t="n">
        <v>0.585</v>
      </c>
      <c r="BE50" s="60" t="s">
        <v>61</v>
      </c>
      <c r="BF50" s="0" t="n">
        <v>0.1662</v>
      </c>
      <c r="BG50" s="0" t="n">
        <v>0.3632</v>
      </c>
      <c r="BH50" s="0" t="n">
        <v>0.543</v>
      </c>
      <c r="BI50" s="60" t="s">
        <v>62</v>
      </c>
      <c r="BJ50" s="0" t="n">
        <v>0.1941</v>
      </c>
      <c r="BK50" s="0" t="n">
        <v>0.4245</v>
      </c>
      <c r="BL50" s="0" t="n">
        <v>0.543</v>
      </c>
      <c r="BM50" s="60" t="s">
        <v>63</v>
      </c>
      <c r="BN50" s="0" t="n">
        <v>4</v>
      </c>
      <c r="BO50" s="0" t="n">
        <v>0.1691</v>
      </c>
      <c r="BP50" s="0" t="n">
        <v>0.4029</v>
      </c>
      <c r="BQ50" s="0" t="n">
        <v>0.58</v>
      </c>
      <c r="BR50" s="60" t="s">
        <v>64</v>
      </c>
      <c r="BS50" s="0" t="n">
        <v>3</v>
      </c>
      <c r="BT50" s="0" t="n">
        <v>0.1627</v>
      </c>
      <c r="BU50" s="0" t="n">
        <v>0.4436</v>
      </c>
      <c r="BV50" s="0" t="n">
        <v>0.633</v>
      </c>
      <c r="BW50" s="95" t="n">
        <v>42972</v>
      </c>
      <c r="BX50" s="0" t="n">
        <v>3</v>
      </c>
      <c r="BY50" s="0" t="n">
        <v>0.1926</v>
      </c>
      <c r="BZ50" s="0" t="n">
        <v>0.4314</v>
      </c>
      <c r="CA50" s="0" t="n">
        <v>0.553</v>
      </c>
      <c r="CB50" s="60" t="s">
        <v>66</v>
      </c>
      <c r="CC50" s="0" t="n">
        <v>2</v>
      </c>
      <c r="CD50" s="0" t="n">
        <v>0.1451</v>
      </c>
      <c r="CE50" s="0" t="n">
        <v>0.3578</v>
      </c>
      <c r="CF50" s="0" t="n">
        <v>0.595</v>
      </c>
      <c r="CG50" s="60" t="s">
        <v>67</v>
      </c>
      <c r="CH50" s="0" t="n">
        <v>4</v>
      </c>
      <c r="CI50" s="0" t="n">
        <v>0.1632</v>
      </c>
      <c r="CJ50" s="0" t="n">
        <v>0.4093</v>
      </c>
      <c r="CK50" s="0" t="n">
        <v>0.601</v>
      </c>
    </row>
    <row r="51" customFormat="false" ht="12.8" hidden="false" customHeight="false" outlineLevel="0" collapsed="false">
      <c r="A51" s="96" t="n">
        <v>28</v>
      </c>
      <c r="B51" s="11" t="n">
        <v>1</v>
      </c>
      <c r="C51" s="5" t="s">
        <v>18</v>
      </c>
      <c r="D51" s="106"/>
      <c r="E51" s="106"/>
      <c r="F51" s="107"/>
      <c r="G51" s="107"/>
      <c r="H51" s="108"/>
      <c r="I51" s="107"/>
      <c r="J51" s="107"/>
      <c r="K51" s="107"/>
      <c r="L51" s="108"/>
      <c r="M51" s="106"/>
      <c r="N51" s="107"/>
      <c r="O51" s="107"/>
      <c r="P51" s="108"/>
      <c r="Q51" s="107"/>
      <c r="R51" s="107"/>
      <c r="S51" s="107"/>
      <c r="T51" s="107"/>
      <c r="U51" s="107"/>
      <c r="V51" s="107"/>
      <c r="W51" s="107"/>
      <c r="X51" s="107"/>
      <c r="Y51" s="108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60" t="s">
        <v>55</v>
      </c>
      <c r="AP51" s="0" t="n">
        <v>0.1588</v>
      </c>
      <c r="AQ51" s="0" t="n">
        <v>0.3681</v>
      </c>
      <c r="AR51" s="0" t="n">
        <v>0.569</v>
      </c>
      <c r="AS51" s="60" t="s">
        <v>58</v>
      </c>
      <c r="AT51" s="0" t="n">
        <v>0.1897</v>
      </c>
      <c r="AU51" s="0" t="n">
        <v>0.4735</v>
      </c>
      <c r="AV51" s="0" t="n">
        <v>0.599</v>
      </c>
      <c r="AW51" s="60" t="s">
        <v>59</v>
      </c>
      <c r="AX51" s="0" t="n">
        <v>0.1539</v>
      </c>
      <c r="AY51" s="0" t="n">
        <v>0.3828</v>
      </c>
      <c r="AZ51" s="0" t="n">
        <v>0.598</v>
      </c>
      <c r="BA51" s="60" t="s">
        <v>60</v>
      </c>
      <c r="BB51" s="0" t="n">
        <v>0.1593</v>
      </c>
      <c r="BC51" s="0" t="n">
        <v>0.3995</v>
      </c>
      <c r="BD51" s="0" t="n">
        <v>0.601</v>
      </c>
      <c r="BE51" s="60" t="s">
        <v>61</v>
      </c>
      <c r="BF51" s="0" t="n">
        <v>0.175</v>
      </c>
      <c r="BG51" s="0" t="n">
        <v>0.4137</v>
      </c>
      <c r="BH51" s="0" t="n">
        <v>0.577</v>
      </c>
      <c r="BI51" s="60" t="s">
        <v>62</v>
      </c>
      <c r="BJ51" s="0" t="n">
        <v>0.1603</v>
      </c>
      <c r="BK51" s="0" t="n">
        <v>0.3598</v>
      </c>
      <c r="BL51" s="0" t="n">
        <v>0.554</v>
      </c>
      <c r="BM51" s="60" t="s">
        <v>63</v>
      </c>
      <c r="BN51" s="0" t="n">
        <v>4</v>
      </c>
      <c r="BO51" s="0" t="n">
        <v>0.1642</v>
      </c>
      <c r="BP51" s="0" t="n">
        <v>0.3897</v>
      </c>
      <c r="BQ51" s="0" t="n">
        <v>0.579</v>
      </c>
      <c r="BR51" s="60" t="s">
        <v>64</v>
      </c>
      <c r="BS51" s="0" t="n">
        <v>3</v>
      </c>
      <c r="BT51" s="0" t="n">
        <v>0.1946</v>
      </c>
      <c r="BU51" s="0" t="n">
        <v>0.5157</v>
      </c>
      <c r="BV51" s="0" t="n">
        <v>0.623</v>
      </c>
      <c r="BW51" s="95" t="n">
        <v>42972</v>
      </c>
      <c r="BX51" s="0" t="n">
        <v>3</v>
      </c>
      <c r="BY51" s="0" t="n">
        <v>0.175</v>
      </c>
      <c r="BZ51" s="0" t="n">
        <v>0.4059</v>
      </c>
      <c r="CA51" s="0" t="n">
        <v>0.569</v>
      </c>
      <c r="CB51" s="60" t="s">
        <v>66</v>
      </c>
      <c r="CC51" s="0" t="n">
        <v>2</v>
      </c>
      <c r="CD51" s="0" t="n">
        <v>0.1515</v>
      </c>
      <c r="CE51" s="0" t="n">
        <v>0.3284</v>
      </c>
      <c r="CF51" s="0" t="n">
        <v>0.539</v>
      </c>
      <c r="CG51" s="60" t="s">
        <v>67</v>
      </c>
      <c r="CH51" s="0" t="n">
        <v>4</v>
      </c>
      <c r="CI51" s="0" t="n">
        <v>0.1828</v>
      </c>
      <c r="CJ51" s="0" t="n">
        <v>0.3407</v>
      </c>
      <c r="CK51" s="0" t="n">
        <v>0.463</v>
      </c>
    </row>
    <row r="52" customFormat="false" ht="12.8" hidden="false" customHeight="false" outlineLevel="0" collapsed="false">
      <c r="A52" s="96" t="n">
        <v>28</v>
      </c>
      <c r="B52" s="11" t="n">
        <v>1</v>
      </c>
      <c r="C52" s="5" t="s">
        <v>19</v>
      </c>
      <c r="D52" s="106"/>
      <c r="E52" s="106"/>
      <c r="F52" s="107"/>
      <c r="G52" s="107"/>
      <c r="H52" s="108"/>
      <c r="I52" s="107"/>
      <c r="J52" s="107"/>
      <c r="K52" s="107"/>
      <c r="L52" s="108"/>
      <c r="M52" s="106"/>
      <c r="N52" s="107"/>
      <c r="O52" s="107"/>
      <c r="P52" s="108"/>
      <c r="Q52" s="107"/>
      <c r="R52" s="107"/>
      <c r="S52" s="107"/>
      <c r="T52" s="107"/>
      <c r="U52" s="107"/>
      <c r="V52" s="107"/>
      <c r="W52" s="107"/>
      <c r="X52" s="107"/>
      <c r="Y52" s="108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60" t="s">
        <v>55</v>
      </c>
      <c r="AP52" s="0" t="n">
        <v>0.1588</v>
      </c>
      <c r="AQ52" s="0" t="n">
        <v>0.3662</v>
      </c>
      <c r="AR52" s="0" t="n">
        <v>0.566</v>
      </c>
      <c r="AS52" s="60" t="s">
        <v>58</v>
      </c>
      <c r="AT52" s="0" t="n">
        <v>0.1529</v>
      </c>
      <c r="AU52" s="0" t="n">
        <v>0.3765</v>
      </c>
      <c r="AV52" s="0" t="n">
        <v>0.594</v>
      </c>
      <c r="AW52" s="60" t="s">
        <v>59</v>
      </c>
      <c r="AX52" s="0" t="n">
        <v>0.1539</v>
      </c>
      <c r="AY52" s="0" t="n">
        <v>0.3701</v>
      </c>
      <c r="AZ52" s="0" t="n">
        <v>0.584</v>
      </c>
      <c r="BA52" s="60" t="s">
        <v>60</v>
      </c>
      <c r="BB52" s="0" t="n">
        <v>0.1681</v>
      </c>
      <c r="BC52" s="0" t="n">
        <v>0.4142</v>
      </c>
      <c r="BD52" s="0" t="n">
        <v>0.594</v>
      </c>
      <c r="BE52" s="60" t="s">
        <v>61</v>
      </c>
      <c r="BF52" s="0" t="n">
        <v>0.1549</v>
      </c>
      <c r="BG52" s="0" t="n">
        <v>0.3735</v>
      </c>
      <c r="BH52" s="0" t="n">
        <v>0.585</v>
      </c>
      <c r="BI52" s="60" t="s">
        <v>62</v>
      </c>
      <c r="BJ52" s="0" t="n">
        <v>0.1613</v>
      </c>
      <c r="BK52" s="0" t="n">
        <v>0.3623</v>
      </c>
      <c r="BL52" s="0" t="n">
        <v>0.555</v>
      </c>
      <c r="BM52" s="60" t="s">
        <v>63</v>
      </c>
      <c r="BN52" s="0" t="n">
        <v>4</v>
      </c>
      <c r="BO52" s="0" t="n">
        <v>0.1373</v>
      </c>
      <c r="BP52" s="0" t="n">
        <v>0.3157</v>
      </c>
      <c r="BQ52" s="0" t="n">
        <v>0.565</v>
      </c>
      <c r="BR52" s="60" t="s">
        <v>64</v>
      </c>
      <c r="BS52" s="0" t="n">
        <v>3</v>
      </c>
      <c r="BT52" s="0" t="n">
        <v>0.1721</v>
      </c>
      <c r="BU52" s="0" t="n">
        <v>0.4466</v>
      </c>
      <c r="BV52" s="0" t="n">
        <v>0.615</v>
      </c>
      <c r="BW52" s="95" t="n">
        <v>42972</v>
      </c>
      <c r="BX52" s="0" t="n">
        <v>3</v>
      </c>
      <c r="BY52" s="0" t="n">
        <v>0.1799</v>
      </c>
      <c r="BZ52" s="0" t="n">
        <v>0.3858</v>
      </c>
      <c r="CA52" s="0" t="n">
        <v>0.534</v>
      </c>
      <c r="CB52" s="60" t="s">
        <v>66</v>
      </c>
      <c r="CC52" s="0" t="n">
        <v>2</v>
      </c>
      <c r="CD52" s="0" t="n">
        <v>0.1436</v>
      </c>
      <c r="CE52" s="0" t="n">
        <v>0.3657</v>
      </c>
      <c r="CF52" s="0" t="n">
        <v>0.607</v>
      </c>
      <c r="CG52" s="60" t="s">
        <v>67</v>
      </c>
      <c r="CH52" s="0" t="n">
        <v>4</v>
      </c>
      <c r="CI52" s="0" t="n">
        <v>0.152</v>
      </c>
      <c r="CJ52" s="0" t="n">
        <v>0.3559</v>
      </c>
      <c r="CK52" s="0" t="n">
        <v>0.573</v>
      </c>
    </row>
    <row r="53" customFormat="false" ht="12.8" hidden="false" customHeight="false" outlineLevel="0" collapsed="false">
      <c r="A53" s="96" t="n">
        <v>28</v>
      </c>
      <c r="B53" s="11" t="n">
        <v>1</v>
      </c>
      <c r="C53" s="5" t="s">
        <v>20</v>
      </c>
      <c r="D53" s="106"/>
      <c r="E53" s="106"/>
      <c r="F53" s="107"/>
      <c r="G53" s="107"/>
      <c r="H53" s="108"/>
      <c r="I53" s="107"/>
      <c r="J53" s="107"/>
      <c r="K53" s="107"/>
      <c r="L53" s="108"/>
      <c r="M53" s="106"/>
      <c r="N53" s="107"/>
      <c r="O53" s="107"/>
      <c r="P53" s="108"/>
      <c r="Q53" s="107"/>
      <c r="R53" s="107"/>
      <c r="S53" s="107"/>
      <c r="T53" s="107"/>
      <c r="U53" s="107"/>
      <c r="V53" s="107"/>
      <c r="W53" s="107"/>
      <c r="X53" s="107"/>
      <c r="Y53" s="108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60" t="s">
        <v>55</v>
      </c>
      <c r="AP53" s="0" t="n">
        <v>0.151</v>
      </c>
      <c r="AQ53" s="0" t="n">
        <v>0.3559</v>
      </c>
      <c r="AR53" s="0" t="n">
        <v>0.576</v>
      </c>
      <c r="AS53" s="60" t="s">
        <v>58</v>
      </c>
      <c r="AT53" s="0" t="n">
        <v>0.1564</v>
      </c>
      <c r="AU53" s="0" t="n">
        <v>0.3775</v>
      </c>
      <c r="AV53" s="0" t="n">
        <v>0.586</v>
      </c>
      <c r="AW53" s="60" t="s">
        <v>59</v>
      </c>
      <c r="AX53" s="0" t="n">
        <v>0.125</v>
      </c>
      <c r="AY53" s="0" t="n">
        <v>0.2975</v>
      </c>
      <c r="AZ53" s="0" t="n">
        <v>0.58</v>
      </c>
      <c r="BA53" s="60" t="s">
        <v>60</v>
      </c>
      <c r="BB53" s="0" t="n">
        <v>0.1466</v>
      </c>
      <c r="BC53" s="0" t="n">
        <v>0.3539</v>
      </c>
      <c r="BD53" s="0" t="n">
        <v>0.586</v>
      </c>
      <c r="BE53" s="60" t="s">
        <v>61</v>
      </c>
      <c r="BF53" s="0" t="n">
        <v>0.1549</v>
      </c>
      <c r="BG53" s="0" t="n">
        <v>0.3539</v>
      </c>
      <c r="BH53" s="0" t="n">
        <v>0.562</v>
      </c>
      <c r="BI53" s="60" t="s">
        <v>62</v>
      </c>
      <c r="BJ53" s="0" t="n">
        <v>0.1333</v>
      </c>
      <c r="BK53" s="0" t="n">
        <v>0.2897</v>
      </c>
      <c r="BL53" s="0" t="n">
        <v>0.54</v>
      </c>
      <c r="BM53" s="60" t="s">
        <v>63</v>
      </c>
      <c r="BN53" s="0" t="n">
        <v>4</v>
      </c>
      <c r="BO53" s="0" t="n">
        <v>0.1706</v>
      </c>
      <c r="BP53" s="0" t="n">
        <v>0.4025</v>
      </c>
      <c r="BQ53" s="0" t="n">
        <v>0.576</v>
      </c>
      <c r="BR53" s="60" t="s">
        <v>64</v>
      </c>
      <c r="BS53" s="0" t="n">
        <v>3</v>
      </c>
      <c r="BT53" s="0" t="n">
        <v>0.1426</v>
      </c>
      <c r="BU53" s="0" t="n">
        <v>0.4015</v>
      </c>
      <c r="BV53" s="0" t="n">
        <v>0.645</v>
      </c>
      <c r="BW53" s="95" t="n">
        <v>42972</v>
      </c>
      <c r="BX53" s="0" t="n">
        <v>3</v>
      </c>
      <c r="BY53" s="0" t="n">
        <v>0.1745</v>
      </c>
      <c r="BZ53" s="0" t="n">
        <v>0.3755</v>
      </c>
      <c r="CA53" s="0" t="n">
        <v>0.535</v>
      </c>
      <c r="CB53" s="60" t="s">
        <v>66</v>
      </c>
      <c r="CC53" s="0" t="n">
        <v>2</v>
      </c>
      <c r="CD53" s="0" t="n">
        <v>0.1382</v>
      </c>
      <c r="CE53" s="0" t="n">
        <v>0.3343</v>
      </c>
      <c r="CF53" s="0" t="n">
        <v>0.587</v>
      </c>
      <c r="CG53" s="60" t="s">
        <v>67</v>
      </c>
      <c r="CH53" s="0" t="n">
        <v>4</v>
      </c>
      <c r="CI53" s="0" t="n">
        <v>0.152</v>
      </c>
      <c r="CJ53" s="0" t="n">
        <v>0.3549</v>
      </c>
      <c r="CK53" s="0" t="n">
        <v>0.572</v>
      </c>
    </row>
    <row r="54" customFormat="false" ht="12.8" hidden="false" customHeight="false" outlineLevel="0" collapsed="false">
      <c r="A54" s="96" t="n">
        <v>28</v>
      </c>
      <c r="B54" s="11" t="n">
        <v>1</v>
      </c>
      <c r="C54" s="5" t="s">
        <v>21</v>
      </c>
      <c r="D54" s="106"/>
      <c r="E54" s="106"/>
      <c r="F54" s="107"/>
      <c r="G54" s="107"/>
      <c r="H54" s="108"/>
      <c r="I54" s="107"/>
      <c r="J54" s="107"/>
      <c r="K54" s="107"/>
      <c r="L54" s="108"/>
      <c r="M54" s="106"/>
      <c r="N54" s="107"/>
      <c r="O54" s="107"/>
      <c r="P54" s="108"/>
      <c r="Q54" s="107"/>
      <c r="R54" s="107"/>
      <c r="S54" s="107"/>
      <c r="T54" s="107"/>
      <c r="U54" s="107"/>
      <c r="V54" s="107"/>
      <c r="W54" s="109"/>
      <c r="X54" s="107"/>
      <c r="Y54" s="108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60" t="s">
        <v>55</v>
      </c>
      <c r="AP54" s="0" t="n">
        <v>0.1676</v>
      </c>
      <c r="AQ54" s="0" t="n">
        <v>0.4324</v>
      </c>
      <c r="AR54" s="0" t="n">
        <v>0.612</v>
      </c>
      <c r="AS54" s="60" t="s">
        <v>58</v>
      </c>
      <c r="AT54" s="0" t="n">
        <v>0.1549</v>
      </c>
      <c r="AU54" s="0" t="n">
        <v>0.398</v>
      </c>
      <c r="AV54" s="0" t="n">
        <v>0.611</v>
      </c>
      <c r="AW54" s="60" t="s">
        <v>59</v>
      </c>
      <c r="AX54" s="0" t="n">
        <v>0.1657</v>
      </c>
      <c r="AY54" s="0" t="n">
        <v>0.4098</v>
      </c>
      <c r="AZ54" s="0" t="n">
        <v>0.596</v>
      </c>
      <c r="BA54" s="60" t="s">
        <v>60</v>
      </c>
      <c r="BB54" s="0" t="n">
        <v>0.1848</v>
      </c>
      <c r="BC54" s="0" t="n">
        <v>0.4637</v>
      </c>
      <c r="BD54" s="0" t="n">
        <v>0.601</v>
      </c>
      <c r="BE54" s="60" t="s">
        <v>61</v>
      </c>
      <c r="BF54" s="0" t="n">
        <v>0.1569</v>
      </c>
      <c r="BG54" s="0" t="n">
        <v>0.3701</v>
      </c>
      <c r="BH54" s="0" t="n">
        <v>0.576</v>
      </c>
      <c r="BI54" s="60" t="s">
        <v>62</v>
      </c>
      <c r="BJ54" s="0" t="n">
        <v>0.1696</v>
      </c>
      <c r="BK54" s="0" t="n">
        <v>0.3794</v>
      </c>
      <c r="BL54" s="0" t="n">
        <v>0.553</v>
      </c>
      <c r="BM54" s="60" t="s">
        <v>63</v>
      </c>
      <c r="BN54" s="0" t="n">
        <v>4</v>
      </c>
      <c r="BO54" s="0" t="n">
        <v>0.1652</v>
      </c>
      <c r="BP54" s="0" t="n">
        <v>0.4074</v>
      </c>
      <c r="BQ54" s="0" t="n">
        <v>0.594</v>
      </c>
      <c r="BR54" s="60" t="s">
        <v>64</v>
      </c>
      <c r="BS54" s="0" t="n">
        <v>3</v>
      </c>
      <c r="BT54" s="0" t="n">
        <v>0.1667</v>
      </c>
      <c r="BU54" s="0" t="n">
        <v>0.4912</v>
      </c>
      <c r="BV54" s="0" t="n">
        <v>0.661</v>
      </c>
      <c r="BW54" s="95" t="n">
        <v>42972</v>
      </c>
      <c r="BX54" s="0" t="n">
        <v>3</v>
      </c>
      <c r="BY54" s="0" t="n">
        <v>0.1696</v>
      </c>
      <c r="BZ54" s="0" t="n">
        <v>0.4181</v>
      </c>
      <c r="CA54" s="0" t="n">
        <v>0.594</v>
      </c>
      <c r="CB54" s="60" t="s">
        <v>66</v>
      </c>
      <c r="CC54" s="0" t="n">
        <v>2</v>
      </c>
      <c r="CD54" s="0" t="n">
        <v>0.1451</v>
      </c>
      <c r="CE54" s="0" t="n">
        <v>0.3544</v>
      </c>
      <c r="CF54" s="0" t="n">
        <v>0.591</v>
      </c>
      <c r="CG54" s="60" t="s">
        <v>67</v>
      </c>
      <c r="CH54" s="0" t="n">
        <v>4</v>
      </c>
      <c r="CI54" s="0" t="n">
        <v>0.1696</v>
      </c>
      <c r="CJ54" s="0" t="n">
        <v>0.4059</v>
      </c>
      <c r="CK54" s="0" t="n">
        <v>0.582</v>
      </c>
    </row>
    <row r="55" customFormat="false" ht="12.8" hidden="false" customHeight="false" outlineLevel="0" collapsed="false">
      <c r="A55" s="96" t="n">
        <v>28</v>
      </c>
      <c r="B55" s="11" t="n">
        <v>1</v>
      </c>
      <c r="C55" s="5" t="s">
        <v>22</v>
      </c>
      <c r="D55" s="106"/>
      <c r="E55" s="106"/>
      <c r="F55" s="107"/>
      <c r="G55" s="107"/>
      <c r="H55" s="108"/>
      <c r="I55" s="107"/>
      <c r="J55" s="107"/>
      <c r="K55" s="107"/>
      <c r="L55" s="108"/>
      <c r="M55" s="106"/>
      <c r="N55" s="107"/>
      <c r="O55" s="107"/>
      <c r="P55" s="108"/>
      <c r="Q55" s="107"/>
      <c r="R55" s="107"/>
      <c r="S55" s="107"/>
      <c r="T55" s="107"/>
      <c r="U55" s="107"/>
      <c r="V55" s="107"/>
      <c r="W55" s="107"/>
      <c r="X55" s="107"/>
      <c r="Y55" s="108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60" t="s">
        <v>55</v>
      </c>
      <c r="AP55" s="0" t="n">
        <v>0.1784</v>
      </c>
      <c r="AQ55" s="0" t="n">
        <v>0.4181</v>
      </c>
      <c r="AR55" s="0" t="n">
        <v>0.573</v>
      </c>
      <c r="AS55" s="60" t="s">
        <v>58</v>
      </c>
      <c r="AT55" s="0" t="n">
        <v>0.1505</v>
      </c>
      <c r="AU55" s="0" t="n">
        <v>0.3799</v>
      </c>
      <c r="AV55" s="0" t="n">
        <v>0.604</v>
      </c>
      <c r="AW55" s="60" t="s">
        <v>59</v>
      </c>
      <c r="AX55" s="0" t="n">
        <v>0.1338</v>
      </c>
      <c r="AY55" s="0" t="n">
        <v>0.3221</v>
      </c>
      <c r="AZ55" s="0" t="n">
        <v>0.584</v>
      </c>
      <c r="BA55" s="60" t="s">
        <v>60</v>
      </c>
      <c r="BB55" s="0" t="n">
        <v>0.1672</v>
      </c>
      <c r="BC55" s="0" t="n">
        <v>0.4083</v>
      </c>
      <c r="BD55" s="0" t="n">
        <v>0.591</v>
      </c>
      <c r="BE55" s="60" t="s">
        <v>61</v>
      </c>
      <c r="BF55" s="0" t="n">
        <v>0.1701</v>
      </c>
      <c r="BG55" s="0" t="n">
        <v>0.3907</v>
      </c>
      <c r="BH55" s="0" t="n">
        <v>0.565</v>
      </c>
      <c r="BI55" s="60" t="s">
        <v>62</v>
      </c>
      <c r="BJ55" s="0" t="n">
        <v>0.1877</v>
      </c>
      <c r="BK55" s="0" t="n">
        <v>0.4377</v>
      </c>
      <c r="BL55" s="0" t="n">
        <v>0.571</v>
      </c>
      <c r="BM55" s="60" t="s">
        <v>63</v>
      </c>
      <c r="BN55" s="0" t="n">
        <v>4</v>
      </c>
      <c r="BO55" s="0" t="n">
        <v>0.1779</v>
      </c>
      <c r="BP55" s="0" t="n">
        <v>0.4054</v>
      </c>
      <c r="BQ55" s="0" t="n">
        <v>0.561</v>
      </c>
      <c r="BR55" s="60" t="s">
        <v>64</v>
      </c>
      <c r="BS55" s="0" t="n">
        <v>3</v>
      </c>
      <c r="BT55" s="0" t="n">
        <v>0.1848</v>
      </c>
      <c r="BU55" s="0" t="n">
        <v>0.5304</v>
      </c>
      <c r="BV55" s="0" t="n">
        <v>0.652</v>
      </c>
      <c r="BW55" s="95" t="n">
        <v>42972</v>
      </c>
      <c r="BX55" s="0" t="n">
        <v>3</v>
      </c>
      <c r="BY55" s="0" t="n">
        <v>0.1873</v>
      </c>
      <c r="BZ55" s="0" t="n">
        <v>0.4353</v>
      </c>
      <c r="CA55" s="0" t="n">
        <v>0.57</v>
      </c>
      <c r="CB55" s="60" t="s">
        <v>66</v>
      </c>
      <c r="CC55" s="0" t="n">
        <v>2</v>
      </c>
      <c r="CD55" s="0" t="n">
        <v>0.1667</v>
      </c>
      <c r="CE55" s="0" t="n">
        <v>0.4044</v>
      </c>
      <c r="CF55" s="0" t="n">
        <v>0.588</v>
      </c>
      <c r="CG55" s="60" t="s">
        <v>67</v>
      </c>
      <c r="CH55" s="0" t="n">
        <v>4</v>
      </c>
      <c r="CI55" s="0" t="n">
        <v>0.1873</v>
      </c>
      <c r="CJ55" s="0" t="n">
        <v>0.4225</v>
      </c>
      <c r="CK55" s="0" t="n">
        <v>0.557</v>
      </c>
    </row>
    <row r="56" customFormat="false" ht="12.8" hidden="false" customHeight="false" outlineLevel="0" collapsed="false">
      <c r="A56" s="96" t="n">
        <v>28</v>
      </c>
      <c r="B56" s="11" t="n">
        <v>1</v>
      </c>
      <c r="C56" s="5" t="s">
        <v>23</v>
      </c>
      <c r="D56" s="106"/>
      <c r="E56" s="106"/>
      <c r="F56" s="107"/>
      <c r="G56" s="107"/>
      <c r="H56" s="108"/>
      <c r="I56" s="107"/>
      <c r="J56" s="107"/>
      <c r="K56" s="107"/>
      <c r="L56" s="108"/>
      <c r="M56" s="106"/>
      <c r="N56" s="107"/>
      <c r="O56" s="107"/>
      <c r="P56" s="108"/>
      <c r="Q56" s="107"/>
      <c r="R56" s="107"/>
      <c r="S56" s="107"/>
      <c r="T56" s="107"/>
      <c r="U56" s="107"/>
      <c r="V56" s="107"/>
      <c r="W56" s="109"/>
      <c r="X56" s="107"/>
      <c r="Y56" s="108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60" t="s">
        <v>55</v>
      </c>
      <c r="AP56" s="0" t="n">
        <v>0.1623</v>
      </c>
      <c r="AQ56" s="0" t="n">
        <v>0.4005</v>
      </c>
      <c r="AR56" s="0" t="n">
        <v>0.595</v>
      </c>
      <c r="AS56" s="60" t="s">
        <v>58</v>
      </c>
      <c r="AT56" s="0" t="n">
        <v>0.1436</v>
      </c>
      <c r="AU56" s="0" t="n">
        <v>0.3618</v>
      </c>
      <c r="AV56" s="0" t="n">
        <v>0.603</v>
      </c>
      <c r="AW56" s="60" t="s">
        <v>59</v>
      </c>
      <c r="AX56" s="0" t="n">
        <v>0.1716</v>
      </c>
      <c r="AY56" s="0" t="n">
        <v>0.4103</v>
      </c>
      <c r="AZ56" s="0" t="n">
        <v>0.582</v>
      </c>
      <c r="BA56" s="60" t="s">
        <v>60</v>
      </c>
      <c r="BB56" s="0" t="n">
        <v>0.1882</v>
      </c>
      <c r="BC56" s="0" t="n">
        <v>0.4598</v>
      </c>
      <c r="BD56" s="0" t="n">
        <v>0.591</v>
      </c>
      <c r="BE56" s="60" t="s">
        <v>61</v>
      </c>
      <c r="BF56" s="0" t="n">
        <v>0.1681</v>
      </c>
      <c r="BG56" s="0" t="n">
        <v>0.3652</v>
      </c>
      <c r="BH56" s="0" t="n">
        <v>0.54</v>
      </c>
      <c r="BI56" s="60" t="s">
        <v>62</v>
      </c>
      <c r="BJ56" s="0" t="n">
        <v>0.1505</v>
      </c>
      <c r="BK56" s="0" t="n">
        <v>0.327</v>
      </c>
      <c r="BL56" s="0" t="n">
        <v>0.54</v>
      </c>
      <c r="BM56" s="60" t="s">
        <v>63</v>
      </c>
      <c r="BN56" s="0" t="n">
        <v>4</v>
      </c>
      <c r="BO56" s="0" t="n">
        <v>0.1417</v>
      </c>
      <c r="BP56" s="0" t="n">
        <v>0.3426</v>
      </c>
      <c r="BQ56" s="0" t="n">
        <v>0.587</v>
      </c>
      <c r="BR56" s="60" t="s">
        <v>64</v>
      </c>
      <c r="BS56" s="0" t="n">
        <v>3</v>
      </c>
      <c r="BT56" s="0" t="n">
        <v>0.1926</v>
      </c>
      <c r="BU56" s="0" t="n">
        <v>0.5162</v>
      </c>
      <c r="BV56" s="0" t="n">
        <v>0.627</v>
      </c>
      <c r="BW56" s="95" t="n">
        <v>42972</v>
      </c>
      <c r="BX56" s="0" t="n">
        <v>3</v>
      </c>
      <c r="BY56" s="0" t="n">
        <v>0.1941</v>
      </c>
      <c r="BZ56" s="0" t="n">
        <v>0.4662</v>
      </c>
      <c r="CA56" s="0" t="n">
        <v>0.584</v>
      </c>
      <c r="CB56" s="60" t="s">
        <v>66</v>
      </c>
      <c r="CC56" s="0" t="n">
        <v>2</v>
      </c>
      <c r="CD56" s="0" t="n">
        <v>0.148</v>
      </c>
      <c r="CE56" s="0" t="n">
        <v>0.3721</v>
      </c>
      <c r="CF56" s="0" t="n">
        <v>0.602</v>
      </c>
      <c r="CG56" s="60" t="s">
        <v>67</v>
      </c>
      <c r="CH56" s="0" t="n">
        <v>4</v>
      </c>
      <c r="CI56" s="0" t="n">
        <v>0.1529</v>
      </c>
      <c r="CJ56" s="0" t="n">
        <v>0.3721</v>
      </c>
      <c r="CK56" s="0" t="n">
        <v>0.589</v>
      </c>
    </row>
    <row r="57" customFormat="false" ht="12.8" hidden="false" customHeight="false" outlineLevel="0" collapsed="false">
      <c r="A57" s="96" t="n">
        <v>28</v>
      </c>
      <c r="B57" s="11" t="n">
        <v>1</v>
      </c>
      <c r="C57" s="5" t="s">
        <v>24</v>
      </c>
      <c r="D57" s="106"/>
      <c r="E57" s="106"/>
      <c r="F57" s="107"/>
      <c r="G57" s="107"/>
      <c r="H57" s="108"/>
      <c r="I57" s="107"/>
      <c r="J57" s="107"/>
      <c r="K57" s="107"/>
      <c r="L57" s="108"/>
      <c r="M57" s="106"/>
      <c r="N57" s="107"/>
      <c r="O57" s="107"/>
      <c r="P57" s="108"/>
      <c r="Q57" s="107"/>
      <c r="R57" s="107"/>
      <c r="S57" s="107"/>
      <c r="T57" s="107"/>
      <c r="U57" s="107"/>
      <c r="V57" s="107"/>
      <c r="W57" s="107"/>
      <c r="X57" s="107"/>
      <c r="Y57" s="108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60" t="s">
        <v>55</v>
      </c>
      <c r="AP57" s="0" t="n">
        <v>0.1686</v>
      </c>
      <c r="AQ57" s="0" t="n">
        <v>0.3892</v>
      </c>
      <c r="AR57" s="0" t="n">
        <v>0.567</v>
      </c>
      <c r="AS57" s="60" t="s">
        <v>58</v>
      </c>
      <c r="AT57" s="0" t="n">
        <v>0.15</v>
      </c>
      <c r="AU57" s="0" t="n">
        <v>0.3608</v>
      </c>
      <c r="AV57" s="0" t="n">
        <v>0.584</v>
      </c>
      <c r="AW57" s="60" t="s">
        <v>59</v>
      </c>
      <c r="AX57" s="0" t="n">
        <v>0.127</v>
      </c>
      <c r="AY57" s="0" t="n">
        <v>0.301</v>
      </c>
      <c r="AZ57" s="0" t="n">
        <v>0.578</v>
      </c>
      <c r="BA57" s="60" t="s">
        <v>60</v>
      </c>
      <c r="BB57" s="0" t="n">
        <v>0.1686</v>
      </c>
      <c r="BC57" s="0" t="n">
        <v>0.4078</v>
      </c>
      <c r="BD57" s="0" t="n">
        <v>0.587</v>
      </c>
      <c r="BE57" s="60" t="s">
        <v>61</v>
      </c>
      <c r="BF57" s="0" t="n">
        <v>0.1608</v>
      </c>
      <c r="BG57" s="0" t="n">
        <v>0.3618</v>
      </c>
      <c r="BH57" s="0" t="n">
        <v>0.556</v>
      </c>
      <c r="BI57" s="60" t="s">
        <v>62</v>
      </c>
      <c r="BJ57" s="0" t="n">
        <v>0.1961</v>
      </c>
      <c r="BK57" s="0" t="n">
        <v>0.4235</v>
      </c>
      <c r="BL57" s="0" t="n">
        <v>0.537</v>
      </c>
      <c r="BM57" s="60" t="s">
        <v>63</v>
      </c>
      <c r="BN57" s="0" t="n">
        <v>4</v>
      </c>
      <c r="BO57" s="0" t="n">
        <v>0.1515</v>
      </c>
      <c r="BP57" s="0" t="n">
        <v>0.3554</v>
      </c>
      <c r="BQ57" s="0" t="n">
        <v>0.574</v>
      </c>
      <c r="BR57" s="60" t="s">
        <v>64</v>
      </c>
      <c r="BS57" s="0" t="n">
        <v>3</v>
      </c>
      <c r="BT57" s="0" t="n">
        <v>0.1809</v>
      </c>
      <c r="BU57" s="0" t="n">
        <v>0.4941</v>
      </c>
      <c r="BV57" s="0" t="n">
        <v>0.634</v>
      </c>
      <c r="BW57" s="95" t="n">
        <v>42972</v>
      </c>
      <c r="BX57" s="0" t="n">
        <v>3</v>
      </c>
      <c r="BY57" s="0" t="n">
        <v>0.1613</v>
      </c>
      <c r="BZ57" s="0" t="n">
        <v>0.3672</v>
      </c>
      <c r="CA57" s="0" t="n">
        <v>0.561</v>
      </c>
      <c r="CB57" s="60" t="s">
        <v>66</v>
      </c>
      <c r="CC57" s="0" t="n">
        <v>2</v>
      </c>
      <c r="CD57" s="0" t="n">
        <v>0.1475</v>
      </c>
      <c r="CE57" s="0" t="n">
        <v>0.3598</v>
      </c>
      <c r="CF57" s="0" t="n">
        <v>0.59</v>
      </c>
      <c r="CG57" s="60" t="s">
        <v>67</v>
      </c>
      <c r="CH57" s="0" t="n">
        <v>4</v>
      </c>
      <c r="CI57" s="0" t="n">
        <v>0.1431</v>
      </c>
      <c r="CJ57" s="0" t="n">
        <v>0.3554</v>
      </c>
      <c r="CK57" s="0" t="n">
        <v>0.597</v>
      </c>
    </row>
    <row r="58" customFormat="false" ht="12.8" hidden="false" customHeight="false" outlineLevel="0" collapsed="false">
      <c r="A58" s="110" t="s">
        <v>25</v>
      </c>
      <c r="B58" s="111"/>
      <c r="C58" s="112" t="s">
        <v>26</v>
      </c>
      <c r="D58" s="110"/>
      <c r="E58" s="110"/>
      <c r="F58" s="111"/>
      <c r="G58" s="111"/>
      <c r="H58" s="113"/>
      <c r="I58" s="111"/>
      <c r="J58" s="111"/>
      <c r="K58" s="111"/>
      <c r="L58" s="113"/>
      <c r="M58" s="110"/>
      <c r="N58" s="111"/>
      <c r="O58" s="111"/>
      <c r="P58" s="113"/>
      <c r="Q58" s="111"/>
      <c r="R58" s="111"/>
      <c r="S58" s="111"/>
      <c r="T58" s="111"/>
      <c r="U58" s="111"/>
      <c r="V58" s="111"/>
      <c r="W58" s="111"/>
      <c r="X58" s="111"/>
      <c r="Y58" s="113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4" t="s">
        <v>63</v>
      </c>
      <c r="BN58" s="111" t="n">
        <v>4</v>
      </c>
      <c r="BO58" s="111" t="n">
        <v>0.1525</v>
      </c>
      <c r="BP58" s="111" t="n">
        <v>0.3775</v>
      </c>
      <c r="BQ58" s="111" t="n">
        <v>0.596</v>
      </c>
      <c r="BR58" s="60" t="s">
        <v>64</v>
      </c>
      <c r="BS58" s="0" t="n">
        <v>3</v>
      </c>
      <c r="BT58" s="0" t="n">
        <v>0.1593</v>
      </c>
      <c r="BU58" s="0" t="n">
        <v>0.3873</v>
      </c>
      <c r="BV58" s="0" t="n">
        <v>0.589</v>
      </c>
      <c r="BW58" s="95" t="n">
        <v>42972</v>
      </c>
      <c r="BX58" s="0" t="n">
        <v>3</v>
      </c>
      <c r="BY58" s="0" t="n">
        <v>0.2039</v>
      </c>
      <c r="BZ58" s="0" t="n">
        <v>0.3941</v>
      </c>
      <c r="CA58" s="0" t="n">
        <v>0.483</v>
      </c>
      <c r="CB58" s="60" t="s">
        <v>66</v>
      </c>
      <c r="CC58" s="0" t="n">
        <v>2</v>
      </c>
      <c r="CD58" s="0" t="n">
        <v>0.1725</v>
      </c>
      <c r="CE58" s="0" t="n">
        <v>0.4103</v>
      </c>
      <c r="CF58" s="0" t="n">
        <v>0.579</v>
      </c>
      <c r="CG58" s="60" t="s">
        <v>67</v>
      </c>
      <c r="CH58" s="0" t="n">
        <v>4</v>
      </c>
      <c r="CI58" s="0" t="n">
        <v>0.1652</v>
      </c>
      <c r="CJ58" s="0" t="n">
        <v>0.3623</v>
      </c>
      <c r="CK58" s="0" t="n">
        <v>0.544</v>
      </c>
    </row>
    <row r="59" customFormat="false" ht="12.8" hidden="false" customHeight="false" outlineLevel="0" collapsed="false">
      <c r="A59" s="110" t="s">
        <v>25</v>
      </c>
      <c r="B59" s="111"/>
      <c r="C59" s="112" t="s">
        <v>27</v>
      </c>
      <c r="D59" s="110"/>
      <c r="E59" s="110"/>
      <c r="F59" s="111"/>
      <c r="G59" s="111"/>
      <c r="H59" s="113"/>
      <c r="I59" s="111"/>
      <c r="J59" s="111"/>
      <c r="K59" s="111"/>
      <c r="L59" s="113"/>
      <c r="M59" s="110"/>
      <c r="N59" s="111"/>
      <c r="O59" s="111"/>
      <c r="P59" s="113"/>
      <c r="Q59" s="111"/>
      <c r="R59" s="111"/>
      <c r="S59" s="111"/>
      <c r="T59" s="111"/>
      <c r="U59" s="111"/>
      <c r="V59" s="111"/>
      <c r="W59" s="111"/>
      <c r="X59" s="111"/>
      <c r="Y59" s="113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4" t="s">
        <v>63</v>
      </c>
      <c r="BN59" s="111" t="n">
        <v>4</v>
      </c>
      <c r="BO59" s="111" t="n">
        <v>0.1377</v>
      </c>
      <c r="BP59" s="111" t="n">
        <v>0.3814</v>
      </c>
      <c r="BQ59" s="111" t="n">
        <v>0.639</v>
      </c>
      <c r="BR59" s="60" t="s">
        <v>64</v>
      </c>
      <c r="BS59" s="0" t="n">
        <v>3</v>
      </c>
      <c r="BT59" s="0" t="n">
        <v>0.1412</v>
      </c>
      <c r="BU59" s="0" t="n">
        <v>0.3838</v>
      </c>
      <c r="BV59" s="0" t="n">
        <v>0.632</v>
      </c>
      <c r="BW59" s="95" t="n">
        <v>42972</v>
      </c>
      <c r="BX59" s="0" t="n">
        <v>3</v>
      </c>
      <c r="BY59" s="0" t="n">
        <v>0.1946</v>
      </c>
      <c r="BZ59" s="0" t="n">
        <v>0.4113</v>
      </c>
      <c r="CA59" s="0" t="n">
        <v>0.527</v>
      </c>
      <c r="CB59" s="60" t="s">
        <v>66</v>
      </c>
      <c r="CC59" s="0" t="n">
        <v>2</v>
      </c>
      <c r="CD59" s="0" t="n">
        <v>0.1667</v>
      </c>
      <c r="CE59" s="0" t="n">
        <v>0.4</v>
      </c>
      <c r="CF59" s="0" t="n">
        <v>0.583</v>
      </c>
      <c r="CG59" s="60" t="s">
        <v>67</v>
      </c>
      <c r="CH59" s="0" t="n">
        <v>4</v>
      </c>
      <c r="CI59" s="0" t="n">
        <v>0.1784</v>
      </c>
      <c r="CJ59" s="0" t="n">
        <v>0.376</v>
      </c>
      <c r="CK59" s="0" t="n">
        <v>0.525</v>
      </c>
    </row>
    <row r="60" customFormat="false" ht="12.8" hidden="false" customHeight="false" outlineLevel="0" collapsed="false">
      <c r="A60" s="110" t="s">
        <v>25</v>
      </c>
      <c r="B60" s="111"/>
      <c r="C60" s="112" t="s">
        <v>28</v>
      </c>
      <c r="D60" s="110"/>
      <c r="E60" s="110"/>
      <c r="F60" s="111"/>
      <c r="G60" s="111"/>
      <c r="H60" s="113"/>
      <c r="I60" s="111"/>
      <c r="J60" s="111"/>
      <c r="K60" s="111"/>
      <c r="L60" s="113"/>
      <c r="M60" s="110"/>
      <c r="N60" s="111"/>
      <c r="O60" s="111"/>
      <c r="P60" s="113"/>
      <c r="Q60" s="111"/>
      <c r="R60" s="111"/>
      <c r="S60" s="111"/>
      <c r="T60" s="111"/>
      <c r="U60" s="111"/>
      <c r="V60" s="111"/>
      <c r="W60" s="111"/>
      <c r="X60" s="111"/>
      <c r="Y60" s="113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4"/>
      <c r="BJ60" s="111"/>
      <c r="BK60" s="111"/>
      <c r="BL60" s="111"/>
      <c r="BM60" s="114" t="s">
        <v>63</v>
      </c>
      <c r="BN60" s="111" t="n">
        <v>4</v>
      </c>
      <c r="BO60" s="111" t="n">
        <v>0.1382</v>
      </c>
      <c r="BP60" s="111" t="n">
        <v>0.4083</v>
      </c>
      <c r="BQ60" s="111" t="n">
        <v>0.661</v>
      </c>
      <c r="BR60" s="60" t="s">
        <v>64</v>
      </c>
      <c r="BS60" s="0" t="n">
        <v>3</v>
      </c>
      <c r="BT60" s="0" t="n">
        <v>0.1794</v>
      </c>
      <c r="BU60" s="0" t="n">
        <v>0.5083</v>
      </c>
      <c r="BV60" s="0" t="n">
        <v>0.647</v>
      </c>
      <c r="BW60" s="95" t="n">
        <v>42972</v>
      </c>
      <c r="BX60" s="0" t="n">
        <v>3</v>
      </c>
      <c r="BY60" s="0" t="n">
        <v>0.1583</v>
      </c>
      <c r="BZ60" s="0" t="n">
        <v>0.3706</v>
      </c>
      <c r="CA60" s="0" t="n">
        <v>0.573</v>
      </c>
      <c r="CB60" s="60" t="s">
        <v>66</v>
      </c>
      <c r="CC60" s="0" t="n">
        <v>2</v>
      </c>
      <c r="CD60" s="0" t="n">
        <v>0.1451</v>
      </c>
      <c r="CE60" s="0" t="n">
        <v>0.3623</v>
      </c>
      <c r="CF60" s="0" t="n">
        <v>0.599</v>
      </c>
      <c r="CG60" s="60" t="s">
        <v>67</v>
      </c>
      <c r="CH60" s="0" t="n">
        <v>4</v>
      </c>
      <c r="CI60" s="0" t="n">
        <v>0.1569</v>
      </c>
      <c r="CJ60" s="0" t="n">
        <v>0.3642</v>
      </c>
      <c r="CK60" s="0" t="n">
        <v>0.569</v>
      </c>
    </row>
    <row r="61" customFormat="false" ht="12.8" hidden="false" customHeight="false" outlineLevel="0" collapsed="false">
      <c r="A61" s="110" t="s">
        <v>25</v>
      </c>
      <c r="B61" s="111"/>
      <c r="C61" s="112" t="s">
        <v>29</v>
      </c>
      <c r="D61" s="110"/>
      <c r="E61" s="110"/>
      <c r="F61" s="111"/>
      <c r="G61" s="111"/>
      <c r="H61" s="113"/>
      <c r="I61" s="111"/>
      <c r="J61" s="111"/>
      <c r="K61" s="111"/>
      <c r="L61" s="113"/>
      <c r="M61" s="110"/>
      <c r="N61" s="111"/>
      <c r="O61" s="111"/>
      <c r="P61" s="113"/>
      <c r="Q61" s="111"/>
      <c r="R61" s="111"/>
      <c r="S61" s="111"/>
      <c r="T61" s="111"/>
      <c r="U61" s="111"/>
      <c r="V61" s="111"/>
      <c r="W61" s="115"/>
      <c r="X61" s="111"/>
      <c r="Y61" s="113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4"/>
      <c r="BJ61" s="111"/>
      <c r="BK61" s="111"/>
      <c r="BL61" s="111"/>
      <c r="BM61" s="114" t="s">
        <v>63</v>
      </c>
      <c r="BN61" s="111" t="n">
        <v>4</v>
      </c>
      <c r="BO61" s="111" t="n">
        <v>0.126</v>
      </c>
      <c r="BP61" s="111" t="n">
        <v>0.3343</v>
      </c>
      <c r="BQ61" s="111" t="n">
        <v>0.623</v>
      </c>
      <c r="BR61" s="60" t="s">
        <v>64</v>
      </c>
      <c r="BS61" s="0" t="n">
        <v>3</v>
      </c>
      <c r="BT61" s="0" t="n">
        <v>0.1608</v>
      </c>
      <c r="BU61" s="0" t="n">
        <v>0.4235</v>
      </c>
      <c r="BV61" s="0" t="n">
        <v>0.62</v>
      </c>
      <c r="BW61" s="95" t="n">
        <v>42972</v>
      </c>
      <c r="BX61" s="0" t="n">
        <v>3</v>
      </c>
      <c r="BY61" s="0" t="n">
        <v>0.15</v>
      </c>
      <c r="BZ61" s="0" t="n">
        <v>0.3162</v>
      </c>
      <c r="CA61" s="0" t="n">
        <v>0.526</v>
      </c>
      <c r="CB61" s="60" t="s">
        <v>66</v>
      </c>
      <c r="CC61" s="0" t="n">
        <v>2</v>
      </c>
      <c r="CD61" s="0" t="n">
        <v>0.1495</v>
      </c>
      <c r="CE61" s="0" t="n">
        <v>0.3328</v>
      </c>
      <c r="CF61" s="0" t="n">
        <v>0.551</v>
      </c>
      <c r="CG61" s="60" t="s">
        <v>67</v>
      </c>
      <c r="CH61" s="0" t="n">
        <v>4</v>
      </c>
      <c r="CI61" s="0" t="n">
        <v>0.1804</v>
      </c>
      <c r="CJ61" s="0" t="n">
        <v>0.3667</v>
      </c>
      <c r="CK61" s="0" t="n">
        <v>0.508</v>
      </c>
    </row>
    <row r="62" customFormat="false" ht="12.8" hidden="false" customHeight="false" outlineLevel="0" collapsed="false">
      <c r="A62" s="110" t="s">
        <v>25</v>
      </c>
      <c r="B62" s="111"/>
      <c r="C62" s="112" t="s">
        <v>30</v>
      </c>
      <c r="D62" s="110"/>
      <c r="E62" s="110"/>
      <c r="F62" s="111"/>
      <c r="G62" s="111"/>
      <c r="H62" s="113"/>
      <c r="I62" s="111"/>
      <c r="J62" s="111"/>
      <c r="K62" s="111"/>
      <c r="L62" s="113"/>
      <c r="M62" s="110"/>
      <c r="N62" s="111"/>
      <c r="O62" s="111"/>
      <c r="P62" s="113"/>
      <c r="Q62" s="111"/>
      <c r="R62" s="111"/>
      <c r="S62" s="111"/>
      <c r="T62" s="111"/>
      <c r="U62" s="111"/>
      <c r="V62" s="111"/>
      <c r="W62" s="115"/>
      <c r="X62" s="111"/>
      <c r="Y62" s="113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4"/>
      <c r="BJ62" s="111"/>
      <c r="BK62" s="111"/>
      <c r="BL62" s="111"/>
      <c r="BM62" s="114" t="s">
        <v>63</v>
      </c>
      <c r="BN62" s="111" t="n">
        <v>4</v>
      </c>
      <c r="BO62" s="111" t="n">
        <v>0.15</v>
      </c>
      <c r="BP62" s="111" t="n">
        <v>0.3858</v>
      </c>
      <c r="BQ62" s="111" t="n">
        <v>0.611</v>
      </c>
      <c r="BR62" s="60" t="s">
        <v>64</v>
      </c>
      <c r="BS62" s="0" t="n">
        <v>3</v>
      </c>
      <c r="BT62" s="0" t="n">
        <v>0.1618</v>
      </c>
      <c r="BU62" s="0" t="n">
        <v>0.4064</v>
      </c>
      <c r="BV62" s="0" t="n">
        <v>0.602</v>
      </c>
      <c r="BW62" s="95" t="n">
        <v>42972</v>
      </c>
      <c r="BX62" s="0" t="n">
        <v>3</v>
      </c>
      <c r="BY62" s="0" t="n">
        <v>0.2005</v>
      </c>
      <c r="BZ62" s="0" t="n">
        <v>0.4049</v>
      </c>
      <c r="CA62" s="0" t="n">
        <v>0.505</v>
      </c>
      <c r="CB62" s="60" t="s">
        <v>66</v>
      </c>
      <c r="CC62" s="0" t="n">
        <v>2</v>
      </c>
      <c r="CD62" s="0" t="n">
        <v>0.1819</v>
      </c>
      <c r="CE62" s="0" t="n">
        <v>0.4069</v>
      </c>
      <c r="CF62" s="0" t="n">
        <v>0.553</v>
      </c>
      <c r="CG62" s="60" t="s">
        <v>67</v>
      </c>
      <c r="CH62" s="0" t="n">
        <v>4</v>
      </c>
      <c r="CI62" s="0" t="n">
        <v>0.1466</v>
      </c>
      <c r="CJ62" s="0" t="n">
        <v>0.3123</v>
      </c>
      <c r="CK62" s="0" t="n">
        <v>0.531</v>
      </c>
    </row>
    <row r="63" customFormat="false" ht="12.8" hidden="false" customHeight="false" outlineLevel="0" collapsed="false">
      <c r="A63" s="110" t="s">
        <v>25</v>
      </c>
      <c r="B63" s="111"/>
      <c r="C63" s="112" t="s">
        <v>31</v>
      </c>
      <c r="D63" s="110"/>
      <c r="E63" s="110"/>
      <c r="F63" s="111"/>
      <c r="G63" s="111"/>
      <c r="H63" s="113"/>
      <c r="I63" s="111"/>
      <c r="J63" s="111"/>
      <c r="K63" s="111"/>
      <c r="L63" s="113"/>
      <c r="M63" s="110"/>
      <c r="N63" s="111"/>
      <c r="O63" s="111"/>
      <c r="P63" s="113"/>
      <c r="Q63" s="111"/>
      <c r="R63" s="111"/>
      <c r="S63" s="111"/>
      <c r="T63" s="111"/>
      <c r="U63" s="111"/>
      <c r="V63" s="111"/>
      <c r="W63" s="111"/>
      <c r="X63" s="111"/>
      <c r="Y63" s="113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4"/>
      <c r="BJ63" s="111"/>
      <c r="BK63" s="111"/>
      <c r="BL63" s="111"/>
      <c r="BM63" s="114" t="s">
        <v>63</v>
      </c>
      <c r="BN63" s="111" t="n">
        <v>4</v>
      </c>
      <c r="BO63" s="111" t="n">
        <v>0.1672</v>
      </c>
      <c r="BP63" s="111" t="n">
        <v>0.4417</v>
      </c>
      <c r="BQ63" s="111" t="n">
        <v>0.622</v>
      </c>
      <c r="BR63" s="60" t="s">
        <v>64</v>
      </c>
      <c r="BS63" s="0" t="n">
        <v>3</v>
      </c>
      <c r="BT63" s="0" t="n">
        <v>0.151</v>
      </c>
      <c r="BU63" s="0" t="n">
        <v>0.3882</v>
      </c>
      <c r="BV63" s="0" t="n">
        <v>0.611</v>
      </c>
      <c r="BW63" s="95" t="n">
        <v>42972</v>
      </c>
      <c r="BX63" s="0" t="n">
        <v>3</v>
      </c>
      <c r="BY63" s="0" t="n">
        <v>0.1912</v>
      </c>
      <c r="BZ63" s="0" t="n">
        <v>0.3824</v>
      </c>
      <c r="CA63" s="0" t="n">
        <v>0.5</v>
      </c>
      <c r="CB63" s="60" t="s">
        <v>66</v>
      </c>
      <c r="CC63" s="0" t="n">
        <v>2</v>
      </c>
      <c r="CD63" s="0" t="n">
        <v>0.1706</v>
      </c>
      <c r="CE63" s="0" t="n">
        <v>0.4108</v>
      </c>
      <c r="CF63" s="0" t="n">
        <v>0.585</v>
      </c>
      <c r="CG63" s="60" t="s">
        <v>67</v>
      </c>
      <c r="CH63" s="0" t="n">
        <v>4</v>
      </c>
      <c r="CI63" s="0" t="n">
        <v>0.1534</v>
      </c>
      <c r="CJ63" s="0" t="n">
        <v>0.351</v>
      </c>
      <c r="CK63" s="0" t="n">
        <v>0.563</v>
      </c>
    </row>
    <row r="64" customFormat="false" ht="12.8" hidden="false" customHeight="false" outlineLevel="0" collapsed="false">
      <c r="A64" s="110" t="s">
        <v>25</v>
      </c>
      <c r="B64" s="111"/>
      <c r="C64" s="112" t="s">
        <v>32</v>
      </c>
      <c r="D64" s="110"/>
      <c r="E64" s="110"/>
      <c r="F64" s="111"/>
      <c r="G64" s="111"/>
      <c r="H64" s="113"/>
      <c r="I64" s="111"/>
      <c r="J64" s="111"/>
      <c r="K64" s="111"/>
      <c r="L64" s="113"/>
      <c r="M64" s="110"/>
      <c r="N64" s="111"/>
      <c r="O64" s="111"/>
      <c r="P64" s="113"/>
      <c r="Q64" s="111"/>
      <c r="R64" s="111"/>
      <c r="S64" s="111"/>
      <c r="T64" s="111"/>
      <c r="U64" s="111"/>
      <c r="V64" s="111"/>
      <c r="W64" s="111"/>
      <c r="X64" s="111"/>
      <c r="Y64" s="113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4"/>
      <c r="BJ64" s="111"/>
      <c r="BK64" s="111"/>
      <c r="BL64" s="111"/>
      <c r="BM64" s="114" t="s">
        <v>63</v>
      </c>
      <c r="BN64" s="111" t="n">
        <v>4</v>
      </c>
      <c r="BO64" s="111" t="n">
        <v>0.1887</v>
      </c>
      <c r="BP64" s="111" t="n">
        <v>0.4676</v>
      </c>
      <c r="BQ64" s="111" t="n">
        <v>0.596</v>
      </c>
      <c r="BR64" s="60" t="s">
        <v>64</v>
      </c>
      <c r="BS64" s="0" t="n">
        <v>3</v>
      </c>
      <c r="BT64" s="0" t="n">
        <v>0.1863</v>
      </c>
      <c r="BU64" s="0" t="n">
        <v>0.4382</v>
      </c>
      <c r="BV64" s="0" t="n">
        <v>0.575</v>
      </c>
      <c r="BW64" s="95" t="n">
        <v>42972</v>
      </c>
      <c r="BX64" s="0" t="n">
        <v>3</v>
      </c>
      <c r="BY64" s="0" t="n">
        <v>0.1966</v>
      </c>
      <c r="BZ64" s="0" t="n">
        <v>0.3912</v>
      </c>
      <c r="CA64" s="0" t="n">
        <v>0.497</v>
      </c>
      <c r="CB64" s="60" t="s">
        <v>66</v>
      </c>
      <c r="CC64" s="0" t="n">
        <v>2</v>
      </c>
      <c r="CD64" s="0" t="n">
        <v>0.1662</v>
      </c>
      <c r="CE64" s="0" t="n">
        <v>0.401</v>
      </c>
      <c r="CF64" s="0" t="n">
        <v>0.586</v>
      </c>
      <c r="CG64" s="60" t="s">
        <v>67</v>
      </c>
      <c r="CH64" s="0" t="n">
        <v>4</v>
      </c>
      <c r="CI64" s="0" t="n">
        <v>0.1721</v>
      </c>
      <c r="CJ64" s="0" t="n">
        <v>0.3662</v>
      </c>
      <c r="CK64" s="0" t="n">
        <v>0.53</v>
      </c>
    </row>
    <row r="65" customFormat="false" ht="12.8" hidden="false" customHeight="false" outlineLevel="0" collapsed="false">
      <c r="A65" s="110" t="s">
        <v>25</v>
      </c>
      <c r="B65" s="111"/>
      <c r="C65" s="112" t="s">
        <v>33</v>
      </c>
      <c r="D65" s="110"/>
      <c r="E65" s="110"/>
      <c r="F65" s="111"/>
      <c r="G65" s="111"/>
      <c r="H65" s="113"/>
      <c r="I65" s="111"/>
      <c r="J65" s="111"/>
      <c r="K65" s="111"/>
      <c r="L65" s="113"/>
      <c r="M65" s="110"/>
      <c r="N65" s="111"/>
      <c r="O65" s="111"/>
      <c r="P65" s="113"/>
      <c r="Q65" s="111"/>
      <c r="R65" s="111"/>
      <c r="S65" s="111"/>
      <c r="T65" s="111"/>
      <c r="U65" s="111"/>
      <c r="V65" s="111"/>
      <c r="W65" s="111"/>
      <c r="X65" s="111"/>
      <c r="Y65" s="113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4"/>
      <c r="BJ65" s="111"/>
      <c r="BK65" s="111"/>
      <c r="BL65" s="111"/>
      <c r="BM65" s="114" t="s">
        <v>63</v>
      </c>
      <c r="BN65" s="111" t="n">
        <v>4</v>
      </c>
      <c r="BO65" s="111" t="n">
        <v>0.1348</v>
      </c>
      <c r="BP65" s="111" t="n">
        <v>0.3529</v>
      </c>
      <c r="BQ65" s="111" t="n">
        <v>0.618</v>
      </c>
      <c r="BR65" s="60" t="s">
        <v>64</v>
      </c>
      <c r="BS65" s="0" t="n">
        <v>3</v>
      </c>
      <c r="BT65" s="0" t="n">
        <v>0.1725</v>
      </c>
      <c r="BU65" s="0" t="n">
        <v>0.4324</v>
      </c>
      <c r="BV65" s="0" t="n">
        <v>0.601</v>
      </c>
      <c r="BW65" s="95" t="n">
        <v>42972</v>
      </c>
      <c r="BX65" s="0" t="n">
        <v>3</v>
      </c>
      <c r="BY65" s="0" t="n">
        <v>0.1975</v>
      </c>
      <c r="BZ65" s="0" t="n">
        <v>0.3858</v>
      </c>
      <c r="CA65" s="0" t="n">
        <v>0.488</v>
      </c>
      <c r="CB65" s="60" t="s">
        <v>66</v>
      </c>
      <c r="CC65" s="0" t="n">
        <v>2</v>
      </c>
      <c r="CD65" s="0" t="n">
        <v>0.1789</v>
      </c>
      <c r="CE65" s="0" t="n">
        <v>0.423</v>
      </c>
      <c r="CF65" s="0" t="n">
        <v>0.577</v>
      </c>
      <c r="CG65" s="60" t="s">
        <v>67</v>
      </c>
      <c r="CH65" s="0" t="n">
        <v>4</v>
      </c>
      <c r="CI65" s="0" t="n">
        <v>0.1608</v>
      </c>
      <c r="CJ65" s="0" t="n">
        <v>0.3407</v>
      </c>
      <c r="CK65" s="0" t="n">
        <v>0.528</v>
      </c>
    </row>
    <row r="66" customFormat="false" ht="12.8" hidden="false" customHeight="false" outlineLevel="0" collapsed="false">
      <c r="A66" s="110" t="s">
        <v>25</v>
      </c>
      <c r="B66" s="111"/>
      <c r="C66" s="112" t="s">
        <v>34</v>
      </c>
      <c r="D66" s="110"/>
      <c r="E66" s="110"/>
      <c r="F66" s="111"/>
      <c r="G66" s="111"/>
      <c r="H66" s="113"/>
      <c r="I66" s="111"/>
      <c r="J66" s="111"/>
      <c r="K66" s="111"/>
      <c r="L66" s="113"/>
      <c r="M66" s="110"/>
      <c r="N66" s="111"/>
      <c r="O66" s="111"/>
      <c r="P66" s="113"/>
      <c r="Q66" s="111"/>
      <c r="R66" s="111"/>
      <c r="S66" s="111"/>
      <c r="T66" s="111"/>
      <c r="U66" s="111"/>
      <c r="V66" s="111"/>
      <c r="W66" s="111"/>
      <c r="X66" s="111"/>
      <c r="Y66" s="113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4"/>
      <c r="BJ66" s="111"/>
      <c r="BK66" s="111"/>
      <c r="BL66" s="111"/>
      <c r="BM66" s="114" t="s">
        <v>63</v>
      </c>
      <c r="BN66" s="111" t="n">
        <v>4</v>
      </c>
      <c r="BO66" s="111" t="n">
        <v>0.1922</v>
      </c>
      <c r="BP66" s="111" t="n">
        <v>0.4887</v>
      </c>
      <c r="BQ66" s="111" t="n">
        <v>0.607</v>
      </c>
      <c r="BR66" s="60" t="s">
        <v>64</v>
      </c>
      <c r="BS66" s="0" t="n">
        <v>3</v>
      </c>
      <c r="BT66" s="0" t="n">
        <v>0.1794</v>
      </c>
      <c r="BU66" s="0" t="n">
        <v>0.4662</v>
      </c>
      <c r="BV66" s="0" t="n">
        <v>0.615</v>
      </c>
      <c r="BW66" s="95" t="n">
        <v>42972</v>
      </c>
      <c r="BX66" s="0" t="n">
        <v>3</v>
      </c>
      <c r="BY66" s="0" t="n">
        <v>0.1716</v>
      </c>
      <c r="BZ66" s="0" t="n">
        <v>0.351</v>
      </c>
      <c r="CA66" s="0" t="n">
        <v>0.511</v>
      </c>
      <c r="CB66" s="60" t="s">
        <v>66</v>
      </c>
      <c r="CC66" s="0" t="n">
        <v>2</v>
      </c>
      <c r="CD66" s="0" t="n">
        <v>0.1868</v>
      </c>
      <c r="CE66" s="0" t="n">
        <v>0.3912</v>
      </c>
      <c r="CF66" s="0" t="n">
        <v>0.523</v>
      </c>
      <c r="CG66" s="60" t="s">
        <v>67</v>
      </c>
      <c r="CH66" s="0" t="n">
        <v>4</v>
      </c>
      <c r="CI66" s="0" t="n">
        <v>0.1907</v>
      </c>
      <c r="CJ66" s="0" t="n">
        <v>0.3887</v>
      </c>
      <c r="CK66" s="0" t="n">
        <v>0.509</v>
      </c>
    </row>
    <row r="67" customFormat="false" ht="12.8" hidden="false" customHeight="false" outlineLevel="0" collapsed="false">
      <c r="A67" s="110" t="s">
        <v>25</v>
      </c>
      <c r="B67" s="111"/>
      <c r="C67" s="112" t="s">
        <v>35</v>
      </c>
      <c r="D67" s="110"/>
      <c r="E67" s="110"/>
      <c r="F67" s="111"/>
      <c r="G67" s="111"/>
      <c r="H67" s="113"/>
      <c r="I67" s="111"/>
      <c r="J67" s="111"/>
      <c r="K67" s="111"/>
      <c r="L67" s="113"/>
      <c r="M67" s="110"/>
      <c r="N67" s="111"/>
      <c r="O67" s="111"/>
      <c r="P67" s="113"/>
      <c r="Q67" s="111"/>
      <c r="R67" s="111"/>
      <c r="S67" s="111"/>
      <c r="T67" s="111"/>
      <c r="U67" s="111"/>
      <c r="V67" s="111"/>
      <c r="W67" s="111"/>
      <c r="X67" s="111"/>
      <c r="Y67" s="113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4"/>
      <c r="BJ67" s="111"/>
      <c r="BK67" s="111"/>
      <c r="BL67" s="111"/>
      <c r="BM67" s="114" t="s">
        <v>63</v>
      </c>
      <c r="BN67" s="111" t="n">
        <v>4</v>
      </c>
      <c r="BO67" s="111" t="n">
        <v>0.1529</v>
      </c>
      <c r="BP67" s="111" t="n">
        <v>0.3843</v>
      </c>
      <c r="BQ67" s="111" t="n">
        <v>0.602</v>
      </c>
      <c r="BR67" s="60" t="s">
        <v>64</v>
      </c>
      <c r="BS67" s="0" t="n">
        <v>3</v>
      </c>
      <c r="BT67" s="0" t="n">
        <v>0.1426</v>
      </c>
      <c r="BU67" s="0" t="n">
        <v>0.3608</v>
      </c>
      <c r="BV67" s="0" t="n">
        <v>0.605</v>
      </c>
      <c r="BW67" s="95" t="n">
        <v>42972</v>
      </c>
      <c r="BX67" s="0" t="n">
        <v>3</v>
      </c>
      <c r="BY67" s="0" t="n">
        <v>0.1995</v>
      </c>
      <c r="BZ67" s="0" t="n">
        <v>0.4225</v>
      </c>
      <c r="CA67" s="0" t="n">
        <v>0.528</v>
      </c>
      <c r="CB67" s="60" t="s">
        <v>66</v>
      </c>
      <c r="CC67" s="0" t="n">
        <v>2</v>
      </c>
      <c r="CD67" s="0" t="n">
        <v>0.1583</v>
      </c>
      <c r="CE67" s="0" t="n">
        <v>0.3691</v>
      </c>
      <c r="CF67" s="0" t="n">
        <v>0.571</v>
      </c>
      <c r="CG67" s="60" t="s">
        <v>67</v>
      </c>
      <c r="CH67" s="0" t="n">
        <v>4</v>
      </c>
      <c r="CI67" s="0" t="n">
        <v>0.152</v>
      </c>
      <c r="CJ67" s="0" t="n">
        <v>0.3338</v>
      </c>
      <c r="CK67" s="0" t="n">
        <v>0.545</v>
      </c>
    </row>
    <row r="68" customFormat="false" ht="12.8" hidden="false" customHeight="false" outlineLevel="0" collapsed="false">
      <c r="A68" s="110" t="s">
        <v>25</v>
      </c>
      <c r="B68" s="111"/>
      <c r="C68" s="112" t="s">
        <v>36</v>
      </c>
      <c r="D68" s="110"/>
      <c r="E68" s="110"/>
      <c r="F68" s="111"/>
      <c r="G68" s="111"/>
      <c r="H68" s="113"/>
      <c r="I68" s="111"/>
      <c r="J68" s="111"/>
      <c r="K68" s="111"/>
      <c r="L68" s="113"/>
      <c r="M68" s="110"/>
      <c r="N68" s="111"/>
      <c r="O68" s="111"/>
      <c r="P68" s="113"/>
      <c r="Q68" s="111"/>
      <c r="R68" s="111"/>
      <c r="S68" s="111"/>
      <c r="T68" s="111"/>
      <c r="U68" s="111"/>
      <c r="V68" s="111"/>
      <c r="W68" s="111"/>
      <c r="X68" s="111"/>
      <c r="Y68" s="113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4"/>
      <c r="BJ68" s="111"/>
      <c r="BK68" s="111"/>
      <c r="BL68" s="111"/>
      <c r="BM68" s="114" t="s">
        <v>63</v>
      </c>
      <c r="BN68" s="111" t="n">
        <v>4</v>
      </c>
      <c r="BO68" s="111" t="n">
        <v>0.1569</v>
      </c>
      <c r="BP68" s="111" t="n">
        <v>0.4549</v>
      </c>
      <c r="BQ68" s="111" t="n">
        <v>0.655</v>
      </c>
      <c r="BR68" s="60" t="s">
        <v>64</v>
      </c>
      <c r="BS68" s="0" t="n">
        <v>3</v>
      </c>
      <c r="BT68" s="0" t="n">
        <v>0.1613</v>
      </c>
      <c r="BU68" s="0" t="n">
        <v>0.451</v>
      </c>
      <c r="BV68" s="0" t="n">
        <v>0.642</v>
      </c>
      <c r="BW68" s="95" t="n">
        <v>42972</v>
      </c>
      <c r="BX68" s="0" t="n">
        <v>3</v>
      </c>
      <c r="BY68" s="0" t="n">
        <v>0.1431</v>
      </c>
      <c r="BZ68" s="0" t="n">
        <v>0.3275</v>
      </c>
      <c r="CA68" s="0" t="n">
        <v>0.563</v>
      </c>
      <c r="CB68" s="60" t="s">
        <v>66</v>
      </c>
      <c r="CC68" s="0" t="n">
        <v>2</v>
      </c>
      <c r="CD68" s="0" t="n">
        <v>0.1485</v>
      </c>
      <c r="CE68" s="0" t="n">
        <v>0.3701</v>
      </c>
      <c r="CF68" s="0" t="n">
        <v>0.599</v>
      </c>
      <c r="CG68" s="60" t="s">
        <v>67</v>
      </c>
      <c r="CH68" s="0" t="n">
        <v>4</v>
      </c>
      <c r="CI68" s="0" t="n">
        <v>0.1417</v>
      </c>
      <c r="CJ68" s="0" t="n">
        <v>0.3461</v>
      </c>
      <c r="CK68" s="0" t="n">
        <v>0.591</v>
      </c>
    </row>
    <row r="69" customFormat="false" ht="12.8" hidden="false" customHeight="false" outlineLevel="0" collapsed="false">
      <c r="A69" s="110" t="s">
        <v>25</v>
      </c>
      <c r="B69" s="111"/>
      <c r="C69" s="112" t="s">
        <v>37</v>
      </c>
      <c r="D69" s="110"/>
      <c r="E69" s="110"/>
      <c r="F69" s="111"/>
      <c r="G69" s="111"/>
      <c r="H69" s="113"/>
      <c r="I69" s="111"/>
      <c r="J69" s="111"/>
      <c r="K69" s="111"/>
      <c r="L69" s="113"/>
      <c r="M69" s="110"/>
      <c r="N69" s="111"/>
      <c r="O69" s="111"/>
      <c r="P69" s="113"/>
      <c r="Q69" s="111"/>
      <c r="R69" s="111"/>
      <c r="S69" s="111"/>
      <c r="T69" s="111"/>
      <c r="U69" s="111"/>
      <c r="V69" s="111"/>
      <c r="W69" s="111"/>
      <c r="X69" s="111"/>
      <c r="Y69" s="113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4"/>
      <c r="BJ69" s="111"/>
      <c r="BK69" s="111"/>
      <c r="BL69" s="111"/>
      <c r="BM69" s="114" t="s">
        <v>63</v>
      </c>
      <c r="BN69" s="111" t="n">
        <v>4</v>
      </c>
      <c r="BO69" s="111" t="n">
        <v>0.1995</v>
      </c>
      <c r="BP69" s="111" t="n">
        <v>0.5167</v>
      </c>
      <c r="BQ69" s="111" t="n">
        <v>0.614</v>
      </c>
      <c r="BR69" s="60" t="s">
        <v>64</v>
      </c>
      <c r="BS69" s="0" t="n">
        <v>3</v>
      </c>
      <c r="BT69" s="0" t="n">
        <v>0.174</v>
      </c>
      <c r="BU69" s="0" t="n">
        <v>0.4289</v>
      </c>
      <c r="BV69" s="0" t="n">
        <v>0.594</v>
      </c>
      <c r="BW69" s="95" t="n">
        <v>42972</v>
      </c>
      <c r="BX69" s="0" t="n">
        <v>3</v>
      </c>
      <c r="BY69" s="0" t="n">
        <v>0.1461</v>
      </c>
      <c r="BZ69" s="0" t="n">
        <v>0.3015</v>
      </c>
      <c r="CA69" s="0" t="n">
        <v>0.515</v>
      </c>
      <c r="CB69" s="60" t="s">
        <v>66</v>
      </c>
      <c r="CC69" s="0" t="n">
        <v>2</v>
      </c>
      <c r="CD69" s="0" t="n">
        <v>0.1574</v>
      </c>
      <c r="CE69" s="0" t="n">
        <v>0.3725</v>
      </c>
      <c r="CF69" s="0" t="n">
        <v>0.578</v>
      </c>
      <c r="CG69" s="60" t="s">
        <v>67</v>
      </c>
      <c r="CH69" s="0" t="n">
        <v>4</v>
      </c>
      <c r="CI69" s="0" t="n">
        <v>0.1662</v>
      </c>
      <c r="CJ69" s="0" t="n">
        <v>0.376</v>
      </c>
      <c r="CK69" s="0" t="n">
        <v>0.558</v>
      </c>
    </row>
    <row r="70" customFormat="false" ht="12.8" hidden="false" customHeight="false" outlineLevel="0" collapsed="false">
      <c r="A70" s="110" t="s">
        <v>25</v>
      </c>
      <c r="B70" s="111"/>
      <c r="C70" s="112" t="s">
        <v>38</v>
      </c>
      <c r="D70" s="110"/>
      <c r="E70" s="110"/>
      <c r="F70" s="111"/>
      <c r="G70" s="111"/>
      <c r="H70" s="113"/>
      <c r="I70" s="111"/>
      <c r="J70" s="111"/>
      <c r="K70" s="111"/>
      <c r="L70" s="113"/>
      <c r="M70" s="110"/>
      <c r="N70" s="111"/>
      <c r="O70" s="111"/>
      <c r="P70" s="113"/>
      <c r="Q70" s="111"/>
      <c r="R70" s="111"/>
      <c r="S70" s="111"/>
      <c r="T70" s="111"/>
      <c r="U70" s="111"/>
      <c r="V70" s="111"/>
      <c r="W70" s="111"/>
      <c r="X70" s="111"/>
      <c r="Y70" s="113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4"/>
      <c r="BJ70" s="111"/>
      <c r="BK70" s="111"/>
      <c r="BL70" s="111"/>
      <c r="BM70" s="114" t="s">
        <v>63</v>
      </c>
      <c r="BN70" s="111" t="n">
        <v>4</v>
      </c>
      <c r="BO70" s="111" t="n">
        <v>0.1657</v>
      </c>
      <c r="BP70" s="111" t="n">
        <v>0.4407</v>
      </c>
      <c r="BQ70" s="111" t="n">
        <v>0.624</v>
      </c>
      <c r="BR70" s="60" t="s">
        <v>64</v>
      </c>
      <c r="BS70" s="0" t="n">
        <v>3</v>
      </c>
      <c r="BT70" s="0" t="n">
        <v>0.151</v>
      </c>
      <c r="BU70" s="0" t="n">
        <v>0.4235</v>
      </c>
      <c r="BV70" s="0" t="n">
        <v>0.644</v>
      </c>
      <c r="BW70" s="95" t="n">
        <v>42972</v>
      </c>
      <c r="BX70" s="0" t="n">
        <v>3</v>
      </c>
      <c r="BY70" s="0" t="n">
        <v>0.1407</v>
      </c>
      <c r="BZ70" s="0" t="n">
        <v>0.3441</v>
      </c>
      <c r="CA70" s="0" t="n">
        <v>0.591</v>
      </c>
      <c r="CB70" s="60" t="s">
        <v>66</v>
      </c>
      <c r="CC70" s="0" t="n">
        <v>2</v>
      </c>
      <c r="CD70" s="0" t="n">
        <v>0.176</v>
      </c>
      <c r="CE70" s="0" t="n">
        <v>0.4093</v>
      </c>
      <c r="CF70" s="0" t="n">
        <v>0.57</v>
      </c>
      <c r="CG70" s="60" t="s">
        <v>67</v>
      </c>
      <c r="CH70" s="0" t="n">
        <v>4</v>
      </c>
      <c r="CI70" s="0" t="n">
        <v>0.1819</v>
      </c>
      <c r="CJ70" s="0" t="n">
        <v>0.377</v>
      </c>
      <c r="CK70" s="0" t="n">
        <v>0.518</v>
      </c>
    </row>
    <row r="71" customFormat="false" ht="12.8" hidden="false" customHeight="false" outlineLevel="0" collapsed="false">
      <c r="A71" s="110" t="s">
        <v>25</v>
      </c>
      <c r="B71" s="111"/>
      <c r="C71" s="112" t="s">
        <v>39</v>
      </c>
      <c r="D71" s="110"/>
      <c r="E71" s="110"/>
      <c r="F71" s="111"/>
      <c r="G71" s="111"/>
      <c r="H71" s="113"/>
      <c r="I71" s="111"/>
      <c r="J71" s="111"/>
      <c r="K71" s="111"/>
      <c r="L71" s="113"/>
      <c r="M71" s="110"/>
      <c r="N71" s="111"/>
      <c r="O71" s="111"/>
      <c r="P71" s="113"/>
      <c r="Q71" s="111"/>
      <c r="R71" s="111"/>
      <c r="S71" s="111"/>
      <c r="T71" s="111"/>
      <c r="U71" s="111"/>
      <c r="V71" s="111"/>
      <c r="W71" s="111"/>
      <c r="X71" s="111"/>
      <c r="Y71" s="113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4"/>
      <c r="BJ71" s="111"/>
      <c r="BK71" s="111"/>
      <c r="BL71" s="111"/>
      <c r="BM71" s="114" t="s">
        <v>63</v>
      </c>
      <c r="BN71" s="111" t="n">
        <v>4</v>
      </c>
      <c r="BO71" s="111" t="n">
        <v>0.1382</v>
      </c>
      <c r="BP71" s="111" t="n">
        <v>0.3902</v>
      </c>
      <c r="BQ71" s="111" t="n">
        <v>0.646</v>
      </c>
      <c r="BR71" s="60" t="s">
        <v>64</v>
      </c>
      <c r="BS71" s="0" t="n">
        <v>3</v>
      </c>
      <c r="BT71" s="0" t="n">
        <v>0.1647</v>
      </c>
      <c r="BU71" s="0" t="n">
        <v>0.4593</v>
      </c>
      <c r="BV71" s="0" t="n">
        <v>0.641</v>
      </c>
      <c r="BW71" s="95" t="n">
        <v>42972</v>
      </c>
      <c r="BX71" s="0" t="n">
        <v>3</v>
      </c>
      <c r="BY71" s="0" t="n">
        <v>0.1897</v>
      </c>
      <c r="BZ71" s="0" t="n">
        <v>0.426</v>
      </c>
      <c r="CA71" s="0" t="n">
        <v>0.555</v>
      </c>
      <c r="CB71" s="60" t="s">
        <v>66</v>
      </c>
      <c r="CC71" s="0" t="n">
        <v>2</v>
      </c>
      <c r="CD71" s="0" t="n">
        <v>0.1588</v>
      </c>
      <c r="CE71" s="0" t="n">
        <v>0.3672</v>
      </c>
      <c r="CF71" s="0" t="n">
        <v>0.567</v>
      </c>
      <c r="CG71" s="60" t="s">
        <v>67</v>
      </c>
      <c r="CH71" s="0" t="n">
        <v>4</v>
      </c>
      <c r="CI71" s="0" t="n">
        <v>0.1755</v>
      </c>
      <c r="CJ71" s="0" t="n">
        <v>0.3632</v>
      </c>
      <c r="CK71" s="0" t="n">
        <v>0.517</v>
      </c>
    </row>
    <row r="72" customFormat="false" ht="12.8" hidden="false" customHeight="false" outlineLevel="0" collapsed="false">
      <c r="A72" s="110" t="s">
        <v>25</v>
      </c>
      <c r="B72" s="111"/>
      <c r="C72" s="112" t="s">
        <v>40</v>
      </c>
      <c r="D72" s="110"/>
      <c r="E72" s="110"/>
      <c r="F72" s="111"/>
      <c r="G72" s="111"/>
      <c r="H72" s="113"/>
      <c r="I72" s="111"/>
      <c r="J72" s="111"/>
      <c r="K72" s="111"/>
      <c r="L72" s="113"/>
      <c r="M72" s="110"/>
      <c r="N72" s="111"/>
      <c r="O72" s="111"/>
      <c r="P72" s="113"/>
      <c r="Q72" s="111"/>
      <c r="R72" s="111"/>
      <c r="S72" s="111"/>
      <c r="T72" s="111"/>
      <c r="U72" s="111"/>
      <c r="V72" s="111"/>
      <c r="W72" s="111"/>
      <c r="X72" s="111"/>
      <c r="Y72" s="113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4"/>
      <c r="BJ72" s="111"/>
      <c r="BK72" s="111"/>
      <c r="BL72" s="111"/>
      <c r="BM72" s="114" t="s">
        <v>63</v>
      </c>
      <c r="BN72" s="111" t="n">
        <v>4</v>
      </c>
      <c r="BO72" s="111" t="n">
        <v>0.1515</v>
      </c>
      <c r="BP72" s="111" t="n">
        <v>0.4564</v>
      </c>
      <c r="BQ72" s="111" t="n">
        <v>0.668</v>
      </c>
      <c r="BR72" s="60" t="s">
        <v>64</v>
      </c>
      <c r="BS72" s="0" t="n">
        <v>3</v>
      </c>
      <c r="BT72" s="0" t="n">
        <v>0.1735</v>
      </c>
      <c r="BU72" s="0" t="n">
        <v>0.4716</v>
      </c>
      <c r="BV72" s="0" t="n">
        <v>0.632</v>
      </c>
      <c r="BW72" s="95" t="n">
        <v>42972</v>
      </c>
      <c r="BX72" s="0" t="n">
        <v>3</v>
      </c>
      <c r="BY72" s="0" t="n">
        <v>0.1843</v>
      </c>
      <c r="BZ72" s="0" t="n">
        <v>0.4583</v>
      </c>
      <c r="CA72" s="0" t="n">
        <v>0.598</v>
      </c>
      <c r="CB72" s="60" t="s">
        <v>66</v>
      </c>
      <c r="CC72" s="0" t="n">
        <v>2</v>
      </c>
      <c r="CD72" s="0" t="n">
        <v>0.1686</v>
      </c>
      <c r="CE72" s="0" t="n">
        <v>0.4515</v>
      </c>
      <c r="CF72" s="0" t="n">
        <v>0.626</v>
      </c>
      <c r="CG72" s="60" t="s">
        <v>67</v>
      </c>
      <c r="CH72" s="0" t="n">
        <v>4</v>
      </c>
      <c r="CI72" s="0" t="n">
        <v>0.1676</v>
      </c>
      <c r="CJ72" s="0" t="n">
        <v>0.4098</v>
      </c>
      <c r="CK72" s="0" t="n">
        <v>0.591</v>
      </c>
    </row>
    <row r="73" customFormat="false" ht="12.8" hidden="false" customHeight="false" outlineLevel="0" collapsed="false">
      <c r="A73" s="110" t="s">
        <v>25</v>
      </c>
      <c r="B73" s="111"/>
      <c r="C73" s="112" t="s">
        <v>41</v>
      </c>
      <c r="D73" s="110"/>
      <c r="E73" s="110"/>
      <c r="F73" s="111"/>
      <c r="G73" s="111"/>
      <c r="H73" s="113"/>
      <c r="I73" s="111"/>
      <c r="J73" s="111"/>
      <c r="K73" s="111"/>
      <c r="L73" s="113"/>
      <c r="M73" s="110"/>
      <c r="N73" s="111"/>
      <c r="O73" s="111"/>
      <c r="P73" s="113"/>
      <c r="Q73" s="111"/>
      <c r="R73" s="111"/>
      <c r="S73" s="111"/>
      <c r="T73" s="111"/>
      <c r="U73" s="111"/>
      <c r="V73" s="111"/>
      <c r="W73" s="111"/>
      <c r="X73" s="111"/>
      <c r="Y73" s="113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4"/>
      <c r="BJ73" s="111"/>
      <c r="BK73" s="111"/>
      <c r="BL73" s="111"/>
      <c r="BM73" s="114" t="s">
        <v>63</v>
      </c>
      <c r="BN73" s="111" t="n">
        <v>4</v>
      </c>
      <c r="BO73" s="111" t="n">
        <v>0.1304</v>
      </c>
      <c r="BP73" s="111" t="n">
        <v>0.3608</v>
      </c>
      <c r="BQ73" s="111" t="n">
        <v>0.639</v>
      </c>
      <c r="BR73" s="60" t="s">
        <v>64</v>
      </c>
      <c r="BS73" s="0" t="n">
        <v>3</v>
      </c>
      <c r="BT73" s="0" t="n">
        <v>0.1961</v>
      </c>
      <c r="BU73" s="0" t="n">
        <v>0.576</v>
      </c>
      <c r="BV73" s="0" t="n">
        <v>0.66</v>
      </c>
      <c r="BW73" s="95" t="n">
        <v>42972</v>
      </c>
      <c r="BX73" s="0" t="n">
        <v>3</v>
      </c>
      <c r="BY73" s="0" t="n">
        <v>0.1858</v>
      </c>
      <c r="BZ73" s="0" t="n">
        <v>0.4181</v>
      </c>
      <c r="CA73" s="0" t="n">
        <v>0.556</v>
      </c>
      <c r="CB73" s="60" t="s">
        <v>66</v>
      </c>
      <c r="CC73" s="0" t="n">
        <v>2</v>
      </c>
      <c r="CD73" s="0" t="n">
        <v>0.1387</v>
      </c>
      <c r="CE73" s="0" t="n">
        <v>0.3721</v>
      </c>
      <c r="CF73" s="0" t="n">
        <v>0.627</v>
      </c>
      <c r="CG73" s="60" t="s">
        <v>67</v>
      </c>
      <c r="CH73" s="0" t="n">
        <v>4</v>
      </c>
      <c r="CI73" s="0" t="n">
        <v>0.1539</v>
      </c>
      <c r="CJ73" s="0" t="n">
        <v>0.3652</v>
      </c>
      <c r="CK73" s="0" t="n">
        <v>0.579</v>
      </c>
    </row>
    <row r="74" customFormat="false" ht="12.8" hidden="false" customHeight="false" outlineLevel="0" collapsed="false">
      <c r="A74" s="110" t="s">
        <v>25</v>
      </c>
      <c r="B74" s="111"/>
      <c r="C74" s="112" t="s">
        <v>42</v>
      </c>
      <c r="D74" s="110"/>
      <c r="E74" s="110"/>
      <c r="F74" s="111"/>
      <c r="G74" s="111"/>
      <c r="H74" s="113"/>
      <c r="I74" s="111"/>
      <c r="J74" s="111"/>
      <c r="K74" s="111"/>
      <c r="L74" s="113"/>
      <c r="M74" s="110"/>
      <c r="N74" s="111"/>
      <c r="O74" s="111"/>
      <c r="P74" s="113"/>
      <c r="Q74" s="111"/>
      <c r="R74" s="111"/>
      <c r="S74" s="111"/>
      <c r="T74" s="111"/>
      <c r="U74" s="111"/>
      <c r="V74" s="111"/>
      <c r="W74" s="111"/>
      <c r="X74" s="111"/>
      <c r="Y74" s="113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4"/>
      <c r="BJ74" s="111"/>
      <c r="BK74" s="111"/>
      <c r="BL74" s="111"/>
      <c r="BM74" s="114" t="s">
        <v>63</v>
      </c>
      <c r="BN74" s="111" t="n">
        <v>4</v>
      </c>
      <c r="BO74" s="111" t="n">
        <v>0.1216</v>
      </c>
      <c r="BP74" s="111" t="n">
        <v>0.3637</v>
      </c>
      <c r="BQ74" s="111" t="n">
        <v>0.666</v>
      </c>
      <c r="BR74" s="60" t="s">
        <v>64</v>
      </c>
      <c r="BS74" s="0" t="n">
        <v>3</v>
      </c>
      <c r="BT74" s="0" t="n">
        <v>0.1309</v>
      </c>
      <c r="BU74" s="0" t="n">
        <v>0.3931</v>
      </c>
      <c r="BV74" s="0" t="n">
        <v>0.667</v>
      </c>
      <c r="BW74" s="95" t="n">
        <v>42972</v>
      </c>
      <c r="BX74" s="0" t="n">
        <v>3</v>
      </c>
      <c r="BY74" s="0" t="n">
        <v>0.1637</v>
      </c>
      <c r="BZ74" s="0" t="n">
        <v>0.401</v>
      </c>
      <c r="CA74" s="0" t="n">
        <v>0.592</v>
      </c>
      <c r="CB74" s="60" t="s">
        <v>66</v>
      </c>
      <c r="CC74" s="0" t="n">
        <v>2</v>
      </c>
      <c r="CD74" s="0" t="n">
        <v>0.1745</v>
      </c>
      <c r="CE74" s="0" t="n">
        <v>0.4559</v>
      </c>
      <c r="CF74" s="0" t="n">
        <v>0.617</v>
      </c>
      <c r="CG74" s="60" t="s">
        <v>67</v>
      </c>
      <c r="CH74" s="0" t="n">
        <v>4</v>
      </c>
      <c r="CI74" s="0" t="n">
        <v>0.1588</v>
      </c>
      <c r="CJ74" s="0" t="n">
        <v>0.3794</v>
      </c>
      <c r="CK74" s="0" t="n">
        <v>0.581</v>
      </c>
    </row>
    <row r="75" customFormat="false" ht="12.8" hidden="false" customHeight="false" outlineLevel="0" collapsed="false">
      <c r="A75" s="110" t="s">
        <v>25</v>
      </c>
      <c r="B75" s="111"/>
      <c r="C75" s="112" t="s">
        <v>43</v>
      </c>
      <c r="D75" s="110"/>
      <c r="E75" s="110"/>
      <c r="F75" s="111"/>
      <c r="G75" s="111"/>
      <c r="H75" s="113"/>
      <c r="I75" s="111"/>
      <c r="J75" s="111"/>
      <c r="K75" s="111"/>
      <c r="L75" s="113"/>
      <c r="M75" s="110"/>
      <c r="N75" s="111"/>
      <c r="O75" s="111"/>
      <c r="P75" s="113"/>
      <c r="Q75" s="111"/>
      <c r="R75" s="111"/>
      <c r="S75" s="111"/>
      <c r="T75" s="111"/>
      <c r="U75" s="111"/>
      <c r="V75" s="111"/>
      <c r="W75" s="111"/>
      <c r="X75" s="111"/>
      <c r="Y75" s="113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4"/>
      <c r="BJ75" s="111"/>
      <c r="BK75" s="111"/>
      <c r="BL75" s="111"/>
      <c r="BM75" s="114" t="s">
        <v>63</v>
      </c>
      <c r="BN75" s="111" t="n">
        <v>4</v>
      </c>
      <c r="BO75" s="111" t="n">
        <v>0.1946</v>
      </c>
      <c r="BP75" s="111" t="n">
        <v>0.4074</v>
      </c>
      <c r="BQ75" s="111" t="n">
        <v>0.522</v>
      </c>
      <c r="BR75" s="60" t="s">
        <v>64</v>
      </c>
      <c r="BS75" s="0" t="n">
        <v>3</v>
      </c>
      <c r="BT75" s="0" t="n">
        <v>0.1858</v>
      </c>
      <c r="BU75" s="0" t="n">
        <v>0.3863</v>
      </c>
      <c r="BV75" s="0" t="n">
        <v>0.519</v>
      </c>
      <c r="BW75" s="95" t="n">
        <v>42972</v>
      </c>
      <c r="BX75" s="0" t="n">
        <v>3</v>
      </c>
      <c r="BY75" s="0" t="n">
        <v>0.1706</v>
      </c>
      <c r="BZ75" s="0" t="n">
        <v>0.3049</v>
      </c>
      <c r="CA75" s="0" t="n">
        <v>0.441</v>
      </c>
      <c r="CB75" s="60" t="s">
        <v>66</v>
      </c>
      <c r="CC75" s="0" t="n">
        <v>2</v>
      </c>
      <c r="CD75" s="0" t="n">
        <v>0.1868</v>
      </c>
      <c r="CE75" s="0" t="n">
        <v>0.3696</v>
      </c>
      <c r="CF75" s="0" t="n">
        <v>0.495</v>
      </c>
      <c r="CG75" s="60" t="s">
        <v>67</v>
      </c>
      <c r="CH75" s="0" t="n">
        <v>4</v>
      </c>
      <c r="CI75" s="0" t="n">
        <v>0.2025</v>
      </c>
      <c r="CJ75" s="0" t="n">
        <v>0.3735</v>
      </c>
      <c r="CK75" s="0" t="n">
        <v>0.458</v>
      </c>
    </row>
    <row r="76" customFormat="false" ht="12.8" hidden="false" customHeight="false" outlineLevel="0" collapsed="false">
      <c r="A76" s="110" t="s">
        <v>25</v>
      </c>
      <c r="B76" s="111"/>
      <c r="C76" s="112" t="s">
        <v>44</v>
      </c>
      <c r="D76" s="110"/>
      <c r="E76" s="110"/>
      <c r="F76" s="111"/>
      <c r="G76" s="111"/>
      <c r="H76" s="113"/>
      <c r="I76" s="111"/>
      <c r="J76" s="111"/>
      <c r="K76" s="111"/>
      <c r="L76" s="113"/>
      <c r="M76" s="110"/>
      <c r="N76" s="111"/>
      <c r="O76" s="111"/>
      <c r="P76" s="113"/>
      <c r="Q76" s="111"/>
      <c r="R76" s="111"/>
      <c r="S76" s="111"/>
      <c r="T76" s="111"/>
      <c r="U76" s="111"/>
      <c r="V76" s="111"/>
      <c r="W76" s="111"/>
      <c r="X76" s="111"/>
      <c r="Y76" s="113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4"/>
      <c r="BJ76" s="111"/>
      <c r="BK76" s="111"/>
      <c r="BL76" s="111"/>
      <c r="BM76" s="114" t="s">
        <v>63</v>
      </c>
      <c r="BN76" s="111" t="n">
        <v>4</v>
      </c>
      <c r="BO76" s="111" t="n">
        <v>0.1368</v>
      </c>
      <c r="BP76" s="111" t="n">
        <v>0.3794</v>
      </c>
      <c r="BQ76" s="111" t="n">
        <v>0.64</v>
      </c>
      <c r="BR76" s="60" t="s">
        <v>64</v>
      </c>
      <c r="BS76" s="0" t="n">
        <v>3</v>
      </c>
      <c r="BT76" s="0" t="n">
        <v>0.1485</v>
      </c>
      <c r="BU76" s="0" t="n">
        <v>0.3887</v>
      </c>
      <c r="BV76" s="0" t="n">
        <v>0.618</v>
      </c>
      <c r="BW76" s="95" t="n">
        <v>42972</v>
      </c>
      <c r="BX76" s="0" t="n">
        <v>3</v>
      </c>
      <c r="BY76" s="0" t="n">
        <v>0.1593</v>
      </c>
      <c r="BZ76" s="0" t="n">
        <v>0.3539</v>
      </c>
      <c r="CA76" s="0" t="n">
        <v>0.55</v>
      </c>
      <c r="CB76" s="60" t="s">
        <v>66</v>
      </c>
      <c r="CC76" s="0" t="n">
        <v>2</v>
      </c>
      <c r="CD76" s="0" t="n">
        <v>0.1799</v>
      </c>
      <c r="CE76" s="0" t="n">
        <v>0.4108</v>
      </c>
      <c r="CF76" s="0" t="n">
        <v>0.562</v>
      </c>
      <c r="CG76" s="60" t="s">
        <v>67</v>
      </c>
      <c r="CH76" s="0" t="n">
        <v>4</v>
      </c>
      <c r="CI76" s="0" t="n">
        <v>0.1451</v>
      </c>
      <c r="CJ76" s="0" t="n">
        <v>0.3113</v>
      </c>
      <c r="CK76" s="0" t="n">
        <v>0.534</v>
      </c>
    </row>
    <row r="77" customFormat="false" ht="12.8" hidden="false" customHeight="false" outlineLevel="0" collapsed="false">
      <c r="A77" s="96" t="n">
        <v>29</v>
      </c>
      <c r="B77" s="0" t="n">
        <v>2</v>
      </c>
      <c r="C77" s="5" t="n">
        <v>4</v>
      </c>
      <c r="D77" s="96" t="n">
        <v>23</v>
      </c>
      <c r="E77" s="96" t="s">
        <v>137</v>
      </c>
      <c r="F77" s="0" t="n">
        <v>0.1294</v>
      </c>
      <c r="G77" s="0" t="n">
        <v>0.2373</v>
      </c>
      <c r="H77" s="97" t="n">
        <v>0.455</v>
      </c>
      <c r="I77" s="0" t="s">
        <v>138</v>
      </c>
      <c r="J77" s="0" t="n">
        <v>0.1471</v>
      </c>
      <c r="K77" s="0" t="n">
        <v>0.2672</v>
      </c>
      <c r="L77" s="97" t="n">
        <v>0.45</v>
      </c>
      <c r="M77" s="96" t="s">
        <v>139</v>
      </c>
      <c r="N77" s="0" t="n">
        <v>0.1446</v>
      </c>
      <c r="O77" s="0" t="n">
        <v>0.2637</v>
      </c>
      <c r="P77" s="97" t="n">
        <v>0.452</v>
      </c>
      <c r="Q77" s="60" t="s">
        <v>140</v>
      </c>
      <c r="R77" s="0" t="n">
        <v>0.1652</v>
      </c>
      <c r="S77" s="0" t="n">
        <v>0.2461</v>
      </c>
      <c r="T77" s="0" t="n">
        <v>0.329</v>
      </c>
      <c r="U77" s="101" t="s">
        <v>141</v>
      </c>
      <c r="V77" s="0" t="n">
        <v>0.15</v>
      </c>
      <c r="W77" s="0" t="n">
        <v>0.2088</v>
      </c>
      <c r="X77" s="97" t="n">
        <v>0.282</v>
      </c>
      <c r="Y77" s="101" t="s">
        <v>142</v>
      </c>
      <c r="Z77" s="0" t="n">
        <v>0.1539</v>
      </c>
      <c r="AA77" s="0" t="n">
        <v>0.2627</v>
      </c>
      <c r="AB77" s="0" t="n">
        <v>0.414</v>
      </c>
      <c r="AC77" s="60" t="s">
        <v>143</v>
      </c>
      <c r="AD77" s="0" t="n">
        <v>0.151</v>
      </c>
      <c r="AE77" s="0" t="n">
        <v>0.2863</v>
      </c>
      <c r="AF77" s="0" t="n">
        <v>0.473</v>
      </c>
      <c r="AG77" s="60" t="s">
        <v>144</v>
      </c>
      <c r="AH77" s="0" t="n">
        <v>0.1534</v>
      </c>
      <c r="AI77" s="0" t="n">
        <v>0.3466</v>
      </c>
      <c r="AJ77" s="0" t="n">
        <v>0.557</v>
      </c>
      <c r="AK77" s="0" t="s">
        <v>145</v>
      </c>
      <c r="AL77" s="0" t="n">
        <v>0.1402</v>
      </c>
      <c r="AM77" s="60" t="n">
        <v>0.3181</v>
      </c>
      <c r="AN77" s="0" t="n">
        <v>0.559</v>
      </c>
      <c r="AO77" s="60" t="s">
        <v>55</v>
      </c>
      <c r="AP77" s="0" t="n">
        <v>0.1564</v>
      </c>
      <c r="AQ77" s="0" t="n">
        <v>0.3593</v>
      </c>
      <c r="AR77" s="0" t="n">
        <v>0.565</v>
      </c>
      <c r="AS77" s="60" t="s">
        <v>58</v>
      </c>
      <c r="AT77" s="0" t="n">
        <v>0.1426</v>
      </c>
      <c r="AU77" s="0" t="n">
        <v>0.3402</v>
      </c>
      <c r="AV77" s="0" t="n">
        <v>0.581</v>
      </c>
      <c r="AW77" s="60" t="s">
        <v>59</v>
      </c>
      <c r="AX77" s="0" t="n">
        <v>0.1284</v>
      </c>
      <c r="AY77" s="0" t="n">
        <v>0.3319</v>
      </c>
      <c r="AZ77" s="0" t="n">
        <v>0.613</v>
      </c>
      <c r="BA77" s="60" t="s">
        <v>60</v>
      </c>
      <c r="BB77" s="0" t="n">
        <v>0.1456</v>
      </c>
      <c r="BC77" s="0" t="n">
        <v>0.3779</v>
      </c>
      <c r="BD77" s="0" t="n">
        <v>0.615</v>
      </c>
      <c r="BE77" s="60" t="s">
        <v>61</v>
      </c>
      <c r="BF77" s="0" t="n">
        <v>0.1417</v>
      </c>
      <c r="BG77" s="0" t="n">
        <v>0.348</v>
      </c>
      <c r="BH77" s="0" t="n">
        <v>0.593</v>
      </c>
      <c r="BI77" s="60" t="s">
        <v>62</v>
      </c>
      <c r="BJ77" s="0" t="n">
        <v>0.1299</v>
      </c>
      <c r="BK77" s="0" t="n">
        <v>0.3456</v>
      </c>
      <c r="BL77" s="0" t="n">
        <v>0.624</v>
      </c>
      <c r="BM77" s="60" t="s">
        <v>63</v>
      </c>
      <c r="BN77" s="0" t="n">
        <v>3</v>
      </c>
      <c r="BO77" s="0" t="n">
        <v>0.1451</v>
      </c>
      <c r="BP77" s="0" t="n">
        <v>0.3667</v>
      </c>
      <c r="BQ77" s="0" t="n">
        <v>0.604</v>
      </c>
      <c r="BR77" s="60" t="s">
        <v>64</v>
      </c>
      <c r="BS77" s="0" t="n">
        <v>1</v>
      </c>
      <c r="BT77" s="0" t="n">
        <v>0.1319</v>
      </c>
      <c r="BU77" s="0" t="n">
        <v>0.3701</v>
      </c>
      <c r="BV77" s="0" t="n">
        <v>0.644</v>
      </c>
      <c r="BW77" s="95" t="n">
        <v>42972</v>
      </c>
      <c r="BX77" s="0" t="n">
        <v>1</v>
      </c>
      <c r="BY77" s="0" t="n">
        <v>0.1279</v>
      </c>
      <c r="BZ77" s="0" t="n">
        <v>0.327</v>
      </c>
      <c r="CA77" s="0" t="n">
        <v>0.609</v>
      </c>
      <c r="CB77" s="60" t="s">
        <v>66</v>
      </c>
      <c r="CC77" s="0" t="n">
        <v>4</v>
      </c>
      <c r="CD77" s="0" t="n">
        <v>0.1309</v>
      </c>
      <c r="CE77" s="0" t="n">
        <v>0.3127</v>
      </c>
      <c r="CF77" s="0" t="n">
        <v>0.582</v>
      </c>
      <c r="CG77" s="60" t="s">
        <v>67</v>
      </c>
      <c r="CH77" s="0" t="n">
        <v>3</v>
      </c>
      <c r="CI77" s="0" t="n">
        <v>0.1387</v>
      </c>
      <c r="CJ77" s="0" t="n">
        <v>0.326</v>
      </c>
      <c r="CK77" s="0" t="n">
        <v>0.574</v>
      </c>
    </row>
    <row r="78" customFormat="false" ht="12.8" hidden="false" customHeight="false" outlineLevel="0" collapsed="false">
      <c r="A78" s="96" t="n">
        <v>29</v>
      </c>
      <c r="B78" s="0" t="n">
        <v>2</v>
      </c>
      <c r="C78" s="5" t="n">
        <v>5</v>
      </c>
      <c r="D78" s="96" t="n">
        <v>27</v>
      </c>
      <c r="E78" s="96" t="s">
        <v>137</v>
      </c>
      <c r="F78" s="0" t="n">
        <v>0.1245</v>
      </c>
      <c r="G78" s="0" t="n">
        <v>0.2858</v>
      </c>
      <c r="H78" s="97" t="n">
        <v>0.564</v>
      </c>
      <c r="I78" s="0" t="s">
        <v>138</v>
      </c>
      <c r="J78" s="0" t="n">
        <v>0.1309</v>
      </c>
      <c r="K78" s="0" t="n">
        <v>0.3059</v>
      </c>
      <c r="L78" s="97" t="n">
        <v>0.572</v>
      </c>
      <c r="M78" s="96" t="s">
        <v>139</v>
      </c>
      <c r="N78" s="0" t="n">
        <v>0.1775</v>
      </c>
      <c r="O78" s="0" t="n">
        <v>0.2902</v>
      </c>
      <c r="P78" s="97" t="n">
        <v>0.389</v>
      </c>
      <c r="Q78" s="60" t="s">
        <v>140</v>
      </c>
      <c r="R78" s="0" t="n">
        <v>0.1343</v>
      </c>
      <c r="S78" s="0" t="n">
        <v>0.2922</v>
      </c>
      <c r="T78" s="0" t="n">
        <v>0.54</v>
      </c>
      <c r="U78" s="101" t="s">
        <v>141</v>
      </c>
      <c r="V78" s="0" t="n">
        <v>0.148</v>
      </c>
      <c r="W78" s="0" t="n">
        <v>0.3069</v>
      </c>
      <c r="X78" s="97" t="n">
        <v>0.518</v>
      </c>
      <c r="Y78" s="101" t="s">
        <v>142</v>
      </c>
      <c r="Z78" s="0" t="n">
        <v>0.1304</v>
      </c>
      <c r="AA78" s="0" t="n">
        <v>0.299</v>
      </c>
      <c r="AB78" s="0" t="n">
        <v>0.564</v>
      </c>
      <c r="AC78" s="60" t="s">
        <v>143</v>
      </c>
      <c r="AD78" s="0" t="n">
        <v>0.1485</v>
      </c>
      <c r="AE78" s="0" t="n">
        <v>0.3289</v>
      </c>
      <c r="AF78" s="0" t="n">
        <v>0.548</v>
      </c>
      <c r="AG78" s="60" t="s">
        <v>144</v>
      </c>
      <c r="AH78" s="0" t="n">
        <v>0.1314</v>
      </c>
      <c r="AI78" s="0" t="n">
        <v>0.3328</v>
      </c>
      <c r="AJ78" s="0" t="n">
        <v>0.605</v>
      </c>
      <c r="AK78" s="0" t="s">
        <v>145</v>
      </c>
      <c r="AL78" s="0" t="n">
        <v>0.1304</v>
      </c>
      <c r="AM78" s="60" t="n">
        <v>0.3289</v>
      </c>
      <c r="AN78" s="0" t="n">
        <v>0.604</v>
      </c>
      <c r="AO78" s="60" t="s">
        <v>55</v>
      </c>
      <c r="AP78" s="0" t="n">
        <v>0.1475</v>
      </c>
      <c r="AQ78" s="0" t="n">
        <v>0.3804</v>
      </c>
      <c r="AR78" s="0" t="n">
        <v>0.612</v>
      </c>
      <c r="AS78" s="60" t="s">
        <v>58</v>
      </c>
      <c r="AT78" s="0" t="n">
        <v>0.1495</v>
      </c>
      <c r="AU78" s="0" t="n">
        <v>0.3529</v>
      </c>
      <c r="AV78" s="0" t="n">
        <v>0.576</v>
      </c>
      <c r="AW78" s="60" t="s">
        <v>59</v>
      </c>
      <c r="AX78" s="0" t="n">
        <v>0.1461</v>
      </c>
      <c r="AY78" s="0" t="n">
        <v>0.3485</v>
      </c>
      <c r="AZ78" s="0" t="n">
        <v>0.581</v>
      </c>
      <c r="BA78" s="60" t="s">
        <v>60</v>
      </c>
      <c r="BB78" s="0" t="n">
        <v>0.1578</v>
      </c>
      <c r="BC78" s="0" t="n">
        <v>0.4172</v>
      </c>
      <c r="BD78" s="0" t="n">
        <v>0.622</v>
      </c>
      <c r="BE78" s="60" t="s">
        <v>61</v>
      </c>
      <c r="BF78" s="0" t="n">
        <v>0.1343</v>
      </c>
      <c r="BG78" s="0" t="n">
        <v>0.3564</v>
      </c>
      <c r="BH78" s="0" t="n">
        <v>0.623</v>
      </c>
      <c r="BI78" s="60" t="s">
        <v>62</v>
      </c>
      <c r="BJ78" s="0" t="n">
        <v>0.1461</v>
      </c>
      <c r="BK78" s="0" t="n">
        <v>0.3887</v>
      </c>
      <c r="BL78" s="0" t="n">
        <v>0.624</v>
      </c>
      <c r="BM78" s="60" t="s">
        <v>63</v>
      </c>
      <c r="BN78" s="0" t="n">
        <v>3</v>
      </c>
      <c r="BO78" s="0" t="n">
        <v>0.1588</v>
      </c>
      <c r="BP78" s="0" t="n">
        <v>0.4049</v>
      </c>
      <c r="BQ78" s="0" t="n">
        <v>0.608</v>
      </c>
      <c r="BR78" s="60" t="s">
        <v>64</v>
      </c>
      <c r="BS78" s="0" t="n">
        <v>1</v>
      </c>
      <c r="BT78" s="0" t="n">
        <v>0.1475</v>
      </c>
      <c r="BU78" s="0" t="n">
        <v>0.4181</v>
      </c>
      <c r="BV78" s="0" t="n">
        <v>0.647</v>
      </c>
      <c r="BW78" s="95" t="n">
        <v>42972</v>
      </c>
      <c r="BX78" s="0" t="n">
        <v>1</v>
      </c>
      <c r="BY78" s="0" t="n">
        <v>0.1662</v>
      </c>
      <c r="BZ78" s="0" t="n">
        <v>0.426</v>
      </c>
      <c r="CA78" s="0" t="n">
        <v>0.61</v>
      </c>
      <c r="CB78" s="60" t="s">
        <v>66</v>
      </c>
      <c r="CC78" s="0" t="n">
        <v>4</v>
      </c>
      <c r="CD78" s="0" t="n">
        <v>0.1662</v>
      </c>
      <c r="CE78" s="0" t="n">
        <v>0.3936</v>
      </c>
      <c r="CF78" s="0" t="n">
        <v>0.578</v>
      </c>
      <c r="CG78" s="60" t="s">
        <v>67</v>
      </c>
      <c r="CH78" s="0" t="n">
        <v>3</v>
      </c>
      <c r="CI78" s="0" t="n">
        <v>0.1505</v>
      </c>
      <c r="CJ78" s="0" t="n">
        <v>0.3446</v>
      </c>
      <c r="CK78" s="0" t="n">
        <v>0.563</v>
      </c>
    </row>
    <row r="79" customFormat="false" ht="12.8" hidden="false" customHeight="false" outlineLevel="0" collapsed="false">
      <c r="A79" s="96" t="n">
        <v>29</v>
      </c>
      <c r="B79" s="0" t="n">
        <v>2</v>
      </c>
      <c r="C79" s="5" t="n">
        <v>6</v>
      </c>
      <c r="D79" s="96" t="n">
        <v>24</v>
      </c>
      <c r="E79" s="96" t="s">
        <v>137</v>
      </c>
      <c r="F79" s="0" t="n">
        <v>0.1328</v>
      </c>
      <c r="G79" s="0" t="n">
        <v>0.2941</v>
      </c>
      <c r="H79" s="97" t="n">
        <v>0.548</v>
      </c>
      <c r="I79" s="0" t="s">
        <v>138</v>
      </c>
      <c r="J79" s="0" t="n">
        <v>0.1892</v>
      </c>
      <c r="K79" s="0" t="n">
        <v>0.3647</v>
      </c>
      <c r="L79" s="97" t="n">
        <v>0.481</v>
      </c>
      <c r="M79" s="96" t="s">
        <v>139</v>
      </c>
      <c r="N79" s="0" t="n">
        <v>0.177</v>
      </c>
      <c r="O79" s="0" t="n">
        <v>0.3167</v>
      </c>
      <c r="P79" s="97" t="n">
        <v>0.441</v>
      </c>
      <c r="Q79" s="60" t="s">
        <v>140</v>
      </c>
      <c r="R79" s="0" t="n">
        <v>0.1868</v>
      </c>
      <c r="S79" s="0" t="n">
        <v>0.2868</v>
      </c>
      <c r="T79" s="0" t="n">
        <v>0.349</v>
      </c>
      <c r="U79" s="101" t="s">
        <v>141</v>
      </c>
      <c r="V79" s="0" t="n">
        <v>0.1632</v>
      </c>
      <c r="W79" s="0" t="n">
        <v>0.2691</v>
      </c>
      <c r="X79" s="97" t="n">
        <v>0.393</v>
      </c>
      <c r="Y79" s="101" t="s">
        <v>142</v>
      </c>
      <c r="Z79" s="0" t="n">
        <v>0.1652</v>
      </c>
      <c r="AA79" s="0" t="n">
        <v>0.3255</v>
      </c>
      <c r="AB79" s="0" t="n">
        <v>0.492</v>
      </c>
      <c r="AC79" s="60" t="s">
        <v>143</v>
      </c>
      <c r="AD79" s="0" t="n">
        <v>0.1569</v>
      </c>
      <c r="AE79" s="0" t="n">
        <v>0.3123</v>
      </c>
      <c r="AF79" s="0" t="n">
        <v>0.498</v>
      </c>
      <c r="AG79" s="60" t="s">
        <v>144</v>
      </c>
      <c r="AH79" s="0" t="n">
        <v>0.176</v>
      </c>
      <c r="AI79" s="0" t="n">
        <v>0.3873</v>
      </c>
      <c r="AJ79" s="0" t="n">
        <v>0.546</v>
      </c>
      <c r="AK79" s="0" t="s">
        <v>145</v>
      </c>
      <c r="AL79" s="0" t="n">
        <v>0.1559</v>
      </c>
      <c r="AM79" s="60" t="n">
        <v>0.3613</v>
      </c>
      <c r="AN79" s="0" t="n">
        <v>0.569</v>
      </c>
      <c r="AO79" s="60" t="s">
        <v>55</v>
      </c>
      <c r="AP79" s="0" t="n">
        <v>0.1422</v>
      </c>
      <c r="AQ79" s="0" t="n">
        <v>0.3431</v>
      </c>
      <c r="AR79" s="0" t="n">
        <v>0.586</v>
      </c>
      <c r="AS79" s="60" t="s">
        <v>58</v>
      </c>
      <c r="AT79" s="0" t="n">
        <v>0.1549</v>
      </c>
      <c r="AU79" s="0" t="n">
        <v>0.3843</v>
      </c>
      <c r="AV79" s="0" t="n">
        <v>0.597</v>
      </c>
      <c r="AW79" s="60" t="s">
        <v>59</v>
      </c>
      <c r="AX79" s="0" t="n">
        <v>0.174</v>
      </c>
      <c r="AY79" s="0" t="n">
        <v>0.4206</v>
      </c>
      <c r="AZ79" s="0" t="n">
        <v>0.586</v>
      </c>
      <c r="BA79" s="60" t="s">
        <v>60</v>
      </c>
      <c r="BB79" s="0" t="n">
        <v>0.1588</v>
      </c>
      <c r="BC79" s="0" t="n">
        <v>0.4005</v>
      </c>
      <c r="BD79" s="0" t="n">
        <v>0.603</v>
      </c>
      <c r="BE79" s="60" t="s">
        <v>61</v>
      </c>
      <c r="BF79" s="0" t="n">
        <v>0.1711</v>
      </c>
      <c r="BG79" s="0" t="n">
        <v>0.4201</v>
      </c>
      <c r="BH79" s="0" t="n">
        <v>0.593</v>
      </c>
      <c r="BI79" s="60" t="s">
        <v>62</v>
      </c>
      <c r="BJ79" s="0" t="n">
        <v>0.1657</v>
      </c>
      <c r="BK79" s="0" t="n">
        <v>0.4088</v>
      </c>
      <c r="BL79" s="0" t="n">
        <v>0.595</v>
      </c>
      <c r="BM79" s="60" t="s">
        <v>63</v>
      </c>
      <c r="BN79" s="0" t="n">
        <v>3</v>
      </c>
      <c r="BO79" s="0" t="n">
        <v>0.173</v>
      </c>
      <c r="BP79" s="0" t="n">
        <v>0.4632</v>
      </c>
      <c r="BQ79" s="0" t="n">
        <v>0.626</v>
      </c>
      <c r="BR79" s="60" t="s">
        <v>64</v>
      </c>
      <c r="BS79" s="0" t="n">
        <v>1</v>
      </c>
      <c r="BT79" s="0" t="n">
        <v>0.1627</v>
      </c>
      <c r="BU79" s="0" t="n">
        <v>0.45</v>
      </c>
      <c r="BV79" s="0" t="n">
        <v>0.638</v>
      </c>
      <c r="BW79" s="95" t="n">
        <v>42972</v>
      </c>
      <c r="BX79" s="0" t="n">
        <v>1</v>
      </c>
      <c r="BY79" s="0" t="n">
        <v>0.1799</v>
      </c>
      <c r="BZ79" s="0" t="n">
        <v>0.4441</v>
      </c>
      <c r="CA79" s="0" t="n">
        <v>0.595</v>
      </c>
      <c r="CB79" s="60" t="s">
        <v>66</v>
      </c>
      <c r="CC79" s="0" t="n">
        <v>4</v>
      </c>
      <c r="CD79" s="0" t="n">
        <v>0.2103</v>
      </c>
      <c r="CE79" s="0" t="n">
        <v>0.5034</v>
      </c>
      <c r="CF79" s="0" t="n">
        <v>0.582</v>
      </c>
      <c r="CG79" s="60" t="s">
        <v>67</v>
      </c>
      <c r="CH79" s="0" t="n">
        <v>3</v>
      </c>
      <c r="CI79" s="0" t="n">
        <v>0.1721</v>
      </c>
      <c r="CJ79" s="0" t="n">
        <v>0.3848</v>
      </c>
      <c r="CK79" s="0" t="n">
        <v>0.553</v>
      </c>
    </row>
    <row r="80" customFormat="false" ht="12.8" hidden="false" customHeight="false" outlineLevel="0" collapsed="false">
      <c r="A80" s="96" t="n">
        <v>29</v>
      </c>
      <c r="B80" s="0" t="n">
        <v>2</v>
      </c>
      <c r="C80" s="5" t="n">
        <v>22</v>
      </c>
      <c r="D80" s="96" t="n">
        <v>26</v>
      </c>
      <c r="E80" s="96" t="s">
        <v>137</v>
      </c>
      <c r="F80" s="0" t="n">
        <v>0.1534</v>
      </c>
      <c r="G80" s="0" t="n">
        <v>0.3191</v>
      </c>
      <c r="H80" s="97" t="n">
        <v>0.519</v>
      </c>
      <c r="I80" s="0" t="s">
        <v>138</v>
      </c>
      <c r="J80" s="0" t="n">
        <v>0.1475</v>
      </c>
      <c r="K80" s="0" t="n">
        <v>0.2652</v>
      </c>
      <c r="L80" s="97" t="n">
        <v>0.444</v>
      </c>
      <c r="M80" s="96" t="s">
        <v>139</v>
      </c>
      <c r="N80" s="0" t="n">
        <v>0.2015</v>
      </c>
      <c r="O80" s="0" t="n">
        <v>0.377</v>
      </c>
      <c r="P80" s="97" t="n">
        <v>0.466</v>
      </c>
      <c r="Q80" s="60" t="s">
        <v>140</v>
      </c>
      <c r="R80" s="0" t="n">
        <v>0.1554</v>
      </c>
      <c r="S80" s="0" t="n">
        <v>0.2461</v>
      </c>
      <c r="T80" s="0" t="n">
        <v>0.369</v>
      </c>
      <c r="U80" s="101" t="s">
        <v>141</v>
      </c>
      <c r="V80" s="0" t="n">
        <v>0.1613</v>
      </c>
      <c r="W80" s="0" t="n">
        <v>0.2716</v>
      </c>
      <c r="X80" s="97" t="n">
        <v>0.406</v>
      </c>
      <c r="Y80" s="101" t="s">
        <v>142</v>
      </c>
      <c r="Z80" s="0" t="n">
        <v>0.1647</v>
      </c>
      <c r="AA80" s="0" t="n">
        <v>0.3603</v>
      </c>
      <c r="AB80" s="0" t="n">
        <v>0.543</v>
      </c>
      <c r="AC80" s="60" t="s">
        <v>143</v>
      </c>
      <c r="AD80" s="0" t="n">
        <v>0.1578</v>
      </c>
      <c r="AE80" s="0" t="n">
        <v>0.3127</v>
      </c>
      <c r="AF80" s="0" t="n">
        <v>0.495</v>
      </c>
      <c r="AG80" s="60" t="s">
        <v>144</v>
      </c>
      <c r="AH80" s="0" t="n">
        <v>0.1755</v>
      </c>
      <c r="AI80" s="0" t="n">
        <v>0.3701</v>
      </c>
      <c r="AJ80" s="0" t="n">
        <v>0.526</v>
      </c>
      <c r="AK80" s="0" t="s">
        <v>145</v>
      </c>
      <c r="AL80" s="0" t="n">
        <v>0.1721</v>
      </c>
      <c r="AM80" s="60" t="n">
        <v>0.352</v>
      </c>
      <c r="AN80" s="0" t="n">
        <v>0.511</v>
      </c>
      <c r="AO80" s="60" t="s">
        <v>55</v>
      </c>
      <c r="AP80" s="0" t="n">
        <v>0.1799</v>
      </c>
      <c r="AQ80" s="0" t="n">
        <v>0.3578</v>
      </c>
      <c r="AR80" s="0" t="n">
        <v>0.497</v>
      </c>
      <c r="AS80" s="60" t="s">
        <v>58</v>
      </c>
      <c r="AT80" s="0" t="n">
        <v>0.1569</v>
      </c>
      <c r="AU80" s="0" t="n">
        <v>0.3495</v>
      </c>
      <c r="AV80" s="0" t="n">
        <v>0.551</v>
      </c>
      <c r="AW80" s="60" t="s">
        <v>59</v>
      </c>
      <c r="AX80" s="0" t="n">
        <v>0.1593</v>
      </c>
      <c r="AY80" s="0" t="n">
        <v>0.3593</v>
      </c>
      <c r="AZ80" s="0" t="n">
        <v>0.557</v>
      </c>
      <c r="BA80" s="60" t="s">
        <v>60</v>
      </c>
      <c r="BB80" s="0" t="n">
        <v>0.1456</v>
      </c>
      <c r="BC80" s="0" t="n">
        <v>0.3235</v>
      </c>
      <c r="BD80" s="0" t="n">
        <v>0.55</v>
      </c>
      <c r="BE80" s="60" t="s">
        <v>61</v>
      </c>
      <c r="BF80" s="0" t="n">
        <v>0.1662</v>
      </c>
      <c r="BG80" s="0" t="n">
        <v>0.3534</v>
      </c>
      <c r="BH80" s="0" t="n">
        <v>0.53</v>
      </c>
      <c r="BI80" s="60" t="s">
        <v>62</v>
      </c>
      <c r="BJ80" s="0" t="n">
        <v>0.1755</v>
      </c>
      <c r="BK80" s="0" t="n">
        <v>0.3706</v>
      </c>
      <c r="BL80" s="0" t="n">
        <v>0.526</v>
      </c>
      <c r="BM80" s="60" t="s">
        <v>63</v>
      </c>
      <c r="BN80" s="0" t="n">
        <v>3</v>
      </c>
      <c r="BO80" s="0" t="n">
        <v>0.1667</v>
      </c>
      <c r="BP80" s="0" t="n">
        <v>0.476</v>
      </c>
      <c r="BQ80" s="0" t="n">
        <v>0.65</v>
      </c>
      <c r="BR80" s="60" t="s">
        <v>64</v>
      </c>
      <c r="BS80" s="0" t="n">
        <v>1</v>
      </c>
      <c r="BT80" s="0" t="n">
        <v>0.1975</v>
      </c>
      <c r="BU80" s="0" t="n">
        <v>0.4971</v>
      </c>
      <c r="BV80" s="0" t="n">
        <v>0.603</v>
      </c>
      <c r="BW80" s="95" t="n">
        <v>42972</v>
      </c>
      <c r="BX80" s="0" t="n">
        <v>1</v>
      </c>
      <c r="BY80" s="0" t="n">
        <v>0.2034</v>
      </c>
      <c r="BZ80" s="0" t="n">
        <v>0.4466</v>
      </c>
      <c r="CA80" s="0" t="n">
        <v>0.544</v>
      </c>
      <c r="CB80" s="60" t="s">
        <v>66</v>
      </c>
      <c r="CC80" s="0" t="n">
        <v>4</v>
      </c>
      <c r="CD80" s="0" t="n">
        <v>0.1701</v>
      </c>
      <c r="CE80" s="0" t="n">
        <v>0.3564</v>
      </c>
      <c r="CF80" s="0" t="n">
        <v>0.523</v>
      </c>
      <c r="CG80" s="60" t="s">
        <v>67</v>
      </c>
      <c r="CH80" s="0" t="n">
        <v>3</v>
      </c>
      <c r="CI80" s="0" t="n">
        <v>0.1863</v>
      </c>
      <c r="CJ80" s="0" t="n">
        <v>0.3799</v>
      </c>
      <c r="CK80" s="0" t="n">
        <v>0.51</v>
      </c>
    </row>
    <row r="81" customFormat="false" ht="12.8" hidden="false" customHeight="false" outlineLevel="0" collapsed="false">
      <c r="A81" s="96" t="n">
        <v>29</v>
      </c>
      <c r="B81" s="0" t="n">
        <v>2</v>
      </c>
      <c r="C81" s="5" t="n">
        <v>32</v>
      </c>
      <c r="D81" s="96" t="n">
        <v>26</v>
      </c>
      <c r="E81" s="96" t="s">
        <v>137</v>
      </c>
      <c r="F81" s="0" t="n">
        <v>0.1637</v>
      </c>
      <c r="G81" s="0" t="n">
        <v>0.3446</v>
      </c>
      <c r="H81" s="97" t="n">
        <v>0.525</v>
      </c>
      <c r="I81" s="0" t="s">
        <v>138</v>
      </c>
      <c r="J81" s="0" t="n">
        <v>0.1676</v>
      </c>
      <c r="K81" s="0" t="n">
        <v>0.3475</v>
      </c>
      <c r="L81" s="97" t="n">
        <v>0.518</v>
      </c>
      <c r="M81" s="96" t="s">
        <v>139</v>
      </c>
      <c r="N81" s="0" t="n">
        <v>0.1975</v>
      </c>
      <c r="O81" s="0" t="n">
        <v>0.3348</v>
      </c>
      <c r="P81" s="97" t="n">
        <v>0.41</v>
      </c>
      <c r="Q81" s="60" t="s">
        <v>140</v>
      </c>
      <c r="R81" s="0" t="n">
        <v>0.1951</v>
      </c>
      <c r="S81" s="0" t="n">
        <v>0.3412</v>
      </c>
      <c r="T81" s="0" t="n">
        <v>0.428</v>
      </c>
      <c r="U81" s="101" t="s">
        <v>141</v>
      </c>
      <c r="V81" s="0" t="n">
        <v>0.2005</v>
      </c>
      <c r="W81" s="0" t="n">
        <v>0.3657</v>
      </c>
      <c r="X81" s="97" t="n">
        <v>0.452</v>
      </c>
      <c r="Y81" s="101" t="s">
        <v>142</v>
      </c>
      <c r="Z81" s="0" t="n">
        <v>0.2039</v>
      </c>
      <c r="AA81" s="0" t="n">
        <v>0.4446</v>
      </c>
      <c r="AB81" s="0" t="n">
        <v>0.541</v>
      </c>
      <c r="AC81" s="60" t="s">
        <v>143</v>
      </c>
      <c r="AD81" s="0" t="n">
        <v>0.1902</v>
      </c>
      <c r="AE81" s="0" t="n">
        <v>0.3922</v>
      </c>
      <c r="AF81" s="0" t="n">
        <v>0.515</v>
      </c>
      <c r="AG81" s="60" t="s">
        <v>144</v>
      </c>
      <c r="AH81" s="0" t="n">
        <v>0.2172</v>
      </c>
      <c r="AI81" s="0" t="n">
        <v>0.477</v>
      </c>
      <c r="AJ81" s="0" t="n">
        <v>0.545</v>
      </c>
      <c r="AK81" s="0" t="s">
        <v>145</v>
      </c>
      <c r="AL81" s="0" t="n">
        <v>0.1853</v>
      </c>
      <c r="AM81" s="60" t="n">
        <v>0.3794</v>
      </c>
      <c r="AN81" s="0" t="n">
        <v>0.512</v>
      </c>
      <c r="AO81" s="60" t="s">
        <v>55</v>
      </c>
      <c r="AP81" s="0" t="n">
        <v>0.2059</v>
      </c>
      <c r="AQ81" s="0" t="n">
        <v>0.4353</v>
      </c>
      <c r="AR81" s="0" t="n">
        <v>0.527</v>
      </c>
      <c r="AS81" s="60" t="s">
        <v>58</v>
      </c>
      <c r="AT81" s="0" t="n">
        <v>0.1873</v>
      </c>
      <c r="AU81" s="0" t="n">
        <v>0.4245</v>
      </c>
      <c r="AV81" s="0" t="n">
        <v>0.559</v>
      </c>
      <c r="AW81" s="60" t="s">
        <v>59</v>
      </c>
      <c r="AX81" s="0" t="n">
        <v>0.174</v>
      </c>
      <c r="AY81" s="0" t="n">
        <v>0.3779</v>
      </c>
      <c r="AZ81" s="0" t="n">
        <v>0.54</v>
      </c>
      <c r="BA81" s="60" t="s">
        <v>60</v>
      </c>
      <c r="BB81" s="0" t="n">
        <v>0.1907</v>
      </c>
      <c r="BC81" s="0" t="n">
        <v>0.4451</v>
      </c>
      <c r="BD81" s="0" t="n">
        <v>0.572</v>
      </c>
      <c r="BE81" s="60" t="s">
        <v>61</v>
      </c>
      <c r="BF81" s="0" t="n">
        <v>0.1789</v>
      </c>
      <c r="BG81" s="0" t="n">
        <v>0.4221</v>
      </c>
      <c r="BH81" s="0" t="n">
        <v>0.576</v>
      </c>
      <c r="BI81" s="60" t="s">
        <v>62</v>
      </c>
      <c r="BJ81" s="0" t="n">
        <v>0.1887</v>
      </c>
      <c r="BK81" s="0" t="n">
        <v>0.45</v>
      </c>
      <c r="BL81" s="0" t="n">
        <v>0.581</v>
      </c>
      <c r="BM81" s="60" t="s">
        <v>63</v>
      </c>
      <c r="BN81" s="0" t="n">
        <v>3</v>
      </c>
      <c r="BO81" s="0" t="n">
        <v>0.1995</v>
      </c>
      <c r="BP81" s="0" t="n">
        <v>0.5211</v>
      </c>
      <c r="BQ81" s="0" t="n">
        <v>0.617</v>
      </c>
      <c r="BR81" s="60" t="s">
        <v>64</v>
      </c>
      <c r="BS81" s="0" t="n">
        <v>1</v>
      </c>
      <c r="BT81" s="0" t="n">
        <v>0.1848</v>
      </c>
      <c r="BU81" s="0" t="n">
        <v>0.4838</v>
      </c>
      <c r="BV81" s="0" t="n">
        <v>0.618</v>
      </c>
      <c r="BW81" s="95" t="n">
        <v>42972</v>
      </c>
      <c r="BX81" s="0" t="n">
        <v>1</v>
      </c>
      <c r="BY81" s="0" t="n">
        <v>0.2123</v>
      </c>
      <c r="BZ81" s="0" t="n">
        <v>0.4637</v>
      </c>
      <c r="CA81" s="0" t="n">
        <v>0.542</v>
      </c>
      <c r="CB81" s="60" t="s">
        <v>66</v>
      </c>
      <c r="CC81" s="0" t="n">
        <v>4</v>
      </c>
      <c r="CD81" s="0" t="n">
        <v>0.1863</v>
      </c>
      <c r="CE81" s="0" t="n">
        <v>0.4083</v>
      </c>
      <c r="CF81" s="0" t="n">
        <v>0.544</v>
      </c>
      <c r="CG81" s="60" t="s">
        <v>67</v>
      </c>
      <c r="CH81" s="0" t="n">
        <v>3</v>
      </c>
      <c r="CI81" s="0" t="n">
        <v>0.1784</v>
      </c>
      <c r="CJ81" s="0" t="n">
        <v>0.3912</v>
      </c>
      <c r="CK81" s="0" t="n">
        <v>0.544</v>
      </c>
    </row>
    <row r="82" customFormat="false" ht="12.8" hidden="false" customHeight="false" outlineLevel="0" collapsed="false">
      <c r="A82" s="96" t="n">
        <v>29</v>
      </c>
      <c r="B82" s="0" t="n">
        <v>2</v>
      </c>
      <c r="C82" s="5" t="n">
        <v>33</v>
      </c>
      <c r="D82" s="96" t="n">
        <v>22</v>
      </c>
      <c r="E82" s="96" t="s">
        <v>137</v>
      </c>
      <c r="F82" s="0" t="n">
        <v>0.1363</v>
      </c>
      <c r="G82" s="0" t="n">
        <v>0.2961</v>
      </c>
      <c r="H82" s="97" t="n">
        <v>0.54</v>
      </c>
      <c r="I82" s="0" t="s">
        <v>138</v>
      </c>
      <c r="J82" s="0" t="n">
        <v>0.1931</v>
      </c>
      <c r="K82" s="0" t="n">
        <v>0.3637</v>
      </c>
      <c r="L82" s="97" t="n">
        <v>0.469</v>
      </c>
      <c r="M82" s="96" t="s">
        <v>139</v>
      </c>
      <c r="N82" s="0" t="n">
        <v>0.1985</v>
      </c>
      <c r="O82" s="0" t="n">
        <v>0.3941</v>
      </c>
      <c r="P82" s="97" t="n">
        <v>0.496</v>
      </c>
      <c r="Q82" s="60" t="s">
        <v>140</v>
      </c>
      <c r="R82" s="0" t="n">
        <v>0.199</v>
      </c>
      <c r="S82" s="0" t="n">
        <v>0.3436</v>
      </c>
      <c r="T82" s="0" t="n">
        <v>0.421</v>
      </c>
      <c r="U82" s="101" t="s">
        <v>141</v>
      </c>
      <c r="V82" s="0" t="n">
        <v>0.1936</v>
      </c>
      <c r="W82" s="0" t="n">
        <v>0.3373</v>
      </c>
      <c r="X82" s="97" t="n">
        <v>0.426</v>
      </c>
      <c r="Y82" s="101" t="s">
        <v>142</v>
      </c>
      <c r="Z82" s="0" t="n">
        <v>0.1902</v>
      </c>
      <c r="AA82" s="0" t="n">
        <v>0.3637</v>
      </c>
      <c r="AB82" s="0" t="n">
        <v>0.477</v>
      </c>
      <c r="AC82" s="60" t="s">
        <v>143</v>
      </c>
      <c r="AD82" s="0" t="n">
        <v>0.1946</v>
      </c>
      <c r="AE82" s="0" t="n">
        <v>0.3995</v>
      </c>
      <c r="AF82" s="0" t="n">
        <v>0.513</v>
      </c>
      <c r="AG82" s="60" t="s">
        <v>144</v>
      </c>
      <c r="AH82" s="0" t="n">
        <v>0.1833</v>
      </c>
      <c r="AI82" s="0" t="n">
        <v>0.3971</v>
      </c>
      <c r="AJ82" s="0" t="n">
        <v>0.538</v>
      </c>
      <c r="AK82" s="0" t="s">
        <v>145</v>
      </c>
      <c r="AL82" s="0" t="n">
        <v>0.1951</v>
      </c>
      <c r="AM82" s="60" t="n">
        <v>0.4103</v>
      </c>
      <c r="AN82" s="0" t="n">
        <v>0.524</v>
      </c>
      <c r="AO82" s="60" t="s">
        <v>55</v>
      </c>
      <c r="AP82" s="0" t="n">
        <v>0.1814</v>
      </c>
      <c r="AQ82" s="0" t="n">
        <v>0.4971</v>
      </c>
      <c r="AR82" s="0" t="n">
        <v>0.635</v>
      </c>
      <c r="AS82" s="60" t="s">
        <v>58</v>
      </c>
      <c r="AT82" s="0" t="n">
        <v>0.1868</v>
      </c>
      <c r="AU82" s="0" t="n">
        <v>0.3941</v>
      </c>
      <c r="AV82" s="0" t="n">
        <v>0.526</v>
      </c>
      <c r="AW82" s="60" t="s">
        <v>59</v>
      </c>
      <c r="AX82" s="0" t="n">
        <v>0.1887</v>
      </c>
      <c r="AY82" s="0" t="n">
        <v>0.3951</v>
      </c>
      <c r="AZ82" s="0" t="n">
        <v>0.522</v>
      </c>
      <c r="BA82" s="60" t="s">
        <v>60</v>
      </c>
      <c r="BB82" s="0" t="n">
        <v>0.1907</v>
      </c>
      <c r="BC82" s="0" t="n">
        <v>0.4196</v>
      </c>
      <c r="BD82" s="0" t="n">
        <v>0.546</v>
      </c>
      <c r="BE82" s="60" t="s">
        <v>61</v>
      </c>
      <c r="BF82" s="0" t="n">
        <v>0.2015</v>
      </c>
      <c r="BG82" s="0" t="n">
        <v>0.4608</v>
      </c>
      <c r="BH82" s="0" t="n">
        <v>0.563</v>
      </c>
      <c r="BI82" s="60" t="s">
        <v>62</v>
      </c>
      <c r="BJ82" s="0" t="n">
        <v>0.177</v>
      </c>
      <c r="BK82" s="0" t="n">
        <v>0.4387</v>
      </c>
      <c r="BL82" s="0" t="n">
        <v>0.597</v>
      </c>
      <c r="BM82" s="60" t="s">
        <v>63</v>
      </c>
      <c r="BN82" s="0" t="n">
        <v>3</v>
      </c>
      <c r="BO82" s="0" t="n">
        <v>0.1985</v>
      </c>
      <c r="BP82" s="0" t="n">
        <v>0.5672</v>
      </c>
      <c r="BQ82" s="0" t="n">
        <v>0.65</v>
      </c>
      <c r="BR82" s="60" t="s">
        <v>64</v>
      </c>
      <c r="BS82" s="0" t="n">
        <v>1</v>
      </c>
      <c r="BT82" s="0" t="n">
        <v>0.1809</v>
      </c>
      <c r="BU82" s="0" t="n">
        <v>0.4725</v>
      </c>
      <c r="BV82" s="0" t="n">
        <v>0.617</v>
      </c>
      <c r="BW82" s="95" t="n">
        <v>42972</v>
      </c>
      <c r="BX82" s="0" t="n">
        <v>1</v>
      </c>
      <c r="BY82" s="0" t="n">
        <v>0.1686</v>
      </c>
      <c r="BZ82" s="0" t="n">
        <v>0.3779</v>
      </c>
      <c r="CA82" s="0" t="n">
        <v>0.554</v>
      </c>
      <c r="CB82" s="60" t="s">
        <v>66</v>
      </c>
      <c r="CC82" s="0" t="n">
        <v>4</v>
      </c>
      <c r="CD82" s="0" t="n">
        <v>0.1539</v>
      </c>
      <c r="CE82" s="0" t="n">
        <v>0.3471</v>
      </c>
      <c r="CF82" s="0" t="n">
        <v>0.556</v>
      </c>
      <c r="CG82" s="60" t="s">
        <v>67</v>
      </c>
      <c r="CH82" s="0" t="n">
        <v>3</v>
      </c>
      <c r="CI82" s="0" t="n">
        <v>0.1789</v>
      </c>
      <c r="CJ82" s="0" t="n">
        <v>0.4064</v>
      </c>
      <c r="CK82" s="0" t="n">
        <v>0.56</v>
      </c>
    </row>
    <row r="83" customFormat="false" ht="12.8" hidden="false" customHeight="false" outlineLevel="0" collapsed="false">
      <c r="A83" s="96" t="n">
        <v>29</v>
      </c>
      <c r="B83" s="0" t="n">
        <v>2</v>
      </c>
      <c r="C83" s="5" t="n">
        <v>39</v>
      </c>
      <c r="D83" s="96" t="n">
        <v>22</v>
      </c>
      <c r="E83" s="96" t="s">
        <v>137</v>
      </c>
      <c r="F83" s="0" t="n">
        <v>0.1358</v>
      </c>
      <c r="G83" s="0" t="n">
        <v>0.3039</v>
      </c>
      <c r="H83" s="97" t="n">
        <v>0.553</v>
      </c>
      <c r="I83" s="0" t="s">
        <v>138</v>
      </c>
      <c r="J83" s="0" t="n">
        <v>0.1441</v>
      </c>
      <c r="K83" s="0" t="n">
        <v>0.2721</v>
      </c>
      <c r="L83" s="97" t="n">
        <v>0.47</v>
      </c>
      <c r="M83" s="96" t="s">
        <v>139</v>
      </c>
      <c r="N83" s="0" t="n">
        <v>0.1853</v>
      </c>
      <c r="O83" s="0" t="n">
        <v>0.3289</v>
      </c>
      <c r="P83" s="97" t="n">
        <v>0.437</v>
      </c>
      <c r="Q83" s="60" t="s">
        <v>140</v>
      </c>
      <c r="R83" s="0" t="n">
        <v>0.152</v>
      </c>
      <c r="S83" s="0" t="n">
        <v>0.2426</v>
      </c>
      <c r="T83" s="0" t="n">
        <v>0.374</v>
      </c>
      <c r="U83" s="101" t="s">
        <v>141</v>
      </c>
      <c r="V83" s="0" t="n">
        <v>0.1632</v>
      </c>
      <c r="W83" s="0" t="n">
        <v>0.2681</v>
      </c>
      <c r="X83" s="97" t="n">
        <v>0.391</v>
      </c>
      <c r="Y83" s="101" t="s">
        <v>142</v>
      </c>
      <c r="Z83" s="0" t="n">
        <v>0.1475</v>
      </c>
      <c r="AA83" s="0" t="n">
        <v>0.2623</v>
      </c>
      <c r="AB83" s="0" t="n">
        <v>0.437</v>
      </c>
      <c r="AC83" s="60" t="s">
        <v>143</v>
      </c>
      <c r="AD83" s="0" t="n">
        <v>0.1657</v>
      </c>
      <c r="AE83" s="0" t="n">
        <v>0.3152</v>
      </c>
      <c r="AF83" s="0" t="n">
        <v>0.474</v>
      </c>
      <c r="AG83" s="60" t="s">
        <v>144</v>
      </c>
      <c r="AH83" s="0" t="n">
        <v>0.148</v>
      </c>
      <c r="AI83" s="0" t="n">
        <v>0.3309</v>
      </c>
      <c r="AJ83" s="0" t="n">
        <v>0.553</v>
      </c>
      <c r="AK83" s="0" t="s">
        <v>145</v>
      </c>
      <c r="AL83" s="0" t="n">
        <v>0.1613</v>
      </c>
      <c r="AM83" s="60" t="n">
        <v>0.3789</v>
      </c>
      <c r="AN83" s="0" t="n">
        <v>0.574</v>
      </c>
      <c r="AO83" s="60" t="s">
        <v>55</v>
      </c>
      <c r="AP83" s="0" t="n">
        <v>0.1466</v>
      </c>
      <c r="AQ83" s="0" t="n">
        <v>0.474</v>
      </c>
      <c r="AR83" s="0" t="n">
        <v>0.691</v>
      </c>
      <c r="AS83" s="60" t="s">
        <v>58</v>
      </c>
      <c r="AT83" s="0" t="n">
        <v>0.1422</v>
      </c>
      <c r="AU83" s="0" t="n">
        <v>0.3534</v>
      </c>
      <c r="AV83" s="0" t="n">
        <v>0.598</v>
      </c>
      <c r="AW83" s="60" t="s">
        <v>59</v>
      </c>
      <c r="AX83" s="0" t="n">
        <v>0.1333</v>
      </c>
      <c r="AY83" s="0" t="n">
        <v>0.3275</v>
      </c>
      <c r="AZ83" s="0" t="n">
        <v>0.593</v>
      </c>
      <c r="BA83" s="60" t="s">
        <v>60</v>
      </c>
      <c r="BB83" s="0" t="n">
        <v>0.1593</v>
      </c>
      <c r="BC83" s="0" t="n">
        <v>0.4328</v>
      </c>
      <c r="BD83" s="0" t="n">
        <v>0.632</v>
      </c>
      <c r="BE83" s="60" t="s">
        <v>61</v>
      </c>
      <c r="BF83" s="0" t="n">
        <v>0.1598</v>
      </c>
      <c r="BG83" s="0" t="n">
        <v>0.4245</v>
      </c>
      <c r="BH83" s="0" t="n">
        <v>0.624</v>
      </c>
      <c r="BI83" s="60" t="s">
        <v>62</v>
      </c>
      <c r="BJ83" s="0" t="n">
        <v>0.1824</v>
      </c>
      <c r="BK83" s="0" t="n">
        <v>0.4971</v>
      </c>
      <c r="BL83" s="0" t="n">
        <v>0.633</v>
      </c>
      <c r="BM83" s="60" t="s">
        <v>63</v>
      </c>
      <c r="BN83" s="0" t="n">
        <v>3</v>
      </c>
      <c r="BO83" s="0" t="n">
        <v>0.1583</v>
      </c>
      <c r="BP83" s="0" t="n">
        <v>0.4613</v>
      </c>
      <c r="BQ83" s="0" t="n">
        <v>0.657</v>
      </c>
      <c r="BR83" s="60" t="s">
        <v>64</v>
      </c>
      <c r="BS83" s="0" t="n">
        <v>1</v>
      </c>
      <c r="BT83" s="0" t="n">
        <v>0.1721</v>
      </c>
      <c r="BU83" s="0" t="n">
        <v>0.4784</v>
      </c>
      <c r="BV83" s="0" t="n">
        <v>0.64</v>
      </c>
      <c r="BW83" s="95" t="n">
        <v>42972</v>
      </c>
      <c r="BX83" s="0" t="n">
        <v>1</v>
      </c>
      <c r="BY83" s="0" t="n">
        <v>0.1314</v>
      </c>
      <c r="BZ83" s="0" t="n">
        <v>0.3176</v>
      </c>
      <c r="CA83" s="0" t="n">
        <v>0.586</v>
      </c>
      <c r="CB83" s="60" t="s">
        <v>66</v>
      </c>
      <c r="CC83" s="0" t="n">
        <v>4</v>
      </c>
      <c r="CD83" s="0" t="n">
        <v>0.149</v>
      </c>
      <c r="CE83" s="0" t="n">
        <v>0.3294</v>
      </c>
      <c r="CF83" s="0" t="n">
        <v>0.548</v>
      </c>
      <c r="CG83" s="60" t="s">
        <v>67</v>
      </c>
      <c r="CH83" s="0" t="n">
        <v>3</v>
      </c>
      <c r="CI83" s="0" t="n">
        <v>0.1505</v>
      </c>
      <c r="CJ83" s="0" t="n">
        <v>0.348</v>
      </c>
      <c r="CK83" s="0" t="n">
        <v>0.568</v>
      </c>
    </row>
    <row r="84" customFormat="false" ht="12.8" hidden="false" customHeight="false" outlineLevel="0" collapsed="false">
      <c r="A84" s="96" t="n">
        <v>29</v>
      </c>
      <c r="B84" s="0" t="n">
        <v>2</v>
      </c>
      <c r="C84" s="5" t="n">
        <v>48</v>
      </c>
      <c r="D84" s="96" t="n">
        <v>23</v>
      </c>
      <c r="E84" s="96" t="s">
        <v>137</v>
      </c>
      <c r="F84" s="0" t="n">
        <v>0.1294</v>
      </c>
      <c r="G84" s="0" t="n">
        <v>0.2657</v>
      </c>
      <c r="H84" s="97" t="n">
        <v>0.513</v>
      </c>
      <c r="I84" s="0" t="s">
        <v>138</v>
      </c>
      <c r="J84" s="0" t="n">
        <v>0.1735</v>
      </c>
      <c r="K84" s="0" t="n">
        <v>0.2902</v>
      </c>
      <c r="L84" s="97" t="n">
        <v>0.402</v>
      </c>
      <c r="M84" s="96" t="s">
        <v>139</v>
      </c>
      <c r="N84" s="0" t="n">
        <v>0.1765</v>
      </c>
      <c r="O84" s="0" t="n">
        <v>0.3343</v>
      </c>
      <c r="P84" s="97" t="n">
        <v>0.472</v>
      </c>
      <c r="Q84" s="60" t="s">
        <v>140</v>
      </c>
      <c r="R84" s="0" t="n">
        <v>0.1882</v>
      </c>
      <c r="S84" s="0" t="n">
        <v>0.2721</v>
      </c>
      <c r="T84" s="0" t="n">
        <v>0.308</v>
      </c>
      <c r="U84" s="101" t="s">
        <v>141</v>
      </c>
      <c r="V84" s="0" t="n">
        <v>0.1721</v>
      </c>
      <c r="W84" s="0" t="n">
        <v>0.249</v>
      </c>
      <c r="X84" s="97" t="n">
        <v>0.309</v>
      </c>
      <c r="Y84" s="101" t="s">
        <v>142</v>
      </c>
      <c r="Z84" s="0" t="n">
        <v>0.1853</v>
      </c>
      <c r="AA84" s="0" t="n">
        <v>0.3275</v>
      </c>
      <c r="AB84" s="0" t="n">
        <v>0.434</v>
      </c>
      <c r="AC84" s="60" t="s">
        <v>143</v>
      </c>
      <c r="AD84" s="0" t="n">
        <v>0.1848</v>
      </c>
      <c r="AE84" s="0" t="n">
        <v>0.3422</v>
      </c>
      <c r="AF84" s="0" t="n">
        <v>0.46</v>
      </c>
      <c r="AG84" s="60" t="s">
        <v>144</v>
      </c>
      <c r="AH84" s="0" t="n">
        <v>0.1936</v>
      </c>
      <c r="AI84" s="0" t="n">
        <v>0.3995</v>
      </c>
      <c r="AJ84" s="0" t="n">
        <v>0.515</v>
      </c>
      <c r="AK84" s="0" t="s">
        <v>145</v>
      </c>
      <c r="AL84" s="0" t="n">
        <v>0.1961</v>
      </c>
      <c r="AM84" s="60" t="n">
        <v>0.3902</v>
      </c>
      <c r="AN84" s="0" t="n">
        <v>0.497</v>
      </c>
      <c r="AO84" s="60" t="s">
        <v>55</v>
      </c>
      <c r="AP84" s="0" t="n">
        <v>0.1701</v>
      </c>
      <c r="AQ84" s="0" t="n">
        <v>0.3505</v>
      </c>
      <c r="AR84" s="0" t="n">
        <v>0.515</v>
      </c>
      <c r="AS84" s="60" t="s">
        <v>58</v>
      </c>
      <c r="AT84" s="0" t="n">
        <v>0.1716</v>
      </c>
      <c r="AU84" s="0" t="n">
        <v>0.3706</v>
      </c>
      <c r="AV84" s="0" t="n">
        <v>0.537</v>
      </c>
      <c r="AW84" s="60" t="s">
        <v>59</v>
      </c>
      <c r="AX84" s="0" t="n">
        <v>0.1779</v>
      </c>
      <c r="AY84" s="0" t="n">
        <v>0.3946</v>
      </c>
      <c r="AZ84" s="0" t="n">
        <v>0.549</v>
      </c>
      <c r="BA84" s="60" t="s">
        <v>60</v>
      </c>
      <c r="BB84" s="0" t="n">
        <v>0.1755</v>
      </c>
      <c r="BC84" s="0" t="n">
        <v>0.3828</v>
      </c>
      <c r="BD84" s="0" t="n">
        <v>0.542</v>
      </c>
      <c r="BE84" s="60" t="s">
        <v>61</v>
      </c>
      <c r="BF84" s="0" t="n">
        <v>0.1902</v>
      </c>
      <c r="BG84" s="0" t="n">
        <v>0.4088</v>
      </c>
      <c r="BH84" s="0" t="n">
        <v>0.535</v>
      </c>
      <c r="BI84" s="60" t="s">
        <v>62</v>
      </c>
      <c r="BJ84" s="0" t="n">
        <v>0.2</v>
      </c>
      <c r="BK84" s="0" t="n">
        <v>0.473</v>
      </c>
      <c r="BL84" s="0" t="n">
        <v>0.577</v>
      </c>
      <c r="BM84" s="60" t="s">
        <v>63</v>
      </c>
      <c r="BN84" s="0" t="n">
        <v>3</v>
      </c>
      <c r="BO84" s="0" t="n">
        <v>0.1402</v>
      </c>
      <c r="BP84" s="0" t="n">
        <v>0.3971</v>
      </c>
      <c r="BQ84" s="0" t="n">
        <v>0.647</v>
      </c>
      <c r="BR84" s="60" t="s">
        <v>64</v>
      </c>
      <c r="BS84" s="0" t="n">
        <v>1</v>
      </c>
      <c r="BT84" s="0" t="n">
        <v>0.202</v>
      </c>
      <c r="BU84" s="0" t="n">
        <v>0.4843</v>
      </c>
      <c r="BV84" s="0" t="n">
        <v>0.583</v>
      </c>
      <c r="BW84" s="95" t="n">
        <v>42972</v>
      </c>
      <c r="BX84" s="0" t="n">
        <v>1</v>
      </c>
      <c r="BY84" s="0" t="n">
        <v>0.1755</v>
      </c>
      <c r="BZ84" s="0" t="n">
        <v>0.3569</v>
      </c>
      <c r="CA84" s="0" t="n">
        <v>0.508</v>
      </c>
      <c r="CB84" s="60" t="s">
        <v>66</v>
      </c>
      <c r="CC84" s="0" t="n">
        <v>4</v>
      </c>
      <c r="CD84" s="0" t="n">
        <v>0.1564</v>
      </c>
      <c r="CE84" s="0" t="n">
        <v>0.349</v>
      </c>
      <c r="CF84" s="0" t="n">
        <v>0.552</v>
      </c>
      <c r="CG84" s="60" t="s">
        <v>67</v>
      </c>
      <c r="CH84" s="0" t="n">
        <v>3</v>
      </c>
      <c r="CI84" s="0" t="n">
        <v>0.177</v>
      </c>
      <c r="CJ84" s="0" t="n">
        <v>0.3868</v>
      </c>
      <c r="CK84" s="0" t="n">
        <v>0.542</v>
      </c>
    </row>
    <row r="85" customFormat="false" ht="12.8" hidden="false" customHeight="false" outlineLevel="0" collapsed="false">
      <c r="A85" s="96" t="n">
        <v>29</v>
      </c>
      <c r="B85" s="0" t="n">
        <v>2</v>
      </c>
      <c r="C85" s="5" t="n">
        <v>52</v>
      </c>
      <c r="D85" s="96" t="n">
        <v>23</v>
      </c>
      <c r="E85" s="96" t="s">
        <v>137</v>
      </c>
      <c r="F85" s="0" t="n">
        <v>0.1657</v>
      </c>
      <c r="G85" s="0" t="n">
        <v>0.3054</v>
      </c>
      <c r="H85" s="97" t="n">
        <v>0.457</v>
      </c>
      <c r="I85" s="0" t="s">
        <v>138</v>
      </c>
      <c r="J85" s="0" t="n">
        <v>0.1691</v>
      </c>
      <c r="K85" s="0" t="n">
        <v>0.3583</v>
      </c>
      <c r="L85" s="97" t="n">
        <v>0.528</v>
      </c>
      <c r="M85" s="96" t="s">
        <v>139</v>
      </c>
      <c r="N85" s="0" t="n">
        <v>0.1789</v>
      </c>
      <c r="O85" s="0" t="n">
        <v>0.3377</v>
      </c>
      <c r="P85" s="97" t="n">
        <v>0.47</v>
      </c>
      <c r="Q85" s="60" t="s">
        <v>140</v>
      </c>
      <c r="R85" s="0" t="n">
        <v>0.1931</v>
      </c>
      <c r="S85" s="0" t="n">
        <v>0.3358</v>
      </c>
      <c r="T85" s="0" t="n">
        <v>0.425</v>
      </c>
      <c r="U85" s="101" t="s">
        <v>141</v>
      </c>
      <c r="V85" s="0" t="n">
        <v>0.1917</v>
      </c>
      <c r="W85" s="0" t="n">
        <v>0.3343</v>
      </c>
      <c r="X85" s="97" t="n">
        <v>0.427</v>
      </c>
      <c r="Y85" s="101" t="s">
        <v>142</v>
      </c>
      <c r="Z85" s="0" t="n">
        <v>0.1863</v>
      </c>
      <c r="AA85" s="0" t="n">
        <v>0.4083</v>
      </c>
      <c r="AB85" s="0" t="n">
        <v>0.544</v>
      </c>
      <c r="AC85" s="60" t="s">
        <v>143</v>
      </c>
      <c r="AD85" s="0" t="n">
        <v>0.1824</v>
      </c>
      <c r="AE85" s="0" t="n">
        <v>0.3853</v>
      </c>
      <c r="AF85" s="0" t="n">
        <v>0.527</v>
      </c>
      <c r="AG85" s="60" t="s">
        <v>144</v>
      </c>
      <c r="AH85" s="0" t="n">
        <v>0.2029</v>
      </c>
      <c r="AI85" s="0" t="n">
        <v>0.4922</v>
      </c>
      <c r="AJ85" s="0" t="n">
        <v>0.588</v>
      </c>
      <c r="AK85" s="0" t="s">
        <v>145</v>
      </c>
      <c r="AL85" s="0" t="n">
        <v>0.1578</v>
      </c>
      <c r="AM85" s="60" t="n">
        <v>0.348</v>
      </c>
      <c r="AN85" s="0" t="n">
        <v>0.546</v>
      </c>
      <c r="AO85" s="60" t="s">
        <v>55</v>
      </c>
      <c r="AP85" s="0" t="n">
        <v>0.174</v>
      </c>
      <c r="AQ85" s="0" t="n">
        <v>0.4034</v>
      </c>
      <c r="AR85" s="0" t="n">
        <v>0.569</v>
      </c>
      <c r="AS85" s="60" t="s">
        <v>58</v>
      </c>
      <c r="AT85" s="0" t="n">
        <v>0.1637</v>
      </c>
      <c r="AU85" s="0" t="n">
        <v>0.4176</v>
      </c>
      <c r="AV85" s="0" t="n">
        <v>0.608</v>
      </c>
      <c r="AW85" s="60" t="s">
        <v>59</v>
      </c>
      <c r="AX85" s="0" t="n">
        <v>0.1735</v>
      </c>
      <c r="AY85" s="0" t="n">
        <v>0.4029</v>
      </c>
      <c r="AZ85" s="0" t="n">
        <v>0.569</v>
      </c>
      <c r="BA85" s="60" t="s">
        <v>60</v>
      </c>
      <c r="BB85" s="0" t="n">
        <v>0.1794</v>
      </c>
      <c r="BC85" s="0" t="n">
        <v>0.4402</v>
      </c>
      <c r="BD85" s="0" t="n">
        <v>0.592</v>
      </c>
      <c r="BE85" s="60" t="s">
        <v>61</v>
      </c>
      <c r="BF85" s="0" t="n">
        <v>0.1711</v>
      </c>
      <c r="BG85" s="0" t="n">
        <v>0.4294</v>
      </c>
      <c r="BH85" s="0" t="n">
        <v>0.602</v>
      </c>
      <c r="BI85" s="60" t="s">
        <v>62</v>
      </c>
      <c r="BJ85" s="0" t="n">
        <v>0.1809</v>
      </c>
      <c r="BK85" s="0" t="n">
        <v>0.4721</v>
      </c>
      <c r="BL85" s="0" t="n">
        <v>0.617</v>
      </c>
      <c r="BM85" s="60" t="s">
        <v>63</v>
      </c>
      <c r="BN85" s="0" t="n">
        <v>3</v>
      </c>
      <c r="BO85" s="0" t="n">
        <v>0.1956</v>
      </c>
      <c r="BP85" s="0" t="n">
        <v>0.5373</v>
      </c>
      <c r="BQ85" s="0" t="n">
        <v>0.636</v>
      </c>
      <c r="BR85" s="60" t="s">
        <v>64</v>
      </c>
      <c r="BS85" s="0" t="n">
        <v>1</v>
      </c>
      <c r="BT85" s="0" t="n">
        <v>0.1598</v>
      </c>
      <c r="BU85" s="0" t="n">
        <v>0.4348</v>
      </c>
      <c r="BV85" s="0" t="n">
        <v>0.632</v>
      </c>
      <c r="BW85" s="95" t="n">
        <v>42972</v>
      </c>
      <c r="BX85" s="0" t="n">
        <v>1</v>
      </c>
      <c r="BY85" s="0" t="n">
        <v>0.1613</v>
      </c>
      <c r="BZ85" s="0" t="n">
        <v>0.3676</v>
      </c>
      <c r="CA85" s="0" t="n">
        <v>0.561</v>
      </c>
      <c r="CB85" s="60" t="s">
        <v>66</v>
      </c>
      <c r="CC85" s="0" t="n">
        <v>4</v>
      </c>
      <c r="CD85" s="0" t="n">
        <v>0.1784</v>
      </c>
      <c r="CE85" s="0" t="n">
        <v>0.3235</v>
      </c>
      <c r="CF85" s="0" t="n">
        <v>0.448</v>
      </c>
      <c r="CG85" s="60" t="s">
        <v>67</v>
      </c>
      <c r="CH85" s="0" t="n">
        <v>3</v>
      </c>
      <c r="CI85" s="0" t="n">
        <v>0.1397</v>
      </c>
      <c r="CJ85" s="0" t="n">
        <v>0.3407</v>
      </c>
      <c r="CK85" s="0" t="n">
        <v>0.59</v>
      </c>
    </row>
    <row r="86" customFormat="false" ht="12.8" hidden="false" customHeight="false" outlineLevel="0" collapsed="false">
      <c r="A86" s="96" t="n">
        <v>29</v>
      </c>
      <c r="B86" s="0" t="n">
        <v>2</v>
      </c>
      <c r="C86" s="102" t="n">
        <v>53</v>
      </c>
      <c r="D86" s="96" t="n">
        <v>22</v>
      </c>
      <c r="E86" s="96" t="s">
        <v>137</v>
      </c>
      <c r="F86" s="11" t="n">
        <v>0.148</v>
      </c>
      <c r="G86" s="11" t="n">
        <v>0.298</v>
      </c>
      <c r="H86" s="97" t="n">
        <v>0.503</v>
      </c>
      <c r="I86" s="0" t="s">
        <v>138</v>
      </c>
      <c r="J86" s="0" t="n">
        <v>0.1446</v>
      </c>
      <c r="K86" s="0" t="n">
        <v>0.3113</v>
      </c>
      <c r="L86" s="97" t="n">
        <v>0.535</v>
      </c>
      <c r="M86" s="96" t="s">
        <v>139</v>
      </c>
      <c r="N86" s="0" t="n">
        <v>0.1544</v>
      </c>
      <c r="O86" s="0" t="n">
        <v>0.324</v>
      </c>
      <c r="P86" s="97" t="n">
        <v>0.523</v>
      </c>
      <c r="Q86" s="60" t="s">
        <v>140</v>
      </c>
      <c r="R86" s="0" t="n">
        <v>0.1539</v>
      </c>
      <c r="S86" s="0" t="n">
        <v>0.2912</v>
      </c>
      <c r="T86" s="0" t="n">
        <v>0.471</v>
      </c>
      <c r="U86" s="101" t="s">
        <v>141</v>
      </c>
      <c r="V86" s="0" t="n">
        <v>0.1863</v>
      </c>
      <c r="W86" s="0" t="n">
        <v>0.3466</v>
      </c>
      <c r="X86" s="97" t="n">
        <v>0.463</v>
      </c>
      <c r="Y86" s="101" t="s">
        <v>142</v>
      </c>
      <c r="Z86" s="0" t="n">
        <v>0.1515</v>
      </c>
      <c r="AA86" s="0" t="n">
        <v>0.3025</v>
      </c>
      <c r="AB86" s="0" t="n">
        <v>0.499</v>
      </c>
      <c r="AC86" s="60" t="s">
        <v>143</v>
      </c>
      <c r="AD86" s="0" t="n">
        <v>0.1544</v>
      </c>
      <c r="AE86" s="0" t="n">
        <v>0.3387</v>
      </c>
      <c r="AF86" s="0" t="n">
        <v>0.544</v>
      </c>
      <c r="AG86" s="60" t="s">
        <v>144</v>
      </c>
      <c r="AH86" s="0" t="n">
        <v>0.1598</v>
      </c>
      <c r="AI86" s="0" t="n">
        <v>0.3745</v>
      </c>
      <c r="AJ86" s="0" t="n">
        <v>0.573</v>
      </c>
      <c r="AK86" s="0" t="s">
        <v>145</v>
      </c>
      <c r="AL86" s="0" t="n">
        <v>0.151</v>
      </c>
      <c r="AM86" s="60" t="n">
        <v>0.3529</v>
      </c>
      <c r="AN86" s="0" t="n">
        <v>0.572</v>
      </c>
      <c r="AO86" s="60" t="s">
        <v>55</v>
      </c>
      <c r="AP86" s="0" t="n">
        <v>0.1574</v>
      </c>
      <c r="AQ86" s="0" t="n">
        <v>0.4936</v>
      </c>
      <c r="AR86" s="0" t="n">
        <v>0.681</v>
      </c>
      <c r="AS86" s="60" t="s">
        <v>58</v>
      </c>
      <c r="AT86" s="0" t="n">
        <v>0.1564</v>
      </c>
      <c r="AU86" s="0" t="n">
        <v>0.3775</v>
      </c>
      <c r="AV86" s="0" t="n">
        <v>0.586</v>
      </c>
      <c r="AW86" s="60" t="s">
        <v>59</v>
      </c>
      <c r="AX86" s="0" t="n">
        <v>0.1495</v>
      </c>
      <c r="AY86" s="0" t="n">
        <v>0.3451</v>
      </c>
      <c r="AZ86" s="0" t="n">
        <v>0.567</v>
      </c>
      <c r="BA86" s="60" t="s">
        <v>60</v>
      </c>
      <c r="BB86" s="0" t="n">
        <v>0.1701</v>
      </c>
      <c r="BC86" s="0" t="n">
        <v>0.4255</v>
      </c>
      <c r="BD86" s="0" t="n">
        <v>0.6</v>
      </c>
      <c r="BE86" s="60" t="s">
        <v>61</v>
      </c>
      <c r="BF86" s="0" t="n">
        <v>0.1632</v>
      </c>
      <c r="BG86" s="0" t="n">
        <v>0.4093</v>
      </c>
      <c r="BH86" s="0" t="n">
        <v>0.601</v>
      </c>
      <c r="BI86" s="60" t="s">
        <v>62</v>
      </c>
      <c r="BJ86" s="0" t="n">
        <v>0.1897</v>
      </c>
      <c r="BK86" s="0" t="n">
        <v>0.502</v>
      </c>
      <c r="BL86" s="0" t="n">
        <v>0.622</v>
      </c>
      <c r="BM86" s="60" t="s">
        <v>63</v>
      </c>
      <c r="BN86" s="0" t="n">
        <v>3</v>
      </c>
      <c r="BO86" s="0" t="n">
        <v>0.1701</v>
      </c>
      <c r="BP86" s="0" t="n">
        <v>0.4574</v>
      </c>
      <c r="BQ86" s="0" t="n">
        <v>0.628</v>
      </c>
      <c r="BR86" s="60" t="s">
        <v>64</v>
      </c>
      <c r="BS86" s="0" t="n">
        <v>1</v>
      </c>
      <c r="BT86" s="0" t="n">
        <v>0.1593</v>
      </c>
      <c r="BU86" s="0" t="n">
        <v>0.4475</v>
      </c>
      <c r="BV86" s="0" t="n">
        <v>0.644</v>
      </c>
      <c r="BW86" s="95" t="n">
        <v>42972</v>
      </c>
      <c r="BX86" s="0" t="n">
        <v>1</v>
      </c>
      <c r="BY86" s="0" t="n">
        <v>0.1779</v>
      </c>
      <c r="BZ86" s="0" t="n">
        <v>0.4025</v>
      </c>
      <c r="CA86" s="0" t="n">
        <v>0.558</v>
      </c>
      <c r="CB86" s="60" t="s">
        <v>66</v>
      </c>
      <c r="CC86" s="0" t="n">
        <v>4</v>
      </c>
      <c r="CD86" s="0" t="n">
        <v>0.1618</v>
      </c>
      <c r="CE86" s="0" t="n">
        <v>0.348</v>
      </c>
      <c r="CF86" s="0" t="n">
        <v>0.535</v>
      </c>
      <c r="CG86" s="60" t="s">
        <v>67</v>
      </c>
      <c r="CH86" s="0" t="n">
        <v>3</v>
      </c>
      <c r="CI86" s="0" t="n">
        <v>0.1804</v>
      </c>
      <c r="CJ86" s="0" t="n">
        <v>0.402</v>
      </c>
      <c r="CK86" s="0" t="n">
        <v>0.551</v>
      </c>
    </row>
    <row r="87" customFormat="false" ht="12.8" hidden="false" customHeight="false" outlineLevel="0" collapsed="false">
      <c r="A87" s="96" t="n">
        <v>29</v>
      </c>
      <c r="B87" s="0" t="n">
        <v>2</v>
      </c>
      <c r="C87" s="5" t="n">
        <v>54</v>
      </c>
      <c r="D87" s="96" t="n">
        <v>21</v>
      </c>
      <c r="E87" s="96" t="s">
        <v>137</v>
      </c>
      <c r="F87" s="0" t="n">
        <v>0.1407</v>
      </c>
      <c r="G87" s="0" t="n">
        <v>0.2554</v>
      </c>
      <c r="H87" s="97" t="n">
        <v>0.449</v>
      </c>
      <c r="I87" s="0" t="s">
        <v>138</v>
      </c>
      <c r="J87" s="0" t="n">
        <v>0.1343</v>
      </c>
      <c r="K87" s="0" t="n">
        <v>0.2549</v>
      </c>
      <c r="L87" s="97" t="n">
        <v>0.473</v>
      </c>
      <c r="M87" s="96" t="s">
        <v>139</v>
      </c>
      <c r="N87" s="0" t="n">
        <v>0.1858</v>
      </c>
      <c r="O87" s="0" t="n">
        <v>0.4069</v>
      </c>
      <c r="P87" s="97" t="n">
        <v>0.543</v>
      </c>
      <c r="Q87" s="60" t="s">
        <v>140</v>
      </c>
      <c r="R87" s="0" t="n">
        <v>0.1588</v>
      </c>
      <c r="S87" s="0" t="n">
        <v>0.2613</v>
      </c>
      <c r="T87" s="0" t="n">
        <v>0.392</v>
      </c>
      <c r="U87" s="101" t="s">
        <v>141</v>
      </c>
      <c r="V87" s="0" t="n">
        <v>0.1725</v>
      </c>
      <c r="W87" s="0" t="n">
        <v>0.2971</v>
      </c>
      <c r="X87" s="97" t="n">
        <v>0.419</v>
      </c>
      <c r="Y87" s="101" t="s">
        <v>142</v>
      </c>
      <c r="Z87" s="0" t="n">
        <v>0.1676</v>
      </c>
      <c r="AA87" s="0" t="n">
        <v>0.3245</v>
      </c>
      <c r="AB87" s="0" t="n">
        <v>0.483</v>
      </c>
      <c r="AC87" s="60" t="s">
        <v>143</v>
      </c>
      <c r="AD87" s="0" t="n">
        <v>0.1657</v>
      </c>
      <c r="AE87" s="0" t="n">
        <v>0.3299</v>
      </c>
      <c r="AF87" s="0" t="n">
        <v>0.498</v>
      </c>
      <c r="AG87" s="60" t="s">
        <v>144</v>
      </c>
      <c r="AH87" s="0" t="n">
        <v>0.1686</v>
      </c>
      <c r="AI87" s="0" t="n">
        <v>0.3789</v>
      </c>
      <c r="AJ87" s="0" t="n">
        <v>0.555</v>
      </c>
      <c r="AK87" s="0" t="s">
        <v>145</v>
      </c>
      <c r="AL87" s="0" t="n">
        <v>0.1564</v>
      </c>
      <c r="AM87" s="60" t="n">
        <v>0.3721</v>
      </c>
      <c r="AN87" s="0" t="n">
        <v>0.58</v>
      </c>
      <c r="AO87" s="60" t="s">
        <v>55</v>
      </c>
      <c r="AP87" s="0" t="n">
        <v>0.1716</v>
      </c>
      <c r="AQ87" s="0" t="n">
        <v>0.3985</v>
      </c>
      <c r="AR87" s="0" t="n">
        <v>0.569</v>
      </c>
      <c r="AS87" s="60" t="s">
        <v>58</v>
      </c>
      <c r="AT87" s="0" t="n">
        <v>0.1549</v>
      </c>
      <c r="AU87" s="0" t="n">
        <v>0.374</v>
      </c>
      <c r="AV87" s="0" t="n">
        <v>0.586</v>
      </c>
      <c r="AW87" s="60" t="s">
        <v>59</v>
      </c>
      <c r="AX87" s="0" t="n">
        <v>0.1495</v>
      </c>
      <c r="AY87" s="0" t="n">
        <v>0.3529</v>
      </c>
      <c r="AZ87" s="0" t="n">
        <v>0.576</v>
      </c>
      <c r="BA87" s="60" t="s">
        <v>60</v>
      </c>
      <c r="BB87" s="0" t="n">
        <v>0.152</v>
      </c>
      <c r="BC87" s="0" t="n">
        <v>0.3931</v>
      </c>
      <c r="BD87" s="0" t="n">
        <v>0.613</v>
      </c>
      <c r="BE87" s="60" t="s">
        <v>61</v>
      </c>
      <c r="BF87" s="0" t="n">
        <v>0.1353</v>
      </c>
      <c r="BG87" s="0" t="n">
        <v>0.3412</v>
      </c>
      <c r="BH87" s="0" t="n">
        <v>0.603</v>
      </c>
      <c r="BI87" s="60" t="s">
        <v>62</v>
      </c>
      <c r="BJ87" s="0" t="n">
        <v>0.175</v>
      </c>
      <c r="BK87" s="0" t="n">
        <v>0.4662</v>
      </c>
      <c r="BL87" s="0" t="n">
        <v>0.625</v>
      </c>
      <c r="BM87" s="60" t="s">
        <v>63</v>
      </c>
      <c r="BN87" s="0" t="n">
        <v>3</v>
      </c>
      <c r="BO87" s="0" t="n">
        <v>0.1358</v>
      </c>
      <c r="BP87" s="0" t="n">
        <v>0.3569</v>
      </c>
      <c r="BQ87" s="0" t="n">
        <v>0.62</v>
      </c>
      <c r="BR87" s="60" t="s">
        <v>64</v>
      </c>
      <c r="BS87" s="0" t="n">
        <v>1</v>
      </c>
      <c r="BT87" s="0" t="n">
        <v>0.1838</v>
      </c>
      <c r="BU87" s="0" t="n">
        <v>0.4956</v>
      </c>
      <c r="BV87" s="0" t="n">
        <v>0.629</v>
      </c>
      <c r="BW87" s="95" t="n">
        <v>42972</v>
      </c>
      <c r="BX87" s="0" t="n">
        <v>1</v>
      </c>
      <c r="BY87" s="0" t="n">
        <v>0.1529</v>
      </c>
      <c r="BZ87" s="0" t="n">
        <v>0.3569</v>
      </c>
      <c r="CA87" s="0" t="n">
        <v>0.571</v>
      </c>
      <c r="CB87" s="60" t="s">
        <v>66</v>
      </c>
      <c r="CC87" s="0" t="n">
        <v>4</v>
      </c>
      <c r="CD87" s="0" t="n">
        <v>0.1328</v>
      </c>
      <c r="CE87" s="0" t="n">
        <v>0.3118</v>
      </c>
      <c r="CF87" s="0" t="n">
        <v>0.574</v>
      </c>
      <c r="CG87" s="60" t="s">
        <v>67</v>
      </c>
      <c r="CH87" s="0" t="n">
        <v>3</v>
      </c>
      <c r="CI87" s="0" t="n">
        <v>0.1564</v>
      </c>
      <c r="CJ87" s="0" t="n">
        <v>0.3951</v>
      </c>
      <c r="CK87" s="0" t="n">
        <v>0.604</v>
      </c>
    </row>
    <row r="88" customFormat="false" ht="12.8" hidden="false" customHeight="false" outlineLevel="0" collapsed="false">
      <c r="A88" s="96" t="n">
        <v>29</v>
      </c>
      <c r="B88" s="0" t="n">
        <v>2</v>
      </c>
      <c r="C88" s="102" t="n">
        <v>70</v>
      </c>
      <c r="D88" s="96" t="n">
        <v>24</v>
      </c>
      <c r="E88" s="96" t="s">
        <v>137</v>
      </c>
      <c r="F88" s="0" t="n">
        <v>0.125</v>
      </c>
      <c r="G88" s="0" t="n">
        <v>0.2716</v>
      </c>
      <c r="H88" s="97" t="n">
        <v>0.54</v>
      </c>
      <c r="I88" s="0" t="s">
        <v>138</v>
      </c>
      <c r="J88" s="0" t="n">
        <v>0.1701</v>
      </c>
      <c r="K88" s="0" t="n">
        <v>0.3534</v>
      </c>
      <c r="L88" s="97" t="n">
        <v>0.519</v>
      </c>
      <c r="M88" s="96" t="s">
        <v>139</v>
      </c>
      <c r="N88" s="0" t="n">
        <v>0.1603</v>
      </c>
      <c r="O88" s="0" t="n">
        <v>0.3554</v>
      </c>
      <c r="P88" s="97" t="n">
        <v>0.549</v>
      </c>
      <c r="Q88" s="60" t="s">
        <v>140</v>
      </c>
      <c r="R88" s="0" t="n">
        <v>0.1696</v>
      </c>
      <c r="S88" s="0" t="n">
        <v>0.2838</v>
      </c>
      <c r="T88" s="0" t="n">
        <v>0.402</v>
      </c>
      <c r="U88" s="101" t="s">
        <v>141</v>
      </c>
      <c r="V88" s="0" t="n">
        <v>0.1745</v>
      </c>
      <c r="W88" s="0" t="n">
        <v>0.2897</v>
      </c>
      <c r="X88" s="97" t="n">
        <v>0.398</v>
      </c>
      <c r="Y88" s="101" t="s">
        <v>142</v>
      </c>
      <c r="Z88" s="0" t="n">
        <v>0.1559</v>
      </c>
      <c r="AA88" s="0" t="n">
        <v>0.3137</v>
      </c>
      <c r="AB88" s="0" t="n">
        <v>0.503</v>
      </c>
      <c r="AC88" s="60" t="s">
        <v>143</v>
      </c>
      <c r="AD88" s="0" t="n">
        <v>0.1623</v>
      </c>
      <c r="AE88" s="0" t="n">
        <v>0.3348</v>
      </c>
      <c r="AF88" s="0" t="n">
        <v>0.515</v>
      </c>
      <c r="AG88" s="60" t="s">
        <v>144</v>
      </c>
      <c r="AH88" s="0" t="n">
        <v>0.1745</v>
      </c>
      <c r="AI88" s="0" t="n">
        <v>0.4029</v>
      </c>
      <c r="AJ88" s="0" t="n">
        <v>0.567</v>
      </c>
      <c r="AK88" s="0" t="s">
        <v>145</v>
      </c>
      <c r="AL88" s="0" t="n">
        <v>0.1647</v>
      </c>
      <c r="AM88" s="60" t="n">
        <v>0.3735</v>
      </c>
      <c r="AN88" s="0" t="n">
        <v>0.559</v>
      </c>
      <c r="AO88" s="60" t="s">
        <v>55</v>
      </c>
      <c r="AP88" s="0" t="n">
        <v>0.1422</v>
      </c>
      <c r="AQ88" s="0" t="n">
        <v>0.3387</v>
      </c>
      <c r="AR88" s="0" t="n">
        <v>0.58</v>
      </c>
      <c r="AS88" s="60" t="s">
        <v>58</v>
      </c>
      <c r="AT88" s="0" t="n">
        <v>0.1525</v>
      </c>
      <c r="AU88" s="0" t="n">
        <v>0.3868</v>
      </c>
      <c r="AV88" s="0" t="n">
        <v>0.606</v>
      </c>
      <c r="AW88" s="60" t="s">
        <v>59</v>
      </c>
      <c r="AX88" s="0" t="n">
        <v>0.1725</v>
      </c>
      <c r="AY88" s="0" t="n">
        <v>0.4127</v>
      </c>
      <c r="AZ88" s="0" t="n">
        <v>0.582</v>
      </c>
      <c r="BA88" s="60" t="s">
        <v>60</v>
      </c>
      <c r="BB88" s="0" t="n">
        <v>0.1789</v>
      </c>
      <c r="BC88" s="0" t="n">
        <v>0.4613</v>
      </c>
      <c r="BD88" s="0" t="n">
        <v>0.612</v>
      </c>
      <c r="BE88" s="60" t="s">
        <v>61</v>
      </c>
      <c r="BF88" s="0" t="n">
        <v>0.1593</v>
      </c>
      <c r="BG88" s="0" t="n">
        <v>0.4103</v>
      </c>
      <c r="BH88" s="0" t="n">
        <v>0.612</v>
      </c>
      <c r="BI88" s="60" t="s">
        <v>62</v>
      </c>
      <c r="BJ88" s="0" t="n">
        <v>0.1495</v>
      </c>
      <c r="BK88" s="0" t="n">
        <v>0.3716</v>
      </c>
      <c r="BL88" s="0" t="n">
        <v>0.598</v>
      </c>
      <c r="BM88" s="60" t="s">
        <v>63</v>
      </c>
      <c r="BN88" s="0" t="n">
        <v>3</v>
      </c>
      <c r="BO88" s="0" t="n">
        <v>0.1824</v>
      </c>
      <c r="BP88" s="0" t="n">
        <v>0.4804</v>
      </c>
      <c r="BQ88" s="0" t="n">
        <v>0.62</v>
      </c>
      <c r="BR88" s="60" t="s">
        <v>64</v>
      </c>
      <c r="BS88" s="0" t="n">
        <v>1</v>
      </c>
      <c r="BT88" s="0" t="n">
        <v>0.1824</v>
      </c>
      <c r="BU88" s="0" t="n">
        <v>0.4931</v>
      </c>
      <c r="BV88" s="0" t="n">
        <v>0.63</v>
      </c>
      <c r="BW88" s="95" t="n">
        <v>42972</v>
      </c>
      <c r="BX88" s="0" t="n">
        <v>1</v>
      </c>
      <c r="BY88" s="0" t="n">
        <v>0.1578</v>
      </c>
      <c r="BZ88" s="0" t="n">
        <v>0.3539</v>
      </c>
      <c r="CA88" s="0" t="n">
        <v>0.554</v>
      </c>
      <c r="CB88" s="60" t="s">
        <v>66</v>
      </c>
      <c r="CC88" s="0" t="n">
        <v>4</v>
      </c>
      <c r="CD88" s="0" t="n">
        <v>0.1441</v>
      </c>
      <c r="CE88" s="0" t="n">
        <v>0.3025</v>
      </c>
      <c r="CF88" s="0" t="n">
        <v>0.524</v>
      </c>
      <c r="CG88" s="60" t="s">
        <v>67</v>
      </c>
      <c r="CH88" s="0" t="n">
        <v>3</v>
      </c>
      <c r="CI88" s="0" t="n">
        <v>0.1603</v>
      </c>
      <c r="CJ88" s="0" t="n">
        <v>0.3941</v>
      </c>
      <c r="CK88" s="0" t="n">
        <v>0.593</v>
      </c>
    </row>
    <row r="89" customFormat="false" ht="12.8" hidden="false" customHeight="false" outlineLevel="0" collapsed="false">
      <c r="A89" s="96" t="n">
        <v>29</v>
      </c>
      <c r="B89" s="0" t="n">
        <v>2</v>
      </c>
      <c r="C89" s="102" t="n">
        <v>75</v>
      </c>
      <c r="D89" s="96" t="n">
        <v>24</v>
      </c>
      <c r="E89" s="96" t="s">
        <v>137</v>
      </c>
      <c r="F89" s="0" t="n">
        <v>0.1686</v>
      </c>
      <c r="G89" s="0" t="n">
        <v>0.3539</v>
      </c>
      <c r="H89" s="97" t="n">
        <v>0.524</v>
      </c>
      <c r="I89" s="0" t="s">
        <v>138</v>
      </c>
      <c r="J89" s="0" t="n">
        <v>0.1828</v>
      </c>
      <c r="K89" s="0" t="n">
        <v>0.3583</v>
      </c>
      <c r="L89" s="97" t="n">
        <v>0.49</v>
      </c>
      <c r="M89" s="96" t="s">
        <v>139</v>
      </c>
      <c r="N89" s="0" t="n">
        <v>0.1637</v>
      </c>
      <c r="O89" s="0" t="n">
        <v>0.3044</v>
      </c>
      <c r="P89" s="97" t="n">
        <v>0.462</v>
      </c>
      <c r="Q89" s="60" t="s">
        <v>140</v>
      </c>
      <c r="R89" s="0" t="n">
        <v>0.1735</v>
      </c>
      <c r="S89" s="0" t="n">
        <v>0.3074</v>
      </c>
      <c r="T89" s="0" t="n">
        <v>0.435</v>
      </c>
      <c r="U89" s="101" t="s">
        <v>141</v>
      </c>
      <c r="V89" s="0" t="n">
        <v>0.1946</v>
      </c>
      <c r="W89" s="0" t="n">
        <v>0.3505</v>
      </c>
      <c r="X89" s="97" t="n">
        <v>0.445</v>
      </c>
      <c r="Y89" s="101" t="s">
        <v>142</v>
      </c>
      <c r="Z89" s="0" t="n">
        <v>0.1446</v>
      </c>
      <c r="AA89" s="0" t="n">
        <v>0.2897</v>
      </c>
      <c r="AB89" s="0" t="n">
        <v>0.501</v>
      </c>
      <c r="AC89" s="60" t="s">
        <v>143</v>
      </c>
      <c r="AD89" s="0" t="n">
        <v>0.1544</v>
      </c>
      <c r="AE89" s="0" t="n">
        <v>0.3108</v>
      </c>
      <c r="AF89" s="0" t="n">
        <v>0.503</v>
      </c>
      <c r="AG89" s="60" t="s">
        <v>144</v>
      </c>
      <c r="AH89" s="0" t="n">
        <v>0.1838</v>
      </c>
      <c r="AI89" s="0" t="n">
        <v>0.3255</v>
      </c>
      <c r="AJ89" s="0" t="n">
        <v>0.435</v>
      </c>
      <c r="AK89" s="0" t="s">
        <v>145</v>
      </c>
      <c r="AL89" s="0" t="n">
        <v>0.1515</v>
      </c>
      <c r="AM89" s="60" t="n">
        <v>0.3304</v>
      </c>
      <c r="AN89" s="0" t="n">
        <v>0.542</v>
      </c>
      <c r="AO89" s="60" t="s">
        <v>55</v>
      </c>
      <c r="AP89" s="0" t="n">
        <v>0.1456</v>
      </c>
      <c r="AQ89" s="0" t="n">
        <v>0.3137</v>
      </c>
      <c r="AR89" s="0" t="n">
        <v>0.536</v>
      </c>
      <c r="AS89" s="60" t="s">
        <v>58</v>
      </c>
      <c r="AT89" s="0" t="n">
        <v>0.1515</v>
      </c>
      <c r="AU89" s="0" t="n">
        <v>0.3544</v>
      </c>
      <c r="AV89" s="0" t="n">
        <v>0.573</v>
      </c>
      <c r="AW89" s="60" t="s">
        <v>59</v>
      </c>
      <c r="AX89" s="0" t="n">
        <v>0.1863</v>
      </c>
      <c r="AY89" s="0" t="n">
        <v>0.3765</v>
      </c>
      <c r="AZ89" s="0" t="n">
        <v>0.505</v>
      </c>
      <c r="BA89" s="60" t="s">
        <v>60</v>
      </c>
      <c r="BB89" s="0" t="n">
        <v>0.1642</v>
      </c>
      <c r="BC89" s="0" t="n">
        <v>0.3574</v>
      </c>
      <c r="BD89" s="0" t="n">
        <v>0.54</v>
      </c>
      <c r="BE89" s="60" t="s">
        <v>61</v>
      </c>
      <c r="BF89" s="0" t="n">
        <v>0.1618</v>
      </c>
      <c r="BG89" s="0" t="n">
        <v>0.3765</v>
      </c>
      <c r="BH89" s="0" t="n">
        <v>0.57</v>
      </c>
      <c r="BI89" s="60" t="s">
        <v>62</v>
      </c>
      <c r="BJ89" s="0" t="n">
        <v>0.1583</v>
      </c>
      <c r="BK89" s="0" t="n">
        <v>0.3926</v>
      </c>
      <c r="BL89" s="0" t="n">
        <v>0.597</v>
      </c>
      <c r="BM89" s="60" t="s">
        <v>63</v>
      </c>
      <c r="BN89" s="0" t="n">
        <v>3</v>
      </c>
      <c r="BO89" s="0" t="n">
        <v>0.1627</v>
      </c>
      <c r="BP89" s="0" t="n">
        <v>0.3848</v>
      </c>
      <c r="BQ89" s="0" t="n">
        <v>0.577</v>
      </c>
      <c r="BR89" s="60" t="s">
        <v>64</v>
      </c>
      <c r="BS89" s="0" t="n">
        <v>1</v>
      </c>
      <c r="BT89" s="0" t="n">
        <v>0.1637</v>
      </c>
      <c r="BU89" s="0" t="n">
        <v>0.4495</v>
      </c>
      <c r="BV89" s="0" t="n">
        <v>0.636</v>
      </c>
      <c r="BW89" s="95" t="n">
        <v>42972</v>
      </c>
      <c r="BX89" s="0" t="n">
        <v>1</v>
      </c>
      <c r="BY89" s="0" t="n">
        <v>0.1833</v>
      </c>
      <c r="BZ89" s="0" t="n">
        <v>0.4098</v>
      </c>
      <c r="CA89" s="0" t="n">
        <v>0.553</v>
      </c>
      <c r="CB89" s="60" t="s">
        <v>66</v>
      </c>
      <c r="CC89" s="0" t="n">
        <v>4</v>
      </c>
      <c r="CD89" s="0" t="n">
        <v>0.1701</v>
      </c>
      <c r="CE89" s="0" t="n">
        <v>0.3593</v>
      </c>
      <c r="CF89" s="0" t="n">
        <v>0.527</v>
      </c>
      <c r="CG89" s="60" t="s">
        <v>67</v>
      </c>
      <c r="CH89" s="0" t="n">
        <v>3</v>
      </c>
      <c r="CI89" s="0" t="n">
        <v>0.1348</v>
      </c>
      <c r="CJ89" s="0" t="n">
        <v>0.3093</v>
      </c>
      <c r="CK89" s="0" t="n">
        <v>0.564</v>
      </c>
    </row>
    <row r="90" customFormat="false" ht="12.8" hidden="false" customHeight="false" outlineLevel="0" collapsed="false">
      <c r="A90" s="96" t="n">
        <v>29</v>
      </c>
      <c r="B90" s="0" t="n">
        <v>2</v>
      </c>
      <c r="C90" s="5" t="n">
        <v>80</v>
      </c>
      <c r="D90" s="96" t="n">
        <v>25</v>
      </c>
      <c r="E90" s="96" t="s">
        <v>137</v>
      </c>
      <c r="F90" s="0" t="n">
        <v>0.1358</v>
      </c>
      <c r="G90" s="0" t="n">
        <v>0.3064</v>
      </c>
      <c r="H90" s="97" t="n">
        <v>0.557</v>
      </c>
      <c r="I90" s="0" t="s">
        <v>138</v>
      </c>
      <c r="J90" s="0" t="n">
        <v>0.1627</v>
      </c>
      <c r="K90" s="0" t="n">
        <v>0.3647</v>
      </c>
      <c r="L90" s="97" t="n">
        <v>0.554</v>
      </c>
      <c r="M90" s="96" t="s">
        <v>139</v>
      </c>
      <c r="N90" s="0" t="n">
        <v>0.1917</v>
      </c>
      <c r="O90" s="0" t="n">
        <v>0.4206</v>
      </c>
      <c r="P90" s="97" t="n">
        <v>0.544</v>
      </c>
      <c r="Q90" s="60" t="s">
        <v>140</v>
      </c>
      <c r="R90" s="0" t="n">
        <v>0.199</v>
      </c>
      <c r="S90" s="0" t="n">
        <v>0.4088</v>
      </c>
      <c r="T90" s="0" t="n">
        <v>0.513</v>
      </c>
      <c r="U90" s="101" t="s">
        <v>141</v>
      </c>
      <c r="V90" s="0" t="n">
        <v>0.1652</v>
      </c>
      <c r="W90" s="0" t="n">
        <v>0.3069</v>
      </c>
      <c r="X90" s="97" t="n">
        <v>0.462</v>
      </c>
      <c r="Y90" s="101" t="s">
        <v>142</v>
      </c>
      <c r="Z90" s="0" t="n">
        <v>0.1926</v>
      </c>
      <c r="AA90" s="0" t="n">
        <v>0.4069</v>
      </c>
      <c r="AB90" s="0" t="n">
        <v>0.527</v>
      </c>
      <c r="AC90" s="60" t="s">
        <v>143</v>
      </c>
      <c r="AD90" s="0" t="n">
        <v>0.1794</v>
      </c>
      <c r="AE90" s="0" t="n">
        <v>0.4034</v>
      </c>
      <c r="AF90" s="0" t="n">
        <v>0.555</v>
      </c>
      <c r="AG90" s="60" t="s">
        <v>144</v>
      </c>
      <c r="AH90" s="0" t="s">
        <v>236</v>
      </c>
      <c r="AI90" s="116" t="s">
        <v>235</v>
      </c>
      <c r="AJ90" s="116" t="s">
        <v>235</v>
      </c>
      <c r="AK90" s="0" t="s">
        <v>145</v>
      </c>
      <c r="AL90" s="0" t="n">
        <v>0.1721</v>
      </c>
      <c r="AM90" s="60" t="n">
        <v>0.352</v>
      </c>
      <c r="AN90" s="0" t="n">
        <v>0.511</v>
      </c>
      <c r="AO90" s="60" t="s">
        <v>55</v>
      </c>
      <c r="AP90" s="0" t="n">
        <v>0.1613</v>
      </c>
      <c r="AQ90" s="0" t="n">
        <v>0.3627</v>
      </c>
      <c r="AR90" s="0" t="n">
        <v>0.555</v>
      </c>
      <c r="AS90" s="60" t="s">
        <v>58</v>
      </c>
      <c r="AT90" s="0" t="n">
        <v>0.176</v>
      </c>
      <c r="AU90" s="0" t="n">
        <v>0.4319</v>
      </c>
      <c r="AV90" s="0" t="n">
        <v>0.593</v>
      </c>
      <c r="AW90" s="60" t="s">
        <v>59</v>
      </c>
      <c r="AX90" s="0" t="n">
        <v>0.1696</v>
      </c>
      <c r="AY90" s="0" t="n">
        <v>0.3799</v>
      </c>
      <c r="AZ90" s="0" t="n">
        <v>0.554</v>
      </c>
      <c r="BA90" s="60" t="s">
        <v>60</v>
      </c>
      <c r="BB90" s="0" t="n">
        <v>0.175</v>
      </c>
      <c r="BC90" s="0" t="n">
        <v>0.4025</v>
      </c>
      <c r="BD90" s="0" t="n">
        <v>0.565</v>
      </c>
      <c r="BE90" s="60" t="s">
        <v>61</v>
      </c>
      <c r="BF90" s="0" t="n">
        <v>0.1931</v>
      </c>
      <c r="BG90" s="0" t="n">
        <v>0.476</v>
      </c>
      <c r="BH90" s="0" t="n">
        <v>0.594</v>
      </c>
      <c r="BI90" s="60" t="s">
        <v>62</v>
      </c>
      <c r="BJ90" s="0" t="n">
        <v>0.1441</v>
      </c>
      <c r="BK90" s="0" t="n">
        <v>0.3525</v>
      </c>
      <c r="BL90" s="0" t="n">
        <v>0.591</v>
      </c>
      <c r="BM90" s="60" t="s">
        <v>63</v>
      </c>
      <c r="BN90" s="0" t="n">
        <v>3</v>
      </c>
      <c r="BO90" s="0" t="n">
        <v>0.1799</v>
      </c>
      <c r="BP90" s="0" t="n">
        <v>0.476</v>
      </c>
      <c r="BQ90" s="0" t="n">
        <v>0.622</v>
      </c>
      <c r="BR90" s="60" t="s">
        <v>64</v>
      </c>
      <c r="BS90" s="0" t="n">
        <v>1</v>
      </c>
      <c r="BT90" s="0" t="n">
        <v>0.1897</v>
      </c>
      <c r="BU90" s="0" t="n">
        <v>0.5015</v>
      </c>
      <c r="BV90" s="0" t="n">
        <v>0.622</v>
      </c>
      <c r="BW90" s="95" t="n">
        <v>42972</v>
      </c>
      <c r="BX90" s="0" t="n">
        <v>1</v>
      </c>
      <c r="BY90" s="0" t="n">
        <v>0.1819</v>
      </c>
      <c r="BZ90" s="0" t="n">
        <v>0.3995</v>
      </c>
      <c r="CA90" s="0" t="n">
        <v>0.545</v>
      </c>
      <c r="CB90" s="60" t="s">
        <v>66</v>
      </c>
      <c r="CC90" s="0" t="n">
        <v>4</v>
      </c>
      <c r="CD90" s="0" t="n">
        <v>0.1564</v>
      </c>
      <c r="CE90" s="0" t="n">
        <v>0.3534</v>
      </c>
      <c r="CF90" s="0" t="n">
        <v>0.558</v>
      </c>
      <c r="CG90" s="60" t="s">
        <v>67</v>
      </c>
      <c r="CH90" s="0" t="n">
        <v>3</v>
      </c>
      <c r="CI90" s="0" t="n">
        <v>0.1446</v>
      </c>
      <c r="CJ90" s="0" t="n">
        <v>0.3387</v>
      </c>
      <c r="CK90" s="0" t="n">
        <v>0.573</v>
      </c>
    </row>
    <row r="91" customFormat="false" ht="12.8" hidden="false" customHeight="false" outlineLevel="0" collapsed="false">
      <c r="A91" s="96" t="n">
        <v>29</v>
      </c>
      <c r="B91" s="0" t="n">
        <v>2</v>
      </c>
      <c r="C91" s="5" t="n">
        <v>81</v>
      </c>
      <c r="D91" s="96" t="n">
        <v>25</v>
      </c>
      <c r="E91" s="96" t="s">
        <v>137</v>
      </c>
      <c r="F91" s="0" t="n">
        <v>0.1279</v>
      </c>
      <c r="G91" s="0" t="n">
        <v>0.2466</v>
      </c>
      <c r="H91" s="97" t="n">
        <v>0.481</v>
      </c>
      <c r="I91" s="0" t="s">
        <v>138</v>
      </c>
      <c r="J91" s="0" t="n">
        <v>0.1716</v>
      </c>
      <c r="K91" s="0" t="n">
        <v>0.3064</v>
      </c>
      <c r="L91" s="97" t="n">
        <v>0.44</v>
      </c>
      <c r="M91" s="96" t="s">
        <v>139</v>
      </c>
      <c r="N91" s="0" t="n">
        <v>0.1505</v>
      </c>
      <c r="O91" s="0" t="n">
        <v>0.298</v>
      </c>
      <c r="P91" s="97" t="n">
        <v>0.495</v>
      </c>
      <c r="Q91" s="60" t="s">
        <v>140</v>
      </c>
      <c r="R91" s="0" t="n">
        <v>0.1882</v>
      </c>
      <c r="S91" s="0" t="n">
        <v>0.3127</v>
      </c>
      <c r="T91" s="0" t="n">
        <v>0.398</v>
      </c>
      <c r="U91" s="101" t="s">
        <v>141</v>
      </c>
      <c r="V91" s="0" t="n">
        <v>0.1549</v>
      </c>
      <c r="W91" s="0" t="n">
        <v>0.2387</v>
      </c>
      <c r="X91" s="97" t="n">
        <v>0.351</v>
      </c>
      <c r="Y91" s="101" t="s">
        <v>142</v>
      </c>
      <c r="Z91" s="0" t="n">
        <v>0.1696</v>
      </c>
      <c r="AA91" s="0" t="n">
        <v>0.3324</v>
      </c>
      <c r="AB91" s="0" t="n">
        <v>0.49</v>
      </c>
      <c r="AC91" s="60" t="s">
        <v>143</v>
      </c>
      <c r="AD91" s="0" t="n">
        <v>0.201</v>
      </c>
      <c r="AE91" s="0" t="n">
        <v>0.4255</v>
      </c>
      <c r="AF91" s="0" t="n">
        <v>0.528</v>
      </c>
      <c r="AG91" s="60" t="s">
        <v>144</v>
      </c>
      <c r="AH91" s="0" t="s">
        <v>236</v>
      </c>
      <c r="AI91" s="116" t="s">
        <v>235</v>
      </c>
      <c r="AJ91" s="116" t="s">
        <v>235</v>
      </c>
      <c r="AK91" s="0" t="s">
        <v>145</v>
      </c>
      <c r="AL91" s="0" t="n">
        <v>0.2005</v>
      </c>
      <c r="AM91" s="60" t="n">
        <v>0.4225</v>
      </c>
      <c r="AN91" s="0" t="n">
        <v>0.526</v>
      </c>
      <c r="AO91" s="60" t="s">
        <v>55</v>
      </c>
      <c r="AP91" s="0" t="n">
        <v>0.1598</v>
      </c>
      <c r="AQ91" s="0" t="n">
        <v>0.3696</v>
      </c>
      <c r="AR91" s="0" t="n">
        <v>0.568</v>
      </c>
      <c r="AS91" s="60" t="s">
        <v>58</v>
      </c>
      <c r="AT91" s="0" t="n">
        <v>0.1877</v>
      </c>
      <c r="AU91" s="0" t="n">
        <v>0.4466</v>
      </c>
      <c r="AV91" s="0" t="n">
        <v>0.58</v>
      </c>
      <c r="AW91" s="60" t="s">
        <v>59</v>
      </c>
      <c r="AX91" s="0" t="n">
        <v>0.1868</v>
      </c>
      <c r="AY91" s="0" t="n">
        <v>0.3676</v>
      </c>
      <c r="AZ91" s="0" t="n">
        <v>0.492</v>
      </c>
      <c r="BA91" s="60" t="s">
        <v>60</v>
      </c>
      <c r="BB91" s="0" t="n">
        <v>0.1779</v>
      </c>
      <c r="BC91" s="0" t="n">
        <v>0.4025</v>
      </c>
      <c r="BD91" s="0" t="n">
        <v>0.558</v>
      </c>
      <c r="BE91" s="60" t="s">
        <v>61</v>
      </c>
      <c r="BF91" s="0" t="n">
        <v>0.1608</v>
      </c>
      <c r="BG91" s="0" t="n">
        <v>0.3868</v>
      </c>
      <c r="BH91" s="0" t="n">
        <v>0.584</v>
      </c>
      <c r="BI91" s="60" t="s">
        <v>62</v>
      </c>
      <c r="BJ91" s="0" t="n">
        <v>0.1515</v>
      </c>
      <c r="BK91" s="0" t="n">
        <v>0.3701</v>
      </c>
      <c r="BL91" s="0" t="n">
        <v>0.591</v>
      </c>
      <c r="BM91" s="60" t="s">
        <v>63</v>
      </c>
      <c r="BN91" s="0" t="n">
        <v>3</v>
      </c>
      <c r="BO91" s="0" t="n">
        <v>0.1578</v>
      </c>
      <c r="BP91" s="0" t="n">
        <v>0.4279</v>
      </c>
      <c r="BQ91" s="0" t="n">
        <v>0.631</v>
      </c>
      <c r="BR91" s="60" t="s">
        <v>64</v>
      </c>
      <c r="BS91" s="0" t="n">
        <v>1</v>
      </c>
      <c r="BT91" s="0" t="n">
        <v>0.1554</v>
      </c>
      <c r="BU91" s="0" t="n">
        <v>0.4054</v>
      </c>
      <c r="BV91" s="0" t="n">
        <v>0.617</v>
      </c>
      <c r="BW91" s="95" t="n">
        <v>42972</v>
      </c>
      <c r="BX91" s="0" t="n">
        <v>1</v>
      </c>
      <c r="BY91" s="0" t="n">
        <v>0.1672</v>
      </c>
      <c r="BZ91" s="0" t="n">
        <v>0.3686</v>
      </c>
      <c r="CA91" s="0" t="n">
        <v>0.547</v>
      </c>
      <c r="CB91" s="60" t="s">
        <v>66</v>
      </c>
      <c r="CC91" s="0" t="n">
        <v>4</v>
      </c>
      <c r="CD91" s="0" t="n">
        <v>0.175</v>
      </c>
      <c r="CE91" s="0" t="n">
        <v>0.3642</v>
      </c>
      <c r="CF91" s="0" t="n">
        <v>0.52</v>
      </c>
      <c r="CG91" s="60" t="s">
        <v>67</v>
      </c>
      <c r="CH91" s="0" t="n">
        <v>3</v>
      </c>
      <c r="CI91" s="0" t="n">
        <v>0.1833</v>
      </c>
      <c r="CJ91" s="0" t="n">
        <v>0.3877</v>
      </c>
      <c r="CK91" s="0" t="n">
        <v>0.527</v>
      </c>
    </row>
    <row r="92" customFormat="false" ht="12.8" hidden="false" customHeight="false" outlineLevel="0" collapsed="false">
      <c r="A92" s="96" t="n">
        <v>29</v>
      </c>
      <c r="B92" s="0" t="n">
        <v>2</v>
      </c>
      <c r="C92" s="102" t="n">
        <v>89</v>
      </c>
      <c r="D92" s="96" t="n">
        <v>26</v>
      </c>
      <c r="E92" s="96" t="s">
        <v>137</v>
      </c>
      <c r="F92" s="0" t="n">
        <v>0.1446</v>
      </c>
      <c r="G92" s="0" t="n">
        <v>0.2833</v>
      </c>
      <c r="H92" s="97" t="n">
        <v>0.49</v>
      </c>
      <c r="I92" s="0" t="s">
        <v>138</v>
      </c>
      <c r="J92" s="0" t="n">
        <v>0.1735</v>
      </c>
      <c r="K92" s="0" t="n">
        <v>0.3005</v>
      </c>
      <c r="L92" s="97" t="n">
        <v>0.423</v>
      </c>
      <c r="M92" s="96" t="s">
        <v>139</v>
      </c>
      <c r="N92" s="0" t="n">
        <v>0.1745</v>
      </c>
      <c r="O92" s="0" t="n">
        <v>0.3417</v>
      </c>
      <c r="P92" s="97" t="n">
        <v>0.489</v>
      </c>
      <c r="Q92" s="60" t="s">
        <v>140</v>
      </c>
      <c r="R92" s="0" t="n">
        <v>0.1735</v>
      </c>
      <c r="S92" s="0" t="n">
        <v>0.2652</v>
      </c>
      <c r="T92" s="0" t="n">
        <v>0.346</v>
      </c>
      <c r="U92" s="101" t="s">
        <v>141</v>
      </c>
      <c r="V92" s="0" t="n">
        <v>0.1819</v>
      </c>
      <c r="W92" s="0" t="n">
        <v>0.3059</v>
      </c>
      <c r="X92" s="97" t="n">
        <v>0.405</v>
      </c>
      <c r="Y92" s="101" t="s">
        <v>142</v>
      </c>
      <c r="Z92" s="0" t="n">
        <v>0.1917</v>
      </c>
      <c r="AA92" s="0" t="n">
        <v>0.3902</v>
      </c>
      <c r="AB92" s="0" t="n">
        <v>0.509</v>
      </c>
      <c r="AC92" s="60" t="s">
        <v>143</v>
      </c>
      <c r="AD92" s="0" t="n">
        <v>0.1843</v>
      </c>
      <c r="AE92" s="0" t="n">
        <v>0.3637</v>
      </c>
      <c r="AF92" s="0" t="n">
        <v>0.493</v>
      </c>
      <c r="AG92" s="60" t="s">
        <v>144</v>
      </c>
      <c r="AH92" s="0" t="n">
        <v>0.2029</v>
      </c>
      <c r="AI92" s="0" t="n">
        <v>0.4235</v>
      </c>
      <c r="AJ92" s="0" t="n">
        <v>0.521</v>
      </c>
      <c r="AK92" s="0" t="s">
        <v>145</v>
      </c>
      <c r="AL92" s="0" t="n">
        <v>0.2005</v>
      </c>
      <c r="AM92" s="60" t="n">
        <v>0.4225</v>
      </c>
      <c r="AN92" s="0" t="n">
        <v>0.526</v>
      </c>
      <c r="AO92" s="60" t="s">
        <v>55</v>
      </c>
      <c r="AP92" s="0" t="n">
        <v>0.1966</v>
      </c>
      <c r="AQ92" s="0" t="n">
        <v>0.3956</v>
      </c>
      <c r="AR92" s="0" t="n">
        <v>0.503</v>
      </c>
      <c r="AS92" s="60" t="s">
        <v>58</v>
      </c>
      <c r="AT92" s="0" t="n">
        <v>0.1554</v>
      </c>
      <c r="AU92" s="0" t="n">
        <v>0.3466</v>
      </c>
      <c r="AV92" s="0" t="n">
        <v>0.552</v>
      </c>
      <c r="AW92" s="60" t="s">
        <v>59</v>
      </c>
      <c r="AX92" s="0" t="n">
        <v>0.2005</v>
      </c>
      <c r="AY92" s="0" t="n">
        <v>0.4235</v>
      </c>
      <c r="AZ92" s="0" t="n">
        <v>0.527</v>
      </c>
      <c r="BA92" s="60" t="s">
        <v>60</v>
      </c>
      <c r="BB92" s="0" t="n">
        <v>0.202</v>
      </c>
      <c r="BC92" s="0" t="n">
        <v>0.4569</v>
      </c>
      <c r="BD92" s="0" t="n">
        <v>0.558</v>
      </c>
      <c r="BE92" s="60" t="s">
        <v>61</v>
      </c>
      <c r="BF92" s="0" t="n">
        <v>0.1833</v>
      </c>
      <c r="BG92" s="0" t="n">
        <v>0.4137</v>
      </c>
      <c r="BH92" s="0" t="n">
        <v>0.557</v>
      </c>
      <c r="BI92" s="60" t="s">
        <v>62</v>
      </c>
      <c r="BJ92" s="0" t="n">
        <v>0.1828</v>
      </c>
      <c r="BK92" s="0" t="n">
        <v>0.3681</v>
      </c>
      <c r="BL92" s="0" t="n">
        <v>0.503</v>
      </c>
      <c r="BM92" s="60" t="s">
        <v>63</v>
      </c>
      <c r="BN92" s="0" t="n">
        <v>3</v>
      </c>
      <c r="BO92" s="0" t="n">
        <v>0.1451</v>
      </c>
      <c r="BP92" s="0" t="n">
        <v>0.3667</v>
      </c>
      <c r="BQ92" s="0" t="n">
        <v>0.604</v>
      </c>
      <c r="BR92" s="60" t="s">
        <v>64</v>
      </c>
      <c r="BS92" s="0" t="n">
        <v>1</v>
      </c>
      <c r="BT92" s="0" t="n">
        <v>0.1833</v>
      </c>
      <c r="BU92" s="0" t="n">
        <v>0.4382</v>
      </c>
      <c r="BV92" s="0" t="n">
        <v>0.582</v>
      </c>
      <c r="BW92" s="95" t="n">
        <v>42972</v>
      </c>
      <c r="BX92" s="0" t="n">
        <v>1</v>
      </c>
      <c r="BY92" s="0" t="n">
        <v>0.2015</v>
      </c>
      <c r="BZ92" s="0" t="n">
        <v>0.3936</v>
      </c>
      <c r="CA92" s="0" t="n">
        <v>0.488</v>
      </c>
      <c r="CB92" s="60" t="s">
        <v>66</v>
      </c>
      <c r="CC92" s="0" t="n">
        <v>4</v>
      </c>
      <c r="CD92" s="0" t="n">
        <v>0.2103</v>
      </c>
      <c r="CE92" s="0" t="n">
        <v>0.4132</v>
      </c>
      <c r="CF92" s="0" t="n">
        <v>0.491</v>
      </c>
      <c r="CG92" s="60" t="s">
        <v>67</v>
      </c>
      <c r="CH92" s="0" t="n">
        <v>3</v>
      </c>
      <c r="CI92" s="0" t="n">
        <v>0.1873</v>
      </c>
      <c r="CJ92" s="0" t="n">
        <v>0.3784</v>
      </c>
      <c r="CK92" s="0" t="n">
        <v>0.505</v>
      </c>
    </row>
    <row r="93" customFormat="false" ht="12.8" hidden="false" customHeight="false" outlineLevel="0" collapsed="false">
      <c r="A93" s="96" t="n">
        <v>29</v>
      </c>
      <c r="B93" s="0" t="n">
        <v>2</v>
      </c>
      <c r="C93" s="5" t="n">
        <v>93</v>
      </c>
      <c r="D93" s="96" t="n">
        <v>27</v>
      </c>
      <c r="E93" s="96" t="s">
        <v>137</v>
      </c>
      <c r="F93" s="0" t="n">
        <v>0.1324</v>
      </c>
      <c r="G93" s="0" t="n">
        <v>0.3113</v>
      </c>
      <c r="H93" s="97" t="n">
        <v>0.575</v>
      </c>
      <c r="I93" s="0" t="s">
        <v>138</v>
      </c>
      <c r="J93" s="0" t="n">
        <v>0.1647</v>
      </c>
      <c r="K93" s="0" t="n">
        <v>0.3083</v>
      </c>
      <c r="L93" s="97" t="n">
        <v>0.466</v>
      </c>
      <c r="M93" s="96" t="s">
        <v>139</v>
      </c>
      <c r="N93" s="0" t="n">
        <v>0.1995</v>
      </c>
      <c r="O93" s="0" t="n">
        <v>0.4093</v>
      </c>
      <c r="P93" s="97" t="n">
        <v>0.513</v>
      </c>
      <c r="Q93" s="60" t="s">
        <v>140</v>
      </c>
      <c r="R93" s="0" t="n">
        <v>0.1578</v>
      </c>
      <c r="S93" s="0" t="n">
        <v>0.3132</v>
      </c>
      <c r="T93" s="0" t="n">
        <v>0.496</v>
      </c>
      <c r="U93" s="101" t="s">
        <v>141</v>
      </c>
      <c r="V93" s="0" t="n">
        <v>0.1711</v>
      </c>
      <c r="W93" s="0" t="n">
        <v>0.3377</v>
      </c>
      <c r="X93" s="97" t="n">
        <v>0.493</v>
      </c>
      <c r="Y93" s="101" t="s">
        <v>142</v>
      </c>
      <c r="Z93" s="0" t="n">
        <v>0.1667</v>
      </c>
      <c r="AA93" s="0" t="n">
        <v>0.3696</v>
      </c>
      <c r="AB93" s="0" t="n">
        <v>0.549</v>
      </c>
      <c r="AC93" s="60" t="s">
        <v>143</v>
      </c>
      <c r="AD93" s="0" t="n">
        <v>0.1676</v>
      </c>
      <c r="AE93" s="0" t="n">
        <v>0.3632</v>
      </c>
      <c r="AF93" s="0" t="n">
        <v>0.538</v>
      </c>
      <c r="AG93" s="60" t="s">
        <v>144</v>
      </c>
      <c r="AH93" s="0" t="n">
        <v>0.1618</v>
      </c>
      <c r="AI93" s="0" t="n">
        <v>0.399</v>
      </c>
      <c r="AJ93" s="0" t="n">
        <v>0.595</v>
      </c>
      <c r="AK93" s="0" t="s">
        <v>145</v>
      </c>
      <c r="AL93" s="0" t="n">
        <v>0.1515</v>
      </c>
      <c r="AM93" s="60" t="n">
        <v>0.3672</v>
      </c>
      <c r="AN93" s="0" t="n">
        <v>0.587</v>
      </c>
      <c r="AO93" s="60" t="s">
        <v>55</v>
      </c>
      <c r="AP93" s="0" t="n">
        <v>0.1515</v>
      </c>
      <c r="AQ93" s="0" t="n">
        <v>0.3647</v>
      </c>
      <c r="AR93" s="0" t="n">
        <v>0.585</v>
      </c>
      <c r="AS93" s="60" t="s">
        <v>58</v>
      </c>
      <c r="AT93" s="0" t="n">
        <v>0.1529</v>
      </c>
      <c r="AU93" s="0" t="n">
        <v>0.3225</v>
      </c>
      <c r="AV93" s="0" t="n">
        <v>0.526</v>
      </c>
      <c r="AW93" s="60" t="s">
        <v>59</v>
      </c>
      <c r="AX93" s="0" t="n">
        <v>0.1539</v>
      </c>
      <c r="AY93" s="0" t="n">
        <v>0.3637</v>
      </c>
      <c r="AZ93" s="0" t="n">
        <v>0.577</v>
      </c>
      <c r="BA93" s="60" t="s">
        <v>60</v>
      </c>
      <c r="BB93" s="0" t="n">
        <v>0.1578</v>
      </c>
      <c r="BC93" s="0" t="n">
        <v>0.3946</v>
      </c>
      <c r="BD93" s="0" t="n">
        <v>0.6</v>
      </c>
      <c r="BE93" s="60" t="s">
        <v>61</v>
      </c>
      <c r="BF93" s="0" t="n">
        <v>0.1583</v>
      </c>
      <c r="BG93" s="0" t="n">
        <v>0.3789</v>
      </c>
      <c r="BH93" s="0" t="n">
        <v>0.582</v>
      </c>
      <c r="BI93" s="60" t="s">
        <v>62</v>
      </c>
      <c r="BJ93" s="0" t="n">
        <v>0.1598</v>
      </c>
      <c r="BK93" s="0" t="n">
        <v>0.3926</v>
      </c>
      <c r="BL93" s="0" t="n">
        <v>0.593</v>
      </c>
      <c r="BM93" s="60" t="s">
        <v>63</v>
      </c>
      <c r="BN93" s="0" t="n">
        <v>3</v>
      </c>
      <c r="BO93" s="0" t="n">
        <v>0.1588</v>
      </c>
      <c r="BP93" s="0" t="n">
        <v>0.4049</v>
      </c>
      <c r="BQ93" s="0" t="n">
        <v>0.608</v>
      </c>
      <c r="BR93" s="60" t="s">
        <v>64</v>
      </c>
      <c r="BS93" s="0" t="n">
        <v>1</v>
      </c>
      <c r="BT93" s="0" t="n">
        <v>0.1922</v>
      </c>
      <c r="BU93" s="0" t="n">
        <v>0.5181</v>
      </c>
      <c r="BV93" s="0" t="n">
        <v>0.629</v>
      </c>
      <c r="BW93" s="95" t="n">
        <v>42972</v>
      </c>
      <c r="BX93" s="0" t="n">
        <v>1</v>
      </c>
      <c r="BY93" s="0" t="n">
        <v>0.1314</v>
      </c>
      <c r="BZ93" s="0" t="n">
        <v>0.2912</v>
      </c>
      <c r="CA93" s="0" t="n">
        <v>0.549</v>
      </c>
      <c r="CB93" s="60" t="s">
        <v>66</v>
      </c>
      <c r="CC93" s="0" t="n">
        <v>4</v>
      </c>
      <c r="CD93" s="0" t="n">
        <v>0.1574</v>
      </c>
      <c r="CE93" s="0" t="n">
        <v>0.3343</v>
      </c>
      <c r="CF93" s="0" t="n">
        <v>0.529</v>
      </c>
      <c r="CG93" s="60" t="s">
        <v>67</v>
      </c>
      <c r="CH93" s="0" t="n">
        <v>3</v>
      </c>
      <c r="CI93" s="0" t="n">
        <v>0.1593</v>
      </c>
      <c r="CJ93" s="0" t="n">
        <v>0.352</v>
      </c>
      <c r="CK93" s="0" t="n">
        <v>0.547</v>
      </c>
    </row>
    <row r="94" customFormat="false" ht="12.8" hidden="false" customHeight="false" outlineLevel="0" collapsed="false">
      <c r="A94" s="96" t="n">
        <v>29</v>
      </c>
      <c r="B94" s="0" t="n">
        <v>2</v>
      </c>
      <c r="C94" s="5" t="n">
        <v>95</v>
      </c>
      <c r="D94" s="96" t="n">
        <v>24</v>
      </c>
      <c r="E94" s="96" t="s">
        <v>137</v>
      </c>
      <c r="F94" s="0" t="n">
        <v>0.1368</v>
      </c>
      <c r="G94" s="0" t="n">
        <v>0.274</v>
      </c>
      <c r="H94" s="97" t="n">
        <v>0.501</v>
      </c>
      <c r="I94" s="0" t="s">
        <v>138</v>
      </c>
      <c r="J94" s="0" t="n">
        <v>0.1652</v>
      </c>
      <c r="K94" s="0" t="n">
        <v>0.3672</v>
      </c>
      <c r="L94" s="97" t="n">
        <v>0.55</v>
      </c>
      <c r="M94" s="96" t="s">
        <v>139</v>
      </c>
      <c r="N94" s="0" t="n">
        <v>0.1858</v>
      </c>
      <c r="O94" s="0" t="n">
        <v>0.3539</v>
      </c>
      <c r="P94" s="97" t="n">
        <v>0.475</v>
      </c>
      <c r="Q94" s="60" t="s">
        <v>140</v>
      </c>
      <c r="R94" s="0" t="n">
        <v>0.1456</v>
      </c>
      <c r="S94" s="0" t="n">
        <v>0.2907</v>
      </c>
      <c r="T94" s="0" t="n">
        <v>0.499</v>
      </c>
      <c r="U94" s="101" t="s">
        <v>141</v>
      </c>
      <c r="V94" s="0" t="n">
        <v>0.1549</v>
      </c>
      <c r="W94" s="0" t="n">
        <v>0.3</v>
      </c>
      <c r="X94" s="97" t="n">
        <v>0.484</v>
      </c>
      <c r="Y94" s="101" t="s">
        <v>142</v>
      </c>
      <c r="Z94" s="0" t="n">
        <v>0.1569</v>
      </c>
      <c r="AA94" s="0" t="n">
        <v>0.3304</v>
      </c>
      <c r="AB94" s="0" t="n">
        <v>0.525</v>
      </c>
      <c r="AC94" s="60" t="s">
        <v>143</v>
      </c>
      <c r="AD94" s="0" t="n">
        <v>0.148</v>
      </c>
      <c r="AE94" s="0" t="n">
        <v>0.302</v>
      </c>
      <c r="AF94" s="0" t="n">
        <v>0.51</v>
      </c>
      <c r="AG94" s="60" t="s">
        <v>144</v>
      </c>
      <c r="AH94" s="0" t="n">
        <v>0.1716</v>
      </c>
      <c r="AI94" s="0" t="n">
        <v>0.3725</v>
      </c>
      <c r="AJ94" s="0" t="n">
        <v>0.539</v>
      </c>
      <c r="AK94" s="0" t="s">
        <v>145</v>
      </c>
      <c r="AL94" s="0" t="n">
        <v>0.1588</v>
      </c>
      <c r="AM94" s="60" t="n">
        <v>0.3721</v>
      </c>
      <c r="AN94" s="0" t="n">
        <v>0.573</v>
      </c>
      <c r="AO94" s="60" t="s">
        <v>55</v>
      </c>
      <c r="AP94" s="0" t="n">
        <v>0.1495</v>
      </c>
      <c r="AQ94" s="0" t="n">
        <v>0.3363</v>
      </c>
      <c r="AR94" s="0" t="n">
        <v>0.555</v>
      </c>
      <c r="AS94" s="60" t="s">
        <v>58</v>
      </c>
      <c r="AT94" s="0" t="n">
        <v>0.1417</v>
      </c>
      <c r="AU94" s="0" t="n">
        <v>0.3431</v>
      </c>
      <c r="AV94" s="0" t="n">
        <v>0.587</v>
      </c>
      <c r="AW94" s="60" t="s">
        <v>59</v>
      </c>
      <c r="AX94" s="0" t="n">
        <v>0.1314</v>
      </c>
      <c r="AY94" s="0" t="n">
        <v>0.3142</v>
      </c>
      <c r="AZ94" s="0" t="n">
        <v>0.582</v>
      </c>
      <c r="BA94" s="60" t="s">
        <v>60</v>
      </c>
      <c r="BB94" s="0" t="n">
        <v>0.1583</v>
      </c>
      <c r="BC94" s="0" t="n">
        <v>0.3696</v>
      </c>
      <c r="BD94" s="0" t="n">
        <v>0.572</v>
      </c>
      <c r="BE94" s="60" t="s">
        <v>61</v>
      </c>
      <c r="BF94" s="0" t="n">
        <v>0.1549</v>
      </c>
      <c r="BG94" s="0" t="n">
        <v>0.3642</v>
      </c>
      <c r="BH94" s="0" t="n">
        <v>0.575</v>
      </c>
      <c r="BI94" s="60" t="s">
        <v>62</v>
      </c>
      <c r="BJ94" s="0" t="n">
        <v>0.1451</v>
      </c>
      <c r="BK94" s="0" t="n">
        <v>0.3564</v>
      </c>
      <c r="BL94" s="0" t="n">
        <v>0.593</v>
      </c>
      <c r="BM94" s="60" t="s">
        <v>63</v>
      </c>
      <c r="BN94" s="0" t="n">
        <v>3</v>
      </c>
      <c r="BO94" s="0" t="n">
        <v>0.173</v>
      </c>
      <c r="BP94" s="0" t="n">
        <v>0.4632</v>
      </c>
      <c r="BQ94" s="0" t="n">
        <v>0.626</v>
      </c>
      <c r="BR94" s="60" t="s">
        <v>64</v>
      </c>
      <c r="BS94" s="0" t="n">
        <v>1</v>
      </c>
      <c r="BT94" s="0" t="n">
        <v>0.1441</v>
      </c>
      <c r="BU94" s="0" t="n">
        <v>0.3789</v>
      </c>
      <c r="BV94" s="0" t="n">
        <v>0.62</v>
      </c>
      <c r="BW94" s="95" t="n">
        <v>42972</v>
      </c>
      <c r="BX94" s="0" t="n">
        <v>1</v>
      </c>
      <c r="BY94" s="0" t="n">
        <v>0.1358</v>
      </c>
      <c r="BZ94" s="0" t="n">
        <v>0.2873</v>
      </c>
      <c r="CA94" s="0" t="n">
        <v>0.527</v>
      </c>
      <c r="CB94" s="60" t="s">
        <v>66</v>
      </c>
      <c r="CC94" s="0" t="n">
        <v>4</v>
      </c>
      <c r="CD94" s="0" t="n">
        <v>0.1647</v>
      </c>
      <c r="CE94" s="0" t="n">
        <v>0.3373</v>
      </c>
      <c r="CF94" s="0" t="n">
        <v>0.512</v>
      </c>
      <c r="CG94" s="60" t="s">
        <v>67</v>
      </c>
      <c r="CH94" s="0" t="n">
        <v>3</v>
      </c>
      <c r="CI94" s="0" t="n">
        <v>0.1613</v>
      </c>
      <c r="CJ94" s="0" t="n">
        <v>0.3598</v>
      </c>
      <c r="CK94" s="0" t="n">
        <v>0.552</v>
      </c>
    </row>
    <row r="95" s="119" customFormat="true" ht="12.8" hidden="false" customHeight="false" outlineLevel="0" collapsed="false">
      <c r="A95" s="117" t="s">
        <v>146</v>
      </c>
      <c r="B95" s="117" t="n">
        <v>2</v>
      </c>
      <c r="C95" s="117" t="n">
        <v>201</v>
      </c>
      <c r="D95" s="118"/>
      <c r="E95" s="118"/>
      <c r="H95" s="120"/>
      <c r="I95" s="117"/>
      <c r="L95" s="120"/>
      <c r="M95" s="118"/>
      <c r="P95" s="120"/>
      <c r="U95" s="118"/>
      <c r="X95" s="120"/>
      <c r="BW95" s="121" t="n">
        <v>42972</v>
      </c>
      <c r="BX95" s="117" t="n">
        <v>2</v>
      </c>
      <c r="BY95" s="117" t="n">
        <v>0.1676</v>
      </c>
      <c r="BZ95" s="117" t="n">
        <v>0.2407</v>
      </c>
      <c r="CA95" s="117" t="n">
        <v>0.303</v>
      </c>
      <c r="CB95" s="122" t="s">
        <v>66</v>
      </c>
      <c r="CC95" s="119" t="n">
        <v>3</v>
      </c>
      <c r="CD95" s="119" t="n">
        <v>0.1613</v>
      </c>
      <c r="CE95" s="119" t="n">
        <v>0.3132</v>
      </c>
      <c r="CF95" s="119" t="n">
        <v>0.485</v>
      </c>
      <c r="CG95" s="60" t="s">
        <v>67</v>
      </c>
      <c r="CH95" s="0" t="n">
        <v>1</v>
      </c>
      <c r="CI95" s="0" t="n">
        <v>0.1554</v>
      </c>
      <c r="CJ95" s="0" t="n">
        <v>0.3328</v>
      </c>
      <c r="CK95" s="0" t="n">
        <v>0.533</v>
      </c>
      <c r="AMG95" s="0"/>
      <c r="AMH95" s="0"/>
      <c r="AMI95" s="0"/>
      <c r="AMJ95" s="0"/>
    </row>
    <row r="96" customFormat="false" ht="12.8" hidden="false" customHeight="false" outlineLevel="0" collapsed="false">
      <c r="A96" s="117" t="s">
        <v>146</v>
      </c>
      <c r="B96" s="117" t="n">
        <v>2</v>
      </c>
      <c r="C96" s="117" t="n">
        <v>202</v>
      </c>
      <c r="D96" s="118"/>
      <c r="E96" s="118"/>
      <c r="F96" s="119"/>
      <c r="G96" s="119"/>
      <c r="H96" s="120"/>
      <c r="I96" s="117"/>
      <c r="J96" s="119"/>
      <c r="K96" s="119"/>
      <c r="L96" s="120"/>
      <c r="M96" s="118"/>
      <c r="N96" s="119"/>
      <c r="O96" s="119"/>
      <c r="P96" s="120"/>
      <c r="Q96" s="119"/>
      <c r="R96" s="119"/>
      <c r="S96" s="119"/>
      <c r="T96" s="119"/>
      <c r="U96" s="118"/>
      <c r="V96" s="119"/>
      <c r="W96" s="119"/>
      <c r="X96" s="120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21" t="n">
        <v>42972</v>
      </c>
      <c r="BX96" s="117" t="n">
        <v>2</v>
      </c>
      <c r="BY96" s="117" t="n">
        <v>0.1647</v>
      </c>
      <c r="BZ96" s="117" t="n">
        <v>0.2598</v>
      </c>
      <c r="CA96" s="117" t="n">
        <v>0.366</v>
      </c>
      <c r="CB96" s="122" t="s">
        <v>66</v>
      </c>
      <c r="CC96" s="119" t="n">
        <v>3</v>
      </c>
      <c r="CD96" s="119" t="n">
        <v>0.1985</v>
      </c>
      <c r="CE96" s="119" t="n">
        <v>0.4255</v>
      </c>
      <c r="CF96" s="119" t="n">
        <v>0.533</v>
      </c>
      <c r="CG96" s="60" t="s">
        <v>67</v>
      </c>
      <c r="CH96" s="0" t="n">
        <v>1</v>
      </c>
      <c r="CI96" s="0" t="n">
        <v>0.1843</v>
      </c>
      <c r="CJ96" s="0" t="n">
        <v>0.4147</v>
      </c>
      <c r="CK96" s="0" t="n">
        <v>0.556</v>
      </c>
    </row>
    <row r="97" customFormat="false" ht="12.8" hidden="false" customHeight="false" outlineLevel="0" collapsed="false">
      <c r="A97" s="117" t="s">
        <v>146</v>
      </c>
      <c r="B97" s="117" t="n">
        <v>2</v>
      </c>
      <c r="C97" s="117" t="n">
        <v>298</v>
      </c>
      <c r="D97" s="118"/>
      <c r="E97" s="118"/>
      <c r="F97" s="119"/>
      <c r="G97" s="119"/>
      <c r="H97" s="120"/>
      <c r="I97" s="117"/>
      <c r="J97" s="119"/>
      <c r="K97" s="119"/>
      <c r="L97" s="120"/>
      <c r="M97" s="118"/>
      <c r="N97" s="119"/>
      <c r="O97" s="119"/>
      <c r="P97" s="120"/>
      <c r="Q97" s="119"/>
      <c r="R97" s="119"/>
      <c r="S97" s="119"/>
      <c r="T97" s="119"/>
      <c r="U97" s="118"/>
      <c r="V97" s="119"/>
      <c r="W97" s="119"/>
      <c r="X97" s="120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21" t="n">
        <v>42972</v>
      </c>
      <c r="BX97" s="117" t="n">
        <v>2</v>
      </c>
      <c r="BY97" s="117" t="n">
        <v>0.1539</v>
      </c>
      <c r="BZ97" s="117" t="n">
        <v>0.2426</v>
      </c>
      <c r="CA97" s="117" t="n">
        <v>0.366</v>
      </c>
      <c r="CB97" s="122" t="s">
        <v>66</v>
      </c>
      <c r="CC97" s="119" t="n">
        <v>3</v>
      </c>
      <c r="CD97" s="119" t="n">
        <v>0.1426</v>
      </c>
      <c r="CE97" s="119" t="n">
        <v>0.3289</v>
      </c>
      <c r="CF97" s="119" t="n">
        <v>0.566</v>
      </c>
      <c r="CG97" s="60" t="s">
        <v>67</v>
      </c>
      <c r="CH97" s="0" t="n">
        <v>1</v>
      </c>
      <c r="CI97" s="0" t="n">
        <v>0.1608</v>
      </c>
      <c r="CJ97" s="0" t="n">
        <v>0.3784</v>
      </c>
      <c r="CK97" s="0" t="n">
        <v>0.575</v>
      </c>
    </row>
    <row r="98" customFormat="false" ht="12.8" hidden="false" customHeight="false" outlineLevel="0" collapsed="false">
      <c r="A98" s="117" t="s">
        <v>147</v>
      </c>
      <c r="B98" s="117" t="n">
        <v>4</v>
      </c>
      <c r="C98" s="117" t="n">
        <v>205</v>
      </c>
      <c r="D98" s="118"/>
      <c r="E98" s="118"/>
      <c r="F98" s="119"/>
      <c r="G98" s="119"/>
      <c r="H98" s="120"/>
      <c r="I98" s="117"/>
      <c r="J98" s="119"/>
      <c r="K98" s="119"/>
      <c r="L98" s="120"/>
      <c r="M98" s="118"/>
      <c r="N98" s="119"/>
      <c r="O98" s="119"/>
      <c r="P98" s="120"/>
      <c r="Q98" s="119"/>
      <c r="R98" s="119"/>
      <c r="S98" s="119"/>
      <c r="T98" s="119"/>
      <c r="U98" s="118"/>
      <c r="V98" s="119"/>
      <c r="W98" s="119"/>
      <c r="X98" s="120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21" t="n">
        <v>42972</v>
      </c>
      <c r="BX98" s="117" t="n">
        <v>4</v>
      </c>
      <c r="BY98" s="117" t="n">
        <v>0.2064</v>
      </c>
      <c r="BZ98" s="117" t="n">
        <v>0.3162</v>
      </c>
      <c r="CA98" s="117" t="n">
        <v>0.347</v>
      </c>
      <c r="CB98" s="122" t="s">
        <v>66</v>
      </c>
      <c r="CC98" s="119" t="n">
        <v>1</v>
      </c>
      <c r="CD98" s="119" t="n">
        <v>0.1784</v>
      </c>
      <c r="CE98" s="119" t="n">
        <v>0.3721</v>
      </c>
      <c r="CF98" s="119" t="n">
        <v>0.52</v>
      </c>
      <c r="CG98" s="60" t="s">
        <v>67</v>
      </c>
      <c r="CH98" s="0" t="n">
        <v>2</v>
      </c>
      <c r="CI98" s="0" t="n">
        <v>0.1951</v>
      </c>
      <c r="CJ98" s="0" t="n">
        <v>0.4005</v>
      </c>
      <c r="CK98" s="0" t="n">
        <v>0.513</v>
      </c>
    </row>
    <row r="99" customFormat="false" ht="12.8" hidden="false" customHeight="false" outlineLevel="0" collapsed="false">
      <c r="A99" s="117" t="s">
        <v>147</v>
      </c>
      <c r="B99" s="117" t="n">
        <v>4</v>
      </c>
      <c r="C99" s="117" t="n">
        <v>207</v>
      </c>
      <c r="D99" s="118"/>
      <c r="E99" s="118"/>
      <c r="F99" s="119"/>
      <c r="G99" s="119"/>
      <c r="H99" s="120"/>
      <c r="I99" s="117"/>
      <c r="J99" s="119"/>
      <c r="K99" s="119"/>
      <c r="L99" s="120"/>
      <c r="M99" s="118"/>
      <c r="N99" s="119"/>
      <c r="O99" s="119"/>
      <c r="P99" s="120"/>
      <c r="Q99" s="119"/>
      <c r="R99" s="119"/>
      <c r="S99" s="119"/>
      <c r="T99" s="119"/>
      <c r="U99" s="118"/>
      <c r="V99" s="119"/>
      <c r="W99" s="119"/>
      <c r="X99" s="120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21" t="n">
        <v>42972</v>
      </c>
      <c r="BX99" s="117" t="n">
        <v>4</v>
      </c>
      <c r="BY99" s="117" t="n">
        <v>0.1627</v>
      </c>
      <c r="BZ99" s="117" t="n">
        <v>0.2853</v>
      </c>
      <c r="CA99" s="117" t="n">
        <v>0.43</v>
      </c>
      <c r="CB99" s="122" t="s">
        <v>66</v>
      </c>
      <c r="CC99" s="119" t="n">
        <v>1</v>
      </c>
      <c r="CD99" s="119" t="n">
        <v>0.1623</v>
      </c>
      <c r="CE99" s="119" t="n">
        <v>0.3235</v>
      </c>
      <c r="CF99" s="119" t="n">
        <v>0.498</v>
      </c>
      <c r="CG99" s="60" t="s">
        <v>67</v>
      </c>
      <c r="CH99" s="0" t="n">
        <v>2</v>
      </c>
      <c r="CI99" s="0" t="n">
        <v>0.1701</v>
      </c>
      <c r="CJ99" s="0" t="n">
        <v>0.3951</v>
      </c>
      <c r="CK99" s="0" t="n">
        <v>0.569</v>
      </c>
    </row>
    <row r="100" customFormat="false" ht="12.8" hidden="false" customHeight="false" outlineLevel="0" collapsed="false">
      <c r="A100" s="117" t="s">
        <v>147</v>
      </c>
      <c r="B100" s="117" t="n">
        <v>4</v>
      </c>
      <c r="C100" s="117" t="n">
        <v>297</v>
      </c>
      <c r="D100" s="118"/>
      <c r="E100" s="118"/>
      <c r="F100" s="119"/>
      <c r="G100" s="119"/>
      <c r="H100" s="120"/>
      <c r="I100" s="117"/>
      <c r="J100" s="119"/>
      <c r="K100" s="119"/>
      <c r="L100" s="120"/>
      <c r="M100" s="118"/>
      <c r="N100" s="119"/>
      <c r="O100" s="119"/>
      <c r="P100" s="120"/>
      <c r="Q100" s="119"/>
      <c r="R100" s="119"/>
      <c r="S100" s="119"/>
      <c r="T100" s="119"/>
      <c r="U100" s="118"/>
      <c r="V100" s="119"/>
      <c r="W100" s="119"/>
      <c r="X100" s="120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21" t="n">
        <v>42972</v>
      </c>
      <c r="BX100" s="117" t="n">
        <v>4</v>
      </c>
      <c r="BY100" s="117" t="n">
        <v>0.1554</v>
      </c>
      <c r="BZ100" s="117" t="n">
        <v>0.3</v>
      </c>
      <c r="CA100" s="117" t="n">
        <v>0.482</v>
      </c>
      <c r="CB100" s="122" t="s">
        <v>66</v>
      </c>
      <c r="CC100" s="119" t="n">
        <v>1</v>
      </c>
      <c r="CD100" s="119" t="n">
        <v>0.1598</v>
      </c>
      <c r="CE100" s="119" t="n">
        <v>0.3843</v>
      </c>
      <c r="CF100" s="119" t="n">
        <v>0.584</v>
      </c>
      <c r="CG100" s="60" t="s">
        <v>67</v>
      </c>
      <c r="CH100" s="0" t="n">
        <v>2</v>
      </c>
      <c r="CI100" s="0" t="n">
        <v>0.1534</v>
      </c>
      <c r="CJ100" s="0" t="n">
        <v>0.3804</v>
      </c>
      <c r="CK100" s="0" t="n">
        <v>0.597</v>
      </c>
    </row>
    <row r="101" customFormat="false" ht="12.8" hidden="false" customHeight="false" outlineLevel="0" collapsed="false">
      <c r="A101" s="117" t="s">
        <v>148</v>
      </c>
      <c r="B101" s="117" t="n">
        <v>3</v>
      </c>
      <c r="C101" s="117" t="n">
        <v>209</v>
      </c>
      <c r="D101" s="118"/>
      <c r="E101" s="118"/>
      <c r="F101" s="119"/>
      <c r="G101" s="119"/>
      <c r="H101" s="120"/>
      <c r="I101" s="117"/>
      <c r="J101" s="119"/>
      <c r="K101" s="119"/>
      <c r="L101" s="120"/>
      <c r="M101" s="118"/>
      <c r="N101" s="119"/>
      <c r="O101" s="119"/>
      <c r="P101" s="120"/>
      <c r="Q101" s="119"/>
      <c r="R101" s="119"/>
      <c r="S101" s="119"/>
      <c r="T101" s="119"/>
      <c r="U101" s="118"/>
      <c r="V101" s="119"/>
      <c r="W101" s="119"/>
      <c r="X101" s="120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21" t="n">
        <v>42972</v>
      </c>
      <c r="BX101" s="117" t="n">
        <v>3</v>
      </c>
      <c r="BY101" s="117" t="n">
        <v>0.1662</v>
      </c>
      <c r="BZ101" s="117" t="n">
        <v>0.274</v>
      </c>
      <c r="CA101" s="117" t="n">
        <v>0.394</v>
      </c>
      <c r="CB101" s="122" t="s">
        <v>66</v>
      </c>
      <c r="CC101" s="119" t="n">
        <v>2</v>
      </c>
      <c r="CD101" s="119" t="n">
        <v>0.1466</v>
      </c>
      <c r="CE101" s="119" t="n">
        <v>0.35</v>
      </c>
      <c r="CF101" s="119" t="n">
        <v>0.581</v>
      </c>
      <c r="CG101" s="60" t="s">
        <v>67</v>
      </c>
      <c r="CH101" s="0" t="n">
        <v>4</v>
      </c>
      <c r="CI101" s="0" t="n">
        <v>0.1515</v>
      </c>
      <c r="CJ101" s="0" t="n">
        <v>0.3515</v>
      </c>
      <c r="CK101" s="0" t="n">
        <v>0.569</v>
      </c>
    </row>
    <row r="102" customFormat="false" ht="12.8" hidden="false" customHeight="false" outlineLevel="0" collapsed="false">
      <c r="A102" s="117" t="s">
        <v>148</v>
      </c>
      <c r="B102" s="117" t="n">
        <v>3</v>
      </c>
      <c r="C102" s="117" t="n">
        <v>210</v>
      </c>
      <c r="D102" s="118"/>
      <c r="E102" s="118"/>
      <c r="F102" s="119"/>
      <c r="G102" s="119"/>
      <c r="H102" s="120"/>
      <c r="I102" s="117"/>
      <c r="J102" s="119"/>
      <c r="K102" s="119"/>
      <c r="L102" s="120"/>
      <c r="M102" s="118"/>
      <c r="N102" s="119"/>
      <c r="O102" s="119"/>
      <c r="P102" s="120"/>
      <c r="Q102" s="119"/>
      <c r="R102" s="119"/>
      <c r="S102" s="119"/>
      <c r="T102" s="119"/>
      <c r="U102" s="118"/>
      <c r="V102" s="119"/>
      <c r="W102" s="119"/>
      <c r="X102" s="120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21" t="n">
        <v>42972</v>
      </c>
      <c r="BX102" s="117" t="n">
        <v>3</v>
      </c>
      <c r="BY102" s="117" t="n">
        <v>0.1544</v>
      </c>
      <c r="BZ102" s="117" t="n">
        <v>0.277</v>
      </c>
      <c r="CA102" s="117" t="n">
        <v>0.442</v>
      </c>
      <c r="CB102" s="122" t="s">
        <v>66</v>
      </c>
      <c r="CC102" s="119" t="n">
        <v>2</v>
      </c>
      <c r="CD102" s="119" t="n">
        <v>0.1534</v>
      </c>
      <c r="CE102" s="119" t="n">
        <v>0.3667</v>
      </c>
      <c r="CF102" s="119" t="n">
        <v>0.582</v>
      </c>
      <c r="CG102" s="60" t="s">
        <v>67</v>
      </c>
      <c r="CH102" s="0" t="n">
        <v>4</v>
      </c>
      <c r="CI102" s="0" t="n">
        <v>0.1324</v>
      </c>
      <c r="CJ102" s="0" t="n">
        <v>0.3054</v>
      </c>
      <c r="CK102" s="0" t="n">
        <v>0.567</v>
      </c>
    </row>
    <row r="103" customFormat="false" ht="12.8" hidden="false" customHeight="false" outlineLevel="0" collapsed="false">
      <c r="A103" s="117" t="s">
        <v>148</v>
      </c>
      <c r="B103" s="117" t="n">
        <v>3</v>
      </c>
      <c r="C103" s="117" t="n">
        <v>296</v>
      </c>
      <c r="D103" s="118"/>
      <c r="E103" s="118"/>
      <c r="F103" s="119"/>
      <c r="G103" s="119"/>
      <c r="H103" s="120"/>
      <c r="I103" s="117"/>
      <c r="J103" s="119"/>
      <c r="K103" s="119"/>
      <c r="L103" s="120"/>
      <c r="M103" s="118"/>
      <c r="N103" s="119"/>
      <c r="O103" s="119"/>
      <c r="P103" s="120"/>
      <c r="Q103" s="119"/>
      <c r="R103" s="119"/>
      <c r="S103" s="119"/>
      <c r="T103" s="119"/>
      <c r="U103" s="118"/>
      <c r="V103" s="119"/>
      <c r="W103" s="119"/>
      <c r="X103" s="120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21" t="n">
        <v>42972</v>
      </c>
      <c r="BX103" s="117" t="n">
        <v>3</v>
      </c>
      <c r="BY103" s="117" t="n">
        <v>0.149</v>
      </c>
      <c r="BZ103" s="117" t="n">
        <v>0.2897</v>
      </c>
      <c r="CA103" s="117" t="n">
        <v>0.486</v>
      </c>
      <c r="CB103" s="122" t="s">
        <v>66</v>
      </c>
      <c r="CC103" s="119" t="n">
        <v>2</v>
      </c>
      <c r="CD103" s="119" t="n">
        <v>0.148</v>
      </c>
      <c r="CE103" s="119" t="n">
        <v>0.3637</v>
      </c>
      <c r="CF103" s="119" t="n">
        <v>0.593</v>
      </c>
      <c r="CG103" s="60" t="s">
        <v>67</v>
      </c>
      <c r="CH103" s="0" t="n">
        <v>4</v>
      </c>
      <c r="CI103" s="0" t="n">
        <v>0.1412</v>
      </c>
      <c r="CJ103" s="0" t="n">
        <v>0.3324</v>
      </c>
      <c r="CK103" s="0" t="n">
        <v>0.575</v>
      </c>
    </row>
    <row r="104" customFormat="false" ht="12.8" hidden="false" customHeight="false" outlineLevel="0" collapsed="false">
      <c r="A104" s="117" t="s">
        <v>237</v>
      </c>
      <c r="B104" s="117" t="n">
        <v>1</v>
      </c>
      <c r="C104" s="117" t="n">
        <v>212</v>
      </c>
      <c r="D104" s="118"/>
      <c r="E104" s="118"/>
      <c r="F104" s="119"/>
      <c r="G104" s="119"/>
      <c r="H104" s="120"/>
      <c r="I104" s="117"/>
      <c r="J104" s="119"/>
      <c r="K104" s="119"/>
      <c r="L104" s="120"/>
      <c r="M104" s="118"/>
      <c r="N104" s="119"/>
      <c r="O104" s="119"/>
      <c r="P104" s="120"/>
      <c r="Q104" s="119"/>
      <c r="R104" s="119"/>
      <c r="S104" s="119"/>
      <c r="T104" s="119"/>
      <c r="U104" s="118"/>
      <c r="V104" s="119"/>
      <c r="W104" s="119"/>
      <c r="X104" s="120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21" t="n">
        <v>42972</v>
      </c>
      <c r="BX104" s="117" t="n">
        <v>1</v>
      </c>
      <c r="BY104" s="117" t="n">
        <v>0.2054</v>
      </c>
      <c r="BZ104" s="117" t="n">
        <v>0.3206</v>
      </c>
      <c r="CA104" s="117" t="n">
        <v>0.359</v>
      </c>
      <c r="CB104" s="122" t="s">
        <v>66</v>
      </c>
      <c r="CC104" s="119" t="n">
        <v>4</v>
      </c>
      <c r="CD104" s="119" t="n">
        <v>0.1304</v>
      </c>
      <c r="CE104" s="119" t="n">
        <v>0.2931</v>
      </c>
      <c r="CF104" s="119" t="n">
        <v>0.555</v>
      </c>
      <c r="CG104" s="60" t="s">
        <v>67</v>
      </c>
      <c r="CH104" s="0" t="n">
        <v>3</v>
      </c>
      <c r="CI104" s="0" t="n">
        <v>0.1652</v>
      </c>
      <c r="CJ104" s="0" t="n">
        <v>0.3475</v>
      </c>
      <c r="CK104" s="0" t="n">
        <v>0.525</v>
      </c>
    </row>
    <row r="105" customFormat="false" ht="12.8" hidden="false" customHeight="false" outlineLevel="0" collapsed="false">
      <c r="A105" s="117" t="s">
        <v>237</v>
      </c>
      <c r="B105" s="117" t="n">
        <v>1</v>
      </c>
      <c r="C105" s="117" t="n">
        <v>213</v>
      </c>
      <c r="D105" s="118"/>
      <c r="E105" s="118"/>
      <c r="F105" s="119"/>
      <c r="G105" s="119"/>
      <c r="H105" s="120"/>
      <c r="I105" s="117"/>
      <c r="J105" s="119"/>
      <c r="K105" s="119"/>
      <c r="L105" s="120"/>
      <c r="M105" s="118"/>
      <c r="N105" s="119"/>
      <c r="O105" s="119"/>
      <c r="P105" s="120"/>
      <c r="Q105" s="119"/>
      <c r="R105" s="119"/>
      <c r="S105" s="119"/>
      <c r="T105" s="119"/>
      <c r="U105" s="118"/>
      <c r="V105" s="119"/>
      <c r="W105" s="119"/>
      <c r="X105" s="120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21" t="n">
        <v>42972</v>
      </c>
      <c r="BX105" s="117" t="n">
        <v>1</v>
      </c>
      <c r="BY105" s="117" t="n">
        <v>0.15</v>
      </c>
      <c r="BZ105" s="117" t="n">
        <v>0.2706</v>
      </c>
      <c r="CA105" s="117" t="n">
        <v>0.446</v>
      </c>
      <c r="CB105" s="122" t="s">
        <v>66</v>
      </c>
      <c r="CC105" s="119" t="n">
        <v>4</v>
      </c>
      <c r="CD105" s="119" t="n">
        <v>0.1348</v>
      </c>
      <c r="CE105" s="119" t="n">
        <v>0.3176</v>
      </c>
      <c r="CF105" s="119" t="n">
        <v>0.576</v>
      </c>
      <c r="CG105" s="60" t="s">
        <v>67</v>
      </c>
      <c r="CH105" s="0" t="n">
        <v>3</v>
      </c>
      <c r="CI105" s="0" t="n">
        <v>0.149</v>
      </c>
      <c r="CJ105" s="0" t="n">
        <v>0.3539</v>
      </c>
      <c r="CK105" s="0" t="n">
        <v>0.579</v>
      </c>
    </row>
    <row r="106" customFormat="false" ht="12.8" hidden="false" customHeight="false" outlineLevel="0" collapsed="false">
      <c r="A106" s="117" t="s">
        <v>237</v>
      </c>
      <c r="B106" s="117" t="n">
        <v>1</v>
      </c>
      <c r="C106" s="117" t="n">
        <v>295</v>
      </c>
      <c r="D106" s="118"/>
      <c r="E106" s="118"/>
      <c r="F106" s="119"/>
      <c r="G106" s="119"/>
      <c r="H106" s="120"/>
      <c r="I106" s="117"/>
      <c r="J106" s="119"/>
      <c r="K106" s="119"/>
      <c r="L106" s="120"/>
      <c r="M106" s="118"/>
      <c r="N106" s="119"/>
      <c r="O106" s="119"/>
      <c r="P106" s="120"/>
      <c r="Q106" s="119"/>
      <c r="R106" s="119"/>
      <c r="S106" s="119"/>
      <c r="T106" s="119"/>
      <c r="U106" s="118"/>
      <c r="V106" s="119"/>
      <c r="W106" s="119"/>
      <c r="X106" s="120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21" t="n">
        <v>42972</v>
      </c>
      <c r="BX106" s="117" t="n">
        <v>1</v>
      </c>
      <c r="BY106" s="117" t="n">
        <v>0.2172</v>
      </c>
      <c r="BZ106" s="117" t="n">
        <v>0.3368</v>
      </c>
      <c r="CA106" s="117" t="n">
        <v>0.355</v>
      </c>
      <c r="CB106" s="122" t="s">
        <v>66</v>
      </c>
      <c r="CC106" s="119" t="n">
        <v>4</v>
      </c>
      <c r="CD106" s="119" t="n">
        <v>0.1873</v>
      </c>
      <c r="CE106" s="119" t="n">
        <v>0.4181</v>
      </c>
      <c r="CF106" s="119" t="n">
        <v>0.552</v>
      </c>
      <c r="CG106" s="60" t="s">
        <v>67</v>
      </c>
      <c r="CH106" s="0" t="n">
        <v>3</v>
      </c>
      <c r="CI106" s="0" t="n">
        <v>0.1975</v>
      </c>
      <c r="CJ106" s="0" t="n">
        <v>0.4059</v>
      </c>
      <c r="CK106" s="0" t="n">
        <v>0.513</v>
      </c>
    </row>
    <row r="107" customFormat="false" ht="12.8" hidden="false" customHeight="false" outlineLevel="0" collapsed="false">
      <c r="A107" s="123" t="n">
        <v>27</v>
      </c>
      <c r="B107" s="104" t="n">
        <v>3</v>
      </c>
      <c r="C107" s="124" t="n">
        <v>3</v>
      </c>
      <c r="D107" s="96" t="n">
        <v>1</v>
      </c>
      <c r="E107" s="96" t="s">
        <v>137</v>
      </c>
      <c r="F107" s="0" t="n">
        <v>0.1525</v>
      </c>
      <c r="G107" s="0" t="n">
        <v>0.3382</v>
      </c>
      <c r="H107" s="97" t="n">
        <v>0.549</v>
      </c>
      <c r="I107" s="0" t="s">
        <v>138</v>
      </c>
      <c r="J107" s="0" t="n">
        <v>0.1539</v>
      </c>
      <c r="K107" s="0" t="n">
        <v>0.2887</v>
      </c>
      <c r="L107" s="97" t="n">
        <v>0.467</v>
      </c>
      <c r="M107" s="96" t="s">
        <v>139</v>
      </c>
      <c r="N107" s="0" t="n">
        <v>0.1941</v>
      </c>
      <c r="O107" s="0" t="n">
        <v>0.3897</v>
      </c>
      <c r="P107" s="97" t="n">
        <v>0.502</v>
      </c>
      <c r="Q107" s="60" t="s">
        <v>140</v>
      </c>
      <c r="R107" s="0" t="n">
        <v>0.1696</v>
      </c>
      <c r="S107" s="0" t="n">
        <v>0.2882</v>
      </c>
      <c r="T107" s="0" t="n">
        <v>0.412</v>
      </c>
      <c r="U107" s="101" t="s">
        <v>141</v>
      </c>
      <c r="V107" s="0" t="n">
        <v>0.1647</v>
      </c>
      <c r="W107" s="0" t="n">
        <v>0.274</v>
      </c>
      <c r="X107" s="97" t="n">
        <v>0.399</v>
      </c>
      <c r="Y107" s="101" t="s">
        <v>142</v>
      </c>
      <c r="Z107" s="0" t="n">
        <v>0.1422</v>
      </c>
      <c r="AA107" s="0" t="n">
        <v>0.2392</v>
      </c>
      <c r="AB107" s="0" t="n">
        <v>0.406</v>
      </c>
      <c r="AC107" s="60" t="s">
        <v>143</v>
      </c>
      <c r="AD107" s="0" t="n">
        <v>0.1382</v>
      </c>
      <c r="AE107" s="0" t="n">
        <v>0.2652</v>
      </c>
      <c r="AF107" s="0" t="n">
        <v>0.479</v>
      </c>
      <c r="AG107" s="60" t="s">
        <v>144</v>
      </c>
      <c r="AH107" s="104" t="s">
        <v>235</v>
      </c>
      <c r="AI107" s="104" t="s">
        <v>235</v>
      </c>
      <c r="AJ107" s="104" t="s">
        <v>235</v>
      </c>
      <c r="AK107" s="105" t="s">
        <v>145</v>
      </c>
      <c r="AL107" s="104" t="s">
        <v>235</v>
      </c>
      <c r="AM107" s="104" t="s">
        <v>235</v>
      </c>
      <c r="AN107" s="104" t="s">
        <v>235</v>
      </c>
      <c r="AO107" s="125" t="s">
        <v>55</v>
      </c>
      <c r="AP107" s="104" t="s">
        <v>235</v>
      </c>
      <c r="AQ107" s="104" t="s">
        <v>235</v>
      </c>
      <c r="AR107" s="104" t="s">
        <v>235</v>
      </c>
      <c r="AS107" s="125" t="s">
        <v>58</v>
      </c>
      <c r="AT107" s="104" t="s">
        <v>235</v>
      </c>
      <c r="AU107" s="104" t="s">
        <v>235</v>
      </c>
      <c r="AV107" s="104" t="s">
        <v>235</v>
      </c>
      <c r="AW107" s="125" t="s">
        <v>59</v>
      </c>
      <c r="AX107" s="105" t="s">
        <v>235</v>
      </c>
      <c r="AY107" s="105" t="s">
        <v>235</v>
      </c>
      <c r="AZ107" s="105" t="s">
        <v>235</v>
      </c>
      <c r="BA107" s="125" t="s">
        <v>60</v>
      </c>
      <c r="BB107" s="105" t="s">
        <v>235</v>
      </c>
      <c r="BC107" s="105" t="s">
        <v>235</v>
      </c>
      <c r="BD107" s="105" t="s">
        <v>235</v>
      </c>
      <c r="BE107" s="125" t="s">
        <v>61</v>
      </c>
      <c r="BF107" s="105" t="s">
        <v>235</v>
      </c>
      <c r="BG107" s="105" t="s">
        <v>235</v>
      </c>
      <c r="BH107" s="105" t="s">
        <v>235</v>
      </c>
      <c r="BI107" s="125" t="s">
        <v>62</v>
      </c>
      <c r="BJ107" s="105" t="s">
        <v>235</v>
      </c>
      <c r="BK107" s="105" t="s">
        <v>235</v>
      </c>
      <c r="BL107" s="105" t="s">
        <v>235</v>
      </c>
      <c r="BM107" s="125" t="s">
        <v>63</v>
      </c>
      <c r="BN107" s="104" t="s">
        <v>51</v>
      </c>
      <c r="BO107" s="105" t="s">
        <v>235</v>
      </c>
      <c r="BP107" s="105" t="s">
        <v>235</v>
      </c>
      <c r="BQ107" s="105" t="s">
        <v>235</v>
      </c>
      <c r="BT107" s="105" t="s">
        <v>235</v>
      </c>
      <c r="BU107" s="105" t="s">
        <v>235</v>
      </c>
      <c r="BV107" s="105" t="s">
        <v>235</v>
      </c>
    </row>
    <row r="108" customFormat="false" ht="12.8" hidden="false" customHeight="false" outlineLevel="0" collapsed="false">
      <c r="A108" s="96" t="n">
        <v>28</v>
      </c>
      <c r="B108" s="11" t="n">
        <v>1</v>
      </c>
      <c r="C108" s="124" t="n">
        <v>8</v>
      </c>
      <c r="D108" s="96" t="n">
        <v>15</v>
      </c>
      <c r="E108" s="96" t="s">
        <v>137</v>
      </c>
      <c r="F108" s="0" t="n">
        <v>0.1358</v>
      </c>
      <c r="G108" s="0" t="n">
        <v>0.2132</v>
      </c>
      <c r="H108" s="97" t="n">
        <v>0.363</v>
      </c>
      <c r="I108" s="0" t="s">
        <v>138</v>
      </c>
      <c r="J108" s="0" t="n">
        <v>0.1299</v>
      </c>
      <c r="K108" s="0" t="n">
        <v>0.2863</v>
      </c>
      <c r="L108" s="97" t="n">
        <v>0.546</v>
      </c>
      <c r="M108" s="96" t="s">
        <v>139</v>
      </c>
      <c r="N108" s="0" t="n">
        <v>0.1824</v>
      </c>
      <c r="O108" s="0" t="n">
        <v>0.2833</v>
      </c>
      <c r="P108" s="97" t="n">
        <v>0.356</v>
      </c>
      <c r="Q108" s="60" t="s">
        <v>140</v>
      </c>
      <c r="R108" s="0" t="n">
        <v>0.151</v>
      </c>
      <c r="S108" s="0" t="n">
        <v>0.3157</v>
      </c>
      <c r="T108" s="0" t="n">
        <v>0.522</v>
      </c>
      <c r="U108" s="101" t="s">
        <v>141</v>
      </c>
      <c r="V108" s="0" t="n">
        <v>0.1618</v>
      </c>
      <c r="W108" s="0" t="n">
        <v>0.3564</v>
      </c>
      <c r="X108" s="97" t="n">
        <v>0.546</v>
      </c>
      <c r="Y108" s="101" t="s">
        <v>142</v>
      </c>
      <c r="Z108" s="0" t="n">
        <v>0.1583</v>
      </c>
      <c r="AA108" s="0" t="n">
        <v>0.3554</v>
      </c>
      <c r="AB108" s="0" t="n">
        <v>0.554</v>
      </c>
      <c r="AC108" s="60" t="s">
        <v>143</v>
      </c>
      <c r="AD108" s="0" t="n">
        <v>0.1426</v>
      </c>
      <c r="AE108" s="0" t="n">
        <v>0.3137</v>
      </c>
      <c r="AF108" s="0" t="n">
        <v>0.545</v>
      </c>
      <c r="AG108" s="60" t="s">
        <v>144</v>
      </c>
      <c r="AH108" s="0" t="n">
        <v>0.1676</v>
      </c>
      <c r="AI108" s="0" t="n">
        <v>0.4069</v>
      </c>
      <c r="AJ108" s="0" t="n">
        <v>0.588</v>
      </c>
      <c r="AK108" s="0" t="s">
        <v>145</v>
      </c>
      <c r="AL108" s="105" t="s">
        <v>235</v>
      </c>
      <c r="AM108" s="105" t="s">
        <v>235</v>
      </c>
      <c r="AN108" s="105" t="s">
        <v>235</v>
      </c>
      <c r="AO108" s="125" t="s">
        <v>55</v>
      </c>
      <c r="AP108" s="105" t="s">
        <v>235</v>
      </c>
      <c r="AQ108" s="105" t="s">
        <v>235</v>
      </c>
      <c r="AR108" s="105" t="s">
        <v>235</v>
      </c>
      <c r="AS108" s="125" t="s">
        <v>58</v>
      </c>
      <c r="AT108" s="105" t="s">
        <v>235</v>
      </c>
      <c r="AU108" s="105" t="s">
        <v>235</v>
      </c>
      <c r="AV108" s="105" t="s">
        <v>235</v>
      </c>
      <c r="AW108" s="125" t="s">
        <v>59</v>
      </c>
      <c r="AX108" s="105" t="s">
        <v>235</v>
      </c>
      <c r="AY108" s="105" t="s">
        <v>235</v>
      </c>
      <c r="AZ108" s="105" t="s">
        <v>235</v>
      </c>
      <c r="BA108" s="125" t="s">
        <v>60</v>
      </c>
      <c r="BB108" s="105" t="s">
        <v>235</v>
      </c>
      <c r="BC108" s="105" t="s">
        <v>235</v>
      </c>
      <c r="BD108" s="105" t="s">
        <v>235</v>
      </c>
      <c r="BE108" s="125" t="s">
        <v>61</v>
      </c>
      <c r="BF108" s="105" t="s">
        <v>235</v>
      </c>
      <c r="BG108" s="105" t="s">
        <v>235</v>
      </c>
      <c r="BH108" s="105" t="s">
        <v>235</v>
      </c>
      <c r="BI108" s="125" t="s">
        <v>62</v>
      </c>
      <c r="BJ108" s="105" t="s">
        <v>235</v>
      </c>
      <c r="BK108" s="105" t="s">
        <v>235</v>
      </c>
      <c r="BL108" s="105" t="s">
        <v>235</v>
      </c>
      <c r="BM108" s="125" t="s">
        <v>63</v>
      </c>
      <c r="BN108" s="105" t="s">
        <v>51</v>
      </c>
      <c r="BO108" s="105" t="s">
        <v>235</v>
      </c>
      <c r="BP108" s="105" t="s">
        <v>235</v>
      </c>
      <c r="BQ108" s="105" t="s">
        <v>235</v>
      </c>
      <c r="BT108" s="105" t="s">
        <v>235</v>
      </c>
      <c r="BU108" s="105" t="s">
        <v>235</v>
      </c>
      <c r="BV108" s="105" t="s">
        <v>235</v>
      </c>
    </row>
    <row r="109" customFormat="false" ht="12.8" hidden="false" customHeight="false" outlineLevel="0" collapsed="false">
      <c r="A109" s="96" t="n">
        <v>28</v>
      </c>
      <c r="B109" s="11" t="n">
        <v>1</v>
      </c>
      <c r="C109" s="126" t="n">
        <v>15</v>
      </c>
      <c r="D109" s="96" t="n">
        <v>15</v>
      </c>
      <c r="E109" s="96" t="s">
        <v>137</v>
      </c>
      <c r="F109" s="0" t="n">
        <v>0.1304</v>
      </c>
      <c r="G109" s="0" t="n">
        <v>0.2608</v>
      </c>
      <c r="H109" s="97" t="n">
        <v>0.5</v>
      </c>
      <c r="I109" s="0" t="s">
        <v>138</v>
      </c>
      <c r="J109" s="0" t="n">
        <v>0.1691</v>
      </c>
      <c r="K109" s="0" t="n">
        <v>0.3422</v>
      </c>
      <c r="L109" s="97" t="n">
        <v>0.506</v>
      </c>
      <c r="M109" s="96" t="s">
        <v>139</v>
      </c>
      <c r="N109" s="0" t="n">
        <v>0.174</v>
      </c>
      <c r="O109" s="0" t="n">
        <v>0.3255</v>
      </c>
      <c r="P109" s="97" t="n">
        <v>0.465</v>
      </c>
      <c r="Q109" s="60" t="s">
        <v>140</v>
      </c>
      <c r="R109" s="0" t="n">
        <v>0.1784</v>
      </c>
      <c r="S109" s="0" t="n">
        <v>0.3074</v>
      </c>
      <c r="T109" s="0" t="n">
        <v>0.419</v>
      </c>
      <c r="U109" s="101" t="s">
        <v>141</v>
      </c>
      <c r="V109" s="0" t="n">
        <v>0.1868</v>
      </c>
      <c r="W109" s="0" t="n">
        <v>0.3407</v>
      </c>
      <c r="X109" s="97" t="n">
        <v>0.452</v>
      </c>
      <c r="Y109" s="101" t="s">
        <v>142</v>
      </c>
      <c r="Z109" s="0" t="n">
        <v>0.1505</v>
      </c>
      <c r="AA109" s="0" t="n">
        <v>0.2902</v>
      </c>
      <c r="AB109" s="0" t="n">
        <v>0.481</v>
      </c>
      <c r="AC109" s="60" t="s">
        <v>143</v>
      </c>
      <c r="AD109" s="0" t="n">
        <v>0.1431</v>
      </c>
      <c r="AE109" s="0" t="n">
        <v>0.2794</v>
      </c>
      <c r="AF109" s="0" t="n">
        <v>0.488</v>
      </c>
      <c r="AG109" s="60" t="s">
        <v>144</v>
      </c>
      <c r="AH109" s="0" t="n">
        <v>0.1828</v>
      </c>
      <c r="AI109" s="0" t="n">
        <v>0.3946</v>
      </c>
      <c r="AJ109" s="0" t="n">
        <v>0.537</v>
      </c>
      <c r="AK109" s="0" t="s">
        <v>145</v>
      </c>
      <c r="AL109" s="105" t="s">
        <v>235</v>
      </c>
      <c r="AM109" s="105" t="s">
        <v>235</v>
      </c>
      <c r="AN109" s="105" t="s">
        <v>235</v>
      </c>
      <c r="AO109" s="125" t="s">
        <v>55</v>
      </c>
      <c r="AP109" s="105" t="s">
        <v>235</v>
      </c>
      <c r="AQ109" s="105" t="s">
        <v>235</v>
      </c>
      <c r="AR109" s="105" t="s">
        <v>235</v>
      </c>
      <c r="AS109" s="125" t="s">
        <v>58</v>
      </c>
      <c r="AT109" s="105" t="s">
        <v>235</v>
      </c>
      <c r="AU109" s="105" t="s">
        <v>235</v>
      </c>
      <c r="AV109" s="105" t="s">
        <v>235</v>
      </c>
      <c r="AW109" s="125" t="s">
        <v>59</v>
      </c>
      <c r="AX109" s="105" t="s">
        <v>235</v>
      </c>
      <c r="AY109" s="105" t="s">
        <v>235</v>
      </c>
      <c r="AZ109" s="105" t="s">
        <v>235</v>
      </c>
      <c r="BA109" s="125" t="s">
        <v>60</v>
      </c>
      <c r="BB109" s="105" t="s">
        <v>235</v>
      </c>
      <c r="BC109" s="105" t="s">
        <v>235</v>
      </c>
      <c r="BD109" s="105" t="s">
        <v>235</v>
      </c>
      <c r="BE109" s="125" t="s">
        <v>61</v>
      </c>
      <c r="BF109" s="105" t="s">
        <v>235</v>
      </c>
      <c r="BG109" s="105" t="s">
        <v>235</v>
      </c>
      <c r="BH109" s="105" t="s">
        <v>235</v>
      </c>
      <c r="BI109" s="125" t="s">
        <v>62</v>
      </c>
      <c r="BJ109" s="105" t="s">
        <v>235</v>
      </c>
      <c r="BK109" s="105" t="s">
        <v>235</v>
      </c>
      <c r="BL109" s="105" t="s">
        <v>235</v>
      </c>
      <c r="BM109" s="125" t="s">
        <v>63</v>
      </c>
      <c r="BN109" s="105" t="s">
        <v>51</v>
      </c>
      <c r="BO109" s="105" t="s">
        <v>235</v>
      </c>
      <c r="BP109" s="105" t="s">
        <v>235</v>
      </c>
      <c r="BQ109" s="105" t="s">
        <v>235</v>
      </c>
      <c r="BT109" s="105" t="s">
        <v>235</v>
      </c>
      <c r="BU109" s="105" t="s">
        <v>235</v>
      </c>
      <c r="BV109" s="105" t="s">
        <v>235</v>
      </c>
    </row>
    <row r="110" customFormat="false" ht="12.8" hidden="false" customHeight="false" outlineLevel="0" collapsed="false">
      <c r="A110" s="96" t="n">
        <v>28</v>
      </c>
      <c r="B110" s="11" t="n">
        <v>1</v>
      </c>
      <c r="C110" s="124" t="n">
        <v>18</v>
      </c>
      <c r="D110" s="96" t="n">
        <v>14</v>
      </c>
      <c r="E110" s="96" t="s">
        <v>137</v>
      </c>
      <c r="F110" s="0" t="n">
        <v>0.1319</v>
      </c>
      <c r="G110" s="0" t="n">
        <v>0.2358</v>
      </c>
      <c r="H110" s="97" t="n">
        <v>0.441</v>
      </c>
      <c r="I110" s="0" t="s">
        <v>138</v>
      </c>
      <c r="J110" s="0" t="n">
        <v>0.1593</v>
      </c>
      <c r="K110" s="0" t="n">
        <v>0.2814</v>
      </c>
      <c r="L110" s="97" t="n">
        <v>0.434</v>
      </c>
      <c r="M110" s="96" t="s">
        <v>139</v>
      </c>
      <c r="N110" s="0" t="n">
        <v>0.1784</v>
      </c>
      <c r="O110" s="0" t="n">
        <v>0.2809</v>
      </c>
      <c r="P110" s="97" t="n">
        <v>0.365</v>
      </c>
      <c r="Q110" s="60" t="s">
        <v>140</v>
      </c>
      <c r="R110" s="0" t="n">
        <v>0.1564</v>
      </c>
      <c r="S110" s="0" t="n">
        <v>0.2961</v>
      </c>
      <c r="T110" s="0" t="n">
        <v>0.472</v>
      </c>
      <c r="U110" s="101" t="s">
        <v>141</v>
      </c>
      <c r="V110" s="0" t="n">
        <v>0.1446</v>
      </c>
      <c r="W110" s="0" t="n">
        <v>0.2804</v>
      </c>
      <c r="X110" s="97" t="n">
        <v>0.484</v>
      </c>
      <c r="Y110" s="101" t="s">
        <v>142</v>
      </c>
      <c r="Z110" s="0" t="n">
        <v>0.1657</v>
      </c>
      <c r="AA110" s="0" t="n">
        <v>0.3319</v>
      </c>
      <c r="AB110" s="0" t="n">
        <v>0.501</v>
      </c>
      <c r="AC110" s="60" t="s">
        <v>143</v>
      </c>
      <c r="AD110" s="0" t="n">
        <v>0.1525</v>
      </c>
      <c r="AE110" s="0" t="n">
        <v>0.2985</v>
      </c>
      <c r="AF110" s="0" t="n">
        <v>0.489</v>
      </c>
      <c r="AG110" s="60" t="s">
        <v>144</v>
      </c>
      <c r="AH110" s="0" t="n">
        <v>0.1863</v>
      </c>
      <c r="AI110" s="0" t="n">
        <v>0.4127</v>
      </c>
      <c r="AJ110" s="0" t="n">
        <v>0.549</v>
      </c>
      <c r="AK110" s="0" t="s">
        <v>145</v>
      </c>
      <c r="AL110" s="105" t="s">
        <v>235</v>
      </c>
      <c r="AM110" s="105" t="s">
        <v>235</v>
      </c>
      <c r="AN110" s="105" t="s">
        <v>235</v>
      </c>
      <c r="AO110" s="125" t="s">
        <v>55</v>
      </c>
      <c r="AP110" s="105" t="s">
        <v>235</v>
      </c>
      <c r="AQ110" s="105" t="s">
        <v>235</v>
      </c>
      <c r="AR110" s="105" t="s">
        <v>235</v>
      </c>
      <c r="AS110" s="125" t="s">
        <v>58</v>
      </c>
      <c r="AT110" s="105" t="s">
        <v>235</v>
      </c>
      <c r="AU110" s="105" t="s">
        <v>235</v>
      </c>
      <c r="AV110" s="105" t="s">
        <v>235</v>
      </c>
      <c r="AW110" s="125" t="s">
        <v>59</v>
      </c>
      <c r="AX110" s="105" t="s">
        <v>235</v>
      </c>
      <c r="AY110" s="105" t="s">
        <v>235</v>
      </c>
      <c r="AZ110" s="105" t="s">
        <v>235</v>
      </c>
      <c r="BA110" s="125" t="s">
        <v>60</v>
      </c>
      <c r="BB110" s="105" t="s">
        <v>235</v>
      </c>
      <c r="BC110" s="105" t="s">
        <v>235</v>
      </c>
      <c r="BD110" s="105" t="s">
        <v>235</v>
      </c>
      <c r="BE110" s="125" t="s">
        <v>61</v>
      </c>
      <c r="BF110" s="105" t="s">
        <v>235</v>
      </c>
      <c r="BG110" s="105" t="s">
        <v>235</v>
      </c>
      <c r="BH110" s="105" t="s">
        <v>235</v>
      </c>
      <c r="BI110" s="125" t="s">
        <v>62</v>
      </c>
      <c r="BJ110" s="105" t="s">
        <v>235</v>
      </c>
      <c r="BK110" s="105" t="s">
        <v>235</v>
      </c>
      <c r="BL110" s="105" t="s">
        <v>235</v>
      </c>
      <c r="BM110" s="125" t="s">
        <v>63</v>
      </c>
      <c r="BN110" s="105" t="s">
        <v>51</v>
      </c>
      <c r="BO110" s="105" t="s">
        <v>235</v>
      </c>
      <c r="BP110" s="105" t="s">
        <v>235</v>
      </c>
      <c r="BQ110" s="105" t="s">
        <v>235</v>
      </c>
      <c r="BT110" s="105" t="s">
        <v>235</v>
      </c>
      <c r="BU110" s="105" t="s">
        <v>235</v>
      </c>
      <c r="BV110" s="105" t="s">
        <v>235</v>
      </c>
    </row>
    <row r="111" customFormat="false" ht="12.8" hidden="false" customHeight="false" outlineLevel="0" collapsed="false">
      <c r="A111" s="96" t="n">
        <v>28</v>
      </c>
      <c r="B111" s="11" t="n">
        <v>1</v>
      </c>
      <c r="C111" s="124" t="n">
        <v>19</v>
      </c>
      <c r="D111" s="96" t="n">
        <v>18</v>
      </c>
      <c r="E111" s="96" t="s">
        <v>137</v>
      </c>
      <c r="F111" s="0" t="n">
        <v>0.1618</v>
      </c>
      <c r="G111" s="0" t="n">
        <v>0.2814</v>
      </c>
      <c r="H111" s="97" t="n">
        <v>0.425</v>
      </c>
      <c r="I111" s="0" t="s">
        <v>138</v>
      </c>
      <c r="J111" s="0" t="n">
        <v>0.173</v>
      </c>
      <c r="K111" s="0" t="n">
        <v>0.2941</v>
      </c>
      <c r="L111" s="97" t="n">
        <v>0.412</v>
      </c>
      <c r="M111" s="96" t="s">
        <v>139</v>
      </c>
      <c r="N111" s="0" t="n">
        <v>0.1814</v>
      </c>
      <c r="O111" s="0" t="n">
        <v>0.2843</v>
      </c>
      <c r="P111" s="97" t="n">
        <v>0.362</v>
      </c>
      <c r="Q111" s="60" t="s">
        <v>140</v>
      </c>
      <c r="R111" s="0" t="n">
        <v>0.1804</v>
      </c>
      <c r="S111" s="0" t="n">
        <v>0.2799</v>
      </c>
      <c r="T111" s="0" t="n">
        <v>0.356</v>
      </c>
      <c r="U111" s="101" t="s">
        <v>141</v>
      </c>
      <c r="V111" s="0" t="n">
        <v>0.1691</v>
      </c>
      <c r="W111" s="0" t="n">
        <v>0.2725</v>
      </c>
      <c r="X111" s="97" t="n">
        <v>0.379</v>
      </c>
      <c r="Y111" s="101" t="s">
        <v>142</v>
      </c>
      <c r="Z111" s="0" t="n">
        <v>0.1833</v>
      </c>
      <c r="AA111" s="0" t="n">
        <v>0.3309</v>
      </c>
      <c r="AB111" s="0" t="n">
        <v>0.446</v>
      </c>
      <c r="AC111" s="60" t="s">
        <v>143</v>
      </c>
      <c r="AD111" s="0" t="n">
        <v>0.1794</v>
      </c>
      <c r="AE111" s="0" t="n">
        <v>0.3211</v>
      </c>
      <c r="AF111" s="0" t="n">
        <v>0.441</v>
      </c>
      <c r="AG111" s="60" t="s">
        <v>144</v>
      </c>
      <c r="AH111" s="0" t="n">
        <v>0.1853</v>
      </c>
      <c r="AI111" s="0" t="n">
        <v>0.4</v>
      </c>
      <c r="AJ111" s="0" t="n">
        <v>0.537</v>
      </c>
      <c r="AK111" s="0" t="s">
        <v>145</v>
      </c>
      <c r="AL111" s="105" t="s">
        <v>235</v>
      </c>
      <c r="AM111" s="105" t="s">
        <v>235</v>
      </c>
      <c r="AN111" s="105" t="s">
        <v>235</v>
      </c>
      <c r="AO111" s="125" t="s">
        <v>55</v>
      </c>
      <c r="AP111" s="105" t="s">
        <v>235</v>
      </c>
      <c r="AQ111" s="105" t="s">
        <v>235</v>
      </c>
      <c r="AR111" s="105" t="s">
        <v>235</v>
      </c>
      <c r="AS111" s="125" t="s">
        <v>58</v>
      </c>
      <c r="AT111" s="105" t="s">
        <v>235</v>
      </c>
      <c r="AU111" s="105" t="s">
        <v>235</v>
      </c>
      <c r="AV111" s="105" t="s">
        <v>235</v>
      </c>
      <c r="AW111" s="125" t="s">
        <v>59</v>
      </c>
      <c r="AX111" s="105" t="s">
        <v>235</v>
      </c>
      <c r="AY111" s="105" t="s">
        <v>235</v>
      </c>
      <c r="AZ111" s="105" t="s">
        <v>235</v>
      </c>
      <c r="BA111" s="125" t="s">
        <v>60</v>
      </c>
      <c r="BB111" s="105" t="s">
        <v>235</v>
      </c>
      <c r="BC111" s="105" t="s">
        <v>235</v>
      </c>
      <c r="BD111" s="105" t="s">
        <v>235</v>
      </c>
      <c r="BE111" s="125" t="s">
        <v>61</v>
      </c>
      <c r="BF111" s="105" t="s">
        <v>235</v>
      </c>
      <c r="BG111" s="105" t="s">
        <v>235</v>
      </c>
      <c r="BH111" s="105" t="s">
        <v>235</v>
      </c>
      <c r="BI111" s="125" t="s">
        <v>62</v>
      </c>
      <c r="BJ111" s="105" t="s">
        <v>235</v>
      </c>
      <c r="BK111" s="105" t="s">
        <v>235</v>
      </c>
      <c r="BL111" s="105" t="s">
        <v>235</v>
      </c>
      <c r="BM111" s="125" t="s">
        <v>63</v>
      </c>
      <c r="BN111" s="105" t="s">
        <v>51</v>
      </c>
      <c r="BO111" s="105" t="s">
        <v>235</v>
      </c>
      <c r="BP111" s="105" t="s">
        <v>235</v>
      </c>
      <c r="BQ111" s="105" t="s">
        <v>235</v>
      </c>
      <c r="BT111" s="105" t="s">
        <v>235</v>
      </c>
      <c r="BU111" s="105" t="s">
        <v>235</v>
      </c>
      <c r="BV111" s="105" t="s">
        <v>235</v>
      </c>
    </row>
    <row r="112" customFormat="false" ht="12.8" hidden="false" customHeight="false" outlineLevel="0" collapsed="false">
      <c r="A112" s="96" t="n">
        <v>28</v>
      </c>
      <c r="B112" s="11" t="n">
        <v>1</v>
      </c>
      <c r="C112" s="124" t="n">
        <v>20</v>
      </c>
      <c r="D112" s="96" t="n">
        <v>12</v>
      </c>
      <c r="E112" s="96" t="s">
        <v>137</v>
      </c>
      <c r="F112" s="0" t="n">
        <v>0.1275</v>
      </c>
      <c r="G112" s="0" t="n">
        <v>0.2784</v>
      </c>
      <c r="H112" s="97" t="n">
        <v>0.542</v>
      </c>
      <c r="I112" s="0" t="s">
        <v>138</v>
      </c>
      <c r="J112" s="0" t="n">
        <v>0.1451</v>
      </c>
      <c r="K112" s="0" t="n">
        <v>0.2657</v>
      </c>
      <c r="L112" s="97" t="n">
        <v>0.454</v>
      </c>
      <c r="M112" s="96" t="s">
        <v>139</v>
      </c>
      <c r="N112" s="0" t="n">
        <v>0.1466</v>
      </c>
      <c r="O112" s="0" t="n">
        <v>0.2206</v>
      </c>
      <c r="P112" s="97" t="n">
        <v>0.336</v>
      </c>
      <c r="Q112" s="60" t="s">
        <v>140</v>
      </c>
      <c r="R112" s="0" t="n">
        <v>0.1868</v>
      </c>
      <c r="S112" s="0" t="n">
        <v>0.3064</v>
      </c>
      <c r="T112" s="0" t="n">
        <v>0.39</v>
      </c>
      <c r="U112" s="101" t="s">
        <v>141</v>
      </c>
      <c r="V112" s="0" t="n">
        <v>0.1289</v>
      </c>
      <c r="W112" s="0" t="n">
        <v>0.2211</v>
      </c>
      <c r="X112" s="97" t="n">
        <v>0.417</v>
      </c>
      <c r="Y112" s="101" t="s">
        <v>142</v>
      </c>
      <c r="Z112" s="0" t="n">
        <v>0.1672</v>
      </c>
      <c r="AA112" s="0" t="n">
        <v>0.3078</v>
      </c>
      <c r="AB112" s="0" t="n">
        <v>0.457</v>
      </c>
      <c r="AC112" s="60" t="s">
        <v>143</v>
      </c>
      <c r="AD112" s="0" t="n">
        <v>0.1701</v>
      </c>
      <c r="AE112" s="0" t="n">
        <v>0.323</v>
      </c>
      <c r="AF112" s="0" t="n">
        <v>0.473</v>
      </c>
      <c r="AG112" s="60" t="s">
        <v>144</v>
      </c>
      <c r="AH112" s="0" t="n">
        <v>0.1676</v>
      </c>
      <c r="AI112" s="0" t="n">
        <v>0.3456</v>
      </c>
      <c r="AJ112" s="0" t="n">
        <v>0.515</v>
      </c>
      <c r="AK112" s="0" t="s">
        <v>145</v>
      </c>
      <c r="AL112" s="105" t="s">
        <v>235</v>
      </c>
      <c r="AM112" s="105" t="s">
        <v>235</v>
      </c>
      <c r="AN112" s="105" t="s">
        <v>235</v>
      </c>
      <c r="AO112" s="125" t="s">
        <v>55</v>
      </c>
      <c r="AP112" s="105" t="s">
        <v>235</v>
      </c>
      <c r="AQ112" s="105" t="s">
        <v>235</v>
      </c>
      <c r="AR112" s="105" t="s">
        <v>235</v>
      </c>
      <c r="AS112" s="125" t="s">
        <v>58</v>
      </c>
      <c r="AT112" s="105" t="s">
        <v>235</v>
      </c>
      <c r="AU112" s="105" t="s">
        <v>235</v>
      </c>
      <c r="AV112" s="105" t="s">
        <v>235</v>
      </c>
      <c r="AW112" s="125" t="s">
        <v>59</v>
      </c>
      <c r="AX112" s="105" t="s">
        <v>235</v>
      </c>
      <c r="AY112" s="105" t="s">
        <v>235</v>
      </c>
      <c r="AZ112" s="105" t="s">
        <v>235</v>
      </c>
      <c r="BA112" s="125" t="s">
        <v>60</v>
      </c>
      <c r="BB112" s="105" t="s">
        <v>235</v>
      </c>
      <c r="BC112" s="105" t="s">
        <v>235</v>
      </c>
      <c r="BD112" s="105" t="s">
        <v>235</v>
      </c>
      <c r="BE112" s="125" t="s">
        <v>61</v>
      </c>
      <c r="BF112" s="105" t="s">
        <v>235</v>
      </c>
      <c r="BG112" s="105" t="s">
        <v>235</v>
      </c>
      <c r="BH112" s="105" t="s">
        <v>235</v>
      </c>
      <c r="BI112" s="125" t="s">
        <v>62</v>
      </c>
      <c r="BJ112" s="105" t="s">
        <v>235</v>
      </c>
      <c r="BK112" s="105" t="s">
        <v>235</v>
      </c>
      <c r="BL112" s="105" t="s">
        <v>235</v>
      </c>
      <c r="BM112" s="125" t="s">
        <v>63</v>
      </c>
      <c r="BN112" s="105" t="s">
        <v>51</v>
      </c>
      <c r="BO112" s="105" t="s">
        <v>235</v>
      </c>
      <c r="BP112" s="105" t="s">
        <v>235</v>
      </c>
      <c r="BQ112" s="105" t="s">
        <v>235</v>
      </c>
      <c r="BT112" s="105" t="s">
        <v>235</v>
      </c>
      <c r="BU112" s="105" t="s">
        <v>235</v>
      </c>
      <c r="BV112" s="105" t="s">
        <v>235</v>
      </c>
    </row>
    <row r="113" customFormat="false" ht="12.8" hidden="false" customHeight="false" outlineLevel="0" collapsed="false">
      <c r="A113" s="96" t="n">
        <v>28</v>
      </c>
      <c r="B113" s="11" t="n">
        <v>1</v>
      </c>
      <c r="C113" s="124" t="n">
        <v>27</v>
      </c>
      <c r="D113" s="96" t="n">
        <v>17</v>
      </c>
      <c r="E113" s="127" t="s">
        <v>137</v>
      </c>
      <c r="F113" s="0" t="n">
        <v>0.1475</v>
      </c>
      <c r="G113" s="0" t="n">
        <v>0.2142</v>
      </c>
      <c r="H113" s="97" t="n">
        <v>0.311</v>
      </c>
      <c r="I113" s="0" t="s">
        <v>138</v>
      </c>
      <c r="J113" s="0" t="n">
        <v>0.1725</v>
      </c>
      <c r="K113" s="0" t="n">
        <v>0.3132</v>
      </c>
      <c r="L113" s="97" t="n">
        <v>0.449</v>
      </c>
      <c r="M113" s="96" t="s">
        <v>139</v>
      </c>
      <c r="N113" s="0" t="n">
        <v>0.1436</v>
      </c>
      <c r="O113" s="0" t="n">
        <v>0.2436</v>
      </c>
      <c r="P113" s="97" t="n">
        <v>0.41</v>
      </c>
      <c r="Q113" s="60" t="s">
        <v>140</v>
      </c>
      <c r="R113" s="0" t="n">
        <v>0.1637</v>
      </c>
      <c r="S113" s="0" t="n">
        <v>0.3152</v>
      </c>
      <c r="T113" s="0" t="n">
        <v>0.481</v>
      </c>
      <c r="U113" s="101" t="s">
        <v>141</v>
      </c>
      <c r="V113" s="0" t="n">
        <v>0.1779</v>
      </c>
      <c r="W113" s="0" t="n">
        <v>0.3721</v>
      </c>
      <c r="X113" s="97" t="n">
        <v>0.522</v>
      </c>
      <c r="Y113" s="101" t="s">
        <v>142</v>
      </c>
      <c r="Z113" s="0" t="n">
        <v>0.1534</v>
      </c>
      <c r="AA113" s="0" t="n">
        <v>0.3186</v>
      </c>
      <c r="AB113" s="0" t="n">
        <v>0.518</v>
      </c>
      <c r="AC113" s="60" t="s">
        <v>143</v>
      </c>
      <c r="AD113" s="0" t="n">
        <v>0.1691</v>
      </c>
      <c r="AE113" s="0" t="n">
        <v>0.3343</v>
      </c>
      <c r="AF113" s="0" t="n">
        <v>0.494</v>
      </c>
      <c r="AG113" s="60" t="s">
        <v>144</v>
      </c>
      <c r="AH113" s="0" t="n">
        <v>0.1951</v>
      </c>
      <c r="AI113" s="0" t="n">
        <v>0.4181</v>
      </c>
      <c r="AJ113" s="0" t="n">
        <v>0.533</v>
      </c>
      <c r="AK113" s="0" t="s">
        <v>145</v>
      </c>
      <c r="AL113" s="105" t="s">
        <v>235</v>
      </c>
      <c r="AM113" s="105" t="s">
        <v>235</v>
      </c>
      <c r="AN113" s="105" t="s">
        <v>235</v>
      </c>
      <c r="AO113" s="125" t="s">
        <v>55</v>
      </c>
      <c r="AP113" s="105" t="s">
        <v>235</v>
      </c>
      <c r="AQ113" s="105" t="s">
        <v>235</v>
      </c>
      <c r="AR113" s="105" t="s">
        <v>235</v>
      </c>
      <c r="AS113" s="125" t="s">
        <v>58</v>
      </c>
      <c r="AT113" s="105" t="s">
        <v>235</v>
      </c>
      <c r="AU113" s="105" t="s">
        <v>235</v>
      </c>
      <c r="AV113" s="105" t="s">
        <v>235</v>
      </c>
      <c r="AW113" s="125" t="s">
        <v>59</v>
      </c>
      <c r="AX113" s="105" t="s">
        <v>235</v>
      </c>
      <c r="AY113" s="105" t="s">
        <v>235</v>
      </c>
      <c r="AZ113" s="105" t="s">
        <v>235</v>
      </c>
      <c r="BA113" s="125" t="s">
        <v>60</v>
      </c>
      <c r="BB113" s="105" t="s">
        <v>235</v>
      </c>
      <c r="BC113" s="105" t="s">
        <v>235</v>
      </c>
      <c r="BD113" s="105" t="s">
        <v>235</v>
      </c>
      <c r="BE113" s="125" t="s">
        <v>61</v>
      </c>
      <c r="BF113" s="105" t="s">
        <v>235</v>
      </c>
      <c r="BG113" s="105" t="s">
        <v>235</v>
      </c>
      <c r="BH113" s="105" t="s">
        <v>235</v>
      </c>
      <c r="BI113" s="125" t="s">
        <v>62</v>
      </c>
      <c r="BJ113" s="105" t="s">
        <v>235</v>
      </c>
      <c r="BK113" s="105" t="s">
        <v>235</v>
      </c>
      <c r="BL113" s="105" t="s">
        <v>235</v>
      </c>
      <c r="BM113" s="125" t="s">
        <v>63</v>
      </c>
      <c r="BN113" s="105" t="s">
        <v>51</v>
      </c>
      <c r="BO113" s="105" t="s">
        <v>235</v>
      </c>
      <c r="BP113" s="105" t="s">
        <v>235</v>
      </c>
      <c r="BQ113" s="105" t="s">
        <v>235</v>
      </c>
      <c r="BT113" s="105" t="s">
        <v>235</v>
      </c>
      <c r="BU113" s="105" t="s">
        <v>235</v>
      </c>
      <c r="BV113" s="105" t="s">
        <v>235</v>
      </c>
    </row>
    <row r="114" customFormat="false" ht="12.8" hidden="false" customHeight="false" outlineLevel="0" collapsed="false">
      <c r="A114" s="96" t="n">
        <v>28</v>
      </c>
      <c r="B114" s="11" t="n">
        <v>1</v>
      </c>
      <c r="C114" s="126" t="n">
        <v>34</v>
      </c>
      <c r="D114" s="96" t="n">
        <v>13</v>
      </c>
      <c r="E114" s="127" t="s">
        <v>137</v>
      </c>
      <c r="F114" s="0" t="n">
        <v>0.1451</v>
      </c>
      <c r="G114" s="0" t="n">
        <v>0.2113</v>
      </c>
      <c r="H114" s="97" t="n">
        <v>0.313</v>
      </c>
      <c r="I114" s="0" t="s">
        <v>138</v>
      </c>
      <c r="J114" s="0" t="n">
        <v>0.1779</v>
      </c>
      <c r="K114" s="0" t="n">
        <v>0.3431</v>
      </c>
      <c r="L114" s="97" t="n">
        <v>0.481</v>
      </c>
      <c r="M114" s="96" t="s">
        <v>139</v>
      </c>
      <c r="N114" s="0" t="n">
        <v>0.1539</v>
      </c>
      <c r="O114" s="0" t="n">
        <v>0.2275</v>
      </c>
      <c r="P114" s="97" t="n">
        <v>0.323</v>
      </c>
      <c r="Q114" s="60" t="s">
        <v>140</v>
      </c>
      <c r="R114" s="0" t="n">
        <v>0.1931</v>
      </c>
      <c r="S114" s="0" t="n">
        <v>0.3461</v>
      </c>
      <c r="T114" s="0" t="n">
        <v>0.442</v>
      </c>
      <c r="U114" s="101" t="s">
        <v>141</v>
      </c>
      <c r="V114" s="0" t="n">
        <v>0.1931</v>
      </c>
      <c r="W114" s="0" t="n">
        <v>0.3554</v>
      </c>
      <c r="X114" s="97" t="n">
        <v>0.457</v>
      </c>
      <c r="Y114" s="101" t="s">
        <v>142</v>
      </c>
      <c r="Z114" s="0" t="n">
        <v>0.1824</v>
      </c>
      <c r="AA114" s="0" t="n">
        <v>0.3373</v>
      </c>
      <c r="AB114" s="0" t="n">
        <v>0.459</v>
      </c>
      <c r="AC114" s="60" t="s">
        <v>143</v>
      </c>
      <c r="AD114" s="0" t="n">
        <v>0.1922</v>
      </c>
      <c r="AE114" s="0" t="n">
        <v>0.3559</v>
      </c>
      <c r="AF114" s="0" t="n">
        <v>0.46</v>
      </c>
      <c r="AG114" s="60" t="s">
        <v>144</v>
      </c>
      <c r="AH114" s="0" t="n">
        <v>0.2132</v>
      </c>
      <c r="AI114" s="0" t="n">
        <v>0.4309</v>
      </c>
      <c r="AJ114" s="0" t="n">
        <v>0.505</v>
      </c>
      <c r="AK114" s="0" t="s">
        <v>145</v>
      </c>
      <c r="AL114" s="105" t="s">
        <v>235</v>
      </c>
      <c r="AM114" s="105" t="s">
        <v>235</v>
      </c>
      <c r="AN114" s="105" t="s">
        <v>235</v>
      </c>
      <c r="AO114" s="125" t="s">
        <v>55</v>
      </c>
      <c r="AP114" s="105" t="s">
        <v>235</v>
      </c>
      <c r="AQ114" s="105" t="s">
        <v>235</v>
      </c>
      <c r="AR114" s="105" t="s">
        <v>235</v>
      </c>
      <c r="AS114" s="125" t="s">
        <v>58</v>
      </c>
      <c r="AT114" s="105" t="s">
        <v>235</v>
      </c>
      <c r="AU114" s="105" t="s">
        <v>235</v>
      </c>
      <c r="AV114" s="105" t="s">
        <v>235</v>
      </c>
      <c r="AW114" s="125" t="s">
        <v>59</v>
      </c>
      <c r="AX114" s="105" t="s">
        <v>235</v>
      </c>
      <c r="AY114" s="105" t="s">
        <v>235</v>
      </c>
      <c r="AZ114" s="105" t="s">
        <v>235</v>
      </c>
      <c r="BA114" s="125" t="s">
        <v>60</v>
      </c>
      <c r="BB114" s="105" t="s">
        <v>235</v>
      </c>
      <c r="BC114" s="105" t="s">
        <v>235</v>
      </c>
      <c r="BD114" s="105" t="s">
        <v>235</v>
      </c>
      <c r="BE114" s="125" t="s">
        <v>61</v>
      </c>
      <c r="BF114" s="105" t="s">
        <v>235</v>
      </c>
      <c r="BG114" s="105" t="s">
        <v>235</v>
      </c>
      <c r="BH114" s="105" t="s">
        <v>235</v>
      </c>
      <c r="BI114" s="125" t="s">
        <v>62</v>
      </c>
      <c r="BJ114" s="105" t="s">
        <v>235</v>
      </c>
      <c r="BK114" s="105" t="s">
        <v>235</v>
      </c>
      <c r="BL114" s="105" t="s">
        <v>235</v>
      </c>
      <c r="BM114" s="125" t="s">
        <v>63</v>
      </c>
      <c r="BN114" s="105" t="s">
        <v>51</v>
      </c>
      <c r="BO114" s="105" t="s">
        <v>235</v>
      </c>
      <c r="BP114" s="105" t="s">
        <v>235</v>
      </c>
      <c r="BQ114" s="105" t="s">
        <v>235</v>
      </c>
      <c r="BT114" s="105" t="s">
        <v>235</v>
      </c>
      <c r="BU114" s="105" t="s">
        <v>235</v>
      </c>
      <c r="BV114" s="105" t="s">
        <v>235</v>
      </c>
    </row>
    <row r="115" customFormat="false" ht="12.8" hidden="false" customHeight="false" outlineLevel="0" collapsed="false">
      <c r="A115" s="96" t="n">
        <v>28</v>
      </c>
      <c r="B115" s="11" t="n">
        <v>1</v>
      </c>
      <c r="C115" s="124" t="n">
        <v>37</v>
      </c>
      <c r="D115" s="96" t="n">
        <v>17</v>
      </c>
      <c r="E115" s="96" t="s">
        <v>137</v>
      </c>
      <c r="F115" s="0" t="n">
        <v>0.1549</v>
      </c>
      <c r="G115" s="0" t="n">
        <v>0.2691</v>
      </c>
      <c r="H115" s="97" t="n">
        <v>0.424</v>
      </c>
      <c r="I115" s="0" t="s">
        <v>138</v>
      </c>
      <c r="J115" s="0" t="n">
        <v>0.1819</v>
      </c>
      <c r="K115" s="0" t="n">
        <v>0.325</v>
      </c>
      <c r="L115" s="97" t="n">
        <v>0.44</v>
      </c>
      <c r="M115" s="96" t="s">
        <v>139</v>
      </c>
      <c r="N115" s="0" t="n">
        <v>0.148</v>
      </c>
      <c r="O115" s="0" t="n">
        <v>0.2652</v>
      </c>
      <c r="P115" s="97" t="n">
        <v>0.442</v>
      </c>
      <c r="Q115" s="60" t="s">
        <v>140</v>
      </c>
      <c r="R115" s="0" t="n">
        <v>0.1907</v>
      </c>
      <c r="S115" s="0" t="n">
        <v>0.3069</v>
      </c>
      <c r="T115" s="0" t="n">
        <v>0.379</v>
      </c>
      <c r="U115" s="101" t="s">
        <v>141</v>
      </c>
      <c r="V115" s="0" t="n">
        <v>0.1995</v>
      </c>
      <c r="W115" s="0" t="n">
        <v>0.3422</v>
      </c>
      <c r="X115" s="97" t="n">
        <v>0.417</v>
      </c>
      <c r="Y115" s="101" t="s">
        <v>142</v>
      </c>
      <c r="Z115" s="0" t="n">
        <v>0.2054</v>
      </c>
      <c r="AA115" s="0" t="n">
        <v>0.3681</v>
      </c>
      <c r="AB115" s="0" t="n">
        <v>0.442</v>
      </c>
      <c r="AC115" s="60" t="s">
        <v>143</v>
      </c>
      <c r="AD115" s="0" t="n">
        <v>0.1946</v>
      </c>
      <c r="AE115" s="0" t="n">
        <v>0.3495</v>
      </c>
      <c r="AF115" s="0" t="n">
        <v>0.443</v>
      </c>
      <c r="AG115" s="60" t="s">
        <v>144</v>
      </c>
      <c r="AH115" s="0" t="n">
        <v>0.1897</v>
      </c>
      <c r="AI115" s="0" t="n">
        <v>0.4054</v>
      </c>
      <c r="AJ115" s="0" t="n">
        <v>0.532</v>
      </c>
      <c r="AK115" s="0" t="s">
        <v>145</v>
      </c>
      <c r="AL115" s="105" t="s">
        <v>235</v>
      </c>
      <c r="AM115" s="105" t="s">
        <v>235</v>
      </c>
      <c r="AN115" s="105" t="s">
        <v>235</v>
      </c>
      <c r="AO115" s="125" t="s">
        <v>55</v>
      </c>
      <c r="AP115" s="105" t="s">
        <v>235</v>
      </c>
      <c r="AQ115" s="105" t="s">
        <v>235</v>
      </c>
      <c r="AR115" s="105" t="s">
        <v>235</v>
      </c>
      <c r="AS115" s="125" t="s">
        <v>58</v>
      </c>
      <c r="AT115" s="105" t="s">
        <v>235</v>
      </c>
      <c r="AU115" s="105" t="s">
        <v>235</v>
      </c>
      <c r="AV115" s="105" t="s">
        <v>235</v>
      </c>
      <c r="AW115" s="125" t="s">
        <v>59</v>
      </c>
      <c r="AX115" s="105" t="s">
        <v>235</v>
      </c>
      <c r="AY115" s="105" t="s">
        <v>235</v>
      </c>
      <c r="AZ115" s="105" t="s">
        <v>235</v>
      </c>
      <c r="BA115" s="125" t="s">
        <v>60</v>
      </c>
      <c r="BB115" s="105" t="s">
        <v>235</v>
      </c>
      <c r="BC115" s="105" t="s">
        <v>235</v>
      </c>
      <c r="BD115" s="105" t="s">
        <v>235</v>
      </c>
      <c r="BE115" s="125" t="s">
        <v>61</v>
      </c>
      <c r="BF115" s="105" t="s">
        <v>235</v>
      </c>
      <c r="BG115" s="105" t="s">
        <v>235</v>
      </c>
      <c r="BH115" s="105" t="s">
        <v>235</v>
      </c>
      <c r="BI115" s="125" t="s">
        <v>62</v>
      </c>
      <c r="BJ115" s="105" t="s">
        <v>235</v>
      </c>
      <c r="BK115" s="105" t="s">
        <v>235</v>
      </c>
      <c r="BL115" s="105" t="s">
        <v>235</v>
      </c>
      <c r="BM115" s="125" t="s">
        <v>63</v>
      </c>
      <c r="BN115" s="105" t="s">
        <v>51</v>
      </c>
      <c r="BO115" s="105" t="s">
        <v>235</v>
      </c>
      <c r="BP115" s="105" t="s">
        <v>235</v>
      </c>
      <c r="BQ115" s="105" t="s">
        <v>235</v>
      </c>
      <c r="BT115" s="105" t="s">
        <v>235</v>
      </c>
      <c r="BU115" s="105" t="s">
        <v>235</v>
      </c>
      <c r="BV115" s="105" t="s">
        <v>235</v>
      </c>
    </row>
    <row r="116" customFormat="false" ht="12.8" hidden="false" customHeight="false" outlineLevel="0" collapsed="false">
      <c r="A116" s="96" t="n">
        <v>28</v>
      </c>
      <c r="B116" s="11" t="n">
        <v>1</v>
      </c>
      <c r="C116" s="126" t="n">
        <v>43</v>
      </c>
      <c r="D116" s="96" t="n">
        <v>16</v>
      </c>
      <c r="E116" s="96" t="s">
        <v>137</v>
      </c>
      <c r="F116" s="0" t="n">
        <v>0.1706</v>
      </c>
      <c r="G116" s="0" t="n">
        <v>0.2569</v>
      </c>
      <c r="H116" s="97" t="n">
        <v>0.336</v>
      </c>
      <c r="I116" s="0" t="s">
        <v>138</v>
      </c>
      <c r="J116" s="0" t="n">
        <v>0.1882</v>
      </c>
      <c r="K116" s="0" t="n">
        <v>0.3309</v>
      </c>
      <c r="L116" s="97" t="n">
        <v>0.431</v>
      </c>
      <c r="M116" s="96" t="s">
        <v>139</v>
      </c>
      <c r="N116" s="0" t="n">
        <v>0.1833</v>
      </c>
      <c r="O116" s="0" t="n">
        <v>0.3392</v>
      </c>
      <c r="P116" s="97" t="n">
        <v>0.46</v>
      </c>
      <c r="Q116" s="60" t="s">
        <v>140</v>
      </c>
      <c r="R116" s="0" t="n">
        <v>0.1975</v>
      </c>
      <c r="S116" s="0" t="n">
        <v>0.326</v>
      </c>
      <c r="T116" s="0" t="n">
        <v>0.394</v>
      </c>
      <c r="U116" s="101" t="s">
        <v>141</v>
      </c>
      <c r="V116" s="0" t="n">
        <v>0.1716</v>
      </c>
      <c r="W116" s="0" t="n">
        <v>0.2966</v>
      </c>
      <c r="X116" s="97" t="n">
        <v>0.421</v>
      </c>
      <c r="Y116" s="101" t="s">
        <v>142</v>
      </c>
      <c r="Z116" s="0" t="n">
        <v>0.1779</v>
      </c>
      <c r="AA116" s="0" t="n">
        <v>0.3123</v>
      </c>
      <c r="AB116" s="0" t="n">
        <v>0.43</v>
      </c>
      <c r="AC116" s="60" t="s">
        <v>143</v>
      </c>
      <c r="AD116" s="0" t="n">
        <v>0.1946</v>
      </c>
      <c r="AE116" s="0" t="n">
        <v>0.3348</v>
      </c>
      <c r="AF116" s="0" t="n">
        <v>0.419</v>
      </c>
      <c r="AG116" s="60" t="s">
        <v>144</v>
      </c>
      <c r="AH116" s="0" t="n">
        <v>0.1828</v>
      </c>
      <c r="AI116" s="0" t="n">
        <v>0.373</v>
      </c>
      <c r="AJ116" s="0" t="n">
        <v>0.51</v>
      </c>
      <c r="AK116" s="0" t="s">
        <v>145</v>
      </c>
      <c r="AL116" s="105" t="s">
        <v>235</v>
      </c>
      <c r="AM116" s="105" t="s">
        <v>235</v>
      </c>
      <c r="AN116" s="105" t="s">
        <v>235</v>
      </c>
      <c r="AO116" s="125" t="s">
        <v>55</v>
      </c>
      <c r="AP116" s="105" t="s">
        <v>235</v>
      </c>
      <c r="AQ116" s="105" t="s">
        <v>235</v>
      </c>
      <c r="AR116" s="105" t="s">
        <v>235</v>
      </c>
      <c r="AS116" s="125" t="s">
        <v>58</v>
      </c>
      <c r="AT116" s="105" t="s">
        <v>235</v>
      </c>
      <c r="AU116" s="105" t="s">
        <v>235</v>
      </c>
      <c r="AV116" s="105" t="s">
        <v>235</v>
      </c>
      <c r="AW116" s="125" t="s">
        <v>59</v>
      </c>
      <c r="AX116" s="105" t="s">
        <v>235</v>
      </c>
      <c r="AY116" s="105" t="s">
        <v>235</v>
      </c>
      <c r="AZ116" s="105" t="s">
        <v>235</v>
      </c>
      <c r="BA116" s="125" t="s">
        <v>60</v>
      </c>
      <c r="BB116" s="105" t="s">
        <v>235</v>
      </c>
      <c r="BC116" s="105" t="s">
        <v>235</v>
      </c>
      <c r="BD116" s="105" t="s">
        <v>235</v>
      </c>
      <c r="BE116" s="125" t="s">
        <v>61</v>
      </c>
      <c r="BF116" s="105" t="s">
        <v>235</v>
      </c>
      <c r="BG116" s="105" t="s">
        <v>235</v>
      </c>
      <c r="BH116" s="105" t="s">
        <v>235</v>
      </c>
      <c r="BI116" s="125" t="s">
        <v>62</v>
      </c>
      <c r="BJ116" s="105" t="s">
        <v>235</v>
      </c>
      <c r="BK116" s="105" t="s">
        <v>235</v>
      </c>
      <c r="BL116" s="105" t="s">
        <v>235</v>
      </c>
      <c r="BM116" s="125" t="s">
        <v>63</v>
      </c>
      <c r="BN116" s="105" t="s">
        <v>51</v>
      </c>
      <c r="BO116" s="105" t="s">
        <v>235</v>
      </c>
      <c r="BP116" s="105" t="s">
        <v>235</v>
      </c>
      <c r="BQ116" s="105" t="s">
        <v>235</v>
      </c>
      <c r="BT116" s="105" t="s">
        <v>235</v>
      </c>
      <c r="BU116" s="105" t="s">
        <v>235</v>
      </c>
      <c r="BV116" s="105" t="s">
        <v>235</v>
      </c>
    </row>
    <row r="117" customFormat="false" ht="12.8" hidden="false" customHeight="false" outlineLevel="0" collapsed="false">
      <c r="A117" s="96" t="n">
        <v>28</v>
      </c>
      <c r="B117" s="11" t="n">
        <v>1</v>
      </c>
      <c r="C117" s="124" t="n">
        <v>46</v>
      </c>
      <c r="D117" s="96" t="n">
        <v>18</v>
      </c>
      <c r="E117" s="96" t="s">
        <v>137</v>
      </c>
      <c r="F117" s="0" t="n">
        <v>0.1426</v>
      </c>
      <c r="G117" s="0" t="n">
        <v>0.2436</v>
      </c>
      <c r="H117" s="97" t="n">
        <v>0.414</v>
      </c>
      <c r="I117" s="0" t="s">
        <v>138</v>
      </c>
      <c r="J117" s="0" t="n">
        <v>0.1662</v>
      </c>
      <c r="K117" s="0" t="n">
        <v>0.2804</v>
      </c>
      <c r="L117" s="97" t="n">
        <v>0.407</v>
      </c>
      <c r="M117" s="96" t="s">
        <v>139</v>
      </c>
      <c r="N117" s="0" t="n">
        <v>0.1544</v>
      </c>
      <c r="O117" s="0" t="n">
        <v>0.2706</v>
      </c>
      <c r="P117" s="97" t="n">
        <v>0.429</v>
      </c>
      <c r="Q117" s="60" t="s">
        <v>140</v>
      </c>
      <c r="R117" s="0" t="n">
        <v>0.1897</v>
      </c>
      <c r="S117" s="0" t="n">
        <v>0.2975</v>
      </c>
      <c r="T117" s="0" t="n">
        <v>0.362</v>
      </c>
      <c r="U117" s="101" t="s">
        <v>141</v>
      </c>
      <c r="V117" s="0" t="n">
        <v>0.1873</v>
      </c>
      <c r="W117" s="0" t="n">
        <v>0.3029</v>
      </c>
      <c r="X117" s="97" t="n">
        <v>0.382</v>
      </c>
      <c r="Y117" s="101" t="s">
        <v>142</v>
      </c>
      <c r="Z117" s="0" t="n">
        <v>0.1985</v>
      </c>
      <c r="AA117" s="0" t="n">
        <v>0.3569</v>
      </c>
      <c r="AB117" s="0" t="n">
        <v>0.444</v>
      </c>
      <c r="AC117" s="60" t="s">
        <v>143</v>
      </c>
      <c r="AD117" s="0" t="n">
        <v>0.1951</v>
      </c>
      <c r="AE117" s="0" t="n">
        <v>0.3436</v>
      </c>
      <c r="AF117" s="0" t="n">
        <v>0.432</v>
      </c>
      <c r="AG117" s="60" t="s">
        <v>144</v>
      </c>
      <c r="AH117" s="0" t="n">
        <v>0.1926</v>
      </c>
      <c r="AI117" s="0" t="n">
        <v>0.4167</v>
      </c>
      <c r="AJ117" s="0" t="n">
        <v>0.538</v>
      </c>
      <c r="AK117" s="0" t="s">
        <v>145</v>
      </c>
      <c r="AL117" s="105" t="s">
        <v>235</v>
      </c>
      <c r="AM117" s="105" t="s">
        <v>235</v>
      </c>
      <c r="AN117" s="105" t="s">
        <v>235</v>
      </c>
      <c r="AO117" s="125" t="s">
        <v>55</v>
      </c>
      <c r="AP117" s="105" t="s">
        <v>235</v>
      </c>
      <c r="AQ117" s="105" t="s">
        <v>235</v>
      </c>
      <c r="AR117" s="105" t="s">
        <v>235</v>
      </c>
      <c r="AS117" s="125" t="s">
        <v>58</v>
      </c>
      <c r="AT117" s="105" t="s">
        <v>235</v>
      </c>
      <c r="AU117" s="105" t="s">
        <v>235</v>
      </c>
      <c r="AV117" s="105" t="s">
        <v>235</v>
      </c>
      <c r="AW117" s="125" t="s">
        <v>59</v>
      </c>
      <c r="AX117" s="105" t="s">
        <v>235</v>
      </c>
      <c r="AY117" s="105" t="s">
        <v>235</v>
      </c>
      <c r="AZ117" s="105" t="s">
        <v>235</v>
      </c>
      <c r="BA117" s="125" t="s">
        <v>60</v>
      </c>
      <c r="BB117" s="105" t="s">
        <v>235</v>
      </c>
      <c r="BC117" s="105" t="s">
        <v>235</v>
      </c>
      <c r="BD117" s="105" t="s">
        <v>235</v>
      </c>
      <c r="BE117" s="125" t="s">
        <v>61</v>
      </c>
      <c r="BF117" s="105" t="s">
        <v>235</v>
      </c>
      <c r="BG117" s="105" t="s">
        <v>235</v>
      </c>
      <c r="BH117" s="105" t="s">
        <v>235</v>
      </c>
      <c r="BI117" s="125" t="s">
        <v>62</v>
      </c>
      <c r="BJ117" s="105" t="s">
        <v>235</v>
      </c>
      <c r="BK117" s="105" t="s">
        <v>235</v>
      </c>
      <c r="BL117" s="105" t="s">
        <v>235</v>
      </c>
      <c r="BM117" s="125" t="s">
        <v>63</v>
      </c>
      <c r="BN117" s="105" t="s">
        <v>51</v>
      </c>
      <c r="BO117" s="105" t="s">
        <v>235</v>
      </c>
      <c r="BP117" s="105" t="s">
        <v>235</v>
      </c>
      <c r="BQ117" s="105" t="s">
        <v>235</v>
      </c>
      <c r="BT117" s="105" t="s">
        <v>235</v>
      </c>
      <c r="BU117" s="105" t="s">
        <v>235</v>
      </c>
      <c r="BV117" s="105" t="s">
        <v>235</v>
      </c>
    </row>
    <row r="118" customFormat="false" ht="12.8" hidden="false" customHeight="false" outlineLevel="0" collapsed="false">
      <c r="A118" s="96" t="n">
        <v>28</v>
      </c>
      <c r="B118" s="11" t="n">
        <v>1</v>
      </c>
      <c r="C118" s="124" t="n">
        <v>49</v>
      </c>
      <c r="D118" s="96" t="n">
        <v>14</v>
      </c>
      <c r="E118" s="96" t="s">
        <v>137</v>
      </c>
      <c r="F118" s="0" t="n">
        <v>0.1235</v>
      </c>
      <c r="G118" s="0" t="n">
        <v>0.2221</v>
      </c>
      <c r="H118" s="97" t="n">
        <v>0.444</v>
      </c>
      <c r="I118" s="0" t="s">
        <v>138</v>
      </c>
      <c r="J118" s="0" t="n">
        <v>0.1314</v>
      </c>
      <c r="K118" s="0" t="n">
        <v>0.2652</v>
      </c>
      <c r="L118" s="97" t="n">
        <v>0.505</v>
      </c>
      <c r="M118" s="96" t="s">
        <v>139</v>
      </c>
      <c r="N118" s="0" t="n">
        <v>0.1392</v>
      </c>
      <c r="O118" s="0" t="n">
        <v>0.2608</v>
      </c>
      <c r="P118" s="97" t="n">
        <v>0.466</v>
      </c>
      <c r="Q118" s="60" t="s">
        <v>140</v>
      </c>
      <c r="R118" s="0" t="n">
        <v>0.1824</v>
      </c>
      <c r="S118" s="0" t="n">
        <v>0.3167</v>
      </c>
      <c r="T118" s="0" t="n">
        <v>0.424</v>
      </c>
      <c r="U118" s="101" t="s">
        <v>141</v>
      </c>
      <c r="V118" s="0" t="n">
        <v>0.1574</v>
      </c>
      <c r="W118" s="0" t="n">
        <v>0.2843</v>
      </c>
      <c r="X118" s="97" t="n">
        <v>0.447</v>
      </c>
      <c r="Y118" s="101" t="s">
        <v>142</v>
      </c>
      <c r="Z118" s="0" t="n">
        <v>0.177</v>
      </c>
      <c r="AA118" s="0" t="n">
        <v>0.3833</v>
      </c>
      <c r="AB118" s="0" t="n">
        <v>0.538</v>
      </c>
      <c r="AC118" s="60" t="s">
        <v>143</v>
      </c>
      <c r="AD118" s="0" t="n">
        <v>0.1529</v>
      </c>
      <c r="AE118" s="0" t="n">
        <v>0.327</v>
      </c>
      <c r="AF118" s="0" t="n">
        <v>0.532</v>
      </c>
      <c r="AG118" s="60" t="s">
        <v>144</v>
      </c>
      <c r="AH118" s="0" t="n">
        <v>0.1461</v>
      </c>
      <c r="AI118" s="0" t="n">
        <v>0.35</v>
      </c>
      <c r="AJ118" s="0" t="n">
        <v>0.583</v>
      </c>
      <c r="AK118" s="0" t="s">
        <v>145</v>
      </c>
      <c r="AL118" s="105" t="s">
        <v>235</v>
      </c>
      <c r="AM118" s="105" t="s">
        <v>235</v>
      </c>
      <c r="AN118" s="105" t="s">
        <v>235</v>
      </c>
      <c r="AO118" s="125" t="s">
        <v>55</v>
      </c>
      <c r="AP118" s="105" t="s">
        <v>235</v>
      </c>
      <c r="AQ118" s="105" t="s">
        <v>235</v>
      </c>
      <c r="AR118" s="105" t="s">
        <v>235</v>
      </c>
      <c r="AS118" s="125" t="s">
        <v>58</v>
      </c>
      <c r="AT118" s="105" t="s">
        <v>235</v>
      </c>
      <c r="AU118" s="105" t="s">
        <v>235</v>
      </c>
      <c r="AV118" s="105" t="s">
        <v>235</v>
      </c>
      <c r="AW118" s="125" t="s">
        <v>59</v>
      </c>
      <c r="AX118" s="105" t="s">
        <v>235</v>
      </c>
      <c r="AY118" s="105" t="s">
        <v>235</v>
      </c>
      <c r="AZ118" s="105" t="s">
        <v>235</v>
      </c>
      <c r="BA118" s="125" t="s">
        <v>60</v>
      </c>
      <c r="BB118" s="105" t="s">
        <v>235</v>
      </c>
      <c r="BC118" s="105" t="s">
        <v>235</v>
      </c>
      <c r="BD118" s="105" t="s">
        <v>235</v>
      </c>
      <c r="BE118" s="125" t="s">
        <v>61</v>
      </c>
      <c r="BF118" s="105" t="s">
        <v>235</v>
      </c>
      <c r="BG118" s="105" t="s">
        <v>235</v>
      </c>
      <c r="BH118" s="105" t="s">
        <v>235</v>
      </c>
      <c r="BI118" s="125" t="s">
        <v>62</v>
      </c>
      <c r="BJ118" s="105" t="s">
        <v>235</v>
      </c>
      <c r="BK118" s="105" t="s">
        <v>235</v>
      </c>
      <c r="BL118" s="105" t="s">
        <v>235</v>
      </c>
      <c r="BM118" s="125" t="s">
        <v>63</v>
      </c>
      <c r="BN118" s="105" t="s">
        <v>51</v>
      </c>
      <c r="BO118" s="105" t="s">
        <v>235</v>
      </c>
      <c r="BP118" s="105" t="s">
        <v>235</v>
      </c>
      <c r="BQ118" s="105" t="s">
        <v>235</v>
      </c>
      <c r="BT118" s="105" t="s">
        <v>235</v>
      </c>
      <c r="BU118" s="105" t="s">
        <v>235</v>
      </c>
      <c r="BV118" s="105" t="s">
        <v>235</v>
      </c>
    </row>
    <row r="119" customFormat="false" ht="12.8" hidden="false" customHeight="false" outlineLevel="0" collapsed="false">
      <c r="A119" s="96" t="n">
        <v>28</v>
      </c>
      <c r="B119" s="11" t="n">
        <v>1</v>
      </c>
      <c r="C119" s="126" t="n">
        <v>68</v>
      </c>
      <c r="D119" s="96" t="n">
        <v>19</v>
      </c>
      <c r="E119" s="96" t="s">
        <v>137</v>
      </c>
      <c r="F119" s="0" t="n">
        <v>0.1358</v>
      </c>
      <c r="G119" s="0" t="n">
        <v>0.2025</v>
      </c>
      <c r="H119" s="97" t="n">
        <v>0.329</v>
      </c>
      <c r="I119" s="0" t="s">
        <v>138</v>
      </c>
      <c r="J119" s="0" t="n">
        <v>0.1505</v>
      </c>
      <c r="K119" s="0" t="n">
        <v>0.2324</v>
      </c>
      <c r="L119" s="97" t="n">
        <v>0.352</v>
      </c>
      <c r="M119" s="96" t="s">
        <v>139</v>
      </c>
      <c r="N119" s="0" t="n">
        <v>0.1593</v>
      </c>
      <c r="O119" s="0" t="n">
        <v>0.2353</v>
      </c>
      <c r="P119" s="97" t="n">
        <v>0.323</v>
      </c>
      <c r="Q119" s="60" t="s">
        <v>140</v>
      </c>
      <c r="R119" s="0" t="n">
        <v>0.1647</v>
      </c>
      <c r="S119" s="0" t="n">
        <v>0.2456</v>
      </c>
      <c r="T119" s="0" t="n">
        <v>0.329</v>
      </c>
      <c r="U119" s="101" t="s">
        <v>141</v>
      </c>
      <c r="V119" s="0" t="n">
        <v>0.1721</v>
      </c>
      <c r="W119" s="0" t="n">
        <v>0.2475</v>
      </c>
      <c r="X119" s="97" t="n">
        <v>0.305</v>
      </c>
      <c r="Y119" s="101" t="s">
        <v>142</v>
      </c>
      <c r="Z119" s="0" t="n">
        <v>0.1441</v>
      </c>
      <c r="AA119" s="0" t="n">
        <v>0.2348</v>
      </c>
      <c r="AB119" s="0" t="n">
        <v>0.386</v>
      </c>
      <c r="AC119" s="60" t="s">
        <v>143</v>
      </c>
      <c r="AD119" s="0" t="n">
        <v>0.1627</v>
      </c>
      <c r="AE119" s="0" t="n">
        <v>0.2564</v>
      </c>
      <c r="AF119" s="0" t="n">
        <v>0.365</v>
      </c>
      <c r="AG119" s="60" t="s">
        <v>144</v>
      </c>
      <c r="AH119" s="0" t="n">
        <v>0.1887</v>
      </c>
      <c r="AI119" s="0" t="n">
        <v>0.349</v>
      </c>
      <c r="AJ119" s="0" t="n">
        <v>0.459</v>
      </c>
      <c r="AK119" s="0" t="s">
        <v>145</v>
      </c>
      <c r="AL119" s="105" t="s">
        <v>235</v>
      </c>
      <c r="AM119" s="105" t="s">
        <v>235</v>
      </c>
      <c r="AN119" s="105" t="s">
        <v>235</v>
      </c>
      <c r="AO119" s="125" t="s">
        <v>55</v>
      </c>
      <c r="AP119" s="105" t="s">
        <v>235</v>
      </c>
      <c r="AQ119" s="105" t="s">
        <v>235</v>
      </c>
      <c r="AR119" s="105" t="s">
        <v>235</v>
      </c>
      <c r="AS119" s="125" t="s">
        <v>58</v>
      </c>
      <c r="AT119" s="105" t="s">
        <v>235</v>
      </c>
      <c r="AU119" s="105" t="s">
        <v>235</v>
      </c>
      <c r="AV119" s="105" t="s">
        <v>235</v>
      </c>
      <c r="AW119" s="125" t="s">
        <v>59</v>
      </c>
      <c r="AX119" s="105" t="s">
        <v>235</v>
      </c>
      <c r="AY119" s="105" t="s">
        <v>235</v>
      </c>
      <c r="AZ119" s="105" t="s">
        <v>235</v>
      </c>
      <c r="BA119" s="125" t="s">
        <v>60</v>
      </c>
      <c r="BB119" s="105" t="s">
        <v>235</v>
      </c>
      <c r="BC119" s="105" t="s">
        <v>235</v>
      </c>
      <c r="BD119" s="105" t="s">
        <v>235</v>
      </c>
      <c r="BE119" s="125" t="s">
        <v>61</v>
      </c>
      <c r="BF119" s="105" t="s">
        <v>235</v>
      </c>
      <c r="BG119" s="105" t="s">
        <v>235</v>
      </c>
      <c r="BH119" s="105" t="s">
        <v>235</v>
      </c>
      <c r="BI119" s="125" t="s">
        <v>62</v>
      </c>
      <c r="BJ119" s="105" t="s">
        <v>235</v>
      </c>
      <c r="BK119" s="105" t="s">
        <v>235</v>
      </c>
      <c r="BL119" s="105" t="s">
        <v>235</v>
      </c>
      <c r="BM119" s="125" t="s">
        <v>63</v>
      </c>
      <c r="BN119" s="105" t="s">
        <v>51</v>
      </c>
      <c r="BO119" s="105" t="s">
        <v>235</v>
      </c>
      <c r="BP119" s="105" t="s">
        <v>235</v>
      </c>
      <c r="BQ119" s="105" t="s">
        <v>235</v>
      </c>
      <c r="BT119" s="105" t="s">
        <v>235</v>
      </c>
      <c r="BU119" s="105" t="s">
        <v>235</v>
      </c>
      <c r="BV119" s="105" t="s">
        <v>235</v>
      </c>
    </row>
    <row r="120" customFormat="false" ht="12.8" hidden="false" customHeight="false" outlineLevel="0" collapsed="false">
      <c r="A120" s="96" t="n">
        <v>28</v>
      </c>
      <c r="B120" s="11" t="n">
        <v>1</v>
      </c>
      <c r="C120" s="124" t="n">
        <v>71</v>
      </c>
      <c r="D120" s="96" t="n">
        <v>13</v>
      </c>
      <c r="E120" s="96" t="s">
        <v>137</v>
      </c>
      <c r="F120" s="0" t="n">
        <v>0.1343</v>
      </c>
      <c r="G120" s="0" t="n">
        <v>0.201</v>
      </c>
      <c r="H120" s="97" t="n">
        <v>0.332</v>
      </c>
      <c r="I120" s="0" t="s">
        <v>138</v>
      </c>
      <c r="J120" s="0" t="n">
        <v>0.1324</v>
      </c>
      <c r="K120" s="0" t="n">
        <v>0.2304</v>
      </c>
      <c r="L120" s="97" t="n">
        <v>0.426</v>
      </c>
      <c r="M120" s="96" t="s">
        <v>139</v>
      </c>
      <c r="N120" s="0" t="n">
        <v>0.1897</v>
      </c>
      <c r="O120" s="0" t="n">
        <v>0.2882</v>
      </c>
      <c r="P120" s="97" t="n">
        <v>0.342</v>
      </c>
      <c r="Q120" s="60" t="s">
        <v>140</v>
      </c>
      <c r="R120" s="0" t="n">
        <v>0.1426</v>
      </c>
      <c r="S120" s="0" t="n">
        <v>0.2456</v>
      </c>
      <c r="T120" s="0" t="n">
        <v>0.419</v>
      </c>
      <c r="U120" s="101" t="s">
        <v>141</v>
      </c>
      <c r="V120" s="0" t="n">
        <v>0.1466</v>
      </c>
      <c r="W120" s="0" t="n">
        <v>0.2725</v>
      </c>
      <c r="X120" s="97" t="n">
        <v>0.462</v>
      </c>
      <c r="Y120" s="101" t="s">
        <v>142</v>
      </c>
      <c r="Z120" s="0" t="n">
        <v>0.1667</v>
      </c>
      <c r="AA120" s="0" t="n">
        <v>0.3078</v>
      </c>
      <c r="AB120" s="0" t="n">
        <v>0.459</v>
      </c>
      <c r="AC120" s="60" t="s">
        <v>143</v>
      </c>
      <c r="AD120" s="0" t="n">
        <v>0.1539</v>
      </c>
      <c r="AE120" s="0" t="n">
        <v>0.3103</v>
      </c>
      <c r="AF120" s="0" t="n">
        <v>0.504</v>
      </c>
      <c r="AG120" s="60" t="s">
        <v>144</v>
      </c>
      <c r="AH120" s="0" t="n">
        <v>0.1642</v>
      </c>
      <c r="AI120" s="0" t="n">
        <v>0.3603</v>
      </c>
      <c r="AJ120" s="0" t="n">
        <v>0.544</v>
      </c>
      <c r="AK120" s="0" t="s">
        <v>145</v>
      </c>
      <c r="AL120" s="105" t="s">
        <v>235</v>
      </c>
      <c r="AM120" s="105" t="s">
        <v>235</v>
      </c>
      <c r="AN120" s="105" t="s">
        <v>235</v>
      </c>
      <c r="AO120" s="125" t="s">
        <v>55</v>
      </c>
      <c r="AP120" s="105" t="s">
        <v>235</v>
      </c>
      <c r="AQ120" s="105" t="s">
        <v>235</v>
      </c>
      <c r="AR120" s="105" t="s">
        <v>235</v>
      </c>
      <c r="AS120" s="125" t="s">
        <v>58</v>
      </c>
      <c r="AT120" s="105" t="s">
        <v>235</v>
      </c>
      <c r="AU120" s="105" t="s">
        <v>235</v>
      </c>
      <c r="AV120" s="105" t="s">
        <v>235</v>
      </c>
      <c r="AW120" s="125" t="s">
        <v>59</v>
      </c>
      <c r="AX120" s="105" t="s">
        <v>235</v>
      </c>
      <c r="AY120" s="105" t="s">
        <v>235</v>
      </c>
      <c r="AZ120" s="105" t="s">
        <v>235</v>
      </c>
      <c r="BA120" s="125" t="s">
        <v>60</v>
      </c>
      <c r="BB120" s="105" t="s">
        <v>235</v>
      </c>
      <c r="BC120" s="105" t="s">
        <v>235</v>
      </c>
      <c r="BD120" s="105" t="s">
        <v>235</v>
      </c>
      <c r="BE120" s="125" t="s">
        <v>61</v>
      </c>
      <c r="BF120" s="105" t="s">
        <v>235</v>
      </c>
      <c r="BG120" s="105" t="s">
        <v>235</v>
      </c>
      <c r="BH120" s="105" t="s">
        <v>235</v>
      </c>
      <c r="BI120" s="125" t="s">
        <v>62</v>
      </c>
      <c r="BJ120" s="105" t="s">
        <v>235</v>
      </c>
      <c r="BK120" s="105" t="s">
        <v>235</v>
      </c>
      <c r="BL120" s="105" t="s">
        <v>235</v>
      </c>
      <c r="BM120" s="125" t="s">
        <v>63</v>
      </c>
      <c r="BN120" s="105" t="s">
        <v>51</v>
      </c>
      <c r="BO120" s="105" t="s">
        <v>235</v>
      </c>
      <c r="BP120" s="105" t="s">
        <v>235</v>
      </c>
      <c r="BQ120" s="105" t="s">
        <v>235</v>
      </c>
      <c r="BT120" s="105" t="s">
        <v>235</v>
      </c>
      <c r="BU120" s="105" t="s">
        <v>235</v>
      </c>
      <c r="BV120" s="105" t="s">
        <v>235</v>
      </c>
    </row>
    <row r="121" customFormat="false" ht="12.8" hidden="false" customHeight="false" outlineLevel="0" collapsed="false">
      <c r="A121" s="96" t="n">
        <v>28</v>
      </c>
      <c r="B121" s="11" t="n">
        <v>1</v>
      </c>
      <c r="C121" s="124" t="n">
        <v>85</v>
      </c>
      <c r="D121" s="96" t="n">
        <v>13</v>
      </c>
      <c r="E121" s="96" t="s">
        <v>137</v>
      </c>
      <c r="F121" s="0" t="n">
        <v>0.1387</v>
      </c>
      <c r="G121" s="0" t="n">
        <v>0.2314</v>
      </c>
      <c r="H121" s="97" t="n">
        <v>0.4</v>
      </c>
      <c r="I121" s="0" t="s">
        <v>138</v>
      </c>
      <c r="J121" s="0" t="n">
        <v>0.1426</v>
      </c>
      <c r="K121" s="0" t="n">
        <v>0.2843</v>
      </c>
      <c r="L121" s="97" t="n">
        <v>0.498</v>
      </c>
      <c r="M121" s="96" t="s">
        <v>139</v>
      </c>
      <c r="N121" s="0" t="n">
        <v>0.1623</v>
      </c>
      <c r="O121" s="0" t="n">
        <v>0.2564</v>
      </c>
      <c r="P121" s="97" t="n">
        <v>0.367</v>
      </c>
      <c r="Q121" s="60" t="s">
        <v>140</v>
      </c>
      <c r="R121" s="0" t="n">
        <v>0.1544</v>
      </c>
      <c r="S121" s="0" t="n">
        <v>0.2696</v>
      </c>
      <c r="T121" s="0" t="n">
        <v>0.427</v>
      </c>
      <c r="U121" s="101" t="s">
        <v>141</v>
      </c>
      <c r="V121" s="0" t="n">
        <v>0.1578</v>
      </c>
      <c r="W121" s="0" t="n">
        <v>0.2828</v>
      </c>
      <c r="X121" s="97" t="n">
        <v>0.442</v>
      </c>
      <c r="Y121" s="101" t="s">
        <v>142</v>
      </c>
      <c r="Z121" s="0" t="n">
        <v>0.176</v>
      </c>
      <c r="AA121" s="0" t="n">
        <v>0.3471</v>
      </c>
      <c r="AB121" s="0" t="n">
        <v>0.493</v>
      </c>
      <c r="AC121" s="60" t="s">
        <v>143</v>
      </c>
      <c r="AD121" s="0" t="n">
        <v>0.1564</v>
      </c>
      <c r="AE121" s="0" t="n">
        <v>0.2985</v>
      </c>
      <c r="AF121" s="0" t="n">
        <v>0.476</v>
      </c>
      <c r="AG121" s="60" t="s">
        <v>144</v>
      </c>
      <c r="AH121" s="0" t="n">
        <v>0.1706</v>
      </c>
      <c r="AI121" s="0" t="n">
        <v>0.3642</v>
      </c>
      <c r="AJ121" s="0" t="n">
        <v>0.532</v>
      </c>
      <c r="AK121" s="0" t="s">
        <v>145</v>
      </c>
      <c r="AL121" s="105" t="s">
        <v>235</v>
      </c>
      <c r="AM121" s="105" t="s">
        <v>235</v>
      </c>
      <c r="AN121" s="105" t="s">
        <v>235</v>
      </c>
      <c r="AO121" s="125" t="s">
        <v>55</v>
      </c>
      <c r="AP121" s="105" t="s">
        <v>235</v>
      </c>
      <c r="AQ121" s="105" t="s">
        <v>235</v>
      </c>
      <c r="AR121" s="105" t="s">
        <v>235</v>
      </c>
      <c r="AS121" s="125" t="s">
        <v>58</v>
      </c>
      <c r="AT121" s="105" t="s">
        <v>235</v>
      </c>
      <c r="AU121" s="105" t="s">
        <v>235</v>
      </c>
      <c r="AV121" s="105" t="s">
        <v>235</v>
      </c>
      <c r="AW121" s="125" t="s">
        <v>59</v>
      </c>
      <c r="AX121" s="105" t="s">
        <v>235</v>
      </c>
      <c r="AY121" s="105" t="s">
        <v>235</v>
      </c>
      <c r="AZ121" s="105" t="s">
        <v>235</v>
      </c>
      <c r="BA121" s="125" t="s">
        <v>60</v>
      </c>
      <c r="BB121" s="105" t="s">
        <v>235</v>
      </c>
      <c r="BC121" s="105" t="s">
        <v>235</v>
      </c>
      <c r="BD121" s="105" t="s">
        <v>235</v>
      </c>
      <c r="BE121" s="125" t="s">
        <v>61</v>
      </c>
      <c r="BF121" s="105" t="s">
        <v>235</v>
      </c>
      <c r="BG121" s="105" t="s">
        <v>235</v>
      </c>
      <c r="BH121" s="105" t="s">
        <v>235</v>
      </c>
      <c r="BI121" s="125" t="s">
        <v>62</v>
      </c>
      <c r="BJ121" s="105" t="s">
        <v>235</v>
      </c>
      <c r="BK121" s="105" t="s">
        <v>235</v>
      </c>
      <c r="BL121" s="105" t="s">
        <v>235</v>
      </c>
      <c r="BM121" s="125" t="s">
        <v>63</v>
      </c>
      <c r="BN121" s="105" t="s">
        <v>51</v>
      </c>
      <c r="BO121" s="105" t="s">
        <v>235</v>
      </c>
      <c r="BP121" s="105" t="s">
        <v>235</v>
      </c>
      <c r="BQ121" s="105" t="s">
        <v>235</v>
      </c>
      <c r="BT121" s="105" t="s">
        <v>235</v>
      </c>
      <c r="BU121" s="105" t="s">
        <v>235</v>
      </c>
      <c r="BV121" s="105" t="s">
        <v>235</v>
      </c>
    </row>
    <row r="122" s="111" customFormat="true" ht="12.8" hidden="false" customHeight="false" outlineLevel="0" collapsed="false">
      <c r="A122" s="123" t="n">
        <v>26</v>
      </c>
      <c r="B122" s="104" t="n">
        <v>4</v>
      </c>
      <c r="C122" s="124" t="n">
        <v>86</v>
      </c>
      <c r="D122" s="123" t="n">
        <v>8</v>
      </c>
      <c r="E122" s="128" t="s">
        <v>137</v>
      </c>
      <c r="F122" s="104" t="n">
        <v>0.1377</v>
      </c>
      <c r="G122" s="104" t="n">
        <v>0.223</v>
      </c>
      <c r="H122" s="129" t="n">
        <v>0.382</v>
      </c>
      <c r="I122" s="104" t="s">
        <v>138</v>
      </c>
      <c r="J122" s="104" t="n">
        <v>0.1417</v>
      </c>
      <c r="K122" s="104" t="n">
        <v>0.2054</v>
      </c>
      <c r="L122" s="129" t="n">
        <v>0.31</v>
      </c>
      <c r="M122" s="128" t="s">
        <v>139</v>
      </c>
      <c r="N122" s="104" t="n">
        <v>0.1917</v>
      </c>
      <c r="O122" s="104" t="n">
        <v>0.3686</v>
      </c>
      <c r="P122" s="129" t="n">
        <v>0.48</v>
      </c>
      <c r="Q122" s="125" t="s">
        <v>140</v>
      </c>
      <c r="R122" s="104" t="s">
        <v>235</v>
      </c>
      <c r="S122" s="104" t="s">
        <v>235</v>
      </c>
      <c r="T122" s="104" t="s">
        <v>235</v>
      </c>
      <c r="U122" s="130" t="s">
        <v>141</v>
      </c>
      <c r="V122" s="104" t="s">
        <v>235</v>
      </c>
      <c r="W122" s="104" t="s">
        <v>235</v>
      </c>
      <c r="X122" s="104" t="s">
        <v>235</v>
      </c>
      <c r="Y122" s="130" t="s">
        <v>142</v>
      </c>
      <c r="Z122" s="104" t="s">
        <v>235</v>
      </c>
      <c r="AA122" s="104" t="s">
        <v>235</v>
      </c>
      <c r="AB122" s="104" t="s">
        <v>235</v>
      </c>
      <c r="AC122" s="125" t="s">
        <v>143</v>
      </c>
      <c r="AD122" s="104" t="s">
        <v>235</v>
      </c>
      <c r="AE122" s="104" t="s">
        <v>235</v>
      </c>
      <c r="AF122" s="104" t="s">
        <v>235</v>
      </c>
      <c r="AG122" s="125" t="s">
        <v>144</v>
      </c>
      <c r="AH122" s="104" t="s">
        <v>235</v>
      </c>
      <c r="AI122" s="104" t="s">
        <v>235</v>
      </c>
      <c r="AJ122" s="104" t="s">
        <v>235</v>
      </c>
      <c r="AK122" s="105" t="s">
        <v>145</v>
      </c>
      <c r="AL122" s="104" t="s">
        <v>235</v>
      </c>
      <c r="AM122" s="104" t="s">
        <v>235</v>
      </c>
      <c r="AN122" s="104" t="s">
        <v>235</v>
      </c>
      <c r="AO122" s="125" t="s">
        <v>55</v>
      </c>
      <c r="AP122" s="104" t="s">
        <v>235</v>
      </c>
      <c r="AQ122" s="104" t="s">
        <v>235</v>
      </c>
      <c r="AR122" s="104" t="s">
        <v>235</v>
      </c>
      <c r="AS122" s="125" t="s">
        <v>58</v>
      </c>
      <c r="AT122" s="104" t="s">
        <v>235</v>
      </c>
      <c r="AU122" s="104" t="s">
        <v>235</v>
      </c>
      <c r="AV122" s="104" t="s">
        <v>235</v>
      </c>
      <c r="AW122" s="125" t="s">
        <v>59</v>
      </c>
      <c r="AX122" s="105" t="s">
        <v>235</v>
      </c>
      <c r="AY122" s="105" t="s">
        <v>235</v>
      </c>
      <c r="AZ122" s="105" t="s">
        <v>235</v>
      </c>
      <c r="BA122" s="125" t="s">
        <v>60</v>
      </c>
      <c r="BB122" s="105" t="s">
        <v>235</v>
      </c>
      <c r="BC122" s="105" t="s">
        <v>235</v>
      </c>
      <c r="BD122" s="105" t="s">
        <v>235</v>
      </c>
      <c r="BE122" s="125" t="s">
        <v>61</v>
      </c>
      <c r="BF122" s="105" t="s">
        <v>235</v>
      </c>
      <c r="BG122" s="105" t="s">
        <v>235</v>
      </c>
      <c r="BH122" s="105" t="s">
        <v>235</v>
      </c>
      <c r="BI122" s="125" t="s">
        <v>62</v>
      </c>
      <c r="BJ122" s="105" t="s">
        <v>235</v>
      </c>
      <c r="BK122" s="105" t="s">
        <v>235</v>
      </c>
      <c r="BL122" s="105" t="s">
        <v>235</v>
      </c>
      <c r="BM122" s="125" t="s">
        <v>63</v>
      </c>
      <c r="BN122" s="104" t="s">
        <v>51</v>
      </c>
      <c r="BO122" s="105" t="s">
        <v>235</v>
      </c>
      <c r="BP122" s="105" t="s">
        <v>235</v>
      </c>
      <c r="BQ122" s="105" t="s">
        <v>235</v>
      </c>
      <c r="BT122" s="105" t="s">
        <v>235</v>
      </c>
      <c r="BU122" s="105" t="s">
        <v>235</v>
      </c>
      <c r="BV122" s="105" t="s">
        <v>235</v>
      </c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2.8" hidden="false" customHeight="false" outlineLevel="0" collapsed="false">
      <c r="A123" s="96" t="n">
        <v>28</v>
      </c>
      <c r="B123" s="11" t="n">
        <v>1</v>
      </c>
      <c r="C123" s="126" t="n">
        <v>91</v>
      </c>
      <c r="D123" s="96" t="n">
        <v>18</v>
      </c>
      <c r="E123" s="96" t="s">
        <v>137</v>
      </c>
      <c r="F123" s="0" t="n">
        <v>0.1343</v>
      </c>
      <c r="G123" s="0" t="n">
        <v>0.2319</v>
      </c>
      <c r="H123" s="97" t="n">
        <v>0.421</v>
      </c>
      <c r="I123" s="0" t="s">
        <v>138</v>
      </c>
      <c r="J123" s="0" t="n">
        <v>0.1456</v>
      </c>
      <c r="K123" s="0" t="n">
        <v>0.2613</v>
      </c>
      <c r="L123" s="97" t="n">
        <v>0.443</v>
      </c>
      <c r="M123" s="96" t="s">
        <v>139</v>
      </c>
      <c r="N123" s="0" t="n">
        <v>0.1343</v>
      </c>
      <c r="O123" s="0" t="n">
        <v>0.3088</v>
      </c>
      <c r="P123" s="97" t="n">
        <v>0.565</v>
      </c>
      <c r="Q123" s="60" t="s">
        <v>140</v>
      </c>
      <c r="R123" s="0" t="n">
        <v>0.1348</v>
      </c>
      <c r="S123" s="0" t="n">
        <v>0.2402</v>
      </c>
      <c r="T123" s="0" t="n">
        <v>0.439</v>
      </c>
      <c r="U123" s="101" t="s">
        <v>141</v>
      </c>
      <c r="V123" s="0" t="n">
        <v>0.1412</v>
      </c>
      <c r="W123" s="0" t="n">
        <v>0.2647</v>
      </c>
      <c r="X123" s="97" t="n">
        <v>0.467</v>
      </c>
      <c r="Y123" s="101" t="s">
        <v>142</v>
      </c>
      <c r="Z123" s="0" t="n">
        <v>0.1392</v>
      </c>
      <c r="AA123" s="0" t="n">
        <v>0.2912</v>
      </c>
      <c r="AB123" s="0" t="n">
        <v>0.522</v>
      </c>
      <c r="AC123" s="60" t="s">
        <v>143</v>
      </c>
      <c r="AD123" s="0" t="n">
        <v>0.1495</v>
      </c>
      <c r="AE123" s="0" t="n">
        <v>0.3005</v>
      </c>
      <c r="AF123" s="0" t="n">
        <v>0.502</v>
      </c>
      <c r="AG123" s="60" t="s">
        <v>144</v>
      </c>
      <c r="AH123" s="0" t="n">
        <v>0.1431</v>
      </c>
      <c r="AI123" s="0" t="n">
        <v>0.3387</v>
      </c>
      <c r="AJ123" s="0" t="n">
        <v>0.577</v>
      </c>
      <c r="AK123" s="0" t="s">
        <v>145</v>
      </c>
      <c r="AL123" s="105" t="s">
        <v>235</v>
      </c>
      <c r="AM123" s="105" t="s">
        <v>235</v>
      </c>
      <c r="AN123" s="105" t="s">
        <v>235</v>
      </c>
      <c r="AO123" s="125" t="s">
        <v>55</v>
      </c>
      <c r="AP123" s="105" t="s">
        <v>235</v>
      </c>
      <c r="AQ123" s="105" t="s">
        <v>235</v>
      </c>
      <c r="AR123" s="105" t="s">
        <v>235</v>
      </c>
      <c r="AS123" s="125" t="s">
        <v>58</v>
      </c>
      <c r="AT123" s="105" t="s">
        <v>235</v>
      </c>
      <c r="AU123" s="105" t="s">
        <v>235</v>
      </c>
      <c r="AV123" s="105" t="s">
        <v>235</v>
      </c>
      <c r="AW123" s="125" t="s">
        <v>59</v>
      </c>
      <c r="AX123" s="105" t="s">
        <v>235</v>
      </c>
      <c r="AY123" s="105" t="s">
        <v>235</v>
      </c>
      <c r="AZ123" s="105" t="s">
        <v>235</v>
      </c>
      <c r="BA123" s="125" t="s">
        <v>60</v>
      </c>
      <c r="BB123" s="105" t="s">
        <v>235</v>
      </c>
      <c r="BC123" s="105" t="s">
        <v>235</v>
      </c>
      <c r="BD123" s="105" t="s">
        <v>235</v>
      </c>
      <c r="BE123" s="125" t="s">
        <v>61</v>
      </c>
      <c r="BF123" s="105" t="s">
        <v>235</v>
      </c>
      <c r="BG123" s="105" t="s">
        <v>235</v>
      </c>
      <c r="BH123" s="105" t="s">
        <v>235</v>
      </c>
      <c r="BI123" s="125" t="s">
        <v>62</v>
      </c>
      <c r="BJ123" s="105" t="s">
        <v>235</v>
      </c>
      <c r="BK123" s="105" t="s">
        <v>235</v>
      </c>
      <c r="BL123" s="105" t="s">
        <v>235</v>
      </c>
      <c r="BM123" s="125" t="s">
        <v>63</v>
      </c>
      <c r="BN123" s="105" t="s">
        <v>51</v>
      </c>
      <c r="BO123" s="105" t="s">
        <v>235</v>
      </c>
      <c r="BP123" s="105" t="s">
        <v>235</v>
      </c>
      <c r="BQ123" s="105" t="s">
        <v>235</v>
      </c>
      <c r="BT123" s="105" t="s">
        <v>235</v>
      </c>
      <c r="BU123" s="105" t="s">
        <v>235</v>
      </c>
      <c r="BV123" s="105" t="s">
        <v>235</v>
      </c>
    </row>
    <row r="124" customFormat="false" ht="12.8" hidden="false" customHeight="false" outlineLevel="0" collapsed="false">
      <c r="A124" s="96" t="n">
        <v>28</v>
      </c>
      <c r="B124" s="11" t="n">
        <v>1</v>
      </c>
      <c r="C124" s="124" t="n">
        <v>109</v>
      </c>
      <c r="D124" s="96" t="n">
        <v>12</v>
      </c>
      <c r="E124" s="96" t="s">
        <v>137</v>
      </c>
      <c r="F124" s="0" t="n">
        <v>0.1265</v>
      </c>
      <c r="G124" s="0" t="n">
        <v>0.2887</v>
      </c>
      <c r="H124" s="97" t="n">
        <v>0.562</v>
      </c>
      <c r="I124" s="0" t="s">
        <v>138</v>
      </c>
      <c r="J124" s="0" t="n">
        <v>0.1559</v>
      </c>
      <c r="K124" s="0" t="n">
        <v>0.2475</v>
      </c>
      <c r="L124" s="97" t="n">
        <v>0.37</v>
      </c>
      <c r="M124" s="96" t="s">
        <v>139</v>
      </c>
      <c r="N124" s="0" t="n">
        <v>0.2015</v>
      </c>
      <c r="O124" s="0" t="n">
        <v>0.3265</v>
      </c>
      <c r="P124" s="97" t="n">
        <v>0.383</v>
      </c>
      <c r="Q124" s="60" t="s">
        <v>140</v>
      </c>
      <c r="R124" s="0" t="n">
        <v>0.1853</v>
      </c>
      <c r="S124" s="0" t="n">
        <v>0.2652</v>
      </c>
      <c r="T124" s="0" t="n">
        <v>0.301</v>
      </c>
      <c r="U124" s="101" t="s">
        <v>141</v>
      </c>
      <c r="V124" s="0" t="n">
        <v>0.1407</v>
      </c>
      <c r="W124" s="0" t="n">
        <v>0.2069</v>
      </c>
      <c r="X124" s="97" t="n">
        <v>0.32</v>
      </c>
      <c r="Y124" s="101" t="s">
        <v>142</v>
      </c>
      <c r="Z124" s="0" t="n">
        <v>0.1848</v>
      </c>
      <c r="AA124" s="0" t="n">
        <v>0.2868</v>
      </c>
      <c r="AB124" s="0" t="n">
        <v>0.356</v>
      </c>
      <c r="AC124" s="60" t="s">
        <v>143</v>
      </c>
      <c r="AD124" s="0" t="n">
        <v>0.1897</v>
      </c>
      <c r="AE124" s="0" t="n">
        <v>0.3358</v>
      </c>
      <c r="AF124" s="0" t="n">
        <v>0.435</v>
      </c>
      <c r="AG124" s="60" t="s">
        <v>144</v>
      </c>
      <c r="AH124" s="0" t="n">
        <v>0.1819</v>
      </c>
      <c r="AI124" s="0" t="n">
        <v>0.3627</v>
      </c>
      <c r="AJ124" s="0" t="n">
        <v>0.499</v>
      </c>
      <c r="AK124" s="0" t="s">
        <v>145</v>
      </c>
      <c r="AL124" s="105" t="s">
        <v>235</v>
      </c>
      <c r="AM124" s="105" t="s">
        <v>235</v>
      </c>
      <c r="AN124" s="105" t="s">
        <v>235</v>
      </c>
      <c r="AO124" s="125" t="s">
        <v>55</v>
      </c>
      <c r="AP124" s="105" t="s">
        <v>235</v>
      </c>
      <c r="AQ124" s="105" t="s">
        <v>235</v>
      </c>
      <c r="AR124" s="105" t="s">
        <v>235</v>
      </c>
      <c r="AS124" s="125" t="s">
        <v>58</v>
      </c>
      <c r="AT124" s="105" t="s">
        <v>235</v>
      </c>
      <c r="AU124" s="105" t="s">
        <v>235</v>
      </c>
      <c r="AV124" s="105" t="s">
        <v>235</v>
      </c>
      <c r="AW124" s="125" t="s">
        <v>59</v>
      </c>
      <c r="AX124" s="105" t="s">
        <v>235</v>
      </c>
      <c r="AY124" s="105" t="s">
        <v>235</v>
      </c>
      <c r="AZ124" s="105" t="s">
        <v>235</v>
      </c>
      <c r="BA124" s="125" t="s">
        <v>60</v>
      </c>
      <c r="BB124" s="105" t="s">
        <v>235</v>
      </c>
      <c r="BC124" s="105" t="s">
        <v>235</v>
      </c>
      <c r="BD124" s="105" t="s">
        <v>235</v>
      </c>
      <c r="BE124" s="125" t="s">
        <v>61</v>
      </c>
      <c r="BF124" s="105" t="s">
        <v>235</v>
      </c>
      <c r="BG124" s="105" t="s">
        <v>235</v>
      </c>
      <c r="BH124" s="105" t="s">
        <v>235</v>
      </c>
      <c r="BI124" s="125" t="s">
        <v>62</v>
      </c>
      <c r="BJ124" s="105" t="s">
        <v>235</v>
      </c>
      <c r="BK124" s="105" t="s">
        <v>235</v>
      </c>
      <c r="BL124" s="105" t="s">
        <v>235</v>
      </c>
      <c r="BM124" s="125" t="s">
        <v>63</v>
      </c>
      <c r="BN124" s="105" t="s">
        <v>51</v>
      </c>
      <c r="BO124" s="105" t="s">
        <v>235</v>
      </c>
      <c r="BP124" s="105" t="s">
        <v>235</v>
      </c>
      <c r="BQ124" s="105" t="s">
        <v>235</v>
      </c>
      <c r="BT124" s="105" t="s">
        <v>235</v>
      </c>
      <c r="BU124" s="105" t="s">
        <v>235</v>
      </c>
      <c r="BV124" s="105" t="s">
        <v>235</v>
      </c>
    </row>
    <row r="125" customFormat="false" ht="12.8" hidden="false" customHeight="false" outlineLevel="0" collapsed="false">
      <c r="A125" s="96" t="n">
        <v>28</v>
      </c>
      <c r="B125" s="11" t="n">
        <v>1</v>
      </c>
      <c r="C125" s="126" t="n">
        <v>111</v>
      </c>
      <c r="D125" s="96" t="n">
        <v>16</v>
      </c>
      <c r="E125" s="96" t="s">
        <v>137</v>
      </c>
      <c r="F125" s="0" t="n">
        <v>0.1431</v>
      </c>
      <c r="G125" s="0" t="n">
        <v>0.225</v>
      </c>
      <c r="H125" s="97" t="n">
        <v>0.364</v>
      </c>
      <c r="I125" s="0" t="s">
        <v>138</v>
      </c>
      <c r="J125" s="0" t="n">
        <v>0.1755</v>
      </c>
      <c r="K125" s="0" t="n">
        <v>0.2696</v>
      </c>
      <c r="L125" s="97" t="n">
        <v>0.349</v>
      </c>
      <c r="M125" s="96" t="s">
        <v>139</v>
      </c>
      <c r="N125" s="0" t="n">
        <v>0.1775</v>
      </c>
      <c r="O125" s="0" t="n">
        <v>0.3309</v>
      </c>
      <c r="P125" s="97" t="n">
        <v>0.464</v>
      </c>
      <c r="Q125" s="60" t="s">
        <v>140</v>
      </c>
      <c r="R125" s="0" t="n">
        <v>0.1995</v>
      </c>
      <c r="S125" s="0" t="n">
        <v>0.2858</v>
      </c>
      <c r="T125" s="0" t="n">
        <v>0.302</v>
      </c>
      <c r="U125" s="101" t="s">
        <v>141</v>
      </c>
      <c r="V125" s="0" t="n">
        <v>0.1716</v>
      </c>
      <c r="W125" s="0" t="n">
        <v>0.2833</v>
      </c>
      <c r="X125" s="97" t="n">
        <v>0.394</v>
      </c>
      <c r="Y125" s="101" t="s">
        <v>142</v>
      </c>
      <c r="Z125" s="0" t="n">
        <v>0.1613</v>
      </c>
      <c r="AA125" s="0" t="n">
        <v>0.299</v>
      </c>
      <c r="AB125" s="0" t="n">
        <v>0.461</v>
      </c>
      <c r="AC125" s="60" t="s">
        <v>143</v>
      </c>
      <c r="AD125" s="0" t="n">
        <v>0.1804</v>
      </c>
      <c r="AE125" s="0" t="n">
        <v>0.3471</v>
      </c>
      <c r="AF125" s="0" t="n">
        <v>0.48</v>
      </c>
      <c r="AG125" s="60" t="s">
        <v>144</v>
      </c>
      <c r="AH125" s="0" t="n">
        <v>0.1848</v>
      </c>
      <c r="AI125" s="0" t="n">
        <v>0.4118</v>
      </c>
      <c r="AJ125" s="0" t="n">
        <v>0.551</v>
      </c>
      <c r="AK125" s="0" t="s">
        <v>145</v>
      </c>
      <c r="AL125" s="105" t="s">
        <v>235</v>
      </c>
      <c r="AM125" s="105" t="s">
        <v>235</v>
      </c>
      <c r="AN125" s="105" t="s">
        <v>235</v>
      </c>
      <c r="AO125" s="125" t="s">
        <v>55</v>
      </c>
      <c r="AP125" s="105" t="s">
        <v>235</v>
      </c>
      <c r="AQ125" s="105" t="s">
        <v>235</v>
      </c>
      <c r="AR125" s="105" t="s">
        <v>235</v>
      </c>
      <c r="AS125" s="125" t="s">
        <v>58</v>
      </c>
      <c r="AT125" s="105" t="s">
        <v>235</v>
      </c>
      <c r="AU125" s="105" t="s">
        <v>235</v>
      </c>
      <c r="AV125" s="105" t="s">
        <v>235</v>
      </c>
      <c r="AW125" s="125" t="s">
        <v>59</v>
      </c>
      <c r="AX125" s="105" t="s">
        <v>235</v>
      </c>
      <c r="AY125" s="105" t="s">
        <v>235</v>
      </c>
      <c r="AZ125" s="105" t="s">
        <v>235</v>
      </c>
      <c r="BA125" s="125" t="s">
        <v>60</v>
      </c>
      <c r="BB125" s="105" t="s">
        <v>235</v>
      </c>
      <c r="BC125" s="105" t="s">
        <v>235</v>
      </c>
      <c r="BD125" s="105" t="s">
        <v>235</v>
      </c>
      <c r="BE125" s="125" t="s">
        <v>61</v>
      </c>
      <c r="BF125" s="105" t="s">
        <v>235</v>
      </c>
      <c r="BG125" s="105" t="s">
        <v>235</v>
      </c>
      <c r="BH125" s="105" t="s">
        <v>235</v>
      </c>
      <c r="BI125" s="125" t="s">
        <v>62</v>
      </c>
      <c r="BJ125" s="105" t="s">
        <v>235</v>
      </c>
      <c r="BK125" s="105" t="s">
        <v>235</v>
      </c>
      <c r="BL125" s="105" t="s">
        <v>235</v>
      </c>
      <c r="BM125" s="125" t="s">
        <v>63</v>
      </c>
      <c r="BN125" s="105" t="s">
        <v>51</v>
      </c>
      <c r="BO125" s="105" t="s">
        <v>235</v>
      </c>
      <c r="BP125" s="105" t="s">
        <v>235</v>
      </c>
      <c r="BQ125" s="105" t="s">
        <v>235</v>
      </c>
      <c r="BT125" s="105" t="s">
        <v>235</v>
      </c>
      <c r="BU125" s="105" t="s">
        <v>235</v>
      </c>
      <c r="BV125" s="105" t="s">
        <v>235</v>
      </c>
    </row>
    <row r="126" customFormat="false" ht="12.8" hidden="false" customHeight="false" outlineLevel="0" collapsed="false">
      <c r="A126" s="96" t="n">
        <v>28</v>
      </c>
      <c r="B126" s="11" t="n">
        <v>1</v>
      </c>
      <c r="C126" s="126" t="n">
        <v>112</v>
      </c>
      <c r="D126" s="96" t="n">
        <v>13</v>
      </c>
      <c r="E126" s="96" t="s">
        <v>137</v>
      </c>
      <c r="F126" s="0" t="n">
        <v>0.1304</v>
      </c>
      <c r="G126" s="0" t="n">
        <v>0.1902</v>
      </c>
      <c r="H126" s="97" t="n">
        <v>0.314</v>
      </c>
      <c r="I126" s="0" t="s">
        <v>138</v>
      </c>
      <c r="J126" s="0" t="n">
        <v>0.1456</v>
      </c>
      <c r="K126" s="0" t="n">
        <v>0.2181</v>
      </c>
      <c r="L126" s="97" t="n">
        <v>0.333</v>
      </c>
      <c r="M126" s="96" t="s">
        <v>139</v>
      </c>
      <c r="N126" s="0" t="n">
        <v>0.1951</v>
      </c>
      <c r="O126" s="0" t="n">
        <v>0.3333</v>
      </c>
      <c r="P126" s="97" t="n">
        <v>0.415</v>
      </c>
      <c r="Q126" s="60" t="s">
        <v>140</v>
      </c>
      <c r="R126" s="0" t="n">
        <v>0.1436</v>
      </c>
      <c r="S126" s="0" t="n">
        <v>0.2176</v>
      </c>
      <c r="T126" s="0" t="n">
        <v>0.34</v>
      </c>
      <c r="U126" s="101" t="s">
        <v>141</v>
      </c>
      <c r="V126" s="0" t="n">
        <v>0.1588</v>
      </c>
      <c r="W126" s="0" t="n">
        <v>0.2706</v>
      </c>
      <c r="X126" s="97" t="n">
        <v>0.413</v>
      </c>
      <c r="Y126" s="101" t="s">
        <v>142</v>
      </c>
      <c r="Z126" s="0" t="n">
        <v>0.1417</v>
      </c>
      <c r="AA126" s="0" t="n">
        <v>0.2691</v>
      </c>
      <c r="AB126" s="0" t="n">
        <v>0.474</v>
      </c>
      <c r="AC126" s="60" t="s">
        <v>143</v>
      </c>
      <c r="AD126" s="0" t="n">
        <v>0.1333</v>
      </c>
      <c r="AE126" s="0" t="n">
        <v>0.2515</v>
      </c>
      <c r="AF126" s="0" t="n">
        <v>0.47</v>
      </c>
      <c r="AG126" s="60" t="s">
        <v>144</v>
      </c>
      <c r="AH126" s="0" t="n">
        <v>0.1275</v>
      </c>
      <c r="AI126" s="0" t="n">
        <v>0.2642</v>
      </c>
      <c r="AJ126" s="0" t="n">
        <v>0.518</v>
      </c>
      <c r="AK126" s="0" t="s">
        <v>145</v>
      </c>
      <c r="AL126" s="105" t="s">
        <v>235</v>
      </c>
      <c r="AM126" s="105" t="s">
        <v>235</v>
      </c>
      <c r="AN126" s="105" t="s">
        <v>235</v>
      </c>
      <c r="AO126" s="125" t="s">
        <v>55</v>
      </c>
      <c r="AP126" s="105" t="s">
        <v>235</v>
      </c>
      <c r="AQ126" s="105" t="s">
        <v>235</v>
      </c>
      <c r="AR126" s="105" t="s">
        <v>235</v>
      </c>
      <c r="AS126" s="125" t="s">
        <v>58</v>
      </c>
      <c r="AT126" s="105" t="s">
        <v>235</v>
      </c>
      <c r="AU126" s="105" t="s">
        <v>235</v>
      </c>
      <c r="AV126" s="105" t="s">
        <v>235</v>
      </c>
      <c r="AW126" s="125" t="s">
        <v>59</v>
      </c>
      <c r="AX126" s="105" t="s">
        <v>235</v>
      </c>
      <c r="AY126" s="105" t="s">
        <v>235</v>
      </c>
      <c r="AZ126" s="105" t="s">
        <v>235</v>
      </c>
      <c r="BA126" s="125" t="s">
        <v>60</v>
      </c>
      <c r="BB126" s="105" t="s">
        <v>235</v>
      </c>
      <c r="BC126" s="105" t="s">
        <v>235</v>
      </c>
      <c r="BD126" s="105" t="s">
        <v>235</v>
      </c>
      <c r="BE126" s="125" t="s">
        <v>61</v>
      </c>
      <c r="BF126" s="105" t="s">
        <v>235</v>
      </c>
      <c r="BG126" s="105" t="s">
        <v>235</v>
      </c>
      <c r="BH126" s="105" t="s">
        <v>235</v>
      </c>
      <c r="BI126" s="125" t="s">
        <v>62</v>
      </c>
      <c r="BJ126" s="105" t="s">
        <v>235</v>
      </c>
      <c r="BK126" s="105" t="s">
        <v>235</v>
      </c>
      <c r="BL126" s="105" t="s">
        <v>235</v>
      </c>
      <c r="BM126" s="125" t="s">
        <v>63</v>
      </c>
      <c r="BN126" s="105" t="s">
        <v>51</v>
      </c>
      <c r="BO126" s="105" t="s">
        <v>235</v>
      </c>
      <c r="BP126" s="105" t="s">
        <v>235</v>
      </c>
      <c r="BQ126" s="105" t="s">
        <v>235</v>
      </c>
      <c r="BT126" s="105" t="s">
        <v>235</v>
      </c>
      <c r="BU126" s="105" t="s">
        <v>235</v>
      </c>
      <c r="BV126" s="105" t="s">
        <v>235</v>
      </c>
    </row>
    <row r="127" customFormat="false" ht="12.8" hidden="false" customHeight="false" outlineLevel="0" collapsed="false">
      <c r="A127" s="96" t="n">
        <v>28</v>
      </c>
      <c r="B127" s="11" t="n">
        <v>1</v>
      </c>
      <c r="C127" s="124" t="n">
        <v>114</v>
      </c>
      <c r="D127" s="96" t="n">
        <v>17</v>
      </c>
      <c r="E127" s="96" t="s">
        <v>137</v>
      </c>
      <c r="F127" s="0" t="n">
        <v>0.1789</v>
      </c>
      <c r="G127" s="0" t="n">
        <v>0.3054</v>
      </c>
      <c r="H127" s="97" t="n">
        <v>0.414</v>
      </c>
      <c r="I127" s="0" t="s">
        <v>138</v>
      </c>
      <c r="J127" s="0" t="n">
        <v>0.1392</v>
      </c>
      <c r="K127" s="0" t="n">
        <v>0.2176</v>
      </c>
      <c r="L127" s="97" t="n">
        <v>0.36</v>
      </c>
      <c r="M127" s="96" t="s">
        <v>139</v>
      </c>
      <c r="N127" s="0" t="n">
        <v>0.1608</v>
      </c>
      <c r="O127" s="0" t="n">
        <v>0.2495</v>
      </c>
      <c r="P127" s="97" t="n">
        <v>0.356</v>
      </c>
      <c r="Q127" s="60" t="s">
        <v>140</v>
      </c>
      <c r="R127" s="0" t="n">
        <v>0.1382</v>
      </c>
      <c r="S127" s="0" t="n">
        <v>0.2132</v>
      </c>
      <c r="T127" s="0" t="n">
        <v>0.352</v>
      </c>
      <c r="U127" s="101" t="s">
        <v>141</v>
      </c>
      <c r="V127" s="0" t="n">
        <v>0.1436</v>
      </c>
      <c r="W127" s="0" t="n">
        <v>0.2667</v>
      </c>
      <c r="X127" s="97" t="n">
        <v>0.461</v>
      </c>
      <c r="Y127" s="101" t="s">
        <v>142</v>
      </c>
      <c r="Z127" s="0" t="n">
        <v>0.1471</v>
      </c>
      <c r="AA127" s="0" t="n">
        <v>0.2843</v>
      </c>
      <c r="AB127" s="0" t="n">
        <v>0.483</v>
      </c>
      <c r="AC127" s="60" t="s">
        <v>143</v>
      </c>
      <c r="AD127" s="0" t="n">
        <v>0.1431</v>
      </c>
      <c r="AE127" s="0" t="n">
        <v>0.2858</v>
      </c>
      <c r="AF127" s="0" t="n">
        <v>0.499</v>
      </c>
      <c r="AG127" s="60" t="s">
        <v>144</v>
      </c>
      <c r="AH127" s="0" t="n">
        <v>0.1902</v>
      </c>
      <c r="AI127" s="0" t="n">
        <v>0.4304</v>
      </c>
      <c r="AJ127" s="0" t="n">
        <v>0.558</v>
      </c>
      <c r="AK127" s="0" t="s">
        <v>145</v>
      </c>
      <c r="AL127" s="105" t="s">
        <v>235</v>
      </c>
      <c r="AM127" s="105" t="s">
        <v>235</v>
      </c>
      <c r="AN127" s="105" t="s">
        <v>235</v>
      </c>
      <c r="AO127" s="125" t="s">
        <v>55</v>
      </c>
      <c r="AP127" s="105" t="s">
        <v>235</v>
      </c>
      <c r="AQ127" s="105" t="s">
        <v>235</v>
      </c>
      <c r="AR127" s="105" t="s">
        <v>235</v>
      </c>
      <c r="AS127" s="125" t="s">
        <v>58</v>
      </c>
      <c r="AT127" s="105" t="s">
        <v>235</v>
      </c>
      <c r="AU127" s="105" t="s">
        <v>235</v>
      </c>
      <c r="AV127" s="105" t="s">
        <v>235</v>
      </c>
      <c r="AW127" s="125" t="s">
        <v>59</v>
      </c>
      <c r="AX127" s="105" t="s">
        <v>235</v>
      </c>
      <c r="AY127" s="105" t="s">
        <v>235</v>
      </c>
      <c r="AZ127" s="105" t="s">
        <v>235</v>
      </c>
      <c r="BA127" s="125" t="s">
        <v>60</v>
      </c>
      <c r="BB127" s="105" t="s">
        <v>235</v>
      </c>
      <c r="BC127" s="105" t="s">
        <v>235</v>
      </c>
      <c r="BD127" s="105" t="s">
        <v>235</v>
      </c>
      <c r="BE127" s="125" t="s">
        <v>61</v>
      </c>
      <c r="BF127" s="105" t="s">
        <v>235</v>
      </c>
      <c r="BG127" s="105" t="s">
        <v>235</v>
      </c>
      <c r="BH127" s="105" t="s">
        <v>235</v>
      </c>
      <c r="BI127" s="125" t="s">
        <v>62</v>
      </c>
      <c r="BJ127" s="105" t="s">
        <v>235</v>
      </c>
      <c r="BK127" s="105" t="s">
        <v>235</v>
      </c>
      <c r="BL127" s="105" t="s">
        <v>235</v>
      </c>
      <c r="BM127" s="125" t="s">
        <v>63</v>
      </c>
      <c r="BN127" s="105" t="s">
        <v>51</v>
      </c>
      <c r="BO127" s="105" t="s">
        <v>235</v>
      </c>
      <c r="BP127" s="105" t="s">
        <v>235</v>
      </c>
      <c r="BQ127" s="105" t="s">
        <v>235</v>
      </c>
      <c r="BT127" s="105" t="s">
        <v>235</v>
      </c>
      <c r="BU127" s="105" t="s">
        <v>235</v>
      </c>
      <c r="BV127" s="105" t="s">
        <v>235</v>
      </c>
    </row>
    <row r="128" customFormat="false" ht="12.8" hidden="false" customHeight="false" outlineLevel="0" collapsed="false">
      <c r="A128" s="96" t="n">
        <v>28</v>
      </c>
      <c r="B128" s="11" t="n">
        <v>1</v>
      </c>
      <c r="C128" s="124" t="n">
        <v>124</v>
      </c>
      <c r="D128" s="96" t="n">
        <v>17</v>
      </c>
      <c r="E128" s="96" t="s">
        <v>137</v>
      </c>
      <c r="F128" s="0" t="n">
        <v>0.1461</v>
      </c>
      <c r="G128" s="0" t="n">
        <v>0.2172</v>
      </c>
      <c r="H128" s="97" t="n">
        <v>0.327</v>
      </c>
      <c r="I128" s="0" t="s">
        <v>138</v>
      </c>
      <c r="J128" s="0" t="n">
        <v>0.176</v>
      </c>
      <c r="K128" s="0" t="n">
        <v>0.2608</v>
      </c>
      <c r="L128" s="97" t="n">
        <v>0.325</v>
      </c>
      <c r="M128" s="96" t="s">
        <v>139</v>
      </c>
      <c r="N128" s="0" t="n">
        <v>0.199</v>
      </c>
      <c r="O128" s="0" t="n">
        <v>0.2917</v>
      </c>
      <c r="P128" s="97" t="n">
        <v>0.318</v>
      </c>
      <c r="Q128" s="60" t="s">
        <v>140</v>
      </c>
      <c r="R128" s="0" t="n">
        <v>0.1613</v>
      </c>
      <c r="S128" s="0" t="n">
        <v>0.2387</v>
      </c>
      <c r="T128" s="0" t="n">
        <v>0.324</v>
      </c>
      <c r="U128" s="101" t="s">
        <v>141</v>
      </c>
      <c r="V128" s="0" t="n">
        <v>0.1843</v>
      </c>
      <c r="W128" s="0" t="n">
        <v>0.3005</v>
      </c>
      <c r="X128" s="97" t="n">
        <v>0.387</v>
      </c>
      <c r="Y128" s="101" t="s">
        <v>142</v>
      </c>
      <c r="Z128" s="0" t="n">
        <v>0.1843</v>
      </c>
      <c r="AA128" s="0" t="n">
        <v>0.3328</v>
      </c>
      <c r="AB128" s="0" t="n">
        <v>0.446</v>
      </c>
      <c r="AC128" s="60" t="s">
        <v>143</v>
      </c>
      <c r="AD128" s="0" t="n">
        <v>0.173</v>
      </c>
      <c r="AE128" s="0" t="n">
        <v>0.3324</v>
      </c>
      <c r="AF128" s="0" t="n">
        <v>0.479</v>
      </c>
      <c r="AG128" s="60" t="s">
        <v>144</v>
      </c>
      <c r="AH128" s="0" t="n">
        <v>0.1922</v>
      </c>
      <c r="AI128" s="0" t="n">
        <v>0.4196</v>
      </c>
      <c r="AJ128" s="0" t="n">
        <v>0.542</v>
      </c>
      <c r="AK128" s="0" t="s">
        <v>145</v>
      </c>
      <c r="AL128" s="105" t="s">
        <v>235</v>
      </c>
      <c r="AM128" s="105" t="s">
        <v>235</v>
      </c>
      <c r="AN128" s="105" t="s">
        <v>235</v>
      </c>
      <c r="AO128" s="125" t="s">
        <v>55</v>
      </c>
      <c r="AP128" s="105" t="s">
        <v>235</v>
      </c>
      <c r="AQ128" s="105" t="s">
        <v>235</v>
      </c>
      <c r="AR128" s="105" t="s">
        <v>235</v>
      </c>
      <c r="AS128" s="125" t="s">
        <v>58</v>
      </c>
      <c r="AT128" s="105" t="s">
        <v>235</v>
      </c>
      <c r="AU128" s="105" t="s">
        <v>235</v>
      </c>
      <c r="AV128" s="105" t="s">
        <v>235</v>
      </c>
      <c r="AW128" s="125" t="s">
        <v>59</v>
      </c>
      <c r="AX128" s="105" t="s">
        <v>235</v>
      </c>
      <c r="AY128" s="105" t="s">
        <v>235</v>
      </c>
      <c r="AZ128" s="105" t="s">
        <v>235</v>
      </c>
      <c r="BA128" s="125" t="s">
        <v>60</v>
      </c>
      <c r="BB128" s="105" t="s">
        <v>235</v>
      </c>
      <c r="BC128" s="105" t="s">
        <v>235</v>
      </c>
      <c r="BD128" s="105" t="s">
        <v>235</v>
      </c>
      <c r="BE128" s="125" t="s">
        <v>61</v>
      </c>
      <c r="BF128" s="105" t="s">
        <v>235</v>
      </c>
      <c r="BG128" s="105" t="s">
        <v>235</v>
      </c>
      <c r="BH128" s="105" t="s">
        <v>235</v>
      </c>
      <c r="BI128" s="125" t="s">
        <v>62</v>
      </c>
      <c r="BJ128" s="105" t="s">
        <v>235</v>
      </c>
      <c r="BK128" s="105" t="s">
        <v>235</v>
      </c>
      <c r="BL128" s="105" t="s">
        <v>235</v>
      </c>
      <c r="BM128" s="125" t="s">
        <v>63</v>
      </c>
      <c r="BN128" s="105" t="s">
        <v>51</v>
      </c>
      <c r="BO128" s="105" t="s">
        <v>235</v>
      </c>
      <c r="BP128" s="105" t="s">
        <v>235</v>
      </c>
      <c r="BQ128" s="105" t="s">
        <v>235</v>
      </c>
      <c r="BT128" s="105" t="s">
        <v>235</v>
      </c>
      <c r="BU128" s="105" t="s">
        <v>235</v>
      </c>
      <c r="BV128" s="105" t="s">
        <v>235</v>
      </c>
    </row>
    <row r="129" customFormat="false" ht="12.8" hidden="false" customHeight="false" outlineLevel="0" collapsed="false">
      <c r="A129" s="96" t="n">
        <v>28</v>
      </c>
      <c r="B129" s="11" t="n">
        <v>1</v>
      </c>
      <c r="C129" s="126" t="n">
        <v>125</v>
      </c>
      <c r="D129" s="96" t="n">
        <v>12</v>
      </c>
      <c r="E129" s="96" t="s">
        <v>137</v>
      </c>
      <c r="F129" s="11" t="n">
        <v>0.1304</v>
      </c>
      <c r="G129" s="11" t="n">
        <v>0.276</v>
      </c>
      <c r="H129" s="97" t="n">
        <v>0.528</v>
      </c>
      <c r="I129" s="0" t="s">
        <v>138</v>
      </c>
      <c r="J129" s="0" t="n">
        <v>0.1461</v>
      </c>
      <c r="K129" s="0" t="n">
        <v>0.2304</v>
      </c>
      <c r="L129" s="97" t="n">
        <v>0.366</v>
      </c>
      <c r="M129" s="96" t="s">
        <v>139</v>
      </c>
      <c r="N129" s="0" t="n">
        <v>0.1892</v>
      </c>
      <c r="O129" s="0" t="n">
        <v>0.3608</v>
      </c>
      <c r="P129" s="97" t="n">
        <v>0.476</v>
      </c>
      <c r="Q129" s="60" t="s">
        <v>140</v>
      </c>
      <c r="R129" s="0" t="n">
        <v>0.1946</v>
      </c>
      <c r="S129" s="0" t="n">
        <v>0.2735</v>
      </c>
      <c r="T129" s="0" t="n">
        <v>0.289</v>
      </c>
      <c r="U129" s="101" t="s">
        <v>141</v>
      </c>
      <c r="V129" s="0" t="n">
        <v>0.1475</v>
      </c>
      <c r="W129" s="0" t="n">
        <v>0.2216</v>
      </c>
      <c r="X129" s="97" t="n">
        <v>0.334</v>
      </c>
      <c r="Y129" s="101" t="s">
        <v>142</v>
      </c>
      <c r="Z129" s="0" t="n">
        <v>0.1407</v>
      </c>
      <c r="AA129" s="0" t="n">
        <v>0.2436</v>
      </c>
      <c r="AB129" s="0" t="n">
        <v>0.423</v>
      </c>
      <c r="AC129" s="60" t="s">
        <v>143</v>
      </c>
      <c r="AD129" s="0" t="n">
        <v>0.1858</v>
      </c>
      <c r="AE129" s="0" t="n">
        <v>0.3471</v>
      </c>
      <c r="AF129" s="0" t="n">
        <v>0.465</v>
      </c>
      <c r="AG129" s="60" t="s">
        <v>144</v>
      </c>
      <c r="AH129" s="0" t="n">
        <v>0.1397</v>
      </c>
      <c r="AI129" s="0" t="n">
        <v>0.3034</v>
      </c>
      <c r="AJ129" s="0" t="n">
        <v>0.54</v>
      </c>
      <c r="AK129" s="0" t="s">
        <v>145</v>
      </c>
      <c r="AL129" s="105" t="s">
        <v>235</v>
      </c>
      <c r="AM129" s="105" t="s">
        <v>235</v>
      </c>
      <c r="AN129" s="105" t="s">
        <v>235</v>
      </c>
      <c r="AO129" s="125" t="s">
        <v>55</v>
      </c>
      <c r="AP129" s="105" t="s">
        <v>235</v>
      </c>
      <c r="AQ129" s="105" t="s">
        <v>235</v>
      </c>
      <c r="AR129" s="105" t="s">
        <v>235</v>
      </c>
      <c r="AS129" s="125" t="s">
        <v>58</v>
      </c>
      <c r="AT129" s="105" t="s">
        <v>235</v>
      </c>
      <c r="AU129" s="105" t="s">
        <v>235</v>
      </c>
      <c r="AV129" s="105" t="s">
        <v>235</v>
      </c>
      <c r="AW129" s="125" t="s">
        <v>59</v>
      </c>
      <c r="AX129" s="105" t="s">
        <v>235</v>
      </c>
      <c r="AY129" s="105" t="s">
        <v>235</v>
      </c>
      <c r="AZ129" s="105" t="s">
        <v>235</v>
      </c>
      <c r="BA129" s="125" t="s">
        <v>60</v>
      </c>
      <c r="BB129" s="105" t="s">
        <v>235</v>
      </c>
      <c r="BC129" s="105" t="s">
        <v>235</v>
      </c>
      <c r="BD129" s="105" t="s">
        <v>235</v>
      </c>
      <c r="BE129" s="125" t="s">
        <v>61</v>
      </c>
      <c r="BF129" s="105" t="s">
        <v>235</v>
      </c>
      <c r="BG129" s="105" t="s">
        <v>235</v>
      </c>
      <c r="BH129" s="105" t="s">
        <v>235</v>
      </c>
      <c r="BI129" s="125" t="s">
        <v>62</v>
      </c>
      <c r="BJ129" s="105" t="s">
        <v>235</v>
      </c>
      <c r="BK129" s="105" t="s">
        <v>235</v>
      </c>
      <c r="BL129" s="105" t="s">
        <v>235</v>
      </c>
      <c r="BM129" s="125" t="s">
        <v>63</v>
      </c>
      <c r="BN129" s="105" t="s">
        <v>51</v>
      </c>
      <c r="BO129" s="105" t="s">
        <v>235</v>
      </c>
      <c r="BP129" s="105" t="s">
        <v>235</v>
      </c>
      <c r="BQ129" s="105" t="s">
        <v>235</v>
      </c>
      <c r="BT129" s="105" t="s">
        <v>235</v>
      </c>
      <c r="BU129" s="105" t="s">
        <v>235</v>
      </c>
      <c r="BV129" s="105" t="s">
        <v>235</v>
      </c>
    </row>
    <row r="130" customFormat="false" ht="12.8" hidden="false" customHeight="false" outlineLevel="0" collapsed="false">
      <c r="A130" s="96" t="n">
        <v>28</v>
      </c>
      <c r="B130" s="11" t="n">
        <v>1</v>
      </c>
      <c r="C130" s="124" t="n">
        <v>126</v>
      </c>
      <c r="D130" s="96" t="n">
        <v>15</v>
      </c>
      <c r="E130" s="96" t="s">
        <v>137</v>
      </c>
      <c r="F130" s="0" t="n">
        <v>0.1191</v>
      </c>
      <c r="G130" s="0" t="n">
        <v>0.2284</v>
      </c>
      <c r="H130" s="97" t="n">
        <v>0.479</v>
      </c>
      <c r="I130" s="0" t="s">
        <v>138</v>
      </c>
      <c r="J130" s="0" t="n">
        <v>0.1755</v>
      </c>
      <c r="K130" s="0" t="n">
        <v>0.2966</v>
      </c>
      <c r="L130" s="97" t="n">
        <v>0.408</v>
      </c>
      <c r="M130" s="96" t="s">
        <v>139</v>
      </c>
      <c r="N130" s="0" t="n">
        <v>0.1525</v>
      </c>
      <c r="O130" s="0" t="n">
        <v>0.2304</v>
      </c>
      <c r="P130" s="97" t="n">
        <v>0.338</v>
      </c>
      <c r="Q130" s="60" t="s">
        <v>140</v>
      </c>
      <c r="R130" s="0" t="n">
        <v>0.1936</v>
      </c>
      <c r="S130" s="0" t="n">
        <v>0.2936</v>
      </c>
      <c r="T130" s="0" t="n">
        <v>0.341</v>
      </c>
      <c r="U130" s="101" t="s">
        <v>141</v>
      </c>
      <c r="V130" s="0" t="n">
        <v>0.1926</v>
      </c>
      <c r="W130" s="0" t="n">
        <v>0.3093</v>
      </c>
      <c r="X130" s="97" t="n">
        <v>0.377</v>
      </c>
      <c r="Y130" s="101" t="s">
        <v>142</v>
      </c>
      <c r="Z130" s="0" t="n">
        <v>0.1657</v>
      </c>
      <c r="AA130" s="0" t="n">
        <v>0.2828</v>
      </c>
      <c r="AB130" s="0" t="n">
        <v>0.414</v>
      </c>
      <c r="AC130" s="60" t="s">
        <v>143</v>
      </c>
      <c r="AD130" s="0" t="n">
        <v>0.1613</v>
      </c>
      <c r="AE130" s="0" t="n">
        <v>0.2779</v>
      </c>
      <c r="AF130" s="0" t="n">
        <v>0.42</v>
      </c>
      <c r="AG130" s="60" t="s">
        <v>144</v>
      </c>
      <c r="AH130" s="0" t="n">
        <v>0.1858</v>
      </c>
      <c r="AI130" s="0" t="n">
        <v>0.35</v>
      </c>
      <c r="AJ130" s="0" t="n">
        <v>0.469</v>
      </c>
      <c r="AK130" s="0" t="s">
        <v>145</v>
      </c>
      <c r="AL130" s="105" t="s">
        <v>235</v>
      </c>
      <c r="AM130" s="105" t="s">
        <v>235</v>
      </c>
      <c r="AN130" s="105" t="s">
        <v>235</v>
      </c>
      <c r="AO130" s="125" t="s">
        <v>55</v>
      </c>
      <c r="AP130" s="105" t="s">
        <v>235</v>
      </c>
      <c r="AQ130" s="105" t="s">
        <v>235</v>
      </c>
      <c r="AR130" s="105" t="s">
        <v>235</v>
      </c>
      <c r="AS130" s="125" t="s">
        <v>58</v>
      </c>
      <c r="AT130" s="105" t="s">
        <v>235</v>
      </c>
      <c r="AU130" s="105" t="s">
        <v>235</v>
      </c>
      <c r="AV130" s="105" t="s">
        <v>235</v>
      </c>
      <c r="AW130" s="125" t="s">
        <v>59</v>
      </c>
      <c r="AX130" s="105" t="s">
        <v>235</v>
      </c>
      <c r="AY130" s="105" t="s">
        <v>235</v>
      </c>
      <c r="AZ130" s="105" t="s">
        <v>235</v>
      </c>
      <c r="BA130" s="125" t="s">
        <v>60</v>
      </c>
      <c r="BB130" s="105" t="s">
        <v>235</v>
      </c>
      <c r="BC130" s="105" t="s">
        <v>235</v>
      </c>
      <c r="BD130" s="105" t="s">
        <v>235</v>
      </c>
      <c r="BE130" s="125" t="s">
        <v>61</v>
      </c>
      <c r="BF130" s="105" t="s">
        <v>235</v>
      </c>
      <c r="BG130" s="105" t="s">
        <v>235</v>
      </c>
      <c r="BH130" s="105" t="s">
        <v>235</v>
      </c>
      <c r="BI130" s="125" t="s">
        <v>62</v>
      </c>
      <c r="BJ130" s="105" t="s">
        <v>235</v>
      </c>
      <c r="BK130" s="105" t="s">
        <v>235</v>
      </c>
      <c r="BL130" s="105" t="s">
        <v>235</v>
      </c>
      <c r="BM130" s="125" t="s">
        <v>63</v>
      </c>
      <c r="BN130" s="105" t="s">
        <v>51</v>
      </c>
      <c r="BO130" s="105" t="s">
        <v>235</v>
      </c>
      <c r="BP130" s="105" t="s">
        <v>235</v>
      </c>
      <c r="BQ130" s="105" t="s">
        <v>235</v>
      </c>
      <c r="BT130" s="105" t="s">
        <v>235</v>
      </c>
      <c r="BU130" s="105" t="s">
        <v>235</v>
      </c>
      <c r="BV130" s="105" t="s">
        <v>235</v>
      </c>
    </row>
    <row r="131" customFormat="false" ht="12.8" hidden="false" customHeight="false" outlineLevel="0" collapsed="false">
      <c r="A131" s="96" t="n">
        <v>28</v>
      </c>
      <c r="B131" s="11" t="n">
        <v>1</v>
      </c>
      <c r="C131" s="126" t="n">
        <v>129</v>
      </c>
      <c r="D131" s="96" t="n">
        <v>18</v>
      </c>
      <c r="E131" s="96" t="s">
        <v>137</v>
      </c>
      <c r="F131" s="0" t="n">
        <v>0.1828</v>
      </c>
      <c r="G131" s="0" t="n">
        <v>0.3167</v>
      </c>
      <c r="H131" s="97" t="n">
        <v>0.423</v>
      </c>
      <c r="I131" s="0" t="s">
        <v>138</v>
      </c>
      <c r="J131" s="0" t="n">
        <v>0.1358</v>
      </c>
      <c r="K131" s="0" t="n">
        <v>0.2044</v>
      </c>
      <c r="L131" s="97" t="n">
        <v>0.336</v>
      </c>
      <c r="M131" s="96" t="s">
        <v>139</v>
      </c>
      <c r="N131" s="0" t="n">
        <v>0.174</v>
      </c>
      <c r="O131" s="0" t="n">
        <v>0.275</v>
      </c>
      <c r="P131" s="97" t="n">
        <v>0.367</v>
      </c>
      <c r="Q131" s="60" t="s">
        <v>140</v>
      </c>
      <c r="R131" s="0" t="n">
        <v>0.1637</v>
      </c>
      <c r="S131" s="0" t="n">
        <v>0.2382</v>
      </c>
      <c r="T131" s="0" t="n">
        <v>0.313</v>
      </c>
      <c r="U131" s="101" t="s">
        <v>141</v>
      </c>
      <c r="V131" s="0" t="n">
        <v>0.1627</v>
      </c>
      <c r="W131" s="0" t="n">
        <v>0.2485</v>
      </c>
      <c r="X131" s="97" t="n">
        <v>0.345</v>
      </c>
      <c r="Y131" s="101" t="s">
        <v>142</v>
      </c>
      <c r="Z131" s="0" t="n">
        <v>0.1539</v>
      </c>
      <c r="AA131" s="0" t="n">
        <v>0.274</v>
      </c>
      <c r="AB131" s="0" t="n">
        <v>0.438</v>
      </c>
      <c r="AC131" s="60" t="s">
        <v>143</v>
      </c>
      <c r="AD131" s="0" t="n">
        <v>0.1466</v>
      </c>
      <c r="AE131" s="0" t="n">
        <v>0.2632</v>
      </c>
      <c r="AF131" s="0" t="n">
        <v>0.443</v>
      </c>
      <c r="AG131" s="60" t="s">
        <v>144</v>
      </c>
      <c r="AH131" s="0" t="n">
        <v>0.1588</v>
      </c>
      <c r="AI131" s="0" t="n">
        <v>0.3485</v>
      </c>
      <c r="AJ131" s="0" t="n">
        <v>0.544</v>
      </c>
      <c r="AK131" s="0" t="s">
        <v>145</v>
      </c>
      <c r="AL131" s="105" t="s">
        <v>235</v>
      </c>
      <c r="AM131" s="105" t="s">
        <v>235</v>
      </c>
      <c r="AN131" s="105" t="s">
        <v>235</v>
      </c>
      <c r="AO131" s="125" t="s">
        <v>55</v>
      </c>
      <c r="AP131" s="105" t="s">
        <v>235</v>
      </c>
      <c r="AQ131" s="105" t="s">
        <v>235</v>
      </c>
      <c r="AR131" s="105" t="s">
        <v>235</v>
      </c>
      <c r="AS131" s="125" t="s">
        <v>58</v>
      </c>
      <c r="AT131" s="105" t="s">
        <v>235</v>
      </c>
      <c r="AU131" s="105" t="s">
        <v>235</v>
      </c>
      <c r="AV131" s="105" t="s">
        <v>235</v>
      </c>
      <c r="AW131" s="125" t="s">
        <v>59</v>
      </c>
      <c r="AX131" s="105" t="s">
        <v>235</v>
      </c>
      <c r="AY131" s="105" t="s">
        <v>235</v>
      </c>
      <c r="AZ131" s="105" t="s">
        <v>235</v>
      </c>
      <c r="BA131" s="125" t="s">
        <v>60</v>
      </c>
      <c r="BB131" s="105" t="s">
        <v>235</v>
      </c>
      <c r="BC131" s="105" t="s">
        <v>235</v>
      </c>
      <c r="BD131" s="105" t="s">
        <v>235</v>
      </c>
      <c r="BE131" s="125" t="s">
        <v>61</v>
      </c>
      <c r="BF131" s="105" t="s">
        <v>235</v>
      </c>
      <c r="BG131" s="105" t="s">
        <v>235</v>
      </c>
      <c r="BH131" s="105" t="s">
        <v>235</v>
      </c>
      <c r="BI131" s="125" t="s">
        <v>62</v>
      </c>
      <c r="BJ131" s="105" t="s">
        <v>235</v>
      </c>
      <c r="BK131" s="105" t="s">
        <v>235</v>
      </c>
      <c r="BL131" s="105" t="s">
        <v>235</v>
      </c>
      <c r="BM131" s="125" t="s">
        <v>63</v>
      </c>
      <c r="BN131" s="105" t="s">
        <v>51</v>
      </c>
      <c r="BO131" s="105" t="s">
        <v>235</v>
      </c>
      <c r="BP131" s="105" t="s">
        <v>235</v>
      </c>
      <c r="BQ131" s="105" t="s">
        <v>235</v>
      </c>
      <c r="BT131" s="105" t="s">
        <v>235</v>
      </c>
      <c r="BU131" s="105" t="s">
        <v>235</v>
      </c>
      <c r="BV131" s="105" t="s">
        <v>235</v>
      </c>
    </row>
    <row r="132" customFormat="false" ht="12.8" hidden="false" customHeight="false" outlineLevel="0" collapsed="false">
      <c r="A132" s="96" t="n">
        <v>28</v>
      </c>
      <c r="B132" s="11" t="n">
        <v>1</v>
      </c>
      <c r="C132" s="126" t="n">
        <v>130</v>
      </c>
      <c r="D132" s="96" t="n">
        <v>15</v>
      </c>
      <c r="E132" s="96" t="s">
        <v>137</v>
      </c>
      <c r="F132" s="0" t="n">
        <v>0.1265</v>
      </c>
      <c r="G132" s="0" t="n">
        <v>0.199</v>
      </c>
      <c r="H132" s="97" t="n">
        <v>0.365</v>
      </c>
      <c r="I132" s="0" t="s">
        <v>138</v>
      </c>
      <c r="J132" s="0" t="n">
        <v>0.1456</v>
      </c>
      <c r="K132" s="0" t="n">
        <v>0.2392</v>
      </c>
      <c r="L132" s="97" t="n">
        <v>0.391</v>
      </c>
      <c r="M132" s="96" t="s">
        <v>139</v>
      </c>
      <c r="N132" s="0" t="n">
        <v>0.1765</v>
      </c>
      <c r="O132" s="0" t="n">
        <v>0.3172</v>
      </c>
      <c r="P132" s="97" t="n">
        <v>0.444</v>
      </c>
      <c r="Q132" s="60" t="s">
        <v>140</v>
      </c>
      <c r="R132" s="0" t="n">
        <v>0.1667</v>
      </c>
      <c r="S132" s="0" t="n">
        <v>0.2441</v>
      </c>
      <c r="T132" s="0" t="n">
        <v>0.317</v>
      </c>
      <c r="U132" s="101" t="s">
        <v>141</v>
      </c>
      <c r="V132" s="0" t="n">
        <v>0.1765</v>
      </c>
      <c r="W132" s="0" t="n">
        <v>0.2721</v>
      </c>
      <c r="X132" s="97" t="n">
        <v>0.351</v>
      </c>
      <c r="Y132" s="101" t="s">
        <v>142</v>
      </c>
      <c r="Z132" s="0" t="n">
        <v>0.1564</v>
      </c>
      <c r="AA132" s="0" t="n">
        <v>0.2446</v>
      </c>
      <c r="AB132" s="0" t="n">
        <v>0.361</v>
      </c>
      <c r="AC132" s="60" t="s">
        <v>143</v>
      </c>
      <c r="AD132" s="0" t="n">
        <v>0.149</v>
      </c>
      <c r="AE132" s="0" t="n">
        <v>0.2284</v>
      </c>
      <c r="AF132" s="0" t="n">
        <v>0.348</v>
      </c>
      <c r="AG132" s="60" t="s">
        <v>144</v>
      </c>
      <c r="AH132" s="0" t="n">
        <v>0.174</v>
      </c>
      <c r="AI132" s="0" t="n">
        <v>0.3216</v>
      </c>
      <c r="AJ132" s="0" t="n">
        <v>0.459</v>
      </c>
      <c r="AK132" s="0" t="s">
        <v>145</v>
      </c>
      <c r="AL132" s="105" t="s">
        <v>235</v>
      </c>
      <c r="AM132" s="105" t="s">
        <v>235</v>
      </c>
      <c r="AN132" s="105" t="s">
        <v>235</v>
      </c>
      <c r="AO132" s="125" t="s">
        <v>55</v>
      </c>
      <c r="AP132" s="105" t="s">
        <v>235</v>
      </c>
      <c r="AQ132" s="105" t="s">
        <v>235</v>
      </c>
      <c r="AR132" s="105" t="s">
        <v>235</v>
      </c>
      <c r="AS132" s="125" t="s">
        <v>58</v>
      </c>
      <c r="AT132" s="105" t="s">
        <v>235</v>
      </c>
      <c r="AU132" s="105" t="s">
        <v>235</v>
      </c>
      <c r="AV132" s="105" t="s">
        <v>235</v>
      </c>
      <c r="AW132" s="125" t="s">
        <v>59</v>
      </c>
      <c r="AX132" s="105" t="s">
        <v>235</v>
      </c>
      <c r="AY132" s="105" t="s">
        <v>235</v>
      </c>
      <c r="AZ132" s="105" t="s">
        <v>235</v>
      </c>
      <c r="BA132" s="125" t="s">
        <v>60</v>
      </c>
      <c r="BB132" s="105" t="s">
        <v>235</v>
      </c>
      <c r="BC132" s="105" t="s">
        <v>235</v>
      </c>
      <c r="BD132" s="105" t="s">
        <v>235</v>
      </c>
      <c r="BE132" s="125" t="s">
        <v>61</v>
      </c>
      <c r="BF132" s="105" t="s">
        <v>235</v>
      </c>
      <c r="BG132" s="105" t="s">
        <v>235</v>
      </c>
      <c r="BH132" s="105" t="s">
        <v>235</v>
      </c>
      <c r="BI132" s="125" t="s">
        <v>62</v>
      </c>
      <c r="BJ132" s="105" t="s">
        <v>235</v>
      </c>
      <c r="BK132" s="105" t="s">
        <v>235</v>
      </c>
      <c r="BL132" s="105" t="s">
        <v>235</v>
      </c>
      <c r="BM132" s="125" t="s">
        <v>63</v>
      </c>
      <c r="BN132" s="105" t="s">
        <v>51</v>
      </c>
      <c r="BO132" s="105" t="s">
        <v>235</v>
      </c>
      <c r="BP132" s="105" t="s">
        <v>235</v>
      </c>
      <c r="BQ132" s="105" t="s">
        <v>235</v>
      </c>
      <c r="BT132" s="105" t="s">
        <v>235</v>
      </c>
      <c r="BU132" s="105" t="s">
        <v>235</v>
      </c>
      <c r="BV132" s="105" t="s">
        <v>235</v>
      </c>
    </row>
    <row r="133" customFormat="false" ht="12.8" hidden="false" customHeight="false" outlineLevel="0" collapsed="false">
      <c r="A133" s="96" t="n">
        <v>28</v>
      </c>
      <c r="B133" s="11" t="n">
        <v>1</v>
      </c>
      <c r="C133" s="124" t="n">
        <v>132</v>
      </c>
      <c r="D133" s="96" t="n">
        <v>12</v>
      </c>
      <c r="E133" s="96" t="s">
        <v>137</v>
      </c>
      <c r="F133" s="0" t="n">
        <v>0.1451</v>
      </c>
      <c r="G133" s="0" t="n">
        <v>0.3564</v>
      </c>
      <c r="H133" s="97" t="n">
        <v>0.593</v>
      </c>
      <c r="I133" s="0" t="s">
        <v>138</v>
      </c>
      <c r="J133" s="0" t="n">
        <v>0.1529</v>
      </c>
      <c r="K133" s="0" t="n">
        <v>0.2348</v>
      </c>
      <c r="L133" s="97" t="n">
        <v>0.349</v>
      </c>
      <c r="M133" s="96" t="s">
        <v>139</v>
      </c>
      <c r="N133" s="0" t="n">
        <v>0.1466</v>
      </c>
      <c r="O133" s="0" t="n">
        <v>0.2564</v>
      </c>
      <c r="P133" s="97" t="n">
        <v>0.428</v>
      </c>
      <c r="Q133" s="60" t="s">
        <v>140</v>
      </c>
      <c r="R133" s="0" t="n">
        <v>0.1917</v>
      </c>
      <c r="S133" s="0" t="n">
        <v>0.2706</v>
      </c>
      <c r="T133" s="0" t="n">
        <v>0.292</v>
      </c>
      <c r="U133" s="101" t="s">
        <v>141</v>
      </c>
      <c r="V133" s="0" t="n">
        <v>0.1397</v>
      </c>
      <c r="W133" s="0" t="n">
        <v>0.2201</v>
      </c>
      <c r="X133" s="97" t="n">
        <v>0.365</v>
      </c>
      <c r="Y133" s="101" t="s">
        <v>142</v>
      </c>
      <c r="Z133" s="0" t="n">
        <v>0.1529</v>
      </c>
      <c r="AA133" s="0" t="n">
        <v>0.2647</v>
      </c>
      <c r="AB133" s="0" t="n">
        <v>0.422</v>
      </c>
      <c r="AC133" s="60" t="s">
        <v>143</v>
      </c>
      <c r="AD133" s="0" t="n">
        <v>0.174</v>
      </c>
      <c r="AE133" s="0" t="n">
        <v>0.3485</v>
      </c>
      <c r="AF133" s="0" t="n">
        <v>0.501</v>
      </c>
      <c r="AG133" s="60" t="s">
        <v>144</v>
      </c>
      <c r="AH133" s="0" t="n">
        <v>0.1642</v>
      </c>
      <c r="AI133" s="0" t="n">
        <v>0.3461</v>
      </c>
      <c r="AJ133" s="0" t="n">
        <v>0.525</v>
      </c>
      <c r="AK133" s="0" t="s">
        <v>145</v>
      </c>
      <c r="AL133" s="105" t="s">
        <v>235</v>
      </c>
      <c r="AM133" s="105" t="s">
        <v>235</v>
      </c>
      <c r="AN133" s="105" t="s">
        <v>235</v>
      </c>
      <c r="AO133" s="125" t="s">
        <v>55</v>
      </c>
      <c r="AP133" s="105" t="s">
        <v>235</v>
      </c>
      <c r="AQ133" s="105" t="s">
        <v>235</v>
      </c>
      <c r="AR133" s="105" t="s">
        <v>235</v>
      </c>
      <c r="AS133" s="125" t="s">
        <v>58</v>
      </c>
      <c r="AT133" s="105" t="s">
        <v>235</v>
      </c>
      <c r="AU133" s="105" t="s">
        <v>235</v>
      </c>
      <c r="AV133" s="105" t="s">
        <v>235</v>
      </c>
      <c r="AW133" s="125" t="s">
        <v>59</v>
      </c>
      <c r="AX133" s="105" t="s">
        <v>235</v>
      </c>
      <c r="AY133" s="105" t="s">
        <v>235</v>
      </c>
      <c r="AZ133" s="105" t="s">
        <v>235</v>
      </c>
      <c r="BA133" s="125" t="s">
        <v>60</v>
      </c>
      <c r="BB133" s="105" t="s">
        <v>235</v>
      </c>
      <c r="BC133" s="105" t="s">
        <v>235</v>
      </c>
      <c r="BD133" s="105" t="s">
        <v>235</v>
      </c>
      <c r="BE133" s="125" t="s">
        <v>61</v>
      </c>
      <c r="BF133" s="105" t="s">
        <v>235</v>
      </c>
      <c r="BG133" s="105" t="s">
        <v>235</v>
      </c>
      <c r="BH133" s="105" t="s">
        <v>235</v>
      </c>
      <c r="BI133" s="125" t="s">
        <v>62</v>
      </c>
      <c r="BJ133" s="105" t="s">
        <v>235</v>
      </c>
      <c r="BK133" s="105" t="s">
        <v>235</v>
      </c>
      <c r="BL133" s="105" t="s">
        <v>235</v>
      </c>
      <c r="BM133" s="125" t="s">
        <v>63</v>
      </c>
      <c r="BN133" s="105" t="s">
        <v>51</v>
      </c>
      <c r="BO133" s="105" t="s">
        <v>235</v>
      </c>
      <c r="BP133" s="105" t="s">
        <v>235</v>
      </c>
      <c r="BQ133" s="105" t="s">
        <v>235</v>
      </c>
      <c r="BT133" s="105" t="s">
        <v>235</v>
      </c>
      <c r="BU133" s="105" t="s">
        <v>235</v>
      </c>
      <c r="BV133" s="105" t="s">
        <v>235</v>
      </c>
    </row>
    <row r="134" customFormat="false" ht="12.8" hidden="false" customHeight="false" outlineLevel="0" collapsed="false">
      <c r="A134" s="96" t="n">
        <v>28</v>
      </c>
      <c r="B134" s="11" t="n">
        <v>1</v>
      </c>
      <c r="C134" s="124" t="n">
        <v>133</v>
      </c>
      <c r="D134" s="96" t="n">
        <v>14</v>
      </c>
      <c r="E134" s="96" t="s">
        <v>137</v>
      </c>
      <c r="F134" s="0" t="n">
        <v>0.1338</v>
      </c>
      <c r="G134" s="0" t="n">
        <v>0.2338</v>
      </c>
      <c r="H134" s="97" t="n">
        <v>0.428</v>
      </c>
      <c r="I134" s="0" t="s">
        <v>138</v>
      </c>
      <c r="J134" s="0" t="n">
        <v>0.1809</v>
      </c>
      <c r="K134" s="0" t="n">
        <v>0.2662</v>
      </c>
      <c r="L134" s="97" t="n">
        <v>0.32</v>
      </c>
      <c r="M134" s="96" t="s">
        <v>139</v>
      </c>
      <c r="N134" s="0" t="n">
        <v>0.1863</v>
      </c>
      <c r="O134" s="0" t="n">
        <v>0.298</v>
      </c>
      <c r="P134" s="97" t="n">
        <v>0.375</v>
      </c>
      <c r="Q134" s="60" t="s">
        <v>140</v>
      </c>
      <c r="R134" s="0" t="n">
        <v>0.1784</v>
      </c>
      <c r="S134" s="0" t="n">
        <v>0.2652</v>
      </c>
      <c r="T134" s="0" t="n">
        <v>0.327</v>
      </c>
      <c r="U134" s="101" t="s">
        <v>141</v>
      </c>
      <c r="V134" s="0" t="n">
        <v>0.176</v>
      </c>
      <c r="W134" s="0" t="n">
        <v>0.3029</v>
      </c>
      <c r="X134" s="97" t="n">
        <v>0.419</v>
      </c>
      <c r="Y134" s="101" t="s">
        <v>142</v>
      </c>
      <c r="Z134" s="0" t="n">
        <v>0.1515</v>
      </c>
      <c r="AA134" s="0" t="n">
        <v>0.2794</v>
      </c>
      <c r="AB134" s="0" t="n">
        <v>0.458</v>
      </c>
      <c r="AC134" s="60" t="s">
        <v>143</v>
      </c>
      <c r="AD134" s="0" t="n">
        <v>0.1505</v>
      </c>
      <c r="AE134" s="0" t="n">
        <v>0.3015</v>
      </c>
      <c r="AF134" s="0" t="n">
        <v>0.501</v>
      </c>
      <c r="AG134" s="60" t="s">
        <v>144</v>
      </c>
      <c r="AH134" s="0" t="n">
        <v>0.1975</v>
      </c>
      <c r="AI134" s="0" t="n">
        <v>0.4211</v>
      </c>
      <c r="AJ134" s="0" t="n">
        <v>0.531</v>
      </c>
      <c r="AK134" s="0" t="s">
        <v>145</v>
      </c>
      <c r="AL134" s="105" t="s">
        <v>235</v>
      </c>
      <c r="AM134" s="105" t="s">
        <v>235</v>
      </c>
      <c r="AN134" s="105" t="s">
        <v>235</v>
      </c>
      <c r="AO134" s="125" t="s">
        <v>55</v>
      </c>
      <c r="AP134" s="105" t="s">
        <v>235</v>
      </c>
      <c r="AQ134" s="105" t="s">
        <v>235</v>
      </c>
      <c r="AR134" s="105" t="s">
        <v>235</v>
      </c>
      <c r="AS134" s="125" t="s">
        <v>58</v>
      </c>
      <c r="AT134" s="105" t="s">
        <v>235</v>
      </c>
      <c r="AU134" s="105" t="s">
        <v>235</v>
      </c>
      <c r="AV134" s="105" t="s">
        <v>235</v>
      </c>
      <c r="AW134" s="125" t="s">
        <v>59</v>
      </c>
      <c r="AX134" s="105" t="s">
        <v>235</v>
      </c>
      <c r="AY134" s="105" t="s">
        <v>235</v>
      </c>
      <c r="AZ134" s="105" t="s">
        <v>235</v>
      </c>
      <c r="BA134" s="125" t="s">
        <v>60</v>
      </c>
      <c r="BB134" s="105" t="s">
        <v>235</v>
      </c>
      <c r="BC134" s="105" t="s">
        <v>235</v>
      </c>
      <c r="BD134" s="105" t="s">
        <v>235</v>
      </c>
      <c r="BE134" s="125" t="s">
        <v>61</v>
      </c>
      <c r="BF134" s="105" t="s">
        <v>235</v>
      </c>
      <c r="BG134" s="105" t="s">
        <v>235</v>
      </c>
      <c r="BH134" s="105" t="s">
        <v>235</v>
      </c>
      <c r="BI134" s="125" t="s">
        <v>62</v>
      </c>
      <c r="BJ134" s="105" t="s">
        <v>235</v>
      </c>
      <c r="BK134" s="105" t="s">
        <v>235</v>
      </c>
      <c r="BL134" s="105" t="s">
        <v>235</v>
      </c>
      <c r="BM134" s="125" t="s">
        <v>63</v>
      </c>
      <c r="BN134" s="105" t="s">
        <v>51</v>
      </c>
      <c r="BO134" s="105" t="s">
        <v>235</v>
      </c>
      <c r="BP134" s="105" t="s">
        <v>235</v>
      </c>
      <c r="BQ134" s="105" t="s">
        <v>235</v>
      </c>
      <c r="BT134" s="105" t="s">
        <v>235</v>
      </c>
      <c r="BU134" s="105" t="s">
        <v>235</v>
      </c>
      <c r="BV134" s="105" t="s">
        <v>235</v>
      </c>
    </row>
    <row r="135" customFormat="false" ht="12.8" hidden="false" customHeight="false" outlineLevel="0" collapsed="false">
      <c r="A135" s="96" t="n">
        <v>28</v>
      </c>
      <c r="B135" s="11" t="n">
        <v>1</v>
      </c>
      <c r="C135" s="126" t="n">
        <v>134</v>
      </c>
      <c r="D135" s="96" t="n">
        <v>16</v>
      </c>
      <c r="E135" s="127" t="s">
        <v>137</v>
      </c>
      <c r="F135" s="0" t="n">
        <v>0.1328</v>
      </c>
      <c r="G135" s="0" t="n">
        <v>0.1848</v>
      </c>
      <c r="H135" s="97" t="n">
        <v>0.281</v>
      </c>
      <c r="I135" s="0" t="s">
        <v>138</v>
      </c>
      <c r="J135" s="0" t="n">
        <v>0.1475</v>
      </c>
      <c r="K135" s="0" t="n">
        <v>0.2196</v>
      </c>
      <c r="L135" s="97" t="n">
        <v>0.328</v>
      </c>
      <c r="M135" s="96" t="s">
        <v>139</v>
      </c>
      <c r="N135" s="0" t="n">
        <v>0.1917</v>
      </c>
      <c r="O135" s="0" t="n">
        <v>0.3113</v>
      </c>
      <c r="P135" s="97" t="n">
        <v>0.384</v>
      </c>
      <c r="Q135" s="60" t="s">
        <v>140</v>
      </c>
      <c r="R135" s="0" t="n">
        <v>0.1745</v>
      </c>
      <c r="S135" s="0" t="n">
        <v>0.2397</v>
      </c>
      <c r="T135" s="0" t="n">
        <v>0.272</v>
      </c>
      <c r="U135" s="101" t="s">
        <v>141</v>
      </c>
      <c r="V135" s="0" t="n">
        <v>0.151</v>
      </c>
      <c r="W135" s="0" t="n">
        <v>0.2309</v>
      </c>
      <c r="X135" s="97" t="n">
        <v>0.346</v>
      </c>
      <c r="Y135" s="101" t="s">
        <v>142</v>
      </c>
      <c r="Z135" s="0" t="n">
        <v>0.149</v>
      </c>
      <c r="AA135" s="0" t="n">
        <v>0.2392</v>
      </c>
      <c r="AB135" s="0" t="n">
        <v>0.377</v>
      </c>
      <c r="AC135" s="60" t="s">
        <v>143</v>
      </c>
      <c r="AD135" s="0" t="n">
        <v>0.148</v>
      </c>
      <c r="AE135" s="0" t="n">
        <v>0.2466</v>
      </c>
      <c r="AF135" s="0" t="n">
        <v>0.4</v>
      </c>
      <c r="AG135" s="60" t="s">
        <v>144</v>
      </c>
      <c r="AH135" s="0" t="n">
        <v>0.1495</v>
      </c>
      <c r="AI135" s="0" t="n">
        <v>0.2887</v>
      </c>
      <c r="AJ135" s="0" t="n">
        <v>0.482</v>
      </c>
      <c r="AK135" s="0" t="s">
        <v>145</v>
      </c>
      <c r="AL135" s="105" t="s">
        <v>235</v>
      </c>
      <c r="AM135" s="105" t="s">
        <v>235</v>
      </c>
      <c r="AN135" s="105" t="s">
        <v>235</v>
      </c>
      <c r="AO135" s="125" t="s">
        <v>55</v>
      </c>
      <c r="AP135" s="105" t="s">
        <v>235</v>
      </c>
      <c r="AQ135" s="105" t="s">
        <v>235</v>
      </c>
      <c r="AR135" s="105" t="s">
        <v>235</v>
      </c>
      <c r="AS135" s="125" t="s">
        <v>58</v>
      </c>
      <c r="AT135" s="105" t="s">
        <v>235</v>
      </c>
      <c r="AU135" s="105" t="s">
        <v>235</v>
      </c>
      <c r="AV135" s="105" t="s">
        <v>235</v>
      </c>
      <c r="AW135" s="125" t="s">
        <v>59</v>
      </c>
      <c r="AX135" s="105" t="s">
        <v>235</v>
      </c>
      <c r="AY135" s="105" t="s">
        <v>235</v>
      </c>
      <c r="AZ135" s="105" t="s">
        <v>235</v>
      </c>
      <c r="BA135" s="125" t="s">
        <v>60</v>
      </c>
      <c r="BB135" s="105" t="s">
        <v>235</v>
      </c>
      <c r="BC135" s="105" t="s">
        <v>235</v>
      </c>
      <c r="BD135" s="105" t="s">
        <v>235</v>
      </c>
      <c r="BE135" s="125" t="s">
        <v>61</v>
      </c>
      <c r="BF135" s="105" t="s">
        <v>235</v>
      </c>
      <c r="BG135" s="105" t="s">
        <v>235</v>
      </c>
      <c r="BH135" s="105" t="s">
        <v>235</v>
      </c>
      <c r="BI135" s="125" t="s">
        <v>62</v>
      </c>
      <c r="BJ135" s="105" t="s">
        <v>235</v>
      </c>
      <c r="BK135" s="105" t="s">
        <v>235</v>
      </c>
      <c r="BL135" s="105" t="s">
        <v>235</v>
      </c>
      <c r="BM135" s="125" t="s">
        <v>63</v>
      </c>
      <c r="BN135" s="105" t="s">
        <v>51</v>
      </c>
      <c r="BO135" s="105" t="s">
        <v>235</v>
      </c>
      <c r="BP135" s="105" t="s">
        <v>235</v>
      </c>
      <c r="BQ135" s="105" t="s">
        <v>235</v>
      </c>
      <c r="BT135" s="105" t="s">
        <v>235</v>
      </c>
      <c r="BU135" s="105" t="s">
        <v>235</v>
      </c>
      <c r="BV135" s="105" t="s">
        <v>235</v>
      </c>
    </row>
    <row r="136" customFormat="false" ht="12.8" hidden="false" customHeight="false" outlineLevel="0" collapsed="false">
      <c r="A136" s="96" t="n">
        <v>28</v>
      </c>
      <c r="B136" s="11" t="n">
        <v>1</v>
      </c>
      <c r="C136" s="124" t="n">
        <v>135</v>
      </c>
      <c r="D136" s="96" t="n">
        <v>14</v>
      </c>
      <c r="E136" s="96" t="s">
        <v>137</v>
      </c>
      <c r="F136" s="0" t="n">
        <v>0.1304</v>
      </c>
      <c r="G136" s="0" t="n">
        <v>0.2456</v>
      </c>
      <c r="H136" s="97" t="n">
        <v>0.469</v>
      </c>
      <c r="I136" s="0" t="s">
        <v>138</v>
      </c>
      <c r="J136" s="0" t="n">
        <v>0.1706</v>
      </c>
      <c r="K136" s="0" t="n">
        <v>0.2471</v>
      </c>
      <c r="L136" s="97" t="n">
        <v>0.31</v>
      </c>
      <c r="M136" s="96" t="s">
        <v>139</v>
      </c>
      <c r="N136" s="0" t="n">
        <v>0.1676</v>
      </c>
      <c r="O136" s="0" t="n">
        <v>0.252</v>
      </c>
      <c r="P136" s="97" t="n">
        <v>0.335</v>
      </c>
      <c r="Q136" s="60" t="s">
        <v>140</v>
      </c>
      <c r="R136" s="0" t="n">
        <v>0.1775</v>
      </c>
      <c r="S136" s="0" t="n">
        <v>0.2716</v>
      </c>
      <c r="T136" s="0" t="n">
        <v>0.347</v>
      </c>
      <c r="U136" s="101" t="s">
        <v>141</v>
      </c>
      <c r="V136" s="0" t="n">
        <v>0.1721</v>
      </c>
      <c r="W136" s="0" t="n">
        <v>0.3015</v>
      </c>
      <c r="X136" s="97" t="n">
        <v>0.429</v>
      </c>
      <c r="Y136" s="101" t="s">
        <v>142</v>
      </c>
      <c r="Z136" s="0" t="n">
        <v>0.176</v>
      </c>
      <c r="AA136" s="0" t="n">
        <v>0.3426</v>
      </c>
      <c r="AB136" s="0" t="n">
        <v>0.486</v>
      </c>
      <c r="AC136" s="60" t="s">
        <v>143</v>
      </c>
      <c r="AD136" s="0" t="n">
        <v>0.1706</v>
      </c>
      <c r="AE136" s="0" t="n">
        <v>0.3397</v>
      </c>
      <c r="AF136" s="0" t="n">
        <v>0.498</v>
      </c>
      <c r="AG136" s="60" t="s">
        <v>144</v>
      </c>
      <c r="AH136" s="0" t="n">
        <v>0.1833</v>
      </c>
      <c r="AI136" s="0" t="n">
        <v>0.3819</v>
      </c>
      <c r="AJ136" s="0" t="n">
        <v>0.52</v>
      </c>
      <c r="AK136" s="0" t="s">
        <v>145</v>
      </c>
      <c r="AL136" s="105" t="s">
        <v>235</v>
      </c>
      <c r="AM136" s="105" t="s">
        <v>235</v>
      </c>
      <c r="AN136" s="105" t="s">
        <v>235</v>
      </c>
      <c r="AO136" s="125" t="s">
        <v>55</v>
      </c>
      <c r="AP136" s="105" t="s">
        <v>235</v>
      </c>
      <c r="AQ136" s="105" t="s">
        <v>235</v>
      </c>
      <c r="AR136" s="105" t="s">
        <v>235</v>
      </c>
      <c r="AS136" s="125" t="s">
        <v>58</v>
      </c>
      <c r="AT136" s="105" t="s">
        <v>235</v>
      </c>
      <c r="AU136" s="105" t="s">
        <v>235</v>
      </c>
      <c r="AV136" s="105" t="s">
        <v>235</v>
      </c>
      <c r="AW136" s="125" t="s">
        <v>59</v>
      </c>
      <c r="AX136" s="105" t="s">
        <v>235</v>
      </c>
      <c r="AY136" s="105" t="s">
        <v>235</v>
      </c>
      <c r="AZ136" s="105" t="s">
        <v>235</v>
      </c>
      <c r="BA136" s="125" t="s">
        <v>60</v>
      </c>
      <c r="BB136" s="105" t="s">
        <v>235</v>
      </c>
      <c r="BC136" s="105" t="s">
        <v>235</v>
      </c>
      <c r="BD136" s="105" t="s">
        <v>235</v>
      </c>
      <c r="BE136" s="125" t="s">
        <v>61</v>
      </c>
      <c r="BF136" s="105" t="s">
        <v>235</v>
      </c>
      <c r="BG136" s="105" t="s">
        <v>235</v>
      </c>
      <c r="BH136" s="105" t="s">
        <v>235</v>
      </c>
      <c r="BI136" s="125" t="s">
        <v>62</v>
      </c>
      <c r="BJ136" s="105" t="s">
        <v>235</v>
      </c>
      <c r="BK136" s="105" t="s">
        <v>235</v>
      </c>
      <c r="BL136" s="105" t="s">
        <v>235</v>
      </c>
      <c r="BM136" s="125" t="s">
        <v>63</v>
      </c>
      <c r="BN136" s="105" t="s">
        <v>51</v>
      </c>
      <c r="BO136" s="105" t="s">
        <v>235</v>
      </c>
      <c r="BP136" s="105" t="s">
        <v>235</v>
      </c>
      <c r="BQ136" s="105" t="s">
        <v>235</v>
      </c>
      <c r="BT136" s="105" t="s">
        <v>235</v>
      </c>
      <c r="BU136" s="105" t="s">
        <v>235</v>
      </c>
      <c r="BV136" s="105" t="s">
        <v>235</v>
      </c>
    </row>
    <row r="137" customFormat="false" ht="12.8" hidden="false" customHeight="false" outlineLevel="0" collapsed="false">
      <c r="A137" s="96" t="n">
        <v>28</v>
      </c>
      <c r="B137" s="11" t="n">
        <v>1</v>
      </c>
      <c r="C137" s="124" t="n">
        <v>137</v>
      </c>
      <c r="D137" s="96" t="n">
        <v>13</v>
      </c>
      <c r="E137" s="96" t="s">
        <v>137</v>
      </c>
      <c r="F137" s="0" t="n">
        <v>0.102</v>
      </c>
      <c r="G137" s="0" t="n">
        <v>0.1755</v>
      </c>
      <c r="H137" s="97" t="n">
        <v>0.419</v>
      </c>
      <c r="I137" s="0" t="s">
        <v>138</v>
      </c>
      <c r="J137" s="0" t="n">
        <v>0.1412</v>
      </c>
      <c r="K137" s="0" t="n">
        <v>0.2147</v>
      </c>
      <c r="L137" s="97" t="n">
        <v>0.342</v>
      </c>
      <c r="M137" s="96" t="s">
        <v>139</v>
      </c>
      <c r="N137" s="0" t="n">
        <v>0.1613</v>
      </c>
      <c r="O137" s="0" t="n">
        <v>0.2539</v>
      </c>
      <c r="P137" s="97" t="n">
        <v>0.365</v>
      </c>
      <c r="Q137" s="60" t="s">
        <v>140</v>
      </c>
      <c r="R137" s="0" t="n">
        <v>0.1652</v>
      </c>
      <c r="S137" s="0" t="n">
        <v>0.249</v>
      </c>
      <c r="T137" s="0" t="n">
        <v>0.337</v>
      </c>
      <c r="U137" s="101" t="s">
        <v>141</v>
      </c>
      <c r="V137" s="0" t="n">
        <v>0.1515</v>
      </c>
      <c r="W137" s="0" t="n">
        <v>0.273</v>
      </c>
      <c r="X137" s="97" t="n">
        <v>0.445</v>
      </c>
      <c r="Y137" s="101" t="s">
        <v>142</v>
      </c>
      <c r="Z137" s="0" t="n">
        <v>0.1676</v>
      </c>
      <c r="AA137" s="0" t="n">
        <v>0.3368</v>
      </c>
      <c r="AB137" s="0" t="n">
        <v>0.502</v>
      </c>
      <c r="AC137" s="60" t="s">
        <v>143</v>
      </c>
      <c r="AD137" s="0" t="n">
        <v>0.1539</v>
      </c>
      <c r="AE137" s="0" t="n">
        <v>0.3088</v>
      </c>
      <c r="AF137" s="0" t="n">
        <v>0.502</v>
      </c>
      <c r="AG137" s="60" t="s">
        <v>144</v>
      </c>
      <c r="AH137" s="0" t="n">
        <v>0.1775</v>
      </c>
      <c r="AI137" s="0" t="n">
        <v>0.3833</v>
      </c>
      <c r="AJ137" s="0" t="n">
        <v>0.537</v>
      </c>
      <c r="AK137" s="0" t="s">
        <v>145</v>
      </c>
      <c r="AL137" s="105" t="s">
        <v>235</v>
      </c>
      <c r="AM137" s="105" t="s">
        <v>235</v>
      </c>
      <c r="AN137" s="105" t="s">
        <v>235</v>
      </c>
      <c r="AO137" s="125" t="s">
        <v>55</v>
      </c>
      <c r="AP137" s="105" t="s">
        <v>235</v>
      </c>
      <c r="AQ137" s="105" t="s">
        <v>235</v>
      </c>
      <c r="AR137" s="105" t="s">
        <v>235</v>
      </c>
      <c r="AS137" s="125" t="s">
        <v>58</v>
      </c>
      <c r="AT137" s="105" t="s">
        <v>235</v>
      </c>
      <c r="AU137" s="105" t="s">
        <v>235</v>
      </c>
      <c r="AV137" s="105" t="s">
        <v>235</v>
      </c>
      <c r="AW137" s="125" t="s">
        <v>59</v>
      </c>
      <c r="AX137" s="105" t="s">
        <v>235</v>
      </c>
      <c r="AY137" s="105" t="s">
        <v>235</v>
      </c>
      <c r="AZ137" s="105" t="s">
        <v>235</v>
      </c>
      <c r="BA137" s="125" t="s">
        <v>60</v>
      </c>
      <c r="BB137" s="105" t="s">
        <v>235</v>
      </c>
      <c r="BC137" s="105" t="s">
        <v>235</v>
      </c>
      <c r="BD137" s="105" t="s">
        <v>235</v>
      </c>
      <c r="BE137" s="125" t="s">
        <v>61</v>
      </c>
      <c r="BF137" s="105" t="s">
        <v>235</v>
      </c>
      <c r="BG137" s="105" t="s">
        <v>235</v>
      </c>
      <c r="BH137" s="105" t="s">
        <v>235</v>
      </c>
      <c r="BI137" s="125" t="s">
        <v>62</v>
      </c>
      <c r="BJ137" s="105" t="s">
        <v>235</v>
      </c>
      <c r="BK137" s="105" t="s">
        <v>235</v>
      </c>
      <c r="BL137" s="105" t="s">
        <v>235</v>
      </c>
      <c r="BM137" s="125" t="s">
        <v>63</v>
      </c>
      <c r="BN137" s="105" t="s">
        <v>51</v>
      </c>
      <c r="BO137" s="105" t="s">
        <v>235</v>
      </c>
      <c r="BP137" s="105" t="s">
        <v>235</v>
      </c>
      <c r="BQ137" s="105" t="s">
        <v>235</v>
      </c>
      <c r="BT137" s="105" t="s">
        <v>235</v>
      </c>
      <c r="BU137" s="105" t="s">
        <v>235</v>
      </c>
      <c r="BV137" s="105" t="s">
        <v>235</v>
      </c>
    </row>
    <row r="138" customFormat="false" ht="12.8" hidden="false" customHeight="false" outlineLevel="0" collapsed="false">
      <c r="A138" s="96" t="n">
        <v>28</v>
      </c>
      <c r="B138" s="11" t="n">
        <v>1</v>
      </c>
      <c r="C138" s="126" t="n">
        <v>187</v>
      </c>
      <c r="D138" s="96" t="n">
        <v>19</v>
      </c>
      <c r="E138" s="96" t="s">
        <v>137</v>
      </c>
      <c r="F138" s="0" t="n">
        <v>0.1358</v>
      </c>
      <c r="G138" s="0" t="n">
        <v>0.2069</v>
      </c>
      <c r="H138" s="97" t="n">
        <v>0.344</v>
      </c>
      <c r="I138" s="0" t="s">
        <v>138</v>
      </c>
      <c r="J138" s="0" t="n">
        <v>0.1882</v>
      </c>
      <c r="K138" s="0" t="n">
        <v>0.249</v>
      </c>
      <c r="L138" s="97" t="n">
        <v>0.244</v>
      </c>
      <c r="M138" s="96" t="s">
        <v>139</v>
      </c>
      <c r="N138" s="0" t="n">
        <v>0.1941</v>
      </c>
      <c r="O138" s="0" t="n">
        <v>0.2637</v>
      </c>
      <c r="P138" s="97" t="n">
        <v>0.264</v>
      </c>
      <c r="Q138" s="60" t="s">
        <v>140</v>
      </c>
      <c r="R138" s="0" t="n">
        <v>0.201</v>
      </c>
      <c r="S138" s="0" t="n">
        <v>0.2676</v>
      </c>
      <c r="T138" s="0" t="n">
        <v>0.249</v>
      </c>
      <c r="U138" s="101" t="s">
        <v>141</v>
      </c>
      <c r="V138" s="0" t="n">
        <v>0.1961</v>
      </c>
      <c r="W138" s="0" t="n">
        <v>0.2784</v>
      </c>
      <c r="X138" s="97" t="n">
        <v>0.296</v>
      </c>
      <c r="Y138" s="101" t="s">
        <v>142</v>
      </c>
      <c r="Z138" s="0" t="n">
        <v>0.1868</v>
      </c>
      <c r="AA138" s="0" t="n">
        <v>0.3147</v>
      </c>
      <c r="AB138" s="0" t="n">
        <v>0.407</v>
      </c>
      <c r="AC138" s="60" t="s">
        <v>143</v>
      </c>
      <c r="AD138" s="0" t="n">
        <v>0.1892</v>
      </c>
      <c r="AE138" s="0" t="n">
        <v>0.3294</v>
      </c>
      <c r="AF138" s="0" t="n">
        <v>0.426</v>
      </c>
      <c r="AG138" s="60" t="s">
        <v>144</v>
      </c>
      <c r="AH138" s="0" t="n">
        <v>0.1868</v>
      </c>
      <c r="AI138" s="0" t="n">
        <v>0.3799</v>
      </c>
      <c r="AJ138" s="0" t="n">
        <v>0.508</v>
      </c>
      <c r="AK138" s="0" t="s">
        <v>145</v>
      </c>
      <c r="AL138" s="105" t="s">
        <v>235</v>
      </c>
      <c r="AM138" s="105" t="s">
        <v>235</v>
      </c>
      <c r="AN138" s="105" t="s">
        <v>235</v>
      </c>
      <c r="AO138" s="125" t="s">
        <v>55</v>
      </c>
      <c r="AP138" s="105" t="s">
        <v>235</v>
      </c>
      <c r="AQ138" s="105" t="s">
        <v>235</v>
      </c>
      <c r="AR138" s="105" t="s">
        <v>235</v>
      </c>
      <c r="AS138" s="125" t="s">
        <v>58</v>
      </c>
      <c r="AT138" s="105" t="s">
        <v>235</v>
      </c>
      <c r="AU138" s="105" t="s">
        <v>235</v>
      </c>
      <c r="AV138" s="105" t="s">
        <v>235</v>
      </c>
      <c r="AW138" s="125" t="s">
        <v>59</v>
      </c>
      <c r="AX138" s="105" t="s">
        <v>235</v>
      </c>
      <c r="AY138" s="105" t="s">
        <v>235</v>
      </c>
      <c r="AZ138" s="105" t="s">
        <v>235</v>
      </c>
      <c r="BA138" s="125" t="s">
        <v>60</v>
      </c>
      <c r="BB138" s="105" t="s">
        <v>235</v>
      </c>
      <c r="BC138" s="105" t="s">
        <v>235</v>
      </c>
      <c r="BD138" s="105" t="s">
        <v>235</v>
      </c>
      <c r="BE138" s="125" t="s">
        <v>61</v>
      </c>
      <c r="BF138" s="105" t="s">
        <v>235</v>
      </c>
      <c r="BG138" s="105" t="s">
        <v>235</v>
      </c>
      <c r="BH138" s="105" t="s">
        <v>235</v>
      </c>
      <c r="BI138" s="125" t="s">
        <v>62</v>
      </c>
      <c r="BJ138" s="105" t="s">
        <v>235</v>
      </c>
      <c r="BK138" s="105" t="s">
        <v>235</v>
      </c>
      <c r="BL138" s="105" t="s">
        <v>235</v>
      </c>
      <c r="BM138" s="125" t="s">
        <v>63</v>
      </c>
      <c r="BN138" s="105" t="s">
        <v>51</v>
      </c>
      <c r="BO138" s="105" t="s">
        <v>235</v>
      </c>
      <c r="BP138" s="105" t="s">
        <v>235</v>
      </c>
      <c r="BQ138" s="105" t="s">
        <v>235</v>
      </c>
      <c r="BT138" s="105" t="s">
        <v>235</v>
      </c>
      <c r="BU138" s="105" t="s">
        <v>235</v>
      </c>
      <c r="BV138" s="105" t="s">
        <v>235</v>
      </c>
    </row>
    <row r="139" customFormat="false" ht="12.8" hidden="false" customHeight="false" outlineLevel="0" collapsed="false">
      <c r="A139" s="96" t="n">
        <v>28</v>
      </c>
      <c r="B139" s="11" t="n">
        <v>1</v>
      </c>
      <c r="C139" s="126" t="n">
        <v>196</v>
      </c>
      <c r="D139" s="96" t="n">
        <v>20</v>
      </c>
      <c r="E139" s="96" t="s">
        <v>137</v>
      </c>
      <c r="F139" s="0" t="n">
        <v>0.1446</v>
      </c>
      <c r="G139" s="0" t="n">
        <v>0.2181</v>
      </c>
      <c r="H139" s="97" t="n">
        <v>0.337</v>
      </c>
      <c r="I139" s="0" t="s">
        <v>138</v>
      </c>
      <c r="J139" s="0" t="n">
        <v>0.1333</v>
      </c>
      <c r="K139" s="0" t="n">
        <v>0.2123</v>
      </c>
      <c r="L139" s="97" t="n">
        <v>0.372</v>
      </c>
      <c r="M139" s="96" t="s">
        <v>139</v>
      </c>
      <c r="N139" s="0" t="n">
        <v>0.1691</v>
      </c>
      <c r="O139" s="0" t="n">
        <v>0.2814</v>
      </c>
      <c r="P139" s="97" t="n">
        <v>0.399</v>
      </c>
      <c r="Q139" s="60" t="s">
        <v>140</v>
      </c>
      <c r="R139" s="0" t="n">
        <v>0.1931</v>
      </c>
      <c r="S139" s="0" t="n">
        <v>0.3348</v>
      </c>
      <c r="T139" s="0" t="n">
        <v>0.423</v>
      </c>
      <c r="U139" s="101" t="s">
        <v>141</v>
      </c>
      <c r="V139" s="0" t="n">
        <v>0.1721</v>
      </c>
      <c r="W139" s="0" t="n">
        <v>0.2475</v>
      </c>
      <c r="X139" s="97" t="n">
        <v>0.305</v>
      </c>
      <c r="Y139" s="101" t="s">
        <v>142</v>
      </c>
      <c r="Z139" s="0" t="n">
        <v>0.1471</v>
      </c>
      <c r="AA139" s="0" t="n">
        <v>0.2887</v>
      </c>
      <c r="AB139" s="0" t="n">
        <v>0.491</v>
      </c>
      <c r="AC139" s="60" t="s">
        <v>143</v>
      </c>
      <c r="AD139" s="0" t="n">
        <v>0.1824</v>
      </c>
      <c r="AE139" s="0" t="n">
        <v>0.3745</v>
      </c>
      <c r="AF139" s="0" t="n">
        <v>0.513</v>
      </c>
      <c r="AG139" s="60" t="s">
        <v>144</v>
      </c>
      <c r="AH139" s="0" t="n">
        <v>0.1451</v>
      </c>
      <c r="AI139" s="0" t="n">
        <v>0.3353</v>
      </c>
      <c r="AJ139" s="0" t="n">
        <v>0.567</v>
      </c>
      <c r="AK139" s="0" t="s">
        <v>145</v>
      </c>
      <c r="AL139" s="105" t="s">
        <v>235</v>
      </c>
      <c r="AM139" s="105" t="s">
        <v>235</v>
      </c>
      <c r="AN139" s="105" t="s">
        <v>235</v>
      </c>
      <c r="AO139" s="125" t="s">
        <v>55</v>
      </c>
      <c r="AP139" s="105" t="s">
        <v>235</v>
      </c>
      <c r="AQ139" s="105" t="s">
        <v>235</v>
      </c>
      <c r="AR139" s="105" t="s">
        <v>235</v>
      </c>
      <c r="AS139" s="125" t="s">
        <v>58</v>
      </c>
      <c r="AT139" s="105" t="s">
        <v>235</v>
      </c>
      <c r="AU139" s="105" t="s">
        <v>235</v>
      </c>
      <c r="AV139" s="105" t="s">
        <v>235</v>
      </c>
      <c r="AW139" s="125" t="s">
        <v>59</v>
      </c>
      <c r="AX139" s="105" t="s">
        <v>235</v>
      </c>
      <c r="AY139" s="105" t="s">
        <v>235</v>
      </c>
      <c r="AZ139" s="105" t="s">
        <v>235</v>
      </c>
      <c r="BA139" s="125" t="s">
        <v>60</v>
      </c>
      <c r="BB139" s="105" t="s">
        <v>235</v>
      </c>
      <c r="BC139" s="105" t="s">
        <v>235</v>
      </c>
      <c r="BD139" s="105" t="s">
        <v>235</v>
      </c>
      <c r="BE139" s="125" t="s">
        <v>61</v>
      </c>
      <c r="BF139" s="105" t="s">
        <v>235</v>
      </c>
      <c r="BG139" s="105" t="s">
        <v>235</v>
      </c>
      <c r="BH139" s="105" t="s">
        <v>235</v>
      </c>
      <c r="BI139" s="125" t="s">
        <v>62</v>
      </c>
      <c r="BJ139" s="105" t="s">
        <v>235</v>
      </c>
      <c r="BK139" s="105" t="s">
        <v>235</v>
      </c>
      <c r="BL139" s="105" t="s">
        <v>235</v>
      </c>
      <c r="BM139" s="125" t="s">
        <v>63</v>
      </c>
      <c r="BN139" s="105" t="s">
        <v>51</v>
      </c>
      <c r="BO139" s="105" t="s">
        <v>235</v>
      </c>
      <c r="BP139" s="105" t="s">
        <v>235</v>
      </c>
      <c r="BQ139" s="105" t="s">
        <v>235</v>
      </c>
      <c r="BT139" s="105" t="s">
        <v>235</v>
      </c>
      <c r="BU139" s="105" t="s">
        <v>235</v>
      </c>
      <c r="BV139" s="105" t="s">
        <v>235</v>
      </c>
    </row>
    <row r="140" customFormat="false" ht="12.8" hidden="false" customHeight="false" outlineLevel="0" collapsed="false">
      <c r="A140" s="96" t="n">
        <v>28</v>
      </c>
      <c r="B140" s="11" t="n">
        <v>1</v>
      </c>
      <c r="C140" s="124" t="s">
        <v>57</v>
      </c>
      <c r="D140" s="128"/>
      <c r="E140" s="128"/>
      <c r="F140" s="105"/>
      <c r="G140" s="105"/>
      <c r="H140" s="131"/>
      <c r="I140" s="105"/>
      <c r="J140" s="105"/>
      <c r="K140" s="105"/>
      <c r="L140" s="131"/>
      <c r="M140" s="128"/>
      <c r="N140" s="105"/>
      <c r="O140" s="105"/>
      <c r="P140" s="131"/>
      <c r="Q140" s="105"/>
      <c r="R140" s="105"/>
      <c r="S140" s="105"/>
      <c r="T140" s="105"/>
      <c r="U140" s="105"/>
      <c r="V140" s="105"/>
      <c r="W140" s="105"/>
      <c r="X140" s="105"/>
      <c r="Y140" s="131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25" t="s">
        <v>55</v>
      </c>
      <c r="AP140" s="105" t="n">
        <v>0.1789</v>
      </c>
      <c r="AQ140" s="105" t="n">
        <v>0.4088</v>
      </c>
      <c r="AR140" s="105" t="n">
        <v>0.562</v>
      </c>
      <c r="AS140" s="125" t="s">
        <v>58</v>
      </c>
      <c r="AT140" s="105" t="s">
        <v>235</v>
      </c>
      <c r="AU140" s="105" t="s">
        <v>235</v>
      </c>
      <c r="AV140" s="105" t="s">
        <v>235</v>
      </c>
      <c r="AW140" s="125" t="s">
        <v>59</v>
      </c>
      <c r="AX140" s="105" t="s">
        <v>235</v>
      </c>
      <c r="AY140" s="105" t="s">
        <v>235</v>
      </c>
      <c r="AZ140" s="105" t="s">
        <v>235</v>
      </c>
      <c r="BA140" s="125" t="s">
        <v>60</v>
      </c>
      <c r="BB140" s="105" t="s">
        <v>235</v>
      </c>
      <c r="BC140" s="105" t="s">
        <v>235</v>
      </c>
      <c r="BD140" s="105" t="s">
        <v>235</v>
      </c>
      <c r="BE140" s="125" t="s">
        <v>61</v>
      </c>
      <c r="BF140" s="105" t="s">
        <v>235</v>
      </c>
      <c r="BG140" s="105" t="s">
        <v>235</v>
      </c>
      <c r="BH140" s="105" t="s">
        <v>235</v>
      </c>
      <c r="BI140" s="125" t="s">
        <v>62</v>
      </c>
      <c r="BJ140" s="105" t="s">
        <v>235</v>
      </c>
      <c r="BK140" s="105" t="s">
        <v>235</v>
      </c>
      <c r="BL140" s="105" t="s">
        <v>235</v>
      </c>
      <c r="BM140" s="125" t="s">
        <v>63</v>
      </c>
      <c r="BN140" s="105" t="s">
        <v>51</v>
      </c>
      <c r="BO140" s="105" t="s">
        <v>235</v>
      </c>
      <c r="BP140" s="105" t="s">
        <v>235</v>
      </c>
      <c r="BQ140" s="105" t="s">
        <v>235</v>
      </c>
      <c r="BT140" s="105" t="s">
        <v>235</v>
      </c>
      <c r="BU140" s="105" t="s">
        <v>235</v>
      </c>
      <c r="BV140" s="105" t="s">
        <v>235</v>
      </c>
    </row>
    <row r="141" customFormat="false" ht="12.8" hidden="false" customHeight="false" outlineLevel="0" collapsed="false">
      <c r="A141" s="96" t="n">
        <v>28</v>
      </c>
      <c r="B141" s="11" t="n">
        <v>1</v>
      </c>
      <c r="C141" s="124" t="s">
        <v>56</v>
      </c>
      <c r="D141" s="106"/>
      <c r="E141" s="106"/>
      <c r="F141" s="107"/>
      <c r="G141" s="107"/>
      <c r="H141" s="108"/>
      <c r="I141" s="107"/>
      <c r="J141" s="107"/>
      <c r="K141" s="107"/>
      <c r="L141" s="108"/>
      <c r="M141" s="106"/>
      <c r="N141" s="107"/>
      <c r="O141" s="107"/>
      <c r="P141" s="108"/>
      <c r="Q141" s="107"/>
      <c r="R141" s="107"/>
      <c r="S141" s="107"/>
      <c r="T141" s="107"/>
      <c r="U141" s="107"/>
      <c r="V141" s="107"/>
      <c r="W141" s="107"/>
      <c r="X141" s="107"/>
      <c r="Y141" s="108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60" t="s">
        <v>55</v>
      </c>
      <c r="AP141" s="0" t="n">
        <v>0.1412</v>
      </c>
      <c r="AQ141" s="0" t="n">
        <v>0.3279</v>
      </c>
      <c r="AR141" s="0" t="n">
        <v>0.57</v>
      </c>
      <c r="AS141" s="60" t="s">
        <v>58</v>
      </c>
      <c r="AT141" s="0" t="n">
        <v>0.1373</v>
      </c>
      <c r="AU141" s="0" t="n">
        <v>0.327</v>
      </c>
      <c r="AV141" s="0" t="n">
        <v>0.58</v>
      </c>
      <c r="AW141" s="60" t="s">
        <v>59</v>
      </c>
      <c r="AX141" s="105" t="s">
        <v>235</v>
      </c>
      <c r="AY141" s="105" t="s">
        <v>235</v>
      </c>
      <c r="AZ141" s="105" t="s">
        <v>235</v>
      </c>
      <c r="BA141" s="125" t="s">
        <v>60</v>
      </c>
      <c r="BB141" s="105" t="s">
        <v>235</v>
      </c>
      <c r="BC141" s="105" t="s">
        <v>235</v>
      </c>
      <c r="BD141" s="105" t="s">
        <v>235</v>
      </c>
      <c r="BE141" s="125" t="s">
        <v>61</v>
      </c>
      <c r="BF141" s="105" t="s">
        <v>235</v>
      </c>
      <c r="BG141" s="105" t="s">
        <v>235</v>
      </c>
      <c r="BH141" s="105" t="s">
        <v>235</v>
      </c>
      <c r="BI141" s="125" t="s">
        <v>62</v>
      </c>
      <c r="BJ141" s="105" t="s">
        <v>235</v>
      </c>
      <c r="BK141" s="105" t="s">
        <v>235</v>
      </c>
      <c r="BL141" s="105" t="s">
        <v>235</v>
      </c>
      <c r="BM141" s="125" t="s">
        <v>63</v>
      </c>
      <c r="BN141" s="105" t="s">
        <v>51</v>
      </c>
      <c r="BO141" s="105" t="s">
        <v>235</v>
      </c>
      <c r="BP141" s="105" t="s">
        <v>235</v>
      </c>
      <c r="BQ141" s="105" t="s">
        <v>235</v>
      </c>
      <c r="BT141" s="105" t="s">
        <v>235</v>
      </c>
      <c r="BU141" s="105" t="s">
        <v>235</v>
      </c>
      <c r="BV141" s="105" t="s">
        <v>235</v>
      </c>
    </row>
    <row r="142" s="141" customFormat="true" ht="12.8" hidden="false" customHeight="false" outlineLevel="0" collapsed="false">
      <c r="A142" s="132" t="n">
        <v>26</v>
      </c>
      <c r="B142" s="133" t="n">
        <v>4</v>
      </c>
      <c r="C142" s="134" t="n">
        <v>1</v>
      </c>
      <c r="D142" s="132" t="n">
        <v>7</v>
      </c>
      <c r="E142" s="132" t="s">
        <v>137</v>
      </c>
      <c r="F142" s="133" t="n">
        <v>0.1534</v>
      </c>
      <c r="G142" s="133" t="n">
        <v>0.2716</v>
      </c>
      <c r="H142" s="135" t="n">
        <v>0.435</v>
      </c>
      <c r="I142" s="136" t="s">
        <v>138</v>
      </c>
      <c r="J142" s="136" t="n">
        <v>0.1431</v>
      </c>
      <c r="K142" s="136" t="n">
        <v>0.2804</v>
      </c>
      <c r="L142" s="137" t="n">
        <v>0.49</v>
      </c>
      <c r="M142" s="138" t="s">
        <v>139</v>
      </c>
      <c r="N142" s="136" t="n">
        <v>0.1711</v>
      </c>
      <c r="O142" s="136" t="n">
        <v>0.2873</v>
      </c>
      <c r="P142" s="137" t="n">
        <v>0.404</v>
      </c>
      <c r="Q142" s="139" t="s">
        <v>140</v>
      </c>
      <c r="R142" s="136" t="n">
        <v>0.1392</v>
      </c>
      <c r="S142" s="136" t="n">
        <v>0.2069</v>
      </c>
      <c r="T142" s="136" t="n">
        <v>0.327</v>
      </c>
      <c r="U142" s="140" t="s">
        <v>141</v>
      </c>
      <c r="V142" s="136" t="n">
        <v>0.1436</v>
      </c>
      <c r="W142" s="136" t="n">
        <v>0.2015</v>
      </c>
      <c r="X142" s="137" t="n">
        <v>0.287</v>
      </c>
      <c r="Y142" s="140" t="s">
        <v>142</v>
      </c>
      <c r="Z142" s="136" t="n">
        <v>0.1745</v>
      </c>
      <c r="AA142" s="136" t="n">
        <v>0.2632</v>
      </c>
      <c r="AB142" s="136" t="n">
        <v>0.337</v>
      </c>
      <c r="AC142" s="139" t="s">
        <v>143</v>
      </c>
      <c r="AD142" s="136" t="n">
        <v>0.1505</v>
      </c>
      <c r="AE142" s="136" t="n">
        <v>0.2088</v>
      </c>
      <c r="AF142" s="136" t="n">
        <v>0.279</v>
      </c>
      <c r="AG142" s="139" t="s">
        <v>144</v>
      </c>
      <c r="AH142" s="136" t="n">
        <v>0.1858</v>
      </c>
      <c r="AI142" s="136" t="n">
        <v>0.2755</v>
      </c>
      <c r="AJ142" s="136" t="n">
        <v>0.326</v>
      </c>
      <c r="AK142" s="136" t="s">
        <v>145</v>
      </c>
      <c r="AL142" s="136" t="n">
        <v>0.1681</v>
      </c>
      <c r="AM142" s="139" t="n">
        <v>0.2613</v>
      </c>
      <c r="AN142" s="136" t="n">
        <v>0.356</v>
      </c>
      <c r="AO142" s="139" t="s">
        <v>55</v>
      </c>
      <c r="AP142" s="136" t="n">
        <v>0.1794</v>
      </c>
      <c r="AQ142" s="136" t="n">
        <v>0.2941</v>
      </c>
      <c r="AR142" s="136" t="n">
        <v>0.39</v>
      </c>
      <c r="AS142" s="139" t="s">
        <v>58</v>
      </c>
      <c r="AT142" s="136" t="n">
        <v>0.1995</v>
      </c>
      <c r="AU142" s="136" t="n">
        <v>0.3392</v>
      </c>
      <c r="AV142" s="136" t="n">
        <v>0.412</v>
      </c>
      <c r="AW142" s="139" t="s">
        <v>59</v>
      </c>
      <c r="AX142" s="136" t="n">
        <v>0.1902</v>
      </c>
      <c r="AY142" s="136" t="n">
        <v>0.3216</v>
      </c>
      <c r="AZ142" s="136" t="n">
        <v>0.409</v>
      </c>
      <c r="BA142" s="139" t="s">
        <v>60</v>
      </c>
      <c r="BB142" s="136" t="n">
        <v>0.1711</v>
      </c>
      <c r="BC142" s="136" t="n">
        <v>0.3049</v>
      </c>
      <c r="BD142" s="136" t="n">
        <v>0.439</v>
      </c>
      <c r="BE142" s="139" t="s">
        <v>61</v>
      </c>
      <c r="BF142" s="136" t="n">
        <v>0.1637</v>
      </c>
      <c r="BG142" s="136" t="n">
        <v>0.3093</v>
      </c>
      <c r="BH142" s="136" t="n">
        <v>0.471</v>
      </c>
      <c r="BI142" s="139" t="s">
        <v>62</v>
      </c>
      <c r="BJ142" s="136" t="n">
        <v>0.1858</v>
      </c>
      <c r="BK142" s="136" t="n">
        <v>0.3549</v>
      </c>
      <c r="BL142" s="136" t="n">
        <v>0.477</v>
      </c>
      <c r="BM142" s="139" t="s">
        <v>63</v>
      </c>
      <c r="BN142" s="136" t="s">
        <v>238</v>
      </c>
      <c r="BO142" s="136" t="s">
        <v>235</v>
      </c>
      <c r="BP142" s="136" t="s">
        <v>235</v>
      </c>
      <c r="BQ142" s="136" t="s">
        <v>235</v>
      </c>
      <c r="BT142" s="136" t="s">
        <v>235</v>
      </c>
      <c r="BU142" s="136" t="s">
        <v>235</v>
      </c>
      <c r="BV142" s="136" t="s">
        <v>235</v>
      </c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2.8" hidden="false" customHeight="false" outlineLevel="0" collapsed="false">
      <c r="A143" s="138" t="n">
        <v>29</v>
      </c>
      <c r="B143" s="136" t="n">
        <v>2</v>
      </c>
      <c r="C143" s="142" t="n">
        <v>2</v>
      </c>
      <c r="D143" s="138" t="n">
        <v>26</v>
      </c>
      <c r="E143" s="138" t="s">
        <v>137</v>
      </c>
      <c r="F143" s="136" t="n">
        <v>0.1539</v>
      </c>
      <c r="G143" s="136" t="n">
        <v>0.2819</v>
      </c>
      <c r="H143" s="137" t="n">
        <v>0.454</v>
      </c>
      <c r="I143" s="136" t="s">
        <v>138</v>
      </c>
      <c r="J143" s="136" t="n">
        <v>0.1348</v>
      </c>
      <c r="K143" s="136" t="n">
        <v>0.2618</v>
      </c>
      <c r="L143" s="137" t="n">
        <v>0.485</v>
      </c>
      <c r="M143" s="138" t="s">
        <v>139</v>
      </c>
      <c r="N143" s="136" t="n">
        <v>0.1387</v>
      </c>
      <c r="O143" s="136" t="n">
        <v>0.2358</v>
      </c>
      <c r="P143" s="137" t="n">
        <v>0.412</v>
      </c>
      <c r="Q143" s="139" t="s">
        <v>140</v>
      </c>
      <c r="R143" s="136" t="n">
        <v>0.1417</v>
      </c>
      <c r="S143" s="136" t="n">
        <v>0.2392</v>
      </c>
      <c r="T143" s="136" t="n">
        <v>0.408</v>
      </c>
      <c r="U143" s="140" t="s">
        <v>141</v>
      </c>
      <c r="V143" s="136" t="n">
        <v>0.1456</v>
      </c>
      <c r="W143" s="136" t="n">
        <v>0.2397</v>
      </c>
      <c r="X143" s="137" t="n">
        <v>0.393</v>
      </c>
      <c r="Y143" s="140" t="s">
        <v>142</v>
      </c>
      <c r="Z143" s="136" t="n">
        <v>0.1299</v>
      </c>
      <c r="AA143" s="136" t="n">
        <v>0.277</v>
      </c>
      <c r="AB143" s="136" t="n">
        <v>0.531</v>
      </c>
      <c r="AC143" s="139" t="s">
        <v>143</v>
      </c>
      <c r="AD143" s="136" t="n">
        <v>0.1328</v>
      </c>
      <c r="AE143" s="136" t="n">
        <v>0.2853</v>
      </c>
      <c r="AF143" s="136" t="n">
        <v>0.534</v>
      </c>
      <c r="AG143" s="139" t="s">
        <v>144</v>
      </c>
      <c r="AH143" s="136" t="n">
        <v>0.1358</v>
      </c>
      <c r="AI143" s="136" t="n">
        <v>0.3162</v>
      </c>
      <c r="AJ143" s="136" t="n">
        <v>0.571</v>
      </c>
      <c r="AK143" s="136" t="s">
        <v>145</v>
      </c>
      <c r="AL143" s="136" t="n">
        <v>0.1397</v>
      </c>
      <c r="AM143" s="139" t="n">
        <v>0.3382</v>
      </c>
      <c r="AN143" s="136" t="n">
        <v>0.587</v>
      </c>
      <c r="AO143" s="139" t="s">
        <v>55</v>
      </c>
      <c r="AP143" s="136" t="n">
        <v>0.1456</v>
      </c>
      <c r="AQ143" s="136" t="n">
        <v>0.3216</v>
      </c>
      <c r="AR143" s="136" t="n">
        <v>0.547</v>
      </c>
      <c r="AS143" s="139" t="s">
        <v>58</v>
      </c>
      <c r="AT143" s="136" t="n">
        <v>0.1377</v>
      </c>
      <c r="AU143" s="136" t="n">
        <v>0.3397</v>
      </c>
      <c r="AV143" s="136" t="n">
        <v>0.595</v>
      </c>
      <c r="AW143" s="139" t="s">
        <v>59</v>
      </c>
      <c r="AX143" s="136" t="n">
        <v>0.1387</v>
      </c>
      <c r="AY143" s="136" t="n">
        <v>0.3093</v>
      </c>
      <c r="AZ143" s="136" t="n">
        <v>0.552</v>
      </c>
      <c r="BA143" s="139" t="s">
        <v>60</v>
      </c>
      <c r="BB143" s="136" t="n">
        <v>0.1407</v>
      </c>
      <c r="BC143" s="136" t="n">
        <v>0.3098</v>
      </c>
      <c r="BD143" s="136" t="n">
        <v>0.546</v>
      </c>
      <c r="BE143" s="139" t="s">
        <v>61</v>
      </c>
      <c r="BF143" s="136" t="n">
        <v>0.1466</v>
      </c>
      <c r="BG143" s="136" t="n">
        <v>0.3363</v>
      </c>
      <c r="BH143" s="136" t="n">
        <v>0.564</v>
      </c>
      <c r="BI143" s="139" t="s">
        <v>62</v>
      </c>
      <c r="BJ143" s="136" t="n">
        <v>0.1637</v>
      </c>
      <c r="BK143" s="136" t="n">
        <v>0.4044</v>
      </c>
      <c r="BL143" s="136" t="n">
        <v>0.595</v>
      </c>
      <c r="BM143" s="139" t="s">
        <v>63</v>
      </c>
      <c r="BN143" s="136" t="s">
        <v>238</v>
      </c>
      <c r="BO143" s="136" t="s">
        <v>235</v>
      </c>
      <c r="BP143" s="136" t="s">
        <v>235</v>
      </c>
      <c r="BQ143" s="136" t="s">
        <v>235</v>
      </c>
      <c r="BT143" s="136" t="s">
        <v>235</v>
      </c>
      <c r="BU143" s="136" t="s">
        <v>235</v>
      </c>
      <c r="BV143" s="136" t="s">
        <v>235</v>
      </c>
    </row>
    <row r="144" customFormat="false" ht="12.8" hidden="false" customHeight="false" outlineLevel="0" collapsed="false">
      <c r="A144" s="138" t="n">
        <v>29</v>
      </c>
      <c r="B144" s="136" t="n">
        <v>2</v>
      </c>
      <c r="C144" s="143" t="n">
        <v>10</v>
      </c>
      <c r="D144" s="138" t="n">
        <v>22</v>
      </c>
      <c r="E144" s="138" t="s">
        <v>137</v>
      </c>
      <c r="F144" s="136" t="n">
        <v>0.1652</v>
      </c>
      <c r="G144" s="136" t="n">
        <v>0.3353</v>
      </c>
      <c r="H144" s="137" t="n">
        <v>0.507</v>
      </c>
      <c r="I144" s="136" t="s">
        <v>138</v>
      </c>
      <c r="J144" s="136" t="n">
        <v>0.1338</v>
      </c>
      <c r="K144" s="136" t="n">
        <v>0.2711</v>
      </c>
      <c r="L144" s="137" t="n">
        <v>0.506</v>
      </c>
      <c r="M144" s="138" t="s">
        <v>139</v>
      </c>
      <c r="N144" s="136" t="n">
        <v>0.1672</v>
      </c>
      <c r="O144" s="136" t="n">
        <v>0.3642</v>
      </c>
      <c r="P144" s="137" t="n">
        <v>0.541</v>
      </c>
      <c r="Q144" s="139" t="s">
        <v>140</v>
      </c>
      <c r="R144" s="136" t="n">
        <v>0.1422</v>
      </c>
      <c r="S144" s="136" t="n">
        <v>0.2583</v>
      </c>
      <c r="T144" s="136" t="n">
        <v>0.45</v>
      </c>
      <c r="U144" s="140" t="s">
        <v>141</v>
      </c>
      <c r="V144" s="136" t="n">
        <v>0.1456</v>
      </c>
      <c r="W144" s="136" t="n">
        <v>0.275</v>
      </c>
      <c r="X144" s="137" t="n">
        <v>0.471</v>
      </c>
      <c r="Y144" s="140" t="s">
        <v>142</v>
      </c>
      <c r="Z144" s="136" t="n">
        <v>0.1475</v>
      </c>
      <c r="AA144" s="136" t="n">
        <v>0.2985</v>
      </c>
      <c r="AB144" s="136" t="n">
        <v>0.506</v>
      </c>
      <c r="AC144" s="139" t="s">
        <v>143</v>
      </c>
      <c r="AD144" s="136" t="n">
        <v>0.152</v>
      </c>
      <c r="AE144" s="136" t="n">
        <v>0.3113</v>
      </c>
      <c r="AF144" s="136" t="n">
        <v>0.512</v>
      </c>
      <c r="AG144" s="139" t="s">
        <v>144</v>
      </c>
      <c r="AH144" s="136" t="n">
        <v>0.1348</v>
      </c>
      <c r="AI144" s="136" t="n">
        <v>0.3039</v>
      </c>
      <c r="AJ144" s="136" t="n">
        <v>0.556</v>
      </c>
      <c r="AK144" s="136" t="s">
        <v>145</v>
      </c>
      <c r="AL144" s="136" t="n">
        <v>0.148</v>
      </c>
      <c r="AM144" s="139" t="n">
        <v>0.3309</v>
      </c>
      <c r="AN144" s="136" t="n">
        <v>0.553</v>
      </c>
      <c r="AO144" s="139" t="s">
        <v>55</v>
      </c>
      <c r="AP144" s="136" t="n">
        <v>0.148</v>
      </c>
      <c r="AQ144" s="136" t="n">
        <v>0.4574</v>
      </c>
      <c r="AR144" s="136" t="n">
        <v>0.676</v>
      </c>
      <c r="AS144" s="139" t="s">
        <v>58</v>
      </c>
      <c r="AT144" s="136" t="n">
        <v>0.1426</v>
      </c>
      <c r="AU144" s="136" t="n">
        <v>0.3392</v>
      </c>
      <c r="AV144" s="136" t="n">
        <v>0.579</v>
      </c>
      <c r="AW144" s="139" t="s">
        <v>59</v>
      </c>
      <c r="AX144" s="136" t="n">
        <v>0.1603</v>
      </c>
      <c r="AY144" s="136" t="n">
        <v>0.3775</v>
      </c>
      <c r="AZ144" s="136" t="n">
        <v>0.575</v>
      </c>
      <c r="BA144" s="139" t="s">
        <v>60</v>
      </c>
      <c r="BB144" s="136" t="n">
        <v>0.1495</v>
      </c>
      <c r="BC144" s="136" t="n">
        <v>0.3824</v>
      </c>
      <c r="BD144" s="136" t="n">
        <v>0.609</v>
      </c>
      <c r="BE144" s="139" t="s">
        <v>61</v>
      </c>
      <c r="BF144" s="136" t="n">
        <v>0.1485</v>
      </c>
      <c r="BG144" s="136" t="n">
        <v>0.3936</v>
      </c>
      <c r="BH144" s="136" t="n">
        <v>0.623</v>
      </c>
      <c r="BI144" s="139" t="s">
        <v>62</v>
      </c>
      <c r="BJ144" s="136" t="n">
        <v>0.1525</v>
      </c>
      <c r="BK144" s="136" t="n">
        <v>0.4216</v>
      </c>
      <c r="BL144" s="136" t="n">
        <v>0.638</v>
      </c>
      <c r="BM144" s="139" t="s">
        <v>63</v>
      </c>
      <c r="BN144" s="136" t="s">
        <v>238</v>
      </c>
      <c r="BO144" s="136" t="s">
        <v>235</v>
      </c>
      <c r="BP144" s="136" t="s">
        <v>235</v>
      </c>
      <c r="BQ144" s="136" t="s">
        <v>235</v>
      </c>
      <c r="BT144" s="136" t="s">
        <v>235</v>
      </c>
      <c r="BU144" s="136" t="s">
        <v>235</v>
      </c>
      <c r="BV144" s="136" t="s">
        <v>235</v>
      </c>
    </row>
    <row r="145" customFormat="false" ht="12.8" hidden="false" customHeight="false" outlineLevel="0" collapsed="false">
      <c r="A145" s="138" t="n">
        <v>29</v>
      </c>
      <c r="B145" s="136" t="n">
        <v>2</v>
      </c>
      <c r="C145" s="142" t="n">
        <v>14</v>
      </c>
      <c r="D145" s="138" t="n">
        <v>22</v>
      </c>
      <c r="E145" s="138" t="s">
        <v>137</v>
      </c>
      <c r="F145" s="136" t="n">
        <v>0.1686</v>
      </c>
      <c r="G145" s="136" t="n">
        <v>0.3534</v>
      </c>
      <c r="H145" s="137" t="n">
        <v>0.523</v>
      </c>
      <c r="I145" s="136" t="s">
        <v>138</v>
      </c>
      <c r="J145" s="136" t="n">
        <v>0.174</v>
      </c>
      <c r="K145" s="136" t="n">
        <v>0.3382</v>
      </c>
      <c r="L145" s="137" t="n">
        <v>0.486</v>
      </c>
      <c r="M145" s="138" t="s">
        <v>139</v>
      </c>
      <c r="N145" s="136" t="n">
        <v>0.1338</v>
      </c>
      <c r="O145" s="136" t="n">
        <v>0.2676</v>
      </c>
      <c r="P145" s="137" t="n">
        <v>0.5</v>
      </c>
      <c r="Q145" s="139" t="s">
        <v>140</v>
      </c>
      <c r="R145" s="136" t="n">
        <v>0.1696</v>
      </c>
      <c r="S145" s="136" t="n">
        <v>0.2672</v>
      </c>
      <c r="T145" s="136" t="n">
        <v>0.365</v>
      </c>
      <c r="U145" s="140" t="s">
        <v>141</v>
      </c>
      <c r="V145" s="136" t="n">
        <v>0.1422</v>
      </c>
      <c r="W145" s="136" t="n">
        <v>0.2358</v>
      </c>
      <c r="X145" s="137" t="n">
        <v>0.397</v>
      </c>
      <c r="Y145" s="140" t="s">
        <v>142</v>
      </c>
      <c r="Z145" s="136" t="n">
        <v>0.1343</v>
      </c>
      <c r="AA145" s="136" t="n">
        <v>0.2637</v>
      </c>
      <c r="AB145" s="136" t="n">
        <v>0.491</v>
      </c>
      <c r="AC145" s="139" t="s">
        <v>143</v>
      </c>
      <c r="AD145" s="136" t="n">
        <v>0.1417</v>
      </c>
      <c r="AE145" s="136" t="n">
        <v>0.2819</v>
      </c>
      <c r="AF145" s="136" t="n">
        <v>0.497</v>
      </c>
      <c r="AG145" s="139" t="s">
        <v>144</v>
      </c>
      <c r="AH145" s="136" t="n">
        <v>0.1672</v>
      </c>
      <c r="AI145" s="136" t="n">
        <v>0.3225</v>
      </c>
      <c r="AJ145" s="136" t="n">
        <v>0.482</v>
      </c>
      <c r="AK145" s="136" t="s">
        <v>145</v>
      </c>
      <c r="AL145" s="136" t="n">
        <v>0.1657</v>
      </c>
      <c r="AM145" s="139" t="n">
        <v>0.3172</v>
      </c>
      <c r="AN145" s="136" t="n">
        <v>0.478</v>
      </c>
      <c r="AO145" s="139" t="s">
        <v>55</v>
      </c>
      <c r="AP145" s="136" t="n">
        <v>0.1618</v>
      </c>
      <c r="AQ145" s="136" t="n">
        <v>0.4328</v>
      </c>
      <c r="AR145" s="136" t="n">
        <v>0.626</v>
      </c>
      <c r="AS145" s="139" t="s">
        <v>58</v>
      </c>
      <c r="AT145" s="136" t="n">
        <v>0.1363</v>
      </c>
      <c r="AU145" s="136" t="n">
        <v>0.2706</v>
      </c>
      <c r="AV145" s="136" t="n">
        <v>0.496</v>
      </c>
      <c r="AW145" s="139" t="s">
        <v>59</v>
      </c>
      <c r="AX145" s="136" t="n">
        <v>0.149</v>
      </c>
      <c r="AY145" s="136" t="n">
        <v>0.3191</v>
      </c>
      <c r="AZ145" s="136" t="n">
        <v>0.533</v>
      </c>
      <c r="BA145" s="139" t="s">
        <v>60</v>
      </c>
      <c r="BB145" s="136" t="n">
        <v>0.1534</v>
      </c>
      <c r="BC145" s="136" t="n">
        <v>0.3235</v>
      </c>
      <c r="BD145" s="136" t="n">
        <v>0.526</v>
      </c>
      <c r="BE145" s="139" t="s">
        <v>61</v>
      </c>
      <c r="BF145" s="136" t="n">
        <v>0.1623</v>
      </c>
      <c r="BG145" s="136" t="n">
        <v>0.3642</v>
      </c>
      <c r="BH145" s="136" t="n">
        <v>0.555</v>
      </c>
      <c r="BI145" s="139" t="s">
        <v>62</v>
      </c>
      <c r="BJ145" s="136" t="n">
        <v>0.1603</v>
      </c>
      <c r="BK145" s="136" t="n">
        <v>0.3961</v>
      </c>
      <c r="BL145" s="136" t="n">
        <v>0.595</v>
      </c>
      <c r="BM145" s="139" t="s">
        <v>63</v>
      </c>
      <c r="BN145" s="136" t="s">
        <v>238</v>
      </c>
      <c r="BO145" s="136" t="s">
        <v>235</v>
      </c>
      <c r="BP145" s="136" t="s">
        <v>235</v>
      </c>
      <c r="BQ145" s="136" t="s">
        <v>235</v>
      </c>
      <c r="BT145" s="136" t="s">
        <v>235</v>
      </c>
      <c r="BU145" s="136" t="s">
        <v>235</v>
      </c>
      <c r="BV145" s="136" t="s">
        <v>235</v>
      </c>
    </row>
    <row r="146" customFormat="false" ht="12.8" hidden="false" customHeight="false" outlineLevel="0" collapsed="false">
      <c r="A146" s="138" t="n">
        <v>29</v>
      </c>
      <c r="B146" s="136" t="n">
        <v>2</v>
      </c>
      <c r="C146" s="143" t="n">
        <v>23</v>
      </c>
      <c r="D146" s="138" t="n">
        <v>21</v>
      </c>
      <c r="E146" s="138" t="s">
        <v>137</v>
      </c>
      <c r="F146" s="136" t="n">
        <v>0.1353</v>
      </c>
      <c r="G146" s="136" t="n">
        <v>0.2882</v>
      </c>
      <c r="H146" s="137" t="n">
        <v>0.531</v>
      </c>
      <c r="I146" s="136" t="s">
        <v>138</v>
      </c>
      <c r="J146" s="136" t="n">
        <v>0.1632</v>
      </c>
      <c r="K146" s="136" t="n">
        <v>0.2799</v>
      </c>
      <c r="L146" s="137" t="n">
        <v>0.417</v>
      </c>
      <c r="M146" s="138" t="s">
        <v>139</v>
      </c>
      <c r="N146" s="136" t="n">
        <v>0.1725</v>
      </c>
      <c r="O146" s="136" t="n">
        <v>0.3113</v>
      </c>
      <c r="P146" s="137" t="n">
        <v>0.446</v>
      </c>
      <c r="Q146" s="139" t="s">
        <v>140</v>
      </c>
      <c r="R146" s="136" t="n">
        <v>0.176</v>
      </c>
      <c r="S146" s="136" t="n">
        <v>0.2564</v>
      </c>
      <c r="T146" s="136" t="n">
        <v>0.314</v>
      </c>
      <c r="U146" s="140" t="s">
        <v>141</v>
      </c>
      <c r="V146" s="136" t="n">
        <v>0.1784</v>
      </c>
      <c r="W146" s="136" t="n">
        <v>0.2838</v>
      </c>
      <c r="X146" s="137" t="n">
        <v>0.371</v>
      </c>
      <c r="Y146" s="140" t="s">
        <v>142</v>
      </c>
      <c r="Z146" s="136" t="n">
        <v>0.1917</v>
      </c>
      <c r="AA146" s="136" t="n">
        <v>0.3618</v>
      </c>
      <c r="AB146" s="136" t="n">
        <v>0.47</v>
      </c>
      <c r="AC146" s="139" t="s">
        <v>143</v>
      </c>
      <c r="AD146" s="136" t="n">
        <v>0.1936</v>
      </c>
      <c r="AE146" s="136" t="n">
        <v>0.3735</v>
      </c>
      <c r="AF146" s="136" t="n">
        <v>0.482</v>
      </c>
      <c r="AG146" s="139" t="s">
        <v>144</v>
      </c>
      <c r="AH146" s="136" t="n">
        <v>0.1858</v>
      </c>
      <c r="AI146" s="136" t="n">
        <v>0.3951</v>
      </c>
      <c r="AJ146" s="136" t="n">
        <v>0.53</v>
      </c>
      <c r="AK146" s="136" t="s">
        <v>145</v>
      </c>
      <c r="AL146" s="136" t="n">
        <v>0.1926</v>
      </c>
      <c r="AM146" s="139" t="n">
        <v>0.4328</v>
      </c>
      <c r="AN146" s="136" t="n">
        <v>0.555</v>
      </c>
      <c r="AO146" s="139" t="s">
        <v>55</v>
      </c>
      <c r="AP146" s="136" t="n">
        <v>0.1775</v>
      </c>
      <c r="AQ146" s="136" t="n">
        <v>0.3794</v>
      </c>
      <c r="AR146" s="136" t="n">
        <v>0.532</v>
      </c>
      <c r="AS146" s="139" t="s">
        <v>58</v>
      </c>
      <c r="AT146" s="136" t="n">
        <v>0.1794</v>
      </c>
      <c r="AU146" s="136" t="n">
        <v>0.3961</v>
      </c>
      <c r="AV146" s="136" t="n">
        <v>0.547</v>
      </c>
      <c r="AW146" s="139" t="s">
        <v>59</v>
      </c>
      <c r="AX146" s="136" t="n">
        <v>0.202</v>
      </c>
      <c r="AY146" s="136" t="n">
        <v>0.4103</v>
      </c>
      <c r="AZ146" s="136" t="n">
        <v>0.508</v>
      </c>
      <c r="BA146" s="139" t="s">
        <v>60</v>
      </c>
      <c r="BB146" s="136" t="n">
        <v>0.1882</v>
      </c>
      <c r="BC146" s="136" t="n">
        <v>0.4167</v>
      </c>
      <c r="BD146" s="136" t="n">
        <v>0.548</v>
      </c>
      <c r="BE146" s="139" t="s">
        <v>61</v>
      </c>
      <c r="BF146" s="136" t="n">
        <v>0.1873</v>
      </c>
      <c r="BG146" s="136" t="n">
        <v>0.4064</v>
      </c>
      <c r="BH146" s="136" t="n">
        <v>0.539</v>
      </c>
      <c r="BI146" s="139" t="s">
        <v>62</v>
      </c>
      <c r="BJ146" s="136" t="n">
        <v>0.2005</v>
      </c>
      <c r="BK146" s="136" t="n">
        <v>0.475</v>
      </c>
      <c r="BL146" s="136" t="n">
        <v>0.578</v>
      </c>
      <c r="BM146" s="139" t="s">
        <v>63</v>
      </c>
      <c r="BN146" s="136" t="s">
        <v>238</v>
      </c>
      <c r="BO146" s="136" t="s">
        <v>235</v>
      </c>
      <c r="BP146" s="136" t="s">
        <v>235</v>
      </c>
      <c r="BQ146" s="136" t="s">
        <v>235</v>
      </c>
      <c r="BT146" s="136" t="s">
        <v>235</v>
      </c>
      <c r="BU146" s="136" t="s">
        <v>235</v>
      </c>
      <c r="BV146" s="136" t="s">
        <v>235</v>
      </c>
    </row>
    <row r="147" customFormat="false" ht="12.8" hidden="false" customHeight="false" outlineLevel="0" collapsed="false">
      <c r="A147" s="138" t="n">
        <v>29</v>
      </c>
      <c r="B147" s="136" t="n">
        <v>2</v>
      </c>
      <c r="C147" s="143" t="n">
        <v>24</v>
      </c>
      <c r="D147" s="138" t="n">
        <v>27</v>
      </c>
      <c r="E147" s="138" t="s">
        <v>137</v>
      </c>
      <c r="F147" s="136" t="n">
        <v>0.1466</v>
      </c>
      <c r="G147" s="136" t="n">
        <v>0.2838</v>
      </c>
      <c r="H147" s="137" t="n">
        <v>0.484</v>
      </c>
      <c r="I147" s="136" t="s">
        <v>138</v>
      </c>
      <c r="J147" s="136" t="n">
        <v>0.1819</v>
      </c>
      <c r="K147" s="136" t="n">
        <v>0.3912</v>
      </c>
      <c r="L147" s="137" t="n">
        <v>0.535</v>
      </c>
      <c r="M147" s="138" t="s">
        <v>139</v>
      </c>
      <c r="N147" s="136" t="n">
        <v>0.1632</v>
      </c>
      <c r="O147" s="136" t="n">
        <v>0.3235</v>
      </c>
      <c r="P147" s="137" t="n">
        <v>0.495</v>
      </c>
      <c r="Q147" s="139" t="s">
        <v>140</v>
      </c>
      <c r="R147" s="136" t="n">
        <v>0.1971</v>
      </c>
      <c r="S147" s="136" t="n">
        <v>0.352</v>
      </c>
      <c r="T147" s="136" t="n">
        <v>0.44</v>
      </c>
      <c r="U147" s="140" t="s">
        <v>141</v>
      </c>
      <c r="V147" s="136" t="n">
        <v>0.1975</v>
      </c>
      <c r="W147" s="136" t="n">
        <v>0.3691</v>
      </c>
      <c r="X147" s="137" t="n">
        <v>0.465</v>
      </c>
      <c r="Y147" s="140" t="s">
        <v>142</v>
      </c>
      <c r="Z147" s="136" t="n">
        <v>0.1882</v>
      </c>
      <c r="AA147" s="136" t="n">
        <v>0.3966</v>
      </c>
      <c r="AB147" s="136" t="n">
        <v>0.525</v>
      </c>
      <c r="AC147" s="139" t="s">
        <v>143</v>
      </c>
      <c r="AD147" s="136" t="n">
        <v>0.1946</v>
      </c>
      <c r="AE147" s="136" t="n">
        <v>0.3956</v>
      </c>
      <c r="AF147" s="136" t="n">
        <v>0.508</v>
      </c>
      <c r="AG147" s="139" t="s">
        <v>144</v>
      </c>
      <c r="AH147" s="136" t="n">
        <v>0.2005</v>
      </c>
      <c r="AI147" s="136" t="n">
        <v>0.4466</v>
      </c>
      <c r="AJ147" s="136" t="n">
        <v>0.551</v>
      </c>
      <c r="AK147" s="136" t="s">
        <v>145</v>
      </c>
      <c r="AL147" s="136" t="n">
        <v>0.199</v>
      </c>
      <c r="AM147" s="139" t="n">
        <v>0.4333</v>
      </c>
      <c r="AN147" s="136" t="n">
        <v>0.541</v>
      </c>
      <c r="AO147" s="139" t="s">
        <v>55</v>
      </c>
      <c r="AP147" s="136" t="n">
        <v>0.1779</v>
      </c>
      <c r="AQ147" s="136" t="n">
        <v>0.423</v>
      </c>
      <c r="AR147" s="136" t="n">
        <v>0.579</v>
      </c>
      <c r="AS147" s="139" t="s">
        <v>58</v>
      </c>
      <c r="AT147" s="136" t="n">
        <v>0.1843</v>
      </c>
      <c r="AU147" s="136" t="n">
        <v>0.3721</v>
      </c>
      <c r="AV147" s="136" t="n">
        <v>0.505</v>
      </c>
      <c r="AW147" s="139" t="s">
        <v>59</v>
      </c>
      <c r="AX147" s="136" t="n">
        <v>0.1642</v>
      </c>
      <c r="AY147" s="136" t="n">
        <v>0.3701</v>
      </c>
      <c r="AZ147" s="136" t="n">
        <v>0.556</v>
      </c>
      <c r="BA147" s="139" t="s">
        <v>60</v>
      </c>
      <c r="BB147" s="136" t="n">
        <v>0.1961</v>
      </c>
      <c r="BC147" s="136" t="n">
        <v>0.4588</v>
      </c>
      <c r="BD147" s="136" t="n">
        <v>0.573</v>
      </c>
      <c r="BE147" s="139" t="s">
        <v>61</v>
      </c>
      <c r="BF147" s="136" t="n">
        <v>0.1873</v>
      </c>
      <c r="BG147" s="136" t="n">
        <v>0.4157</v>
      </c>
      <c r="BH147" s="136" t="n">
        <v>0.55</v>
      </c>
      <c r="BI147" s="139" t="s">
        <v>62</v>
      </c>
      <c r="BJ147" s="136" t="n">
        <v>0.1833</v>
      </c>
      <c r="BK147" s="136" t="n">
        <v>0.4441</v>
      </c>
      <c r="BL147" s="136" t="n">
        <v>0.587</v>
      </c>
      <c r="BM147" s="139" t="s">
        <v>63</v>
      </c>
      <c r="BN147" s="136" t="s">
        <v>238</v>
      </c>
      <c r="BO147" s="136" t="s">
        <v>235</v>
      </c>
      <c r="BP147" s="136" t="s">
        <v>235</v>
      </c>
      <c r="BQ147" s="136" t="s">
        <v>235</v>
      </c>
      <c r="BT147" s="136" t="s">
        <v>235</v>
      </c>
      <c r="BU147" s="136" t="s">
        <v>235</v>
      </c>
      <c r="BV147" s="136" t="s">
        <v>235</v>
      </c>
    </row>
    <row r="148" customFormat="false" ht="12.8" hidden="false" customHeight="false" outlineLevel="0" collapsed="false">
      <c r="A148" s="138" t="n">
        <v>29</v>
      </c>
      <c r="B148" s="136" t="n">
        <v>2</v>
      </c>
      <c r="C148" s="143" t="n">
        <v>25</v>
      </c>
      <c r="D148" s="138" t="n">
        <v>26</v>
      </c>
      <c r="E148" s="138" t="s">
        <v>137</v>
      </c>
      <c r="F148" s="136" t="n">
        <v>0.1436</v>
      </c>
      <c r="G148" s="136" t="n">
        <v>0.2848</v>
      </c>
      <c r="H148" s="137" t="n">
        <v>0.496</v>
      </c>
      <c r="I148" s="136" t="s">
        <v>138</v>
      </c>
      <c r="J148" s="136" t="n">
        <v>0.1475</v>
      </c>
      <c r="K148" s="136" t="n">
        <v>0.2828</v>
      </c>
      <c r="L148" s="137" t="n">
        <v>0.478</v>
      </c>
      <c r="M148" s="138" t="s">
        <v>139</v>
      </c>
      <c r="N148" s="136" t="n">
        <v>0.1608</v>
      </c>
      <c r="O148" s="136" t="n">
        <v>0.2853</v>
      </c>
      <c r="P148" s="137" t="n">
        <v>0.436</v>
      </c>
      <c r="Q148" s="139" t="s">
        <v>140</v>
      </c>
      <c r="R148" s="136" t="n">
        <v>0.1696</v>
      </c>
      <c r="S148" s="136" t="n">
        <v>0.2975</v>
      </c>
      <c r="T148" s="136" t="n">
        <v>0.43</v>
      </c>
      <c r="U148" s="140" t="s">
        <v>141</v>
      </c>
      <c r="V148" s="136" t="n">
        <v>0.1603</v>
      </c>
      <c r="W148" s="136" t="n">
        <v>0.2922</v>
      </c>
      <c r="X148" s="137" t="n">
        <v>0.451</v>
      </c>
      <c r="Y148" s="140" t="s">
        <v>142</v>
      </c>
      <c r="Z148" s="136" t="n">
        <v>0.1721</v>
      </c>
      <c r="AA148" s="136" t="n">
        <v>0.3686</v>
      </c>
      <c r="AB148" s="136" t="n">
        <v>0.533</v>
      </c>
      <c r="AC148" s="139" t="s">
        <v>143</v>
      </c>
      <c r="AD148" s="136" t="n">
        <v>0.1681</v>
      </c>
      <c r="AE148" s="136" t="n">
        <v>0.3333</v>
      </c>
      <c r="AF148" s="136" t="n">
        <v>0.496</v>
      </c>
      <c r="AG148" s="139" t="s">
        <v>144</v>
      </c>
      <c r="AH148" s="136" t="n">
        <v>0.201</v>
      </c>
      <c r="AI148" s="136" t="n">
        <v>0.4304</v>
      </c>
      <c r="AJ148" s="136" t="n">
        <v>0.533</v>
      </c>
      <c r="AK148" s="136" t="s">
        <v>145</v>
      </c>
      <c r="AL148" s="136" t="n">
        <v>0.175</v>
      </c>
      <c r="AM148" s="139" t="n">
        <v>0.3735</v>
      </c>
      <c r="AN148" s="136" t="n">
        <v>0.531</v>
      </c>
      <c r="AO148" s="139" t="s">
        <v>55</v>
      </c>
      <c r="AP148" s="136" t="n">
        <v>0.1966</v>
      </c>
      <c r="AQ148" s="136" t="n">
        <v>0.4054</v>
      </c>
      <c r="AR148" s="136" t="n">
        <v>0.515</v>
      </c>
      <c r="AS148" s="139" t="s">
        <v>58</v>
      </c>
      <c r="AT148" s="136" t="n">
        <v>0.1873</v>
      </c>
      <c r="AU148" s="136" t="n">
        <v>0.425</v>
      </c>
      <c r="AV148" s="136" t="n">
        <v>0.559</v>
      </c>
      <c r="AW148" s="139" t="s">
        <v>59</v>
      </c>
      <c r="AX148" s="136" t="n">
        <v>0.1613</v>
      </c>
      <c r="AY148" s="136" t="n">
        <v>0.3417</v>
      </c>
      <c r="AZ148" s="136" t="n">
        <v>0.528</v>
      </c>
      <c r="BA148" s="139" t="s">
        <v>60</v>
      </c>
      <c r="BB148" s="136" t="n">
        <v>0.1603</v>
      </c>
      <c r="BC148" s="136" t="n">
        <v>0.3574</v>
      </c>
      <c r="BD148" s="136" t="n">
        <v>0.551</v>
      </c>
      <c r="BE148" s="139" t="s">
        <v>61</v>
      </c>
      <c r="BF148" s="136" t="n">
        <v>0.1696</v>
      </c>
      <c r="BG148" s="136" t="n">
        <v>0.3971</v>
      </c>
      <c r="BH148" s="136" t="n">
        <v>0.573</v>
      </c>
      <c r="BI148" s="139" t="s">
        <v>62</v>
      </c>
      <c r="BJ148" s="136" t="n">
        <v>0.1554</v>
      </c>
      <c r="BK148" s="136" t="n">
        <v>0.3397</v>
      </c>
      <c r="BL148" s="136" t="n">
        <v>0.543</v>
      </c>
      <c r="BM148" s="139" t="s">
        <v>63</v>
      </c>
      <c r="BN148" s="136" t="s">
        <v>238</v>
      </c>
      <c r="BO148" s="136" t="s">
        <v>235</v>
      </c>
      <c r="BP148" s="136" t="s">
        <v>235</v>
      </c>
      <c r="BQ148" s="136" t="s">
        <v>235</v>
      </c>
      <c r="BT148" s="136" t="s">
        <v>235</v>
      </c>
      <c r="BU148" s="136" t="s">
        <v>235</v>
      </c>
      <c r="BV148" s="136" t="s">
        <v>235</v>
      </c>
    </row>
    <row r="149" customFormat="false" ht="12.8" hidden="false" customHeight="false" outlineLevel="0" collapsed="false">
      <c r="A149" s="138" t="n">
        <v>27</v>
      </c>
      <c r="B149" s="136" t="n">
        <v>3</v>
      </c>
      <c r="C149" s="143" t="n">
        <v>31</v>
      </c>
      <c r="D149" s="138" t="n">
        <v>6</v>
      </c>
      <c r="E149" s="138" t="s">
        <v>137</v>
      </c>
      <c r="F149" s="144" t="n">
        <v>0.1446</v>
      </c>
      <c r="G149" s="136" t="n">
        <v>0.3113</v>
      </c>
      <c r="H149" s="137" t="n">
        <v>0.535</v>
      </c>
      <c r="I149" s="136" t="s">
        <v>138</v>
      </c>
      <c r="J149" s="136" t="n">
        <v>0.1569</v>
      </c>
      <c r="K149" s="136" t="n">
        <v>0.2725</v>
      </c>
      <c r="L149" s="137" t="n">
        <v>0.424</v>
      </c>
      <c r="M149" s="138" t="s">
        <v>139</v>
      </c>
      <c r="N149" s="136" t="n">
        <v>0.1637</v>
      </c>
      <c r="O149" s="136" t="n">
        <v>0.3505</v>
      </c>
      <c r="P149" s="137" t="n">
        <v>0.533</v>
      </c>
      <c r="Q149" s="139" t="s">
        <v>140</v>
      </c>
      <c r="R149" s="136" t="n">
        <v>0.1858</v>
      </c>
      <c r="S149" s="136" t="n">
        <v>0.3328</v>
      </c>
      <c r="T149" s="136" t="n">
        <v>0.442</v>
      </c>
      <c r="U149" s="140" t="s">
        <v>141</v>
      </c>
      <c r="V149" s="136" t="n">
        <v>0.1887</v>
      </c>
      <c r="W149" s="136" t="n">
        <v>0.3265</v>
      </c>
      <c r="X149" s="137" t="n">
        <v>0.422</v>
      </c>
      <c r="Y149" s="140" t="s">
        <v>142</v>
      </c>
      <c r="Z149" s="136" t="n">
        <v>0.1676</v>
      </c>
      <c r="AA149" s="136" t="n">
        <v>0.3044</v>
      </c>
      <c r="AB149" s="136" t="n">
        <v>0.449</v>
      </c>
      <c r="AC149" s="139" t="s">
        <v>143</v>
      </c>
      <c r="AD149" s="136" t="n">
        <v>0.2103</v>
      </c>
      <c r="AE149" s="136" t="n">
        <v>0.3387</v>
      </c>
      <c r="AF149" s="136" t="n">
        <v>0.379</v>
      </c>
      <c r="AG149" s="139" t="s">
        <v>144</v>
      </c>
      <c r="AH149" s="136" t="n">
        <v>0.1887</v>
      </c>
      <c r="AI149" s="136" t="n">
        <v>0.3711</v>
      </c>
      <c r="AJ149" s="136" t="n">
        <v>0.491</v>
      </c>
      <c r="AK149" s="136" t="s">
        <v>145</v>
      </c>
      <c r="AL149" s="136" t="n">
        <v>0.1995</v>
      </c>
      <c r="AM149" s="139" t="n">
        <v>0.3902</v>
      </c>
      <c r="AN149" s="136" t="n">
        <v>0.489</v>
      </c>
      <c r="AO149" s="139" t="s">
        <v>55</v>
      </c>
      <c r="AP149" s="136" t="n">
        <v>0.1941</v>
      </c>
      <c r="AQ149" s="136" t="n">
        <v>0.3647</v>
      </c>
      <c r="AR149" s="136" t="n">
        <v>0.468</v>
      </c>
      <c r="AS149" s="139" t="s">
        <v>58</v>
      </c>
      <c r="AT149" s="136" t="n">
        <v>0.1804</v>
      </c>
      <c r="AU149" s="136" t="n">
        <v>0.3765</v>
      </c>
      <c r="AV149" s="136" t="n">
        <v>0.521</v>
      </c>
      <c r="AW149" s="139" t="s">
        <v>59</v>
      </c>
      <c r="AX149" s="136" t="n">
        <v>0.201</v>
      </c>
      <c r="AY149" s="136" t="n">
        <v>0.4034</v>
      </c>
      <c r="AZ149" s="136" t="n">
        <v>0.502</v>
      </c>
      <c r="BA149" s="139" t="s">
        <v>60</v>
      </c>
      <c r="BB149" s="136" t="n">
        <v>0.2</v>
      </c>
      <c r="BC149" s="136" t="n">
        <v>0.3882</v>
      </c>
      <c r="BD149" s="136" t="n">
        <v>0.485</v>
      </c>
      <c r="BE149" s="139" t="s">
        <v>61</v>
      </c>
      <c r="BF149" s="136" t="n">
        <v>0.151</v>
      </c>
      <c r="BG149" s="136" t="n">
        <v>0.35</v>
      </c>
      <c r="BH149" s="136" t="n">
        <v>0.569</v>
      </c>
      <c r="BI149" s="139" t="s">
        <v>62</v>
      </c>
      <c r="BJ149" s="136" t="n">
        <v>0.1676</v>
      </c>
      <c r="BK149" s="136" t="n">
        <v>0.3951</v>
      </c>
      <c r="BL149" s="136" t="n">
        <v>0.576</v>
      </c>
      <c r="BM149" s="139" t="s">
        <v>63</v>
      </c>
      <c r="BN149" s="136" t="s">
        <v>238</v>
      </c>
      <c r="BO149" s="136" t="s">
        <v>235</v>
      </c>
      <c r="BP149" s="136" t="s">
        <v>235</v>
      </c>
      <c r="BQ149" s="136" t="s">
        <v>235</v>
      </c>
      <c r="BT149" s="136" t="s">
        <v>235</v>
      </c>
      <c r="BU149" s="136" t="s">
        <v>235</v>
      </c>
      <c r="BV149" s="136" t="s">
        <v>235</v>
      </c>
    </row>
    <row r="150" customFormat="false" ht="12.8" hidden="false" customHeight="false" outlineLevel="0" collapsed="false">
      <c r="A150" s="138" t="n">
        <v>27</v>
      </c>
      <c r="B150" s="136" t="n">
        <v>3</v>
      </c>
      <c r="C150" s="142" t="n">
        <v>35</v>
      </c>
      <c r="D150" s="138" t="n">
        <v>5</v>
      </c>
      <c r="E150" s="138" t="s">
        <v>137</v>
      </c>
      <c r="F150" s="136" t="n">
        <v>0.1819</v>
      </c>
      <c r="G150" s="136" t="n">
        <v>0.3485</v>
      </c>
      <c r="H150" s="137" t="n">
        <v>0.478</v>
      </c>
      <c r="I150" s="136" t="s">
        <v>138</v>
      </c>
      <c r="J150" s="136" t="n">
        <v>0.2025</v>
      </c>
      <c r="K150" s="136" t="n">
        <v>0.3642</v>
      </c>
      <c r="L150" s="137" t="n">
        <v>0.444</v>
      </c>
      <c r="M150" s="138" t="s">
        <v>139</v>
      </c>
      <c r="N150" s="136" t="n">
        <v>0.1343</v>
      </c>
      <c r="O150" s="136" t="n">
        <v>0.3402</v>
      </c>
      <c r="P150" s="137" t="n">
        <v>0.605</v>
      </c>
      <c r="Q150" s="139" t="s">
        <v>140</v>
      </c>
      <c r="R150" s="136" t="n">
        <v>0.1931</v>
      </c>
      <c r="S150" s="136" t="n">
        <v>0.3255</v>
      </c>
      <c r="T150" s="136" t="n">
        <v>0.407</v>
      </c>
      <c r="U150" s="140" t="s">
        <v>141</v>
      </c>
      <c r="V150" s="136" t="n">
        <v>0.1946</v>
      </c>
      <c r="W150" s="136" t="n">
        <v>0.3157</v>
      </c>
      <c r="X150" s="137" t="n">
        <v>0.384</v>
      </c>
      <c r="Y150" s="140" t="s">
        <v>142</v>
      </c>
      <c r="Z150" s="136" t="n">
        <v>0.1824</v>
      </c>
      <c r="AA150" s="136" t="n">
        <v>0.298</v>
      </c>
      <c r="AB150" s="136" t="n">
        <v>0.388</v>
      </c>
      <c r="AC150" s="139" t="s">
        <v>143</v>
      </c>
      <c r="AD150" s="136" t="n">
        <v>0.1838</v>
      </c>
      <c r="AE150" s="136" t="n">
        <v>0.3005</v>
      </c>
      <c r="AF150" s="136" t="n">
        <v>0.388</v>
      </c>
      <c r="AG150" s="139" t="s">
        <v>144</v>
      </c>
      <c r="AH150" s="136" t="n">
        <v>0.1789</v>
      </c>
      <c r="AI150" s="136" t="n">
        <v>0.3603</v>
      </c>
      <c r="AJ150" s="136" t="n">
        <v>0.503</v>
      </c>
      <c r="AK150" s="136" t="s">
        <v>145</v>
      </c>
      <c r="AL150" s="136" t="n">
        <v>0.1657</v>
      </c>
      <c r="AM150" s="139" t="n">
        <v>0.3446</v>
      </c>
      <c r="AN150" s="136" t="n">
        <v>0.519</v>
      </c>
      <c r="AO150" s="139" t="s">
        <v>55</v>
      </c>
      <c r="AP150" s="136" t="n">
        <v>0.1877</v>
      </c>
      <c r="AQ150" s="136" t="n">
        <v>0.3613</v>
      </c>
      <c r="AR150" s="136" t="n">
        <v>0.48</v>
      </c>
      <c r="AS150" s="139" t="s">
        <v>58</v>
      </c>
      <c r="AT150" s="136" t="n">
        <v>0.1725</v>
      </c>
      <c r="AU150" s="136" t="n">
        <v>0.3554</v>
      </c>
      <c r="AV150" s="136" t="n">
        <v>0.514</v>
      </c>
      <c r="AW150" s="139" t="s">
        <v>59</v>
      </c>
      <c r="AX150" s="136" t="n">
        <v>0.1926</v>
      </c>
      <c r="AY150" s="136" t="n">
        <v>0.3515</v>
      </c>
      <c r="AZ150" s="136" t="n">
        <v>0.452</v>
      </c>
      <c r="BA150" s="139" t="s">
        <v>60</v>
      </c>
      <c r="BB150" s="136" t="n">
        <v>0.1951</v>
      </c>
      <c r="BC150" s="136" t="n">
        <v>0.3662</v>
      </c>
      <c r="BD150" s="136" t="n">
        <v>0.467</v>
      </c>
      <c r="BE150" s="139" t="s">
        <v>61</v>
      </c>
      <c r="BF150" s="136" t="n">
        <v>0.1961</v>
      </c>
      <c r="BG150" s="136" t="n">
        <v>0.4304</v>
      </c>
      <c r="BH150" s="136" t="n">
        <v>0.544</v>
      </c>
      <c r="BI150" s="139" t="s">
        <v>62</v>
      </c>
      <c r="BJ150" s="136" t="n">
        <v>0.1721</v>
      </c>
      <c r="BK150" s="136" t="n">
        <v>0.427</v>
      </c>
      <c r="BL150" s="136" t="n">
        <v>0.597</v>
      </c>
      <c r="BM150" s="139" t="s">
        <v>63</v>
      </c>
      <c r="BN150" s="136" t="s">
        <v>238</v>
      </c>
      <c r="BO150" s="136" t="s">
        <v>235</v>
      </c>
      <c r="BP150" s="136" t="s">
        <v>235</v>
      </c>
      <c r="BQ150" s="136" t="s">
        <v>235</v>
      </c>
      <c r="BT150" s="136" t="s">
        <v>235</v>
      </c>
      <c r="BU150" s="136" t="s">
        <v>235</v>
      </c>
      <c r="BV150" s="136" t="s">
        <v>235</v>
      </c>
    </row>
    <row r="151" customFormat="false" ht="12.8" hidden="false" customHeight="false" outlineLevel="0" collapsed="false">
      <c r="A151" s="138" t="n">
        <v>29</v>
      </c>
      <c r="B151" s="136" t="n">
        <v>2</v>
      </c>
      <c r="C151" s="143" t="n">
        <v>38</v>
      </c>
      <c r="D151" s="138" t="n">
        <v>21</v>
      </c>
      <c r="E151" s="138" t="s">
        <v>137</v>
      </c>
      <c r="F151" s="136" t="n">
        <v>0.1338</v>
      </c>
      <c r="G151" s="136" t="n">
        <v>0.2877</v>
      </c>
      <c r="H151" s="137" t="n">
        <v>0.535</v>
      </c>
      <c r="I151" s="136" t="s">
        <v>138</v>
      </c>
      <c r="J151" s="136" t="n">
        <v>0.1613</v>
      </c>
      <c r="K151" s="136" t="n">
        <v>0.3064</v>
      </c>
      <c r="L151" s="137" t="n">
        <v>0.474</v>
      </c>
      <c r="M151" s="138" t="s">
        <v>139</v>
      </c>
      <c r="N151" s="136" t="n">
        <v>0.1706</v>
      </c>
      <c r="O151" s="136" t="n">
        <v>0.3407</v>
      </c>
      <c r="P151" s="137" t="n">
        <v>0.499</v>
      </c>
      <c r="Q151" s="139" t="s">
        <v>140</v>
      </c>
      <c r="R151" s="136" t="n">
        <v>0.1946</v>
      </c>
      <c r="S151" s="136" t="n">
        <v>0.3054</v>
      </c>
      <c r="T151" s="136" t="n">
        <v>0.363</v>
      </c>
      <c r="U151" s="140" t="s">
        <v>141</v>
      </c>
      <c r="V151" s="136" t="n">
        <v>0.1995</v>
      </c>
      <c r="W151" s="136" t="n">
        <v>0.3353</v>
      </c>
      <c r="X151" s="137" t="n">
        <v>0.405</v>
      </c>
      <c r="Y151" s="140" t="s">
        <v>142</v>
      </c>
      <c r="Z151" s="136" t="n">
        <v>0.1676</v>
      </c>
      <c r="AA151" s="136" t="n">
        <v>0.3069</v>
      </c>
      <c r="AB151" s="136" t="n">
        <v>0.454</v>
      </c>
      <c r="AC151" s="139" t="s">
        <v>143</v>
      </c>
      <c r="AD151" s="136" t="n">
        <v>0.1873</v>
      </c>
      <c r="AE151" s="136" t="n">
        <v>0.3422</v>
      </c>
      <c r="AF151" s="136" t="n">
        <v>0.453</v>
      </c>
      <c r="AG151" s="139" t="s">
        <v>144</v>
      </c>
      <c r="AH151" s="136" t="n">
        <v>0.1966</v>
      </c>
      <c r="AI151" s="136" t="n">
        <v>0.3838</v>
      </c>
      <c r="AJ151" s="136" t="n">
        <v>0.488</v>
      </c>
      <c r="AK151" s="136" t="s">
        <v>145</v>
      </c>
      <c r="AL151" s="136" t="n">
        <v>0.1853</v>
      </c>
      <c r="AM151" s="139" t="n">
        <v>0.374</v>
      </c>
      <c r="AN151" s="136" t="n">
        <v>0.505</v>
      </c>
      <c r="AO151" s="139" t="s">
        <v>55</v>
      </c>
      <c r="AP151" s="136" t="n">
        <v>0.1873</v>
      </c>
      <c r="AQ151" s="136" t="n">
        <v>0.375</v>
      </c>
      <c r="AR151" s="136" t="n">
        <v>0.501</v>
      </c>
      <c r="AS151" s="139" t="s">
        <v>58</v>
      </c>
      <c r="AT151" s="136" t="n">
        <v>0.1578</v>
      </c>
      <c r="AU151" s="136" t="n">
        <v>0.3152</v>
      </c>
      <c r="AV151" s="136" t="n">
        <v>0.499</v>
      </c>
      <c r="AW151" s="139" t="s">
        <v>59</v>
      </c>
      <c r="AX151" s="136" t="n">
        <v>0.1593</v>
      </c>
      <c r="AY151" s="136" t="n">
        <v>0.3029</v>
      </c>
      <c r="AZ151" s="136" t="n">
        <v>0.474</v>
      </c>
      <c r="BA151" s="139" t="s">
        <v>60</v>
      </c>
      <c r="BB151" s="136" t="n">
        <v>0.198</v>
      </c>
      <c r="BC151" s="136" t="n">
        <v>0.4417</v>
      </c>
      <c r="BD151" s="136" t="n">
        <v>0.552</v>
      </c>
      <c r="BE151" s="139" t="s">
        <v>61</v>
      </c>
      <c r="BF151" s="136" t="n">
        <v>0.1613</v>
      </c>
      <c r="BG151" s="136" t="n">
        <v>0.3814</v>
      </c>
      <c r="BH151" s="136" t="n">
        <v>0.577</v>
      </c>
      <c r="BI151" s="139" t="s">
        <v>62</v>
      </c>
      <c r="BJ151" s="136" t="n">
        <v>0.1946</v>
      </c>
      <c r="BK151" s="136" t="n">
        <v>0.5</v>
      </c>
      <c r="BL151" s="136" t="n">
        <v>0.611</v>
      </c>
      <c r="BM151" s="139" t="s">
        <v>63</v>
      </c>
      <c r="BN151" s="136" t="s">
        <v>238</v>
      </c>
      <c r="BO151" s="136" t="s">
        <v>235</v>
      </c>
      <c r="BP151" s="136" t="s">
        <v>235</v>
      </c>
      <c r="BQ151" s="136" t="s">
        <v>235</v>
      </c>
      <c r="BT151" s="136" t="s">
        <v>235</v>
      </c>
      <c r="BU151" s="136" t="s">
        <v>235</v>
      </c>
      <c r="BV151" s="136" t="s">
        <v>235</v>
      </c>
    </row>
    <row r="152" customFormat="false" ht="12.8" hidden="false" customHeight="false" outlineLevel="0" collapsed="false">
      <c r="A152" s="138" t="n">
        <v>29</v>
      </c>
      <c r="B152" s="136" t="n">
        <v>2</v>
      </c>
      <c r="C152" s="143" t="n">
        <v>41</v>
      </c>
      <c r="D152" s="138" t="n">
        <v>27</v>
      </c>
      <c r="E152" s="138" t="s">
        <v>137</v>
      </c>
      <c r="F152" s="136" t="n">
        <v>0.1441</v>
      </c>
      <c r="G152" s="136" t="n">
        <v>0.2627</v>
      </c>
      <c r="H152" s="137" t="n">
        <v>0.451</v>
      </c>
      <c r="I152" s="136" t="s">
        <v>138</v>
      </c>
      <c r="J152" s="136" t="n">
        <v>0.1667</v>
      </c>
      <c r="K152" s="136" t="n">
        <v>0.3167</v>
      </c>
      <c r="L152" s="137" t="n">
        <v>0.474</v>
      </c>
      <c r="M152" s="138" t="s">
        <v>139</v>
      </c>
      <c r="N152" s="136" t="n">
        <v>0.1936</v>
      </c>
      <c r="O152" s="136" t="n">
        <v>0.3828</v>
      </c>
      <c r="P152" s="137" t="n">
        <v>0.494</v>
      </c>
      <c r="Q152" s="139" t="s">
        <v>140</v>
      </c>
      <c r="R152" s="136" t="n">
        <v>0.1642</v>
      </c>
      <c r="S152" s="136" t="n">
        <v>0.2667</v>
      </c>
      <c r="T152" s="136" t="n">
        <v>0.384</v>
      </c>
      <c r="U152" s="140" t="s">
        <v>141</v>
      </c>
      <c r="V152" s="136" t="n">
        <v>0.177</v>
      </c>
      <c r="W152" s="136" t="n">
        <v>0.2686</v>
      </c>
      <c r="X152" s="137" t="n">
        <v>0.341</v>
      </c>
      <c r="Y152" s="140" t="s">
        <v>142</v>
      </c>
      <c r="Z152" s="136" t="n">
        <v>0.1475</v>
      </c>
      <c r="AA152" s="136" t="n">
        <v>0.2647</v>
      </c>
      <c r="AB152" s="136" t="n">
        <v>0.443</v>
      </c>
      <c r="AC152" s="139" t="s">
        <v>143</v>
      </c>
      <c r="AD152" s="136" t="n">
        <v>0.1735</v>
      </c>
      <c r="AE152" s="136" t="n">
        <v>0.3025</v>
      </c>
      <c r="AF152" s="136" t="n">
        <v>0.426</v>
      </c>
      <c r="AG152" s="139" t="s">
        <v>144</v>
      </c>
      <c r="AH152" s="136" t="n">
        <v>0.1451</v>
      </c>
      <c r="AI152" s="136" t="n">
        <v>0.3245</v>
      </c>
      <c r="AJ152" s="136" t="n">
        <v>0.553</v>
      </c>
      <c r="AK152" s="136" t="s">
        <v>145</v>
      </c>
      <c r="AL152" s="136" t="n">
        <v>0.1426</v>
      </c>
      <c r="AM152" s="139" t="n">
        <v>0.3338</v>
      </c>
      <c r="AN152" s="136" t="n">
        <v>0.573</v>
      </c>
      <c r="AO152" s="139" t="s">
        <v>55</v>
      </c>
      <c r="AP152" s="136" t="n">
        <v>0.148</v>
      </c>
      <c r="AQ152" s="136" t="n">
        <v>0.3613</v>
      </c>
      <c r="AR152" s="136" t="n">
        <v>0.59</v>
      </c>
      <c r="AS152" s="139" t="s">
        <v>58</v>
      </c>
      <c r="AT152" s="136" t="n">
        <v>0.1392</v>
      </c>
      <c r="AU152" s="136" t="n">
        <v>0.3098</v>
      </c>
      <c r="AV152" s="136" t="n">
        <v>0.551</v>
      </c>
      <c r="AW152" s="139" t="s">
        <v>59</v>
      </c>
      <c r="AX152" s="136" t="n">
        <v>0.1451</v>
      </c>
      <c r="AY152" s="136" t="n">
        <v>0.3132</v>
      </c>
      <c r="AZ152" s="136" t="n">
        <v>0.537</v>
      </c>
      <c r="BA152" s="139" t="s">
        <v>60</v>
      </c>
      <c r="BB152" s="136" t="n">
        <v>0.1578</v>
      </c>
      <c r="BC152" s="136" t="n">
        <v>0.3755</v>
      </c>
      <c r="BD152" s="136" t="n">
        <v>0.58</v>
      </c>
      <c r="BE152" s="139" t="s">
        <v>61</v>
      </c>
      <c r="BF152" s="136" t="n">
        <v>0.15</v>
      </c>
      <c r="BG152" s="136" t="n">
        <v>0.3529</v>
      </c>
      <c r="BH152" s="136" t="n">
        <v>0.575</v>
      </c>
      <c r="BI152" s="139" t="s">
        <v>62</v>
      </c>
      <c r="BJ152" s="136" t="n">
        <v>0.1647</v>
      </c>
      <c r="BK152" s="136" t="n">
        <v>0.4466</v>
      </c>
      <c r="BL152" s="136" t="n">
        <v>0.631</v>
      </c>
      <c r="BM152" s="139" t="s">
        <v>63</v>
      </c>
      <c r="BN152" s="136" t="s">
        <v>238</v>
      </c>
      <c r="BO152" s="136" t="s">
        <v>235</v>
      </c>
      <c r="BP152" s="136" t="s">
        <v>235</v>
      </c>
      <c r="BQ152" s="136" t="s">
        <v>235</v>
      </c>
      <c r="BT152" s="136" t="s">
        <v>235</v>
      </c>
      <c r="BU152" s="136" t="s">
        <v>235</v>
      </c>
      <c r="BV152" s="136" t="s">
        <v>235</v>
      </c>
    </row>
    <row r="153" customFormat="false" ht="12.8" hidden="false" customHeight="false" outlineLevel="0" collapsed="false">
      <c r="A153" s="138" t="n">
        <v>29</v>
      </c>
      <c r="B153" s="136" t="n">
        <v>2</v>
      </c>
      <c r="C153" s="143" t="n">
        <v>45</v>
      </c>
      <c r="D153" s="138" t="n">
        <v>24</v>
      </c>
      <c r="E153" s="138" t="s">
        <v>137</v>
      </c>
      <c r="F153" s="136" t="n">
        <v>0.1446</v>
      </c>
      <c r="G153" s="136" t="n">
        <v>0.2926</v>
      </c>
      <c r="H153" s="137" t="n">
        <v>0.506</v>
      </c>
      <c r="I153" s="136" t="s">
        <v>138</v>
      </c>
      <c r="J153" s="136" t="n">
        <v>0.1667</v>
      </c>
      <c r="K153" s="136" t="n">
        <v>0.3549</v>
      </c>
      <c r="L153" s="137" t="n">
        <v>0.53</v>
      </c>
      <c r="M153" s="138" t="s">
        <v>139</v>
      </c>
      <c r="N153" s="136" t="n">
        <v>0.1676</v>
      </c>
      <c r="O153" s="136" t="n">
        <v>0.3691</v>
      </c>
      <c r="P153" s="137" t="n">
        <v>0.546</v>
      </c>
      <c r="Q153" s="139" t="s">
        <v>140</v>
      </c>
      <c r="R153" s="136" t="n">
        <v>0.2</v>
      </c>
      <c r="S153" s="136" t="n">
        <v>0.3275</v>
      </c>
      <c r="T153" s="136" t="n">
        <v>0.389</v>
      </c>
      <c r="U153" s="140" t="s">
        <v>141</v>
      </c>
      <c r="V153" s="136" t="n">
        <v>0.1838</v>
      </c>
      <c r="W153" s="136" t="n">
        <v>0.2961</v>
      </c>
      <c r="X153" s="137" t="n">
        <v>0.379</v>
      </c>
      <c r="Y153" s="140" t="s">
        <v>142</v>
      </c>
      <c r="Z153" s="136" t="n">
        <v>0.177</v>
      </c>
      <c r="AA153" s="136" t="n">
        <v>0.3588</v>
      </c>
      <c r="AB153" s="136" t="n">
        <v>0.507</v>
      </c>
      <c r="AC153" s="139" t="s">
        <v>143</v>
      </c>
      <c r="AD153" s="136" t="n">
        <v>0.1956</v>
      </c>
      <c r="AE153" s="136" t="n">
        <v>0.3858</v>
      </c>
      <c r="AF153" s="136" t="n">
        <v>0.493</v>
      </c>
      <c r="AG153" s="139" t="s">
        <v>144</v>
      </c>
      <c r="AH153" s="136" t="n">
        <v>0.1951</v>
      </c>
      <c r="AI153" s="136" t="n">
        <v>0.4127</v>
      </c>
      <c r="AJ153" s="136" t="n">
        <v>0.527</v>
      </c>
      <c r="AK153" s="136" t="s">
        <v>145</v>
      </c>
      <c r="AL153" s="136" t="n">
        <v>0.1985</v>
      </c>
      <c r="AM153" s="139" t="n">
        <v>0.4245</v>
      </c>
      <c r="AN153" s="136" t="n">
        <v>0.532</v>
      </c>
      <c r="AO153" s="139" t="s">
        <v>55</v>
      </c>
      <c r="AP153" s="136" t="n">
        <v>0.1735</v>
      </c>
      <c r="AQ153" s="136" t="n">
        <v>0.3583</v>
      </c>
      <c r="AR153" s="136" t="n">
        <v>0.516</v>
      </c>
      <c r="AS153" s="139" t="s">
        <v>58</v>
      </c>
      <c r="AT153" s="136" t="n">
        <v>0.1676</v>
      </c>
      <c r="AU153" s="136" t="n">
        <v>0.3887</v>
      </c>
      <c r="AV153" s="136" t="n">
        <v>0.569</v>
      </c>
      <c r="AW153" s="139" t="s">
        <v>59</v>
      </c>
      <c r="AX153" s="136" t="n">
        <v>0.1711</v>
      </c>
      <c r="AY153" s="136" t="n">
        <v>0.377</v>
      </c>
      <c r="AZ153" s="136" t="n">
        <v>0.546</v>
      </c>
      <c r="BA153" s="139" t="s">
        <v>60</v>
      </c>
      <c r="BB153" s="136" t="n">
        <v>0.1647</v>
      </c>
      <c r="BC153" s="136" t="n">
        <v>0.4093</v>
      </c>
      <c r="BD153" s="136" t="n">
        <v>0.598</v>
      </c>
      <c r="BE153" s="139" t="s">
        <v>61</v>
      </c>
      <c r="BF153" s="136" t="n">
        <v>0.1588</v>
      </c>
      <c r="BG153" s="136" t="n">
        <v>0.3926</v>
      </c>
      <c r="BH153" s="136" t="n">
        <v>0.596</v>
      </c>
      <c r="BI153" s="139" t="s">
        <v>62</v>
      </c>
      <c r="BJ153" s="136" t="n">
        <v>0.1534</v>
      </c>
      <c r="BK153" s="136" t="n">
        <v>0.3662</v>
      </c>
      <c r="BL153" s="136" t="n">
        <v>0.581</v>
      </c>
      <c r="BM153" s="139" t="s">
        <v>63</v>
      </c>
      <c r="BN153" s="136" t="s">
        <v>238</v>
      </c>
      <c r="BO153" s="136" t="s">
        <v>235</v>
      </c>
      <c r="BP153" s="136" t="s">
        <v>235</v>
      </c>
      <c r="BQ153" s="136" t="s">
        <v>235</v>
      </c>
      <c r="BT153" s="136" t="s">
        <v>235</v>
      </c>
      <c r="BU153" s="136" t="s">
        <v>235</v>
      </c>
      <c r="BV153" s="136" t="s">
        <v>235</v>
      </c>
    </row>
    <row r="154" customFormat="false" ht="12.8" hidden="false" customHeight="false" outlineLevel="0" collapsed="false">
      <c r="A154" s="138" t="n">
        <v>27</v>
      </c>
      <c r="B154" s="136" t="n">
        <v>3</v>
      </c>
      <c r="C154" s="143" t="n">
        <v>62</v>
      </c>
      <c r="D154" s="138" t="n">
        <v>6</v>
      </c>
      <c r="E154" s="138" t="s">
        <v>137</v>
      </c>
      <c r="F154" s="136" t="n">
        <v>0.1377</v>
      </c>
      <c r="G154" s="144" t="n">
        <v>0.2848</v>
      </c>
      <c r="H154" s="137" t="n">
        <v>0.516</v>
      </c>
      <c r="I154" s="136" t="s">
        <v>138</v>
      </c>
      <c r="J154" s="136" t="n">
        <v>0.1343</v>
      </c>
      <c r="K154" s="136" t="n">
        <v>0.2632</v>
      </c>
      <c r="L154" s="137" t="n">
        <v>0.49</v>
      </c>
      <c r="M154" s="138" t="s">
        <v>139</v>
      </c>
      <c r="N154" s="136" t="n">
        <v>0.1608</v>
      </c>
      <c r="O154" s="136" t="n">
        <v>0.2284</v>
      </c>
      <c r="P154" s="137" t="n">
        <v>0.296</v>
      </c>
      <c r="Q154" s="139" t="s">
        <v>140</v>
      </c>
      <c r="R154" s="136" t="n">
        <v>0.1544</v>
      </c>
      <c r="S154" s="136" t="n">
        <v>0.2956</v>
      </c>
      <c r="T154" s="136" t="n">
        <v>0.478</v>
      </c>
      <c r="U154" s="140" t="s">
        <v>141</v>
      </c>
      <c r="V154" s="136" t="n">
        <v>0.1618</v>
      </c>
      <c r="W154" s="136" t="n">
        <v>0.3039</v>
      </c>
      <c r="X154" s="137" t="n">
        <v>0.468</v>
      </c>
      <c r="Y154" s="140" t="s">
        <v>142</v>
      </c>
      <c r="Z154" s="136" t="n">
        <v>0.1681</v>
      </c>
      <c r="AA154" s="136" t="n">
        <v>0.3275</v>
      </c>
      <c r="AB154" s="136" t="n">
        <v>0.487</v>
      </c>
      <c r="AC154" s="139" t="s">
        <v>143</v>
      </c>
      <c r="AD154" s="136" t="n">
        <v>0.1632</v>
      </c>
      <c r="AE154" s="136" t="n">
        <v>0.3181</v>
      </c>
      <c r="AF154" s="136" t="n">
        <v>0.487</v>
      </c>
      <c r="AG154" s="139" t="s">
        <v>144</v>
      </c>
      <c r="AH154" s="136" t="n">
        <v>0.1456</v>
      </c>
      <c r="AI154" s="136" t="n">
        <v>0.3358</v>
      </c>
      <c r="AJ154" s="136" t="n">
        <v>0.566</v>
      </c>
      <c r="AK154" s="136" t="s">
        <v>145</v>
      </c>
      <c r="AL154" s="136" t="n">
        <v>0.1799</v>
      </c>
      <c r="AM154" s="139" t="n">
        <v>0.4103</v>
      </c>
      <c r="AN154" s="136" t="n">
        <v>0.562</v>
      </c>
      <c r="AO154" s="139" t="s">
        <v>55</v>
      </c>
      <c r="AP154" s="136" t="n">
        <v>0.1456</v>
      </c>
      <c r="AQ154" s="136" t="n">
        <v>0.3475</v>
      </c>
      <c r="AR154" s="136" t="n">
        <v>0.581</v>
      </c>
      <c r="AS154" s="139" t="s">
        <v>58</v>
      </c>
      <c r="AT154" s="136" t="n">
        <v>0.148</v>
      </c>
      <c r="AU154" s="136" t="n">
        <v>0.3515</v>
      </c>
      <c r="AV154" s="136" t="n">
        <v>0.579</v>
      </c>
      <c r="AW154" s="139" t="s">
        <v>59</v>
      </c>
      <c r="AX154" s="136" t="n">
        <v>0.1632</v>
      </c>
      <c r="AY154" s="136" t="n">
        <v>0.3765</v>
      </c>
      <c r="AZ154" s="136" t="n">
        <v>0.566</v>
      </c>
      <c r="BA154" s="139" t="s">
        <v>60</v>
      </c>
      <c r="BB154" s="136" t="n">
        <v>0.1436</v>
      </c>
      <c r="BC154" s="136" t="n">
        <v>0.3304</v>
      </c>
      <c r="BD154" s="136" t="n">
        <v>0.565</v>
      </c>
      <c r="BE154" s="139" t="s">
        <v>61</v>
      </c>
      <c r="BF154" s="136" t="n">
        <v>0.1417</v>
      </c>
      <c r="BG154" s="136" t="n">
        <v>0.3426</v>
      </c>
      <c r="BH154" s="136" t="n">
        <v>0.587</v>
      </c>
      <c r="BI154" s="139" t="s">
        <v>62</v>
      </c>
      <c r="BJ154" s="136" t="n">
        <v>0.15</v>
      </c>
      <c r="BK154" s="136" t="n">
        <v>0.3706</v>
      </c>
      <c r="BL154" s="136" t="n">
        <v>0.595</v>
      </c>
      <c r="BM154" s="139" t="s">
        <v>63</v>
      </c>
      <c r="BN154" s="136" t="s">
        <v>238</v>
      </c>
      <c r="BO154" s="136" t="s">
        <v>235</v>
      </c>
      <c r="BP154" s="136" t="s">
        <v>235</v>
      </c>
      <c r="BQ154" s="136" t="s">
        <v>235</v>
      </c>
      <c r="BT154" s="136" t="s">
        <v>235</v>
      </c>
      <c r="BU154" s="136" t="s">
        <v>235</v>
      </c>
      <c r="BV154" s="136" t="s">
        <v>235</v>
      </c>
    </row>
    <row r="155" customFormat="false" ht="12.8" hidden="false" customHeight="false" outlineLevel="0" collapsed="false">
      <c r="A155" s="138" t="n">
        <v>27</v>
      </c>
      <c r="B155" s="136" t="n">
        <v>3</v>
      </c>
      <c r="C155" s="143" t="n">
        <v>63</v>
      </c>
      <c r="D155" s="138" t="n">
        <v>3</v>
      </c>
      <c r="E155" s="138" t="s">
        <v>137</v>
      </c>
      <c r="F155" s="136" t="n">
        <v>0.1711</v>
      </c>
      <c r="G155" s="136" t="n">
        <v>0.3074</v>
      </c>
      <c r="H155" s="137" t="n">
        <v>0.443</v>
      </c>
      <c r="I155" s="136" t="s">
        <v>138</v>
      </c>
      <c r="J155" s="136" t="n">
        <v>0.1686</v>
      </c>
      <c r="K155" s="136" t="n">
        <v>0.3172</v>
      </c>
      <c r="L155" s="137" t="n">
        <v>0.468</v>
      </c>
      <c r="M155" s="138" t="s">
        <v>139</v>
      </c>
      <c r="N155" s="136" t="n">
        <v>0.1642</v>
      </c>
      <c r="O155" s="136" t="n">
        <v>0.2657</v>
      </c>
      <c r="P155" s="137" t="n">
        <v>0.382</v>
      </c>
      <c r="Q155" s="139" t="s">
        <v>140</v>
      </c>
      <c r="R155" s="136" t="n">
        <v>0.1755</v>
      </c>
      <c r="S155" s="136" t="n">
        <v>0.2657</v>
      </c>
      <c r="T155" s="136" t="n">
        <v>0.339</v>
      </c>
      <c r="U155" s="140" t="s">
        <v>141</v>
      </c>
      <c r="V155" s="136" t="n">
        <v>0.1525</v>
      </c>
      <c r="W155" s="136" t="n">
        <v>0.2074</v>
      </c>
      <c r="X155" s="137" t="n">
        <v>0.265</v>
      </c>
      <c r="Y155" s="140" t="s">
        <v>142</v>
      </c>
      <c r="Z155" s="136" t="n">
        <v>0.1721</v>
      </c>
      <c r="AA155" s="136" t="n">
        <v>0.2373</v>
      </c>
      <c r="AB155" s="136" t="n">
        <v>0.275</v>
      </c>
      <c r="AC155" s="139" t="s">
        <v>143</v>
      </c>
      <c r="AD155" s="136" t="n">
        <v>0.1672</v>
      </c>
      <c r="AE155" s="136" t="n">
        <v>0.2446</v>
      </c>
      <c r="AF155" s="136" t="n">
        <v>0.317</v>
      </c>
      <c r="AG155" s="139" t="s">
        <v>144</v>
      </c>
      <c r="AH155" s="136" t="n">
        <v>0.1672</v>
      </c>
      <c r="AI155" s="136" t="n">
        <v>0.3064</v>
      </c>
      <c r="AJ155" s="136" t="n">
        <v>0.454</v>
      </c>
      <c r="AK155" s="136" t="s">
        <v>145</v>
      </c>
      <c r="AL155" s="136" t="n">
        <v>0.152</v>
      </c>
      <c r="AM155" s="139" t="n">
        <v>0.2922</v>
      </c>
      <c r="AN155" s="136" t="n">
        <v>0.48</v>
      </c>
      <c r="AO155" s="139" t="s">
        <v>55</v>
      </c>
      <c r="AP155" s="136" t="n">
        <v>0.152</v>
      </c>
      <c r="AQ155" s="136" t="n">
        <v>0.3025</v>
      </c>
      <c r="AR155" s="136" t="n">
        <v>0.498</v>
      </c>
      <c r="AS155" s="139" t="s">
        <v>58</v>
      </c>
      <c r="AT155" s="136" t="n">
        <v>0.1676</v>
      </c>
      <c r="AU155" s="136" t="n">
        <v>0.3647</v>
      </c>
      <c r="AV155" s="136" t="n">
        <v>0.54</v>
      </c>
      <c r="AW155" s="139" t="s">
        <v>59</v>
      </c>
      <c r="AX155" s="136" t="n">
        <v>0.1539</v>
      </c>
      <c r="AY155" s="136" t="n">
        <v>0.3196</v>
      </c>
      <c r="AZ155" s="136" t="n">
        <v>0.518</v>
      </c>
      <c r="BA155" s="139" t="s">
        <v>60</v>
      </c>
      <c r="BB155" s="136" t="n">
        <v>0.1735</v>
      </c>
      <c r="BC155" s="136" t="n">
        <v>0.3667</v>
      </c>
      <c r="BD155" s="136" t="n">
        <v>0.527</v>
      </c>
      <c r="BE155" s="139" t="s">
        <v>61</v>
      </c>
      <c r="BF155" s="136" t="n">
        <v>0.1627</v>
      </c>
      <c r="BG155" s="136" t="n">
        <v>0.3779</v>
      </c>
      <c r="BH155" s="136" t="n">
        <v>0.569</v>
      </c>
      <c r="BI155" s="139" t="s">
        <v>62</v>
      </c>
      <c r="BJ155" s="136" t="n">
        <v>0.1598</v>
      </c>
      <c r="BK155" s="136" t="n">
        <v>0.3853</v>
      </c>
      <c r="BL155" s="136" t="n">
        <v>0.585</v>
      </c>
      <c r="BM155" s="139" t="s">
        <v>63</v>
      </c>
      <c r="BN155" s="136" t="s">
        <v>238</v>
      </c>
      <c r="BO155" s="136" t="s">
        <v>235</v>
      </c>
      <c r="BP155" s="136" t="s">
        <v>235</v>
      </c>
      <c r="BQ155" s="136" t="s">
        <v>235</v>
      </c>
      <c r="BT155" s="136" t="s">
        <v>235</v>
      </c>
      <c r="BU155" s="136" t="s">
        <v>235</v>
      </c>
      <c r="BV155" s="136" t="s">
        <v>235</v>
      </c>
    </row>
    <row r="156" customFormat="false" ht="12.8" hidden="false" customHeight="false" outlineLevel="0" collapsed="false">
      <c r="A156" s="138" t="n">
        <v>27</v>
      </c>
      <c r="B156" s="136" t="n">
        <v>3</v>
      </c>
      <c r="C156" s="142" t="n">
        <v>65</v>
      </c>
      <c r="D156" s="138" t="n">
        <v>6</v>
      </c>
      <c r="E156" s="138" t="s">
        <v>137</v>
      </c>
      <c r="F156" s="144" t="n">
        <v>0.1113</v>
      </c>
      <c r="G156" s="144" t="n">
        <v>0.2588</v>
      </c>
      <c r="H156" s="137" t="n">
        <v>0.57</v>
      </c>
      <c r="I156" s="136" t="s">
        <v>138</v>
      </c>
      <c r="J156" s="136" t="n">
        <v>0.1529</v>
      </c>
      <c r="K156" s="136" t="n">
        <v>0.3294</v>
      </c>
      <c r="L156" s="137" t="n">
        <v>0.536</v>
      </c>
      <c r="M156" s="138" t="s">
        <v>139</v>
      </c>
      <c r="N156" s="136" t="n">
        <v>0.1588</v>
      </c>
      <c r="O156" s="136" t="n">
        <v>0.2799</v>
      </c>
      <c r="P156" s="137" t="n">
        <v>0.433</v>
      </c>
      <c r="Q156" s="139" t="s">
        <v>140</v>
      </c>
      <c r="R156" s="136" t="n">
        <v>0.1466</v>
      </c>
      <c r="S156" s="136" t="n">
        <v>0.325</v>
      </c>
      <c r="T156" s="136" t="n">
        <v>0.549</v>
      </c>
      <c r="U156" s="140" t="s">
        <v>141</v>
      </c>
      <c r="V156" s="136" t="n">
        <v>0.1505</v>
      </c>
      <c r="W156" s="136" t="n">
        <v>0.3093</v>
      </c>
      <c r="X156" s="137" t="n">
        <v>0.513</v>
      </c>
      <c r="Y156" s="140" t="s">
        <v>142</v>
      </c>
      <c r="Z156" s="136" t="n">
        <v>0.1397</v>
      </c>
      <c r="AA156" s="136" t="n">
        <v>0.3044</v>
      </c>
      <c r="AB156" s="136" t="n">
        <v>0.541</v>
      </c>
      <c r="AC156" s="139" t="s">
        <v>143</v>
      </c>
      <c r="AD156" s="136" t="n">
        <v>0.1279</v>
      </c>
      <c r="AE156" s="136" t="n">
        <v>0.2672</v>
      </c>
      <c r="AF156" s="136" t="n">
        <v>0.521</v>
      </c>
      <c r="AG156" s="139" t="s">
        <v>144</v>
      </c>
      <c r="AH156" s="136" t="n">
        <v>0.1343</v>
      </c>
      <c r="AI156" s="136" t="n">
        <v>0.3387</v>
      </c>
      <c r="AJ156" s="136" t="n">
        <v>0.603</v>
      </c>
      <c r="AK156" s="136" t="s">
        <v>145</v>
      </c>
      <c r="AL156" s="136" t="n">
        <v>0.1392</v>
      </c>
      <c r="AM156" s="139" t="n">
        <v>0.3578</v>
      </c>
      <c r="AN156" s="136" t="n">
        <v>0.611</v>
      </c>
      <c r="AO156" s="139" t="s">
        <v>55</v>
      </c>
      <c r="AP156" s="136" t="n">
        <v>0.1358</v>
      </c>
      <c r="AQ156" s="136" t="n">
        <v>0.3588</v>
      </c>
      <c r="AR156" s="136" t="n">
        <v>0.622</v>
      </c>
      <c r="AS156" s="139" t="s">
        <v>58</v>
      </c>
      <c r="AT156" s="136" t="n">
        <v>0.1505</v>
      </c>
      <c r="AU156" s="136" t="n">
        <v>0.4005</v>
      </c>
      <c r="AV156" s="136" t="n">
        <v>0.624</v>
      </c>
      <c r="AW156" s="139" t="s">
        <v>59</v>
      </c>
      <c r="AX156" s="136" t="n">
        <v>0.1294</v>
      </c>
      <c r="AY156" s="136" t="n">
        <v>0.3466</v>
      </c>
      <c r="AZ156" s="136" t="n">
        <v>0.627</v>
      </c>
      <c r="BA156" s="139" t="s">
        <v>60</v>
      </c>
      <c r="BB156" s="136" t="n">
        <v>0.1377</v>
      </c>
      <c r="BC156" s="136" t="n">
        <v>0.3686</v>
      </c>
      <c r="BD156" s="136" t="n">
        <v>0.626</v>
      </c>
      <c r="BE156" s="139" t="s">
        <v>61</v>
      </c>
      <c r="BF156" s="136" t="n">
        <v>0.1466</v>
      </c>
      <c r="BG156" s="136" t="n">
        <v>0.3814</v>
      </c>
      <c r="BH156" s="136" t="n">
        <v>0.616</v>
      </c>
      <c r="BI156" s="139" t="s">
        <v>62</v>
      </c>
      <c r="BJ156" s="136" t="n">
        <v>0.1569</v>
      </c>
      <c r="BK156" s="136" t="n">
        <v>0.4039</v>
      </c>
      <c r="BL156" s="136" t="n">
        <v>0.612</v>
      </c>
      <c r="BM156" s="139" t="s">
        <v>63</v>
      </c>
      <c r="BN156" s="136" t="s">
        <v>238</v>
      </c>
      <c r="BO156" s="136" t="s">
        <v>235</v>
      </c>
      <c r="BP156" s="136" t="s">
        <v>235</v>
      </c>
      <c r="BQ156" s="136" t="s">
        <v>235</v>
      </c>
      <c r="BT156" s="136" t="s">
        <v>235</v>
      </c>
      <c r="BU156" s="136" t="s">
        <v>235</v>
      </c>
      <c r="BV156" s="136" t="s">
        <v>235</v>
      </c>
    </row>
    <row r="157" customFormat="false" ht="12.8" hidden="false" customHeight="false" outlineLevel="0" collapsed="false">
      <c r="A157" s="138" t="n">
        <v>29</v>
      </c>
      <c r="B157" s="136" t="n">
        <v>2</v>
      </c>
      <c r="C157" s="143" t="n">
        <v>66</v>
      </c>
      <c r="D157" s="138" t="n">
        <v>25</v>
      </c>
      <c r="E157" s="138" t="s">
        <v>137</v>
      </c>
      <c r="F157" s="136" t="n">
        <v>0.1328</v>
      </c>
      <c r="G157" s="136" t="n">
        <v>0.2961</v>
      </c>
      <c r="H157" s="137" t="n">
        <v>0.551</v>
      </c>
      <c r="I157" s="136" t="s">
        <v>138</v>
      </c>
      <c r="J157" s="136" t="n">
        <v>0.1466</v>
      </c>
      <c r="K157" s="136" t="n">
        <v>0.3255</v>
      </c>
      <c r="L157" s="137" t="n">
        <v>0.55</v>
      </c>
      <c r="M157" s="138" t="s">
        <v>139</v>
      </c>
      <c r="N157" s="136" t="n">
        <v>0.1873</v>
      </c>
      <c r="O157" s="136" t="n">
        <v>0.3897</v>
      </c>
      <c r="P157" s="137" t="n">
        <v>0.519</v>
      </c>
      <c r="Q157" s="139" t="s">
        <v>140</v>
      </c>
      <c r="R157" s="136" t="n">
        <v>0.1721</v>
      </c>
      <c r="S157" s="136" t="n">
        <v>0.3176</v>
      </c>
      <c r="T157" s="136" t="n">
        <v>0.458</v>
      </c>
      <c r="U157" s="140" t="s">
        <v>141</v>
      </c>
      <c r="V157" s="136" t="n">
        <v>0.1691</v>
      </c>
      <c r="W157" s="136" t="n">
        <v>0.3088</v>
      </c>
      <c r="X157" s="137" t="n">
        <v>0.452</v>
      </c>
      <c r="Y157" s="140" t="s">
        <v>142</v>
      </c>
      <c r="Z157" s="136" t="n">
        <v>0.1353</v>
      </c>
      <c r="AA157" s="136" t="n">
        <v>0.3132</v>
      </c>
      <c r="AB157" s="136" t="n">
        <v>0.568</v>
      </c>
      <c r="AC157" s="139" t="s">
        <v>143</v>
      </c>
      <c r="AD157" s="136" t="n">
        <v>0.148</v>
      </c>
      <c r="AE157" s="136" t="n">
        <v>0.3471</v>
      </c>
      <c r="AF157" s="136" t="n">
        <v>0.573</v>
      </c>
      <c r="AG157" s="139" t="s">
        <v>144</v>
      </c>
      <c r="AH157" s="136" t="s">
        <v>236</v>
      </c>
      <c r="AI157" s="136" t="s">
        <v>235</v>
      </c>
      <c r="AJ157" s="136" t="s">
        <v>235</v>
      </c>
      <c r="AK157" s="136" t="s">
        <v>145</v>
      </c>
      <c r="AL157" s="136" t="n">
        <v>0.1853</v>
      </c>
      <c r="AM157" s="139" t="n">
        <v>0.3794</v>
      </c>
      <c r="AN157" s="136" t="n">
        <v>0.512</v>
      </c>
      <c r="AO157" s="139" t="s">
        <v>55</v>
      </c>
      <c r="AP157" s="136" t="n">
        <v>0.1368</v>
      </c>
      <c r="AQ157" s="136" t="n">
        <v>0.3387</v>
      </c>
      <c r="AR157" s="136" t="n">
        <v>0.596</v>
      </c>
      <c r="AS157" s="139" t="s">
        <v>58</v>
      </c>
      <c r="AT157" s="136" t="n">
        <v>0.1353</v>
      </c>
      <c r="AU157" s="136" t="n">
        <v>0.352</v>
      </c>
      <c r="AV157" s="136" t="n">
        <v>0.616</v>
      </c>
      <c r="AW157" s="139" t="s">
        <v>59</v>
      </c>
      <c r="AX157" s="136" t="n">
        <v>0.1402</v>
      </c>
      <c r="AY157" s="136" t="n">
        <v>0.3397</v>
      </c>
      <c r="AZ157" s="136" t="n">
        <v>0.587</v>
      </c>
      <c r="BA157" s="139" t="s">
        <v>60</v>
      </c>
      <c r="BB157" s="136" t="n">
        <v>0.1569</v>
      </c>
      <c r="BC157" s="136" t="n">
        <v>0.3882</v>
      </c>
      <c r="BD157" s="136" t="n">
        <v>0.596</v>
      </c>
      <c r="BE157" s="139" t="s">
        <v>61</v>
      </c>
      <c r="BF157" s="136" t="n">
        <v>0.1618</v>
      </c>
      <c r="BG157" s="136" t="n">
        <v>0.4108</v>
      </c>
      <c r="BH157" s="136" t="n">
        <v>0.606</v>
      </c>
      <c r="BI157" s="139" t="s">
        <v>62</v>
      </c>
      <c r="BJ157" s="136" t="n">
        <v>0.1868</v>
      </c>
      <c r="BK157" s="136" t="n">
        <v>0.4544</v>
      </c>
      <c r="BL157" s="136" t="n">
        <v>0.589</v>
      </c>
      <c r="BM157" s="139" t="s">
        <v>63</v>
      </c>
      <c r="BN157" s="136" t="s">
        <v>238</v>
      </c>
      <c r="BO157" s="136" t="s">
        <v>235</v>
      </c>
      <c r="BP157" s="136" t="s">
        <v>235</v>
      </c>
      <c r="BQ157" s="136" t="s">
        <v>235</v>
      </c>
      <c r="BT157" s="136" t="s">
        <v>235</v>
      </c>
      <c r="BU157" s="136" t="s">
        <v>235</v>
      </c>
      <c r="BV157" s="136" t="s">
        <v>235</v>
      </c>
    </row>
    <row r="158" customFormat="false" ht="12.8" hidden="false" customHeight="false" outlineLevel="0" collapsed="false">
      <c r="A158" s="138" t="n">
        <v>29</v>
      </c>
      <c r="B158" s="136" t="n">
        <v>2</v>
      </c>
      <c r="C158" s="143" t="n">
        <v>69</v>
      </c>
      <c r="D158" s="138" t="n">
        <v>25</v>
      </c>
      <c r="E158" s="138" t="s">
        <v>137</v>
      </c>
      <c r="F158" s="136" t="n">
        <v>0.1549</v>
      </c>
      <c r="G158" s="136" t="n">
        <v>0.2922</v>
      </c>
      <c r="H158" s="137" t="n">
        <v>0.47</v>
      </c>
      <c r="I158" s="136" t="s">
        <v>138</v>
      </c>
      <c r="J158" s="136" t="n">
        <v>0.1348</v>
      </c>
      <c r="K158" s="136" t="n">
        <v>0.2863</v>
      </c>
      <c r="L158" s="137" t="n">
        <v>0.529</v>
      </c>
      <c r="M158" s="138" t="s">
        <v>139</v>
      </c>
      <c r="N158" s="136" t="n">
        <v>0.1941</v>
      </c>
      <c r="O158" s="136" t="n">
        <v>0.3515</v>
      </c>
      <c r="P158" s="137" t="n">
        <v>0.448</v>
      </c>
      <c r="Q158" s="139" t="s">
        <v>140</v>
      </c>
      <c r="R158" s="136" t="n">
        <v>0.1745</v>
      </c>
      <c r="S158" s="136" t="n">
        <v>0.3343</v>
      </c>
      <c r="T158" s="136" t="n">
        <v>0.478</v>
      </c>
      <c r="U158" s="140" t="s">
        <v>141</v>
      </c>
      <c r="V158" s="136" t="n">
        <v>0.1554</v>
      </c>
      <c r="W158" s="136" t="n">
        <v>0.2814</v>
      </c>
      <c r="X158" s="137" t="n">
        <v>0.448</v>
      </c>
      <c r="Y158" s="140" t="s">
        <v>142</v>
      </c>
      <c r="Z158" s="136" t="n">
        <v>0.1691</v>
      </c>
      <c r="AA158" s="136" t="n">
        <v>0.3623</v>
      </c>
      <c r="AB158" s="136" t="n">
        <v>0.533</v>
      </c>
      <c r="AC158" s="139" t="s">
        <v>143</v>
      </c>
      <c r="AD158" s="136" t="n">
        <v>0.1642</v>
      </c>
      <c r="AE158" s="136" t="n">
        <v>0.3863</v>
      </c>
      <c r="AF158" s="136" t="n">
        <v>0.575</v>
      </c>
      <c r="AG158" s="139" t="s">
        <v>144</v>
      </c>
      <c r="AH158" s="136" t="s">
        <v>236</v>
      </c>
      <c r="AI158" s="136" t="s">
        <v>235</v>
      </c>
      <c r="AJ158" s="136" t="s">
        <v>235</v>
      </c>
      <c r="AK158" s="136" t="s">
        <v>145</v>
      </c>
      <c r="AL158" s="136" t="n">
        <v>0.175</v>
      </c>
      <c r="AM158" s="139" t="n">
        <v>0.3735</v>
      </c>
      <c r="AN158" s="136" t="n">
        <v>0.531</v>
      </c>
      <c r="AO158" s="139" t="s">
        <v>55</v>
      </c>
      <c r="AP158" s="136" t="n">
        <v>0.1368</v>
      </c>
      <c r="AQ158" s="136" t="n">
        <v>0.349</v>
      </c>
      <c r="AR158" s="136" t="n">
        <v>0.608</v>
      </c>
      <c r="AS158" s="139" t="s">
        <v>58</v>
      </c>
      <c r="AT158" s="136" t="n">
        <v>0.148</v>
      </c>
      <c r="AU158" s="136" t="n">
        <v>0.4059</v>
      </c>
      <c r="AV158" s="136" t="n">
        <v>0.635</v>
      </c>
      <c r="AW158" s="139" t="s">
        <v>59</v>
      </c>
      <c r="AX158" s="136" t="n">
        <v>0.152</v>
      </c>
      <c r="AY158" s="136" t="n">
        <v>0.3706</v>
      </c>
      <c r="AZ158" s="136" t="n">
        <v>0.59</v>
      </c>
      <c r="BA158" s="139" t="s">
        <v>60</v>
      </c>
      <c r="BB158" s="136" t="n">
        <v>0.1412</v>
      </c>
      <c r="BC158" s="136" t="n">
        <v>0.3745</v>
      </c>
      <c r="BD158" s="136" t="n">
        <v>0.623</v>
      </c>
      <c r="BE158" s="139" t="s">
        <v>61</v>
      </c>
      <c r="BF158" s="136" t="n">
        <v>0.149</v>
      </c>
      <c r="BG158" s="136" t="n">
        <v>0.4299</v>
      </c>
      <c r="BH158" s="136" t="n">
        <v>0.653</v>
      </c>
      <c r="BI158" s="139" t="s">
        <v>62</v>
      </c>
      <c r="BJ158" s="136" t="n">
        <v>0.1515</v>
      </c>
      <c r="BK158" s="136" t="n">
        <v>0.4216</v>
      </c>
      <c r="BL158" s="136" t="n">
        <v>0.641</v>
      </c>
      <c r="BM158" s="139" t="s">
        <v>63</v>
      </c>
      <c r="BN158" s="136" t="s">
        <v>238</v>
      </c>
      <c r="BO158" s="136" t="s">
        <v>235</v>
      </c>
      <c r="BP158" s="136" t="s">
        <v>235</v>
      </c>
      <c r="BQ158" s="136" t="s">
        <v>235</v>
      </c>
      <c r="BT158" s="136" t="s">
        <v>235</v>
      </c>
      <c r="BU158" s="136" t="s">
        <v>235</v>
      </c>
      <c r="BV158" s="136" t="s">
        <v>235</v>
      </c>
    </row>
    <row r="159" customFormat="false" ht="12.8" hidden="false" customHeight="false" outlineLevel="0" collapsed="false">
      <c r="A159" s="138" t="n">
        <v>26</v>
      </c>
      <c r="B159" s="136" t="n">
        <v>4</v>
      </c>
      <c r="C159" s="142" t="n">
        <v>72</v>
      </c>
      <c r="D159" s="138" t="n">
        <v>7</v>
      </c>
      <c r="E159" s="138" t="s">
        <v>137</v>
      </c>
      <c r="F159" s="136" t="n">
        <v>0.1549</v>
      </c>
      <c r="G159" s="136" t="n">
        <v>0.3025</v>
      </c>
      <c r="H159" s="137" t="n">
        <v>0.488</v>
      </c>
      <c r="I159" s="136" t="s">
        <v>138</v>
      </c>
      <c r="J159" s="136" t="n">
        <v>0.1897</v>
      </c>
      <c r="K159" s="136" t="n">
        <v>0.2887</v>
      </c>
      <c r="L159" s="137" t="n">
        <v>0.343</v>
      </c>
      <c r="M159" s="138" t="s">
        <v>139</v>
      </c>
      <c r="N159" s="136" t="n">
        <v>0.1696</v>
      </c>
      <c r="O159" s="136" t="n">
        <v>0.2985</v>
      </c>
      <c r="P159" s="137" t="n">
        <v>0.432</v>
      </c>
      <c r="Q159" s="139" t="s">
        <v>140</v>
      </c>
      <c r="R159" s="136" t="n">
        <v>0.1941</v>
      </c>
      <c r="S159" s="136" t="n">
        <v>0.2324</v>
      </c>
      <c r="T159" s="136" t="n">
        <v>0.165</v>
      </c>
      <c r="U159" s="140" t="s">
        <v>141</v>
      </c>
      <c r="V159" s="136" t="n">
        <v>0.1912</v>
      </c>
      <c r="W159" s="136" t="n">
        <v>0.2294</v>
      </c>
      <c r="X159" s="137" t="n">
        <v>0.167</v>
      </c>
      <c r="Y159" s="140" t="s">
        <v>142</v>
      </c>
      <c r="Z159" s="136" t="n">
        <v>0.2049</v>
      </c>
      <c r="AA159" s="136" t="n">
        <v>0.2608</v>
      </c>
      <c r="AB159" s="136" t="n">
        <v>0.214</v>
      </c>
      <c r="AC159" s="139" t="s">
        <v>143</v>
      </c>
      <c r="AD159" s="136" t="n">
        <v>0.1775</v>
      </c>
      <c r="AE159" s="136" t="n">
        <v>0.2157</v>
      </c>
      <c r="AF159" s="136" t="n">
        <v>0.177</v>
      </c>
      <c r="AG159" s="139" t="s">
        <v>144</v>
      </c>
      <c r="AH159" s="136" t="n">
        <v>0.1843</v>
      </c>
      <c r="AI159" s="136" t="n">
        <v>0.2245</v>
      </c>
      <c r="AJ159" s="136" t="n">
        <v>0.179</v>
      </c>
      <c r="AK159" s="136" t="s">
        <v>145</v>
      </c>
      <c r="AL159" s="136" t="n">
        <v>0.1799</v>
      </c>
      <c r="AM159" s="139" t="n">
        <v>0.2598</v>
      </c>
      <c r="AN159" s="136" t="n">
        <v>0.308</v>
      </c>
      <c r="AO159" s="139" t="s">
        <v>55</v>
      </c>
      <c r="AP159" s="136" t="n">
        <v>0.1912</v>
      </c>
      <c r="AQ159" s="136" t="n">
        <v>0.2819</v>
      </c>
      <c r="AR159" s="136" t="n">
        <v>0.322</v>
      </c>
      <c r="AS159" s="139" t="s">
        <v>58</v>
      </c>
      <c r="AT159" s="136" t="n">
        <v>0.1775</v>
      </c>
      <c r="AU159" s="136" t="n">
        <v>0.2686</v>
      </c>
      <c r="AV159" s="136" t="n">
        <v>0.339</v>
      </c>
      <c r="AW159" s="139" t="s">
        <v>59</v>
      </c>
      <c r="AX159" s="136" t="n">
        <v>0.1975</v>
      </c>
      <c r="AY159" s="136" t="n">
        <v>0.3157</v>
      </c>
      <c r="AZ159" s="136" t="n">
        <v>0.374</v>
      </c>
      <c r="BA159" s="139" t="s">
        <v>60</v>
      </c>
      <c r="BB159" s="136" t="n">
        <v>0.1956</v>
      </c>
      <c r="BC159" s="136" t="n">
        <v>0.2926</v>
      </c>
      <c r="BD159" s="136" t="n">
        <v>0.332</v>
      </c>
      <c r="BE159" s="139" t="s">
        <v>61</v>
      </c>
      <c r="BF159" s="136" t="n">
        <v>0.1887</v>
      </c>
      <c r="BG159" s="136" t="n">
        <v>0.2873</v>
      </c>
      <c r="BH159" s="136" t="n">
        <v>0.343</v>
      </c>
      <c r="BI159" s="139" t="s">
        <v>62</v>
      </c>
      <c r="BJ159" s="136" t="n">
        <v>0.1838</v>
      </c>
      <c r="BK159" s="136" t="n">
        <v>0.326</v>
      </c>
      <c r="BL159" s="136" t="n">
        <v>0.436</v>
      </c>
      <c r="BM159" s="139" t="s">
        <v>63</v>
      </c>
      <c r="BN159" s="136" t="s">
        <v>238</v>
      </c>
      <c r="BO159" s="136" t="s">
        <v>235</v>
      </c>
      <c r="BP159" s="136" t="s">
        <v>235</v>
      </c>
      <c r="BQ159" s="136" t="s">
        <v>235</v>
      </c>
      <c r="BT159" s="136" t="s">
        <v>235</v>
      </c>
      <c r="BU159" s="136" t="s">
        <v>235</v>
      </c>
      <c r="BV159" s="136" t="s">
        <v>235</v>
      </c>
    </row>
    <row r="160" customFormat="false" ht="12.8" hidden="false" customHeight="false" outlineLevel="0" collapsed="false">
      <c r="A160" s="138" t="n">
        <v>29</v>
      </c>
      <c r="B160" s="136" t="n">
        <v>2</v>
      </c>
      <c r="C160" s="143" t="n">
        <v>87</v>
      </c>
      <c r="D160" s="138" t="n">
        <v>21</v>
      </c>
      <c r="E160" s="138" t="s">
        <v>137</v>
      </c>
      <c r="F160" s="136" t="n">
        <v>0.1343</v>
      </c>
      <c r="G160" s="136" t="n">
        <v>0.2574</v>
      </c>
      <c r="H160" s="137" t="n">
        <v>0.478</v>
      </c>
      <c r="I160" s="136" t="s">
        <v>138</v>
      </c>
      <c r="J160" s="136" t="n">
        <v>0.148</v>
      </c>
      <c r="K160" s="136" t="n">
        <v>0.2632</v>
      </c>
      <c r="L160" s="137" t="n">
        <v>0.438</v>
      </c>
      <c r="M160" s="138" t="s">
        <v>139</v>
      </c>
      <c r="N160" s="136" t="n">
        <v>0.1441</v>
      </c>
      <c r="O160" s="136" t="n">
        <v>0.326</v>
      </c>
      <c r="P160" s="137" t="n">
        <v>0.558</v>
      </c>
      <c r="Q160" s="139" t="s">
        <v>140</v>
      </c>
      <c r="R160" s="136" t="n">
        <v>0.1407</v>
      </c>
      <c r="S160" s="136" t="n">
        <v>0.2083</v>
      </c>
      <c r="T160" s="136" t="n">
        <v>0.325</v>
      </c>
      <c r="U160" s="140" t="s">
        <v>141</v>
      </c>
      <c r="V160" s="136" t="n">
        <v>0.1431</v>
      </c>
      <c r="W160" s="136" t="n">
        <v>0.2054</v>
      </c>
      <c r="X160" s="137" t="n">
        <v>0.303</v>
      </c>
      <c r="Y160" s="140" t="s">
        <v>142</v>
      </c>
      <c r="Z160" s="136" t="n">
        <v>0.1603</v>
      </c>
      <c r="AA160" s="136" t="n">
        <v>0.2534</v>
      </c>
      <c r="AB160" s="136" t="n">
        <v>0.368</v>
      </c>
      <c r="AC160" s="139" t="s">
        <v>143</v>
      </c>
      <c r="AD160" s="136" t="n">
        <v>0.1549</v>
      </c>
      <c r="AE160" s="136" t="n">
        <v>0.2578</v>
      </c>
      <c r="AF160" s="136" t="n">
        <v>0.399</v>
      </c>
      <c r="AG160" s="139" t="s">
        <v>144</v>
      </c>
      <c r="AH160" s="136" t="n">
        <v>0.1485</v>
      </c>
      <c r="AI160" s="136" t="n">
        <v>0.3074</v>
      </c>
      <c r="AJ160" s="136" t="n">
        <v>0.517</v>
      </c>
      <c r="AK160" s="136" t="s">
        <v>145</v>
      </c>
      <c r="AL160" s="136" t="n">
        <v>0.1485</v>
      </c>
      <c r="AM160" s="139" t="n">
        <v>0.3333</v>
      </c>
      <c r="AN160" s="136" t="n">
        <v>0.554</v>
      </c>
      <c r="AO160" s="139" t="s">
        <v>55</v>
      </c>
      <c r="AP160" s="136" t="n">
        <v>0.1574</v>
      </c>
      <c r="AQ160" s="136" t="n">
        <v>0.3578</v>
      </c>
      <c r="AR160" s="136" t="n">
        <v>0.56</v>
      </c>
      <c r="AS160" s="139" t="s">
        <v>58</v>
      </c>
      <c r="AT160" s="136" t="n">
        <v>0.1402</v>
      </c>
      <c r="AU160" s="136" t="n">
        <v>0.324</v>
      </c>
      <c r="AV160" s="136" t="n">
        <v>0.567</v>
      </c>
      <c r="AW160" s="139" t="s">
        <v>59</v>
      </c>
      <c r="AX160" s="136" t="n">
        <v>0.1549</v>
      </c>
      <c r="AY160" s="136" t="n">
        <v>0.3529</v>
      </c>
      <c r="AZ160" s="136" t="n">
        <v>0.561</v>
      </c>
      <c r="BA160" s="139" t="s">
        <v>60</v>
      </c>
      <c r="BB160" s="136" t="n">
        <v>0.1613</v>
      </c>
      <c r="BC160" s="136" t="n">
        <v>0.3956</v>
      </c>
      <c r="BD160" s="136" t="n">
        <v>0.592</v>
      </c>
      <c r="BE160" s="139" t="s">
        <v>61</v>
      </c>
      <c r="BF160" s="136" t="n">
        <v>0.1373</v>
      </c>
      <c r="BG160" s="136" t="n">
        <v>0.3471</v>
      </c>
      <c r="BH160" s="136" t="n">
        <v>0.605</v>
      </c>
      <c r="BI160" s="139" t="s">
        <v>62</v>
      </c>
      <c r="BJ160" s="136" t="n">
        <v>0.1466</v>
      </c>
      <c r="BK160" s="136" t="n">
        <v>0.4167</v>
      </c>
      <c r="BL160" s="136" t="n">
        <v>0.648</v>
      </c>
      <c r="BM160" s="139" t="s">
        <v>63</v>
      </c>
      <c r="BN160" s="136" t="s">
        <v>238</v>
      </c>
      <c r="BO160" s="136" t="s">
        <v>235</v>
      </c>
      <c r="BP160" s="136" t="s">
        <v>235</v>
      </c>
      <c r="BQ160" s="136" t="s">
        <v>235</v>
      </c>
      <c r="BT160" s="136" t="s">
        <v>235</v>
      </c>
      <c r="BU160" s="136" t="s">
        <v>235</v>
      </c>
      <c r="BV160" s="136" t="s">
        <v>235</v>
      </c>
    </row>
  </sheetData>
  <autoFilter ref="A1:A7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85" zoomScaleNormal="100" zoomScalePageLayoutView="85" workbookViewId="0">
      <selection pane="topLeft" activeCell="I6" activeCellId="1" sqref="A2003:A2106 I6"/>
    </sheetView>
  </sheetViews>
  <sheetFormatPr defaultRowHeight="12.8"/>
  <cols>
    <col collapsed="false" hidden="false" max="1" min="1" style="1" width="6.0765306122449"/>
    <col collapsed="false" hidden="false" max="2" min="2" style="1" width="4.32142857142857"/>
    <col collapsed="false" hidden="false" max="3" min="3" style="1" width="8.50510204081633"/>
    <col collapsed="false" hidden="false" max="4" min="4" style="0" width="3.51020408163265"/>
    <col collapsed="false" hidden="false" max="5" min="5" style="0" width="3.64285714285714"/>
    <col collapsed="false" hidden="false" max="6" min="6" style="0" width="12.6887755102041"/>
    <col collapsed="false" hidden="false" max="7" min="7" style="0" width="6.0765306122449"/>
    <col collapsed="false" hidden="false" max="8" min="8" style="0" width="4.32142857142857"/>
    <col collapsed="false" hidden="false" max="9" min="9" style="145" width="8.50510204081633"/>
    <col collapsed="false" hidden="false" max="10" min="10" style="0" width="3.51020408163265"/>
    <col collapsed="false" hidden="false" max="11" min="11" style="0" width="3.64285714285714"/>
    <col collapsed="false" hidden="false" max="12" min="12" style="0" width="12.6887755102041"/>
    <col collapsed="false" hidden="false" max="1025" min="13" style="0" width="8.36734693877551"/>
  </cols>
  <sheetData>
    <row r="1" customFormat="false" ht="12.8" hidden="false" customHeight="false" outlineLevel="0" collapsed="false">
      <c r="A1" s="146" t="s">
        <v>239</v>
      </c>
      <c r="B1" s="146" t="s">
        <v>1</v>
      </c>
      <c r="C1" s="146" t="s">
        <v>2</v>
      </c>
      <c r="D1" s="147" t="s">
        <v>240</v>
      </c>
      <c r="E1" s="147" t="s">
        <v>6</v>
      </c>
      <c r="F1" s="147" t="s">
        <v>241</v>
      </c>
      <c r="G1" s="146" t="s">
        <v>239</v>
      </c>
      <c r="H1" s="146" t="s">
        <v>1</v>
      </c>
      <c r="I1" s="148" t="s">
        <v>2</v>
      </c>
      <c r="J1" s="147" t="s">
        <v>240</v>
      </c>
      <c r="K1" s="147" t="s">
        <v>6</v>
      </c>
      <c r="L1" s="147" t="s">
        <v>241</v>
      </c>
    </row>
    <row r="2" customFormat="false" ht="12.8" hidden="false" customHeight="false" outlineLevel="0" collapsed="false">
      <c r="A2" s="149" t="n">
        <v>26</v>
      </c>
      <c r="B2" s="149"/>
      <c r="C2" s="150" t="n">
        <v>9</v>
      </c>
      <c r="D2" s="149"/>
      <c r="E2" s="149"/>
      <c r="F2" s="149"/>
      <c r="G2" s="151" t="n">
        <v>28</v>
      </c>
      <c r="H2" s="151"/>
      <c r="I2" s="152" t="s">
        <v>7</v>
      </c>
      <c r="J2" s="151"/>
      <c r="K2" s="151"/>
      <c r="L2" s="151"/>
    </row>
    <row r="3" customFormat="false" ht="12.8" hidden="false" customHeight="false" outlineLevel="0" collapsed="false">
      <c r="A3" s="149" t="n">
        <v>26</v>
      </c>
      <c r="B3" s="149"/>
      <c r="C3" s="150" t="n">
        <v>13</v>
      </c>
      <c r="D3" s="149"/>
      <c r="E3" s="149"/>
      <c r="F3" s="149"/>
      <c r="G3" s="151" t="n">
        <v>28</v>
      </c>
      <c r="H3" s="151"/>
      <c r="I3" s="152" t="s">
        <v>8</v>
      </c>
      <c r="J3" s="151"/>
      <c r="K3" s="151"/>
      <c r="L3" s="151"/>
    </row>
    <row r="4" customFormat="false" ht="12.8" hidden="false" customHeight="false" outlineLevel="0" collapsed="false">
      <c r="A4" s="149" t="n">
        <v>26</v>
      </c>
      <c r="B4" s="149"/>
      <c r="C4" s="150" t="n">
        <v>16</v>
      </c>
      <c r="D4" s="149"/>
      <c r="E4" s="149"/>
      <c r="F4" s="149"/>
      <c r="G4" s="151" t="n">
        <v>28</v>
      </c>
      <c r="H4" s="151"/>
      <c r="I4" s="152" t="s">
        <v>9</v>
      </c>
      <c r="J4" s="151"/>
      <c r="K4" s="151"/>
      <c r="L4" s="151"/>
    </row>
    <row r="5" customFormat="false" ht="12.8" hidden="false" customHeight="false" outlineLevel="0" collapsed="false">
      <c r="A5" s="149" t="n">
        <v>26</v>
      </c>
      <c r="B5" s="149"/>
      <c r="C5" s="150" t="n">
        <v>17</v>
      </c>
      <c r="D5" s="149"/>
      <c r="E5" s="149"/>
      <c r="F5" s="149"/>
      <c r="G5" s="151" t="n">
        <v>28</v>
      </c>
      <c r="H5" s="151"/>
      <c r="I5" s="152" t="s">
        <v>10</v>
      </c>
      <c r="J5" s="151"/>
      <c r="K5" s="151"/>
      <c r="L5" s="151"/>
    </row>
    <row r="6" customFormat="false" ht="12.8" hidden="false" customHeight="false" outlineLevel="0" collapsed="false">
      <c r="A6" s="149" t="n">
        <v>26</v>
      </c>
      <c r="B6" s="149"/>
      <c r="C6" s="150" t="n">
        <v>36</v>
      </c>
      <c r="D6" s="149"/>
      <c r="E6" s="149"/>
      <c r="F6" s="149"/>
      <c r="G6" s="151" t="n">
        <v>28</v>
      </c>
      <c r="H6" s="151"/>
      <c r="I6" s="152" t="s">
        <v>11</v>
      </c>
      <c r="J6" s="151"/>
      <c r="K6" s="151"/>
      <c r="L6" s="151"/>
    </row>
    <row r="7" customFormat="false" ht="12.8" hidden="false" customHeight="false" outlineLevel="0" collapsed="false">
      <c r="A7" s="149" t="n">
        <v>26</v>
      </c>
      <c r="B7" s="149"/>
      <c r="C7" s="150" t="n">
        <v>42</v>
      </c>
      <c r="D7" s="149"/>
      <c r="E7" s="149"/>
      <c r="F7" s="149"/>
      <c r="G7" s="151" t="n">
        <v>28</v>
      </c>
      <c r="H7" s="151"/>
      <c r="I7" s="152" t="s">
        <v>12</v>
      </c>
      <c r="J7" s="151"/>
      <c r="K7" s="151"/>
      <c r="L7" s="151"/>
    </row>
    <row r="8" customFormat="false" ht="12.8" hidden="false" customHeight="false" outlineLevel="0" collapsed="false">
      <c r="A8" s="149" t="n">
        <v>26</v>
      </c>
      <c r="B8" s="149"/>
      <c r="C8" s="150" t="n">
        <v>44</v>
      </c>
      <c r="D8" s="149"/>
      <c r="E8" s="149"/>
      <c r="F8" s="149"/>
      <c r="G8" s="151" t="n">
        <v>28</v>
      </c>
      <c r="H8" s="151"/>
      <c r="I8" s="152" t="s">
        <v>13</v>
      </c>
      <c r="J8" s="151"/>
      <c r="K8" s="151"/>
      <c r="L8" s="151"/>
    </row>
    <row r="9" customFormat="false" ht="12.8" hidden="false" customHeight="false" outlineLevel="0" collapsed="false">
      <c r="A9" s="149" t="n">
        <v>26</v>
      </c>
      <c r="B9" s="149"/>
      <c r="C9" s="150" t="n">
        <v>50</v>
      </c>
      <c r="D9" s="149"/>
      <c r="E9" s="149"/>
      <c r="F9" s="149"/>
      <c r="G9" s="151" t="n">
        <v>28</v>
      </c>
      <c r="H9" s="151"/>
      <c r="I9" s="152" t="s">
        <v>14</v>
      </c>
      <c r="J9" s="151"/>
      <c r="K9" s="151"/>
      <c r="L9" s="151"/>
    </row>
    <row r="10" customFormat="false" ht="12.8" hidden="false" customHeight="false" outlineLevel="0" collapsed="false">
      <c r="A10" s="149" t="n">
        <v>26</v>
      </c>
      <c r="B10" s="149"/>
      <c r="C10" s="150" t="n">
        <v>51</v>
      </c>
      <c r="D10" s="149"/>
      <c r="E10" s="149"/>
      <c r="F10" s="149"/>
      <c r="G10" s="151" t="n">
        <v>28</v>
      </c>
      <c r="H10" s="151"/>
      <c r="I10" s="152" t="s">
        <v>15</v>
      </c>
      <c r="J10" s="151"/>
      <c r="K10" s="151"/>
      <c r="L10" s="151"/>
    </row>
    <row r="11" customFormat="false" ht="12.8" hidden="false" customHeight="false" outlineLevel="0" collapsed="false">
      <c r="A11" s="149" t="n">
        <v>26</v>
      </c>
      <c r="B11" s="149"/>
      <c r="C11" s="150" t="n">
        <v>55</v>
      </c>
      <c r="D11" s="149"/>
      <c r="E11" s="149"/>
      <c r="F11" s="149"/>
      <c r="G11" s="151" t="n">
        <v>28</v>
      </c>
      <c r="H11" s="151"/>
      <c r="I11" s="152" t="s">
        <v>16</v>
      </c>
      <c r="J11" s="151"/>
      <c r="K11" s="151"/>
      <c r="L11" s="151"/>
    </row>
    <row r="12" customFormat="false" ht="12.8" hidden="false" customHeight="false" outlineLevel="0" collapsed="false">
      <c r="A12" s="149" t="n">
        <v>26</v>
      </c>
      <c r="B12" s="149"/>
      <c r="C12" s="150" t="n">
        <v>56</v>
      </c>
      <c r="D12" s="149"/>
      <c r="E12" s="149"/>
      <c r="F12" s="149"/>
      <c r="G12" s="151" t="n">
        <v>28</v>
      </c>
      <c r="H12" s="151"/>
      <c r="I12" s="152" t="s">
        <v>17</v>
      </c>
      <c r="J12" s="151"/>
      <c r="K12" s="151"/>
      <c r="L12" s="151"/>
    </row>
    <row r="13" customFormat="false" ht="12.8" hidden="false" customHeight="false" outlineLevel="0" collapsed="false">
      <c r="A13" s="149" t="n">
        <v>26</v>
      </c>
      <c r="B13" s="149"/>
      <c r="C13" s="150" t="n">
        <v>61</v>
      </c>
      <c r="D13" s="149"/>
      <c r="E13" s="149"/>
      <c r="F13" s="149"/>
      <c r="G13" s="151" t="n">
        <v>28</v>
      </c>
      <c r="H13" s="151"/>
      <c r="I13" s="152" t="s">
        <v>18</v>
      </c>
      <c r="J13" s="151"/>
      <c r="K13" s="151"/>
      <c r="L13" s="151"/>
    </row>
    <row r="14" customFormat="false" ht="12.8" hidden="false" customHeight="false" outlineLevel="0" collapsed="false">
      <c r="A14" s="149" t="n">
        <v>26</v>
      </c>
      <c r="B14" s="149"/>
      <c r="C14" s="150" t="n">
        <v>64</v>
      </c>
      <c r="D14" s="149"/>
      <c r="E14" s="149"/>
      <c r="F14" s="149"/>
      <c r="G14" s="151" t="n">
        <v>28</v>
      </c>
      <c r="H14" s="151"/>
      <c r="I14" s="152" t="s">
        <v>19</v>
      </c>
      <c r="J14" s="151"/>
      <c r="K14" s="151"/>
      <c r="L14" s="151"/>
    </row>
    <row r="15" customFormat="false" ht="12.8" hidden="false" customHeight="false" outlineLevel="0" collapsed="false">
      <c r="A15" s="149" t="n">
        <v>26</v>
      </c>
      <c r="B15" s="149"/>
      <c r="C15" s="150" t="n">
        <v>67</v>
      </c>
      <c r="D15" s="149"/>
      <c r="E15" s="149"/>
      <c r="F15" s="149"/>
      <c r="G15" s="151" t="n">
        <v>28</v>
      </c>
      <c r="H15" s="151"/>
      <c r="I15" s="152" t="s">
        <v>20</v>
      </c>
      <c r="J15" s="151"/>
      <c r="K15" s="151"/>
      <c r="L15" s="151"/>
    </row>
    <row r="16" customFormat="false" ht="12.8" hidden="false" customHeight="false" outlineLevel="0" collapsed="false">
      <c r="A16" s="149" t="n">
        <v>26</v>
      </c>
      <c r="B16" s="149"/>
      <c r="C16" s="150" t="n">
        <v>76</v>
      </c>
      <c r="D16" s="149"/>
      <c r="E16" s="149"/>
      <c r="F16" s="149"/>
      <c r="G16" s="151" t="n">
        <v>28</v>
      </c>
      <c r="H16" s="151"/>
      <c r="I16" s="152" t="s">
        <v>21</v>
      </c>
      <c r="J16" s="151"/>
      <c r="K16" s="151"/>
      <c r="L16" s="151"/>
    </row>
    <row r="17" customFormat="false" ht="12.8" hidden="false" customHeight="false" outlineLevel="0" collapsed="false">
      <c r="A17" s="149" t="n">
        <v>26</v>
      </c>
      <c r="B17" s="149"/>
      <c r="C17" s="150" t="n">
        <v>77</v>
      </c>
      <c r="D17" s="149"/>
      <c r="E17" s="149"/>
      <c r="F17" s="149"/>
      <c r="G17" s="151" t="n">
        <v>28</v>
      </c>
      <c r="H17" s="151"/>
      <c r="I17" s="152" t="s">
        <v>22</v>
      </c>
      <c r="J17" s="151"/>
      <c r="K17" s="151"/>
      <c r="L17" s="151"/>
    </row>
    <row r="18" customFormat="false" ht="12.8" hidden="false" customHeight="false" outlineLevel="0" collapsed="false">
      <c r="A18" s="149" t="n">
        <v>26</v>
      </c>
      <c r="B18" s="149"/>
      <c r="C18" s="150" t="n">
        <v>94</v>
      </c>
      <c r="D18" s="149"/>
      <c r="E18" s="149"/>
      <c r="F18" s="149"/>
      <c r="G18" s="151" t="n">
        <v>28</v>
      </c>
      <c r="H18" s="151"/>
      <c r="I18" s="152" t="s">
        <v>23</v>
      </c>
      <c r="J18" s="151"/>
      <c r="K18" s="151"/>
      <c r="L18" s="151"/>
    </row>
    <row r="19" customFormat="false" ht="12.8" hidden="false" customHeight="false" outlineLevel="0" collapsed="false">
      <c r="A19" s="153" t="n">
        <v>26</v>
      </c>
      <c r="B19" s="153"/>
      <c r="C19" s="150" t="n">
        <v>127</v>
      </c>
      <c r="D19" s="149"/>
      <c r="E19" s="149"/>
      <c r="F19" s="149"/>
      <c r="G19" s="151" t="n">
        <v>28</v>
      </c>
      <c r="H19" s="151"/>
      <c r="I19" s="152" t="s">
        <v>24</v>
      </c>
      <c r="J19" s="151"/>
      <c r="K19" s="151"/>
      <c r="L19" s="151"/>
    </row>
    <row r="20" customFormat="false" ht="12.8" hidden="false" customHeight="false" outlineLevel="0" collapsed="false">
      <c r="A20" s="153" t="n">
        <v>26</v>
      </c>
      <c r="B20" s="153"/>
      <c r="C20" s="154" t="n">
        <v>201</v>
      </c>
      <c r="D20" s="149"/>
      <c r="E20" s="149"/>
      <c r="F20" s="149"/>
      <c r="G20" s="151" t="n">
        <v>28</v>
      </c>
      <c r="H20" s="151"/>
      <c r="I20" s="155" t="n">
        <v>209</v>
      </c>
      <c r="J20" s="151"/>
      <c r="K20" s="151"/>
      <c r="L20" s="151"/>
    </row>
    <row r="21" customFormat="false" ht="12.8" hidden="false" customHeight="false" outlineLevel="0" collapsed="false">
      <c r="A21" s="153" t="n">
        <v>26</v>
      </c>
      <c r="B21" s="153"/>
      <c r="C21" s="154" t="n">
        <v>202</v>
      </c>
      <c r="D21" s="149"/>
      <c r="E21" s="149"/>
      <c r="F21" s="149"/>
      <c r="G21" s="151" t="n">
        <v>28</v>
      </c>
      <c r="H21" s="151"/>
      <c r="I21" s="155" t="n">
        <v>210</v>
      </c>
      <c r="J21" s="151"/>
      <c r="K21" s="151"/>
      <c r="L21" s="151"/>
    </row>
    <row r="22" customFormat="false" ht="12.8" hidden="false" customHeight="false" outlineLevel="0" collapsed="false">
      <c r="A22" s="153" t="n">
        <v>26</v>
      </c>
      <c r="B22" s="153"/>
      <c r="C22" s="154" t="n">
        <v>298</v>
      </c>
      <c r="D22" s="149"/>
      <c r="E22" s="149"/>
      <c r="F22" s="149"/>
      <c r="G22" s="151" t="n">
        <v>28</v>
      </c>
      <c r="H22" s="151"/>
      <c r="I22" s="155" t="n">
        <v>296</v>
      </c>
      <c r="J22" s="151"/>
      <c r="K22" s="151"/>
      <c r="L22" s="151"/>
    </row>
    <row r="23" customFormat="false" ht="12.8" hidden="false" customHeight="false" outlineLevel="0" collapsed="false">
      <c r="A23" s="156" t="n">
        <v>27</v>
      </c>
      <c r="B23" s="156"/>
      <c r="C23" s="157" t="n">
        <v>11</v>
      </c>
      <c r="D23" s="156"/>
      <c r="E23" s="156"/>
      <c r="F23" s="156"/>
      <c r="G23" s="158" t="s">
        <v>25</v>
      </c>
      <c r="H23" s="159"/>
      <c r="I23" s="160" t="s">
        <v>26</v>
      </c>
      <c r="J23" s="158"/>
      <c r="K23" s="159"/>
      <c r="L23" s="159"/>
    </row>
    <row r="24" customFormat="false" ht="12.8" hidden="false" customHeight="false" outlineLevel="0" collapsed="false">
      <c r="A24" s="156" t="n">
        <v>27</v>
      </c>
      <c r="B24" s="156"/>
      <c r="C24" s="157" t="n">
        <v>12</v>
      </c>
      <c r="D24" s="156"/>
      <c r="E24" s="156"/>
      <c r="F24" s="156"/>
      <c r="G24" s="158" t="s">
        <v>25</v>
      </c>
      <c r="H24" s="159"/>
      <c r="I24" s="160" t="s">
        <v>27</v>
      </c>
      <c r="J24" s="158"/>
      <c r="K24" s="159"/>
      <c r="L24" s="159"/>
    </row>
    <row r="25" customFormat="false" ht="12.8" hidden="false" customHeight="false" outlineLevel="0" collapsed="false">
      <c r="A25" s="156" t="n">
        <v>27</v>
      </c>
      <c r="B25" s="156"/>
      <c r="C25" s="157" t="n">
        <v>28</v>
      </c>
      <c r="D25" s="156"/>
      <c r="E25" s="156"/>
      <c r="F25" s="156"/>
      <c r="G25" s="158" t="s">
        <v>25</v>
      </c>
      <c r="H25" s="159"/>
      <c r="I25" s="160" t="s">
        <v>28</v>
      </c>
      <c r="J25" s="158"/>
      <c r="K25" s="159"/>
      <c r="L25" s="159"/>
    </row>
    <row r="26" customFormat="false" ht="12.8" hidden="false" customHeight="false" outlineLevel="0" collapsed="false">
      <c r="A26" s="156" t="n">
        <v>27</v>
      </c>
      <c r="B26" s="156"/>
      <c r="C26" s="157" t="n">
        <v>29</v>
      </c>
      <c r="D26" s="156"/>
      <c r="E26" s="156"/>
      <c r="F26" s="156"/>
      <c r="G26" s="158" t="s">
        <v>25</v>
      </c>
      <c r="H26" s="159"/>
      <c r="I26" s="160" t="s">
        <v>29</v>
      </c>
      <c r="J26" s="158"/>
      <c r="K26" s="159"/>
      <c r="L26" s="159"/>
    </row>
    <row r="27" customFormat="false" ht="12.8" hidden="false" customHeight="false" outlineLevel="0" collapsed="false">
      <c r="A27" s="156" t="n">
        <v>27</v>
      </c>
      <c r="B27" s="156"/>
      <c r="C27" s="157" t="n">
        <v>30</v>
      </c>
      <c r="D27" s="156"/>
      <c r="E27" s="156"/>
      <c r="F27" s="156"/>
      <c r="G27" s="158" t="s">
        <v>25</v>
      </c>
      <c r="H27" s="159"/>
      <c r="I27" s="160" t="s">
        <v>30</v>
      </c>
      <c r="J27" s="158"/>
      <c r="K27" s="159"/>
      <c r="L27" s="159"/>
    </row>
    <row r="28" customFormat="false" ht="12.8" hidden="false" customHeight="false" outlineLevel="0" collapsed="false">
      <c r="A28" s="156" t="n">
        <v>27</v>
      </c>
      <c r="B28" s="156"/>
      <c r="C28" s="157" t="n">
        <v>40</v>
      </c>
      <c r="D28" s="156"/>
      <c r="E28" s="156"/>
      <c r="F28" s="156"/>
      <c r="G28" s="158" t="s">
        <v>25</v>
      </c>
      <c r="H28" s="159"/>
      <c r="I28" s="160" t="s">
        <v>31</v>
      </c>
      <c r="J28" s="158"/>
      <c r="K28" s="159"/>
      <c r="L28" s="159"/>
    </row>
    <row r="29" customFormat="false" ht="12.8" hidden="false" customHeight="false" outlineLevel="0" collapsed="false">
      <c r="A29" s="156" t="n">
        <v>27</v>
      </c>
      <c r="B29" s="156"/>
      <c r="C29" s="157" t="n">
        <v>57</v>
      </c>
      <c r="D29" s="156"/>
      <c r="E29" s="156"/>
      <c r="F29" s="156"/>
      <c r="G29" s="158" t="s">
        <v>25</v>
      </c>
      <c r="H29" s="159"/>
      <c r="I29" s="160" t="s">
        <v>32</v>
      </c>
      <c r="J29" s="158"/>
      <c r="K29" s="159"/>
      <c r="L29" s="159"/>
    </row>
    <row r="30" customFormat="false" ht="12.8" hidden="false" customHeight="false" outlineLevel="0" collapsed="false">
      <c r="A30" s="156" t="n">
        <v>27</v>
      </c>
      <c r="B30" s="156"/>
      <c r="C30" s="157" t="n">
        <v>58</v>
      </c>
      <c r="D30" s="156"/>
      <c r="E30" s="156"/>
      <c r="F30" s="156"/>
      <c r="G30" s="158" t="s">
        <v>25</v>
      </c>
      <c r="H30" s="159"/>
      <c r="I30" s="160" t="s">
        <v>33</v>
      </c>
      <c r="J30" s="158"/>
      <c r="K30" s="159"/>
      <c r="L30" s="159"/>
    </row>
    <row r="31" customFormat="false" ht="12.8" hidden="false" customHeight="false" outlineLevel="0" collapsed="false">
      <c r="A31" s="156" t="n">
        <v>27</v>
      </c>
      <c r="B31" s="156"/>
      <c r="C31" s="157" t="n">
        <v>59</v>
      </c>
      <c r="D31" s="156"/>
      <c r="E31" s="156"/>
      <c r="F31" s="156"/>
      <c r="G31" s="158" t="s">
        <v>25</v>
      </c>
      <c r="H31" s="159"/>
      <c r="I31" s="160" t="s">
        <v>34</v>
      </c>
      <c r="J31" s="158"/>
      <c r="K31" s="159"/>
      <c r="L31" s="159"/>
    </row>
    <row r="32" customFormat="false" ht="12.8" hidden="false" customHeight="false" outlineLevel="0" collapsed="false">
      <c r="A32" s="156" t="n">
        <v>27</v>
      </c>
      <c r="B32" s="156"/>
      <c r="C32" s="157" t="n">
        <v>60</v>
      </c>
      <c r="D32" s="156"/>
      <c r="E32" s="156"/>
      <c r="F32" s="156"/>
      <c r="G32" s="158" t="s">
        <v>25</v>
      </c>
      <c r="H32" s="159"/>
      <c r="I32" s="160" t="s">
        <v>35</v>
      </c>
      <c r="J32" s="158"/>
      <c r="K32" s="159"/>
      <c r="L32" s="159"/>
    </row>
    <row r="33" customFormat="false" ht="12.8" hidden="false" customHeight="false" outlineLevel="0" collapsed="false">
      <c r="A33" s="156" t="n">
        <v>27</v>
      </c>
      <c r="B33" s="156"/>
      <c r="C33" s="157" t="n">
        <v>73</v>
      </c>
      <c r="D33" s="156"/>
      <c r="E33" s="156"/>
      <c r="F33" s="156"/>
      <c r="G33" s="158" t="s">
        <v>25</v>
      </c>
      <c r="H33" s="159"/>
      <c r="I33" s="160" t="s">
        <v>36</v>
      </c>
      <c r="J33" s="158"/>
      <c r="K33" s="159"/>
      <c r="L33" s="159"/>
    </row>
    <row r="34" customFormat="false" ht="12.8" hidden="false" customHeight="false" outlineLevel="0" collapsed="false">
      <c r="A34" s="156" t="n">
        <v>27</v>
      </c>
      <c r="B34" s="156"/>
      <c r="C34" s="157" t="n">
        <v>78</v>
      </c>
      <c r="D34" s="156"/>
      <c r="E34" s="156"/>
      <c r="F34" s="156"/>
      <c r="G34" s="158" t="s">
        <v>25</v>
      </c>
      <c r="H34" s="159"/>
      <c r="I34" s="160" t="s">
        <v>37</v>
      </c>
      <c r="J34" s="158"/>
      <c r="K34" s="159"/>
      <c r="L34" s="159"/>
    </row>
    <row r="35" customFormat="false" ht="12.8" hidden="false" customHeight="false" outlineLevel="0" collapsed="false">
      <c r="A35" s="156" t="n">
        <v>27</v>
      </c>
      <c r="B35" s="156"/>
      <c r="C35" s="157" t="n">
        <v>79</v>
      </c>
      <c r="D35" s="156"/>
      <c r="E35" s="156"/>
      <c r="F35" s="156"/>
      <c r="G35" s="158" t="s">
        <v>25</v>
      </c>
      <c r="H35" s="159"/>
      <c r="I35" s="160" t="s">
        <v>38</v>
      </c>
      <c r="J35" s="158"/>
      <c r="K35" s="159"/>
      <c r="L35" s="159"/>
    </row>
    <row r="36" customFormat="false" ht="12.8" hidden="false" customHeight="false" outlineLevel="0" collapsed="false">
      <c r="A36" s="156" t="n">
        <v>27</v>
      </c>
      <c r="B36" s="156"/>
      <c r="C36" s="157" t="n">
        <v>82</v>
      </c>
      <c r="D36" s="156"/>
      <c r="E36" s="156"/>
      <c r="F36" s="156"/>
      <c r="G36" s="158" t="s">
        <v>25</v>
      </c>
      <c r="H36" s="159"/>
      <c r="I36" s="160" t="s">
        <v>39</v>
      </c>
      <c r="J36" s="158"/>
      <c r="K36" s="159"/>
      <c r="L36" s="159"/>
    </row>
    <row r="37" customFormat="false" ht="12.8" hidden="false" customHeight="false" outlineLevel="0" collapsed="false">
      <c r="A37" s="156" t="n">
        <v>27</v>
      </c>
      <c r="B37" s="156"/>
      <c r="C37" s="157" t="n">
        <v>83</v>
      </c>
      <c r="D37" s="156"/>
      <c r="E37" s="156"/>
      <c r="F37" s="156"/>
      <c r="G37" s="158" t="s">
        <v>25</v>
      </c>
      <c r="H37" s="159"/>
      <c r="I37" s="160" t="s">
        <v>40</v>
      </c>
      <c r="J37" s="158"/>
      <c r="K37" s="159"/>
      <c r="L37" s="159"/>
    </row>
    <row r="38" customFormat="false" ht="12.8" hidden="false" customHeight="false" outlineLevel="0" collapsed="false">
      <c r="A38" s="156" t="n">
        <v>27</v>
      </c>
      <c r="B38" s="156"/>
      <c r="C38" s="157" t="n">
        <v>84</v>
      </c>
      <c r="D38" s="156"/>
      <c r="E38" s="156"/>
      <c r="F38" s="156"/>
      <c r="G38" s="158" t="s">
        <v>25</v>
      </c>
      <c r="H38" s="159"/>
      <c r="I38" s="160" t="s">
        <v>41</v>
      </c>
      <c r="J38" s="158"/>
      <c r="K38" s="159"/>
      <c r="L38" s="159"/>
    </row>
    <row r="39" customFormat="false" ht="12.8" hidden="false" customHeight="false" outlineLevel="0" collapsed="false">
      <c r="A39" s="156" t="n">
        <v>27</v>
      </c>
      <c r="B39" s="156"/>
      <c r="C39" s="157" t="n">
        <v>88</v>
      </c>
      <c r="D39" s="156"/>
      <c r="E39" s="156"/>
      <c r="F39" s="156"/>
      <c r="G39" s="158" t="s">
        <v>25</v>
      </c>
      <c r="H39" s="159"/>
      <c r="I39" s="160" t="s">
        <v>42</v>
      </c>
      <c r="J39" s="158"/>
      <c r="K39" s="159"/>
      <c r="L39" s="159"/>
    </row>
    <row r="40" customFormat="false" ht="12.8" hidden="false" customHeight="false" outlineLevel="0" collapsed="false">
      <c r="A40" s="156" t="n">
        <v>27</v>
      </c>
      <c r="B40" s="156"/>
      <c r="C40" s="157" t="n">
        <v>90</v>
      </c>
      <c r="D40" s="156"/>
      <c r="E40" s="156"/>
      <c r="F40" s="156"/>
      <c r="G40" s="158" t="s">
        <v>25</v>
      </c>
      <c r="H40" s="159"/>
      <c r="I40" s="160" t="s">
        <v>43</v>
      </c>
      <c r="J40" s="158"/>
      <c r="K40" s="159"/>
      <c r="L40" s="159"/>
    </row>
    <row r="41" customFormat="false" ht="12.8" hidden="false" customHeight="false" outlineLevel="0" collapsed="false">
      <c r="A41" s="156" t="n">
        <v>27</v>
      </c>
      <c r="B41" s="156"/>
      <c r="C41" s="157" t="n">
        <v>92</v>
      </c>
      <c r="D41" s="156"/>
      <c r="E41" s="156"/>
      <c r="F41" s="156"/>
      <c r="G41" s="158" t="s">
        <v>25</v>
      </c>
      <c r="H41" s="159"/>
      <c r="I41" s="160" t="s">
        <v>44</v>
      </c>
      <c r="J41" s="158"/>
      <c r="K41" s="159"/>
      <c r="L41" s="159"/>
    </row>
    <row r="42" customFormat="false" ht="12.8" hidden="false" customHeight="false" outlineLevel="0" collapsed="false">
      <c r="A42" s="156" t="n">
        <v>27</v>
      </c>
      <c r="B42" s="156"/>
      <c r="C42" s="157" t="n">
        <v>96</v>
      </c>
      <c r="D42" s="156"/>
      <c r="E42" s="156"/>
      <c r="F42" s="156"/>
      <c r="I42" s="0"/>
    </row>
    <row r="43" customFormat="false" ht="12.8" hidden="false" customHeight="false" outlineLevel="0" collapsed="false">
      <c r="A43" s="156" t="n">
        <v>27</v>
      </c>
      <c r="B43" s="156"/>
      <c r="C43" s="161" t="n">
        <v>205</v>
      </c>
      <c r="D43" s="156"/>
      <c r="E43" s="156"/>
      <c r="F43" s="156"/>
      <c r="G43" s="162" t="n">
        <v>29</v>
      </c>
      <c r="H43" s="162"/>
      <c r="I43" s="163" t="n">
        <v>53</v>
      </c>
      <c r="J43" s="162"/>
      <c r="K43" s="162"/>
      <c r="L43" s="162"/>
    </row>
    <row r="44" customFormat="false" ht="12.8" hidden="false" customHeight="false" outlineLevel="0" collapsed="false">
      <c r="A44" s="156" t="n">
        <v>27</v>
      </c>
      <c r="B44" s="156"/>
      <c r="C44" s="161" t="n">
        <v>207</v>
      </c>
      <c r="D44" s="156"/>
      <c r="E44" s="156"/>
      <c r="F44" s="156"/>
      <c r="G44" s="162" t="n">
        <v>29</v>
      </c>
      <c r="H44" s="162"/>
      <c r="I44" s="163" t="n">
        <v>54</v>
      </c>
      <c r="J44" s="162"/>
      <c r="K44" s="162"/>
      <c r="L44" s="162"/>
    </row>
    <row r="45" customFormat="false" ht="12.8" hidden="false" customHeight="false" outlineLevel="0" collapsed="false">
      <c r="A45" s="156" t="n">
        <v>27</v>
      </c>
      <c r="B45" s="156"/>
      <c r="C45" s="161" t="n">
        <v>297</v>
      </c>
      <c r="D45" s="156"/>
      <c r="E45" s="156"/>
      <c r="F45" s="156"/>
      <c r="G45" s="162" t="n">
        <v>29</v>
      </c>
      <c r="H45" s="162"/>
      <c r="I45" s="163" t="n">
        <v>70</v>
      </c>
      <c r="J45" s="162"/>
      <c r="K45" s="162"/>
      <c r="L45" s="162"/>
    </row>
    <row r="46" customFormat="false" ht="12.8" hidden="false" customHeight="false" outlineLevel="0" collapsed="false">
      <c r="A46" s="162" t="n">
        <v>29</v>
      </c>
      <c r="B46" s="162"/>
      <c r="C46" s="163" t="n">
        <v>4</v>
      </c>
      <c r="D46" s="162"/>
      <c r="E46" s="162"/>
      <c r="F46" s="162"/>
      <c r="G46" s="162" t="n">
        <v>29</v>
      </c>
      <c r="H46" s="162"/>
      <c r="I46" s="163" t="n">
        <v>75</v>
      </c>
      <c r="J46" s="162"/>
      <c r="K46" s="162"/>
      <c r="L46" s="162"/>
    </row>
    <row r="47" customFormat="false" ht="12.8" hidden="false" customHeight="false" outlineLevel="0" collapsed="false">
      <c r="A47" s="162" t="n">
        <v>29</v>
      </c>
      <c r="B47" s="162"/>
      <c r="C47" s="163" t="n">
        <v>5</v>
      </c>
      <c r="D47" s="162"/>
      <c r="E47" s="162"/>
      <c r="F47" s="162"/>
      <c r="G47" s="162" t="n">
        <v>29</v>
      </c>
      <c r="H47" s="162"/>
      <c r="I47" s="163" t="n">
        <v>80</v>
      </c>
      <c r="J47" s="162"/>
      <c r="K47" s="162"/>
      <c r="L47" s="162"/>
    </row>
    <row r="48" customFormat="false" ht="12.8" hidden="false" customHeight="false" outlineLevel="0" collapsed="false">
      <c r="A48" s="162" t="n">
        <v>29</v>
      </c>
      <c r="B48" s="162"/>
      <c r="C48" s="163" t="n">
        <v>6</v>
      </c>
      <c r="D48" s="162"/>
      <c r="E48" s="162"/>
      <c r="F48" s="162"/>
      <c r="G48" s="162" t="n">
        <v>29</v>
      </c>
      <c r="H48" s="162"/>
      <c r="I48" s="164" t="n">
        <v>81</v>
      </c>
      <c r="J48" s="162"/>
      <c r="K48" s="162"/>
      <c r="L48" s="162"/>
    </row>
    <row r="49" customFormat="false" ht="12.8" hidden="false" customHeight="false" outlineLevel="0" collapsed="false">
      <c r="A49" s="162" t="n">
        <v>29</v>
      </c>
      <c r="B49" s="162"/>
      <c r="C49" s="163" t="n">
        <v>22</v>
      </c>
      <c r="D49" s="162"/>
      <c r="E49" s="162"/>
      <c r="F49" s="162"/>
      <c r="G49" s="162" t="n">
        <v>29</v>
      </c>
      <c r="H49" s="162"/>
      <c r="I49" s="164" t="n">
        <v>89</v>
      </c>
      <c r="J49" s="162"/>
      <c r="K49" s="162"/>
      <c r="L49" s="162"/>
    </row>
    <row r="50" customFormat="false" ht="12.8" hidden="false" customHeight="false" outlineLevel="0" collapsed="false">
      <c r="A50" s="162" t="n">
        <v>29</v>
      </c>
      <c r="B50" s="162"/>
      <c r="C50" s="163" t="n">
        <v>32</v>
      </c>
      <c r="D50" s="162"/>
      <c r="E50" s="162"/>
      <c r="F50" s="162"/>
      <c r="G50" s="162" t="n">
        <v>29</v>
      </c>
      <c r="H50" s="162"/>
      <c r="I50" s="164" t="n">
        <v>93</v>
      </c>
      <c r="J50" s="162"/>
      <c r="K50" s="162"/>
      <c r="L50" s="162"/>
    </row>
    <row r="51" customFormat="false" ht="12.8" hidden="false" customHeight="false" outlineLevel="0" collapsed="false">
      <c r="A51" s="162" t="n">
        <v>29</v>
      </c>
      <c r="B51" s="162"/>
      <c r="C51" s="163" t="n">
        <v>33</v>
      </c>
      <c r="D51" s="162"/>
      <c r="E51" s="162"/>
      <c r="F51" s="162"/>
      <c r="G51" s="162" t="n">
        <v>29</v>
      </c>
      <c r="H51" s="162"/>
      <c r="I51" s="164" t="n">
        <v>95</v>
      </c>
      <c r="J51" s="162"/>
      <c r="K51" s="162"/>
      <c r="L51" s="162"/>
    </row>
    <row r="52" customFormat="false" ht="12.8" hidden="false" customHeight="false" outlineLevel="0" collapsed="false">
      <c r="A52" s="162" t="n">
        <v>29</v>
      </c>
      <c r="B52" s="162"/>
      <c r="C52" s="163" t="n">
        <v>39</v>
      </c>
      <c r="D52" s="162"/>
      <c r="E52" s="162"/>
      <c r="F52" s="162"/>
      <c r="G52" s="162" t="n">
        <v>29</v>
      </c>
      <c r="H52" s="162"/>
      <c r="I52" s="165" t="n">
        <v>212</v>
      </c>
      <c r="J52" s="162"/>
      <c r="K52" s="162"/>
      <c r="L52" s="162"/>
    </row>
    <row r="53" customFormat="false" ht="12.8" hidden="false" customHeight="false" outlineLevel="0" collapsed="false">
      <c r="A53" s="162" t="n">
        <v>29</v>
      </c>
      <c r="B53" s="162"/>
      <c r="C53" s="163" t="n">
        <v>48</v>
      </c>
      <c r="D53" s="162"/>
      <c r="E53" s="162"/>
      <c r="F53" s="162"/>
      <c r="G53" s="162" t="n">
        <v>29</v>
      </c>
      <c r="H53" s="162"/>
      <c r="I53" s="165" t="n">
        <v>213</v>
      </c>
      <c r="J53" s="162"/>
      <c r="K53" s="162"/>
      <c r="L53" s="162"/>
    </row>
    <row r="54" customFormat="false" ht="12.8" hidden="false" customHeight="false" outlineLevel="0" collapsed="false">
      <c r="A54" s="162" t="n">
        <v>29</v>
      </c>
      <c r="B54" s="162"/>
      <c r="C54" s="163" t="n">
        <v>52</v>
      </c>
      <c r="D54" s="162"/>
      <c r="E54" s="162"/>
      <c r="F54" s="162"/>
      <c r="G54" s="162" t="n">
        <v>29</v>
      </c>
      <c r="H54" s="162"/>
      <c r="I54" s="165" t="n">
        <v>295</v>
      </c>
      <c r="J54" s="162"/>
      <c r="K54" s="162"/>
      <c r="L54" s="162"/>
    </row>
  </sheetData>
  <printOptions headings="false" gridLines="false" gridLinesSet="true" horizontalCentered="false" verticalCentered="false"/>
  <pageMargins left="0.7875" right="0.7875" top="0.7" bottom="0.57986111111111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2017-04-13T08:42:52Z</dcterms:created>
  <dc:creator/>
  <dc:description/>
  <dc:language>en-US</dc:language>
  <cp:lastModifiedBy/>
  <cp:lastPrinted>2017-08-16T12:05:02Z</cp:lastPrinted>
  <dcterms:modified xsi:type="dcterms:W3CDTF">2017-10-04T16:16:26Z</dcterms:modified>
  <cp:revision>245</cp:revision>
  <dc:subject/>
  <dc:title/>
</cp:coreProperties>
</file>