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amu\OneDrive\ドキュメント\Thesis\logarithmicValue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<sst xmlns="http://schemas.openxmlformats.org/spreadsheetml/2006/main" count="16" uniqueCount="11">
  <si>
    <t>P-values</t>
  </si>
  <si>
    <t>Gene expression regulation by hypoxia-inducible factor</t>
  </si>
  <si>
    <t>Acetylation and deacetylation of RelA in the nucleus</t>
  </si>
  <si>
    <t>Cellular response to hypoxia</t>
  </si>
  <si>
    <t>Cell cycle: G2/M checkpoint</t>
  </si>
  <si>
    <t>Retinoic acid receptor-mediated signaling</t>
  </si>
  <si>
    <t>HIF-2-alpha transcription factor network</t>
  </si>
  <si>
    <t>EP300</t>
  </si>
  <si>
    <t>Pathways</t>
  </si>
  <si>
    <t>Genes in Pathways</t>
  </si>
  <si>
    <t>Logarithm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</si>
</sst>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b="1">
                <a:solidFill>
                  <a:schemeClr val="tx1"/>
                </a:solidFill>
              </a:rPr>
              <a:t>Bio</a:t>
            </a:r>
            <a:r>
              <a:rPr lang="en-US" b="1" baseline="0">
                <a:solidFill>
                  <a:schemeClr val="tx1"/>
                </a:solidFill>
              </a:rPr>
              <a:t> Planet Pathway</a:t>
            </a:r>
            <a:endParaRPr lang="en-US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P-values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Sheet1!$A$2:$B$7</c15:sqref>
                  </c15:fullRef>
                  <c15:levelRef>
                    <c15:sqref>Sheet1!$A$2:$A$7</c15:sqref>
                  </c15:levelRef>
                </c:ext>
              </c:extLst>
              <c:f>Sheet1!$A$2:$A$7</c:f>
              <c:strCache>
                <c:ptCount val="6"/>
                <c:pt idx="0">
                  <c:v>Gene expression regulation by hypoxia-inducible factor</c:v>
                </c:pt>
                <c:pt idx="1">
                  <c:v>Acetylation and deacetylation of RelA in the nucleus</c:v>
                </c:pt>
                <c:pt idx="2">
                  <c:v>Cellular response to hypoxia</c:v>
                </c:pt>
                <c:pt idx="3">
                  <c:v>Cell cycle: G2/M checkpoint</c:v>
                </c:pt>
                <c:pt idx="4">
                  <c:v>Retinoic acid receptor-mediated signaling</c:v>
                </c:pt>
                <c:pt idx="5">
                  <c:v>HIF-2-alpha transcription factor network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6.2835640000000002E-3</c:v>
                </c:pt>
                <c:pt idx="1">
                  <c:v>1.114544E-2</c:v>
                </c:pt>
                <c:pt idx="2">
                  <c:v>1.7363979000000002E-2</c:v>
                </c:pt>
                <c:pt idx="3">
                  <c:v>1.8740936E-2</c:v>
                </c:pt>
                <c:pt idx="4">
                  <c:v>2.0803015000000001E-2</c:v>
                </c:pt>
                <c:pt idx="5">
                  <c:v>2.3546193999999999E-2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0-4F05-9628-40C2F621F11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Logarithm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Sheet1!$A$2:$B$7</c15:sqref>
                  </c15:fullRef>
                  <c15:levelRef>
                    <c15:sqref>Sheet1!$A$2:$A$7</c15:sqref>
                  </c15:levelRef>
                </c:ext>
              </c:extLst>
              <c:f>Sheet1!$A$2:$A$7</c:f>
              <c:strCache>
                <c:ptCount val="6"/>
                <c:pt idx="0">
                  <c:v>Gene expression regulation by hypoxia-inducible factor</c:v>
                </c:pt>
                <c:pt idx="1">
                  <c:v>Acetylation and deacetylation of RelA in the nucleus</c:v>
                </c:pt>
                <c:pt idx="2">
                  <c:v>Cellular response to hypoxia</c:v>
                </c:pt>
                <c:pt idx="3">
                  <c:v>Cell cycle: G2/M checkpoint</c:v>
                </c:pt>
                <c:pt idx="4">
                  <c:v>Retinoic acid receptor-mediated signaling</c:v>
                </c:pt>
                <c:pt idx="5">
                  <c:v>HIF-2-alpha transcription factor network</c:v>
                </c:pt>
              </c:strCache>
            </c:strRef>
          </c:cat>
          <c:val>
            <c:numRef>
              <c:f>Sheet1!$D$2:$D$7</c:f>
              <c:numCache>
                <c:formatCode>General</c:formatCode>
                <c:ptCount val="6"/>
                <c:pt idx="0">
                  <c:v>2.2017939571399081</c:v>
                </c:pt>
                <c:pt idx="1">
                  <c:v>1.9529027817552942</c:v>
                </c:pt>
                <c:pt idx="2">
                  <c:v>1.7603507480688614</c:v>
                </c:pt>
                <c:pt idx="3">
                  <c:v>1.7272087224405697</c:v>
                </c:pt>
                <c:pt idx="4">
                  <c:v>1.6818737177789578</c:v>
                </c:pt>
                <c:pt idx="5">
                  <c:v>1.6280792820968715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0-4F05-9628-40C2F621F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50139887"/>
        <c:axId val="750144463"/>
        <c:axId val="0"/>
      </c:bar3DChart>
      <c:catAx>
        <c:axId val="7501398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44463"/>
        <c:crosses val="autoZero"/>
        <c:auto val="1"/>
        <c:lblAlgn val="ctr"/>
        <c:lblOffset val="100"/>
        <c:noMultiLvlLbl val="0"/>
      </c:catAx>
      <c:valAx>
        <c:axId val="75014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39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8</xdr:row>
      <xdr:rowOff>31750</xdr:rowOff>
    </xdr:from>
    <xdr:to>
      <xdr:col>10</xdr:col>
      <xdr:colOff>63500</xdr:colOff>
      <xdr:row>27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7" totalsRowShown="0" headerRowDxfId="0">
  <autoFilter ref="A1:D7"/>
  <tableColumns count="4">
    <tableColumn id="1" name="Pathways"/>
    <tableColumn id="2" name="Genes in Pathways"/>
    <tableColumn id="3" name="P-values"/>
    <tableColumn id="4" name="Logarithm">
      <calculatedColumnFormula>-LOG10(C2)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A2" sqref="A2:D7"/>
    </sheetView>
  </sheetViews>
  <sheetFormatPr defaultRowHeight="14.5" x14ac:dyDescent="0.35"/>
  <cols>
    <col min="1" max="1" width="46.54296875" customWidth="1"/>
    <col min="2" max="2" width="18.54296875" customWidth="1"/>
    <col min="3" max="3" width="9.81640625" customWidth="1"/>
    <col min="4" max="4" width="26.453125" customWidth="1"/>
  </cols>
  <sheetData>
    <row r="1" spans="1:4" s="1" customFormat="1" x14ac:dyDescent="0.35">
      <c r="A1" s="1" t="s">
        <v>8</v>
      </c>
      <c r="B1" s="1" t="s">
        <v>9</v>
      </c>
      <c r="C1" s="1" t="s">
        <v>0</v>
      </c>
      <c r="D1" s="1" t="s">
        <v>10</v>
      </c>
    </row>
    <row r="2" spans="1:4" x14ac:dyDescent="0.35">
      <c r="A2" t="s">
        <v>1</v>
      </c>
      <c r="B2" t="s">
        <v>7</v>
      </c>
      <c r="C2">
        <v>6.2835640000000002E-3</v>
      </c>
      <c r="D2">
        <f>-LOG10(C2)</f>
        <v>2.2017939571399081</v>
      </c>
    </row>
    <row r="3" spans="1:4" x14ac:dyDescent="0.35">
      <c r="A3" t="s">
        <v>2</v>
      </c>
      <c r="B3" t="s">
        <v>7</v>
      </c>
      <c r="C3">
        <v>1.114544E-2</v>
      </c>
      <c r="D3">
        <f t="shared" ref="D3:D7" si="0">-LOG10(C3)</f>
        <v>1.9529027817552942</v>
      </c>
    </row>
    <row r="4" spans="1:4" x14ac:dyDescent="0.35">
      <c r="A4" t="s">
        <v>3</v>
      </c>
      <c r="B4" t="s">
        <v>7</v>
      </c>
      <c r="C4">
        <v>1.7363979000000002E-2</v>
      </c>
      <c r="D4">
        <f t="shared" si="0"/>
        <v>1.7603507480688614</v>
      </c>
    </row>
    <row r="5" spans="1:4" x14ac:dyDescent="0.35">
      <c r="A5" t="s">
        <v>4</v>
      </c>
      <c r="B5" t="s">
        <v>7</v>
      </c>
      <c r="C5">
        <v>1.8740936E-2</v>
      </c>
      <c r="D5">
        <f t="shared" si="0"/>
        <v>1.7272087224405697</v>
      </c>
    </row>
    <row r="6" spans="1:4" x14ac:dyDescent="0.35">
      <c r="A6" t="s">
        <v>5</v>
      </c>
      <c r="B6" t="s">
        <v>7</v>
      </c>
      <c r="C6">
        <v>2.0803015000000001E-2</v>
      </c>
      <c r="D6">
        <f t="shared" si="0"/>
        <v>1.6818737177789578</v>
      </c>
    </row>
    <row r="7" spans="1:4" x14ac:dyDescent="0.35">
      <c r="A7" t="s">
        <v>6</v>
      </c>
      <c r="B7" t="s">
        <v>7</v>
      </c>
      <c r="C7">
        <v>2.3546193999999999E-2</v>
      </c>
      <c r="D7">
        <f t="shared" si="0"/>
        <v>1.6280792820968715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Anamul haque</dc:creator>
  <cp:lastModifiedBy>Anamul haque</cp:lastModifiedBy>
  <dcterms:created xsi:type="dcterms:W3CDTF">2024-09-07T19:30:39Z</dcterms:created>
  <dcterms:modified xsi:type="dcterms:W3CDTF">2024-09-08T09:22:20Z</dcterms:modified>
</cp:coreProperties>
</file>