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mu\OneDrive\ドキュメント\Thesis\logarithmicValu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<sst xmlns="http://schemas.openxmlformats.org/spreadsheetml/2006/main" count="20" uniqueCount="14">
  <si>
    <t>P-values</t>
  </si>
  <si>
    <t>Regulation Of Nuclear Cell Cycle DNA Replication (GO:0033262)</t>
  </si>
  <si>
    <t>DNA Alkylation (GO:0006305)</t>
  </si>
  <si>
    <t>Regulation Of Tubulin Deacetylation (GO:0090043)</t>
  </si>
  <si>
    <t>Cellular Response To Inorganic Substance (GO:0071241)</t>
  </si>
  <si>
    <t>Intrinsic Apoptotic Signaling Pathway In Response To DNA Damage By P53 Class Mediator (GO:0042771)</t>
  </si>
  <si>
    <t>DNA Methylation (GO:0006306)</t>
  </si>
  <si>
    <t>Positive Regulation Of Cellular Response To Transforming Growth Factor Beta Stimulus (GO:1903846)</t>
  </si>
  <si>
    <t>Positive Regulation Of Transforming Growth Factor Beta Receptor Signaling Pathway (GO:0030511)</t>
  </si>
  <si>
    <t>ATRX</t>
  </si>
  <si>
    <t>EP300</t>
  </si>
  <si>
    <t>Pathways</t>
  </si>
  <si>
    <t>Genes in Pathways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</si>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</sst>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Go</a:t>
            </a:r>
            <a:r>
              <a:rPr lang="en-US" b="1" baseline="0">
                <a:solidFill>
                  <a:schemeClr val="tx1"/>
                </a:solidFill>
              </a:rPr>
              <a:t> Biological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Regulation Of Nuclear Cell Cycle DNA Replication (GO:0033262)</c:v>
                </c:pt>
                <c:pt idx="1">
                  <c:v>DNA Alkylation (GO:0006305)</c:v>
                </c:pt>
                <c:pt idx="2">
                  <c:v>Regulation Of Tubulin Deacetylation (GO:0090043)</c:v>
                </c:pt>
                <c:pt idx="3">
                  <c:v>Cellular Response To Inorganic Substance (GO:0071241)</c:v>
                </c:pt>
                <c:pt idx="4">
                  <c:v>Intrinsic Apoptotic Signaling Pathway In Response To DNA Damage By P53 Class Mediator (GO:0042771)</c:v>
                </c:pt>
                <c:pt idx="5">
                  <c:v>DNA Methylation (GO:0006306)</c:v>
                </c:pt>
                <c:pt idx="6">
                  <c:v>Positive Regulation Of Cellular Response To Transforming Growth Factor Beta Stimulus (GO:1903846)</c:v>
                </c:pt>
                <c:pt idx="7">
                  <c:v>Positive Regulation Of Transforming Growth Factor Beta Receptor Signaling Pathway (GO:0030511)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5.5872020000000003E-3</c:v>
                </c:pt>
                <c:pt idx="1">
                  <c:v>1.0452240999999999E-2</c:v>
                </c:pt>
                <c:pt idx="2">
                  <c:v>1.1838189000000001E-2</c:v>
                </c:pt>
                <c:pt idx="3">
                  <c:v>1.2530487E-2</c:v>
                </c:pt>
                <c:pt idx="4">
                  <c:v>1.3222334000000001E-2</c:v>
                </c:pt>
                <c:pt idx="5">
                  <c:v>1.3913732E-2</c:v>
                </c:pt>
                <c:pt idx="6">
                  <c:v>1.6674827E-2</c:v>
                </c:pt>
                <c:pt idx="7">
                  <c:v>1.6674827E-2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416-9409-8E2CEB25BE5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Regulation Of Nuclear Cell Cycle DNA Replication (GO:0033262)</c:v>
                </c:pt>
                <c:pt idx="1">
                  <c:v>DNA Alkylation (GO:0006305)</c:v>
                </c:pt>
                <c:pt idx="2">
                  <c:v>Regulation Of Tubulin Deacetylation (GO:0090043)</c:v>
                </c:pt>
                <c:pt idx="3">
                  <c:v>Cellular Response To Inorganic Substance (GO:0071241)</c:v>
                </c:pt>
                <c:pt idx="4">
                  <c:v>Intrinsic Apoptotic Signaling Pathway In Response To DNA Damage By P53 Class Mediator (GO:0042771)</c:v>
                </c:pt>
                <c:pt idx="5">
                  <c:v>DNA Methylation (GO:0006306)</c:v>
                </c:pt>
                <c:pt idx="6">
                  <c:v>Positive Regulation Of Cellular Response To Transforming Growth Factor Beta Stimulus (GO:1903846)</c:v>
                </c:pt>
                <c:pt idx="7">
                  <c:v>Positive Regulation Of Transforming Growth Factor Beta Receptor Signaling Pathway (GO:0030511)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2.2528056268500607</c:v>
                </c:pt>
                <c:pt idx="1">
                  <c:v>1.9807905851900731</c:v>
                </c:pt>
                <c:pt idx="2">
                  <c:v>1.9267147306758861</c:v>
                </c:pt>
                <c:pt idx="3">
                  <c:v>1.9020320497318988</c:v>
                </c:pt>
                <c:pt idx="4">
                  <c:v>1.8786918766316507</c:v>
                </c:pt>
                <c:pt idx="5">
                  <c:v>1.8565563660812925</c:v>
                </c:pt>
                <c:pt idx="6">
                  <c:v>1.7779386631586469</c:v>
                </c:pt>
                <c:pt idx="7">
                  <c:v>1.7779386631586469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4416-9409-8E2CEB25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635360"/>
        <c:axId val="1510635776"/>
        <c:axId val="0"/>
      </c:bar3DChart>
      <c:catAx>
        <c:axId val="151063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35776"/>
        <c:crosses val="autoZero"/>
        <c:auto val="1"/>
        <c:lblAlgn val="ctr"/>
        <c:lblOffset val="100"/>
        <c:noMultiLvlLbl val="0"/>
      </c:catAx>
      <c:valAx>
        <c:axId val="15106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3717924</xdr:colOff>
      <xdr:row>10</xdr:row>
      <xdr:rowOff>111124</xdr:rowOff>
    </xdr:from>
    <xdr:to>
      <xdr:col>7</xdr:col>
      <xdr:colOff>0</xdr:colOff>
      <xdr:row>30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" totalsRowShown="0" headerRowDxfId="0">
  <autoFilter ref="A1:D9"/>
  <tableColumns count="4">
    <tableColumn id="1" name="Pathways"/>
    <tableColumn id="2" name="Genes in Pathways"/>
    <tableColumn id="3" name="P-values"/>
    <tableColumn id="4" name="Logarithm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D9"/>
    </sheetView>
  </sheetViews>
  <sheetFormatPr defaultRowHeight="14.5" x14ac:dyDescent="0.35"/>
  <cols>
    <col min="1" max="1" width="55.26953125" customWidth="1"/>
    <col min="2" max="2" width="18.54296875" customWidth="1"/>
    <col min="3" max="3" width="10" customWidth="1"/>
    <col min="4" max="4" width="27.26953125" customWidth="1"/>
  </cols>
  <sheetData>
    <row r="1" spans="1:4" s="1" customFormat="1" x14ac:dyDescent="0.35">
      <c r="A1" s="1" t="s">
        <v>11</v>
      </c>
      <c r="B1" s="1" t="s">
        <v>12</v>
      </c>
      <c r="C1" s="1" t="s">
        <v>0</v>
      </c>
      <c r="D1" s="1" t="s">
        <v>13</v>
      </c>
    </row>
    <row r="2" spans="1:4" x14ac:dyDescent="0.35">
      <c r="A2" t="s">
        <v>1</v>
      </c>
      <c r="B2" t="s">
        <v>9</v>
      </c>
      <c r="C2">
        <v>5.5872020000000003E-3</v>
      </c>
      <c r="D2">
        <f>-LOG10(C2)</f>
        <v>2.2528056268500607</v>
      </c>
    </row>
    <row r="3" spans="1:4" x14ac:dyDescent="0.35">
      <c r="A3" t="s">
        <v>2</v>
      </c>
      <c r="B3" t="s">
        <v>9</v>
      </c>
      <c r="C3">
        <v>1.0452240999999999E-2</v>
      </c>
      <c r="D3">
        <f t="shared" ref="D3:D9" si="0">-LOG10(C3)</f>
        <v>1.9807905851900731</v>
      </c>
    </row>
    <row r="4" spans="1:4" x14ac:dyDescent="0.35">
      <c r="A4" t="s">
        <v>3</v>
      </c>
      <c r="B4" t="s">
        <v>10</v>
      </c>
      <c r="C4">
        <v>1.1838189000000001E-2</v>
      </c>
      <c r="D4">
        <f t="shared" si="0"/>
        <v>1.9267147306758861</v>
      </c>
    </row>
    <row r="5" spans="1:4" x14ac:dyDescent="0.35">
      <c r="A5" t="s">
        <v>4</v>
      </c>
      <c r="B5" t="s">
        <v>9</v>
      </c>
      <c r="C5">
        <v>1.2530487E-2</v>
      </c>
      <c r="D5">
        <f t="shared" si="0"/>
        <v>1.9020320497318988</v>
      </c>
    </row>
    <row r="6" spans="1:4" x14ac:dyDescent="0.35">
      <c r="A6" t="s">
        <v>5</v>
      </c>
      <c r="B6" t="s">
        <v>10</v>
      </c>
      <c r="C6">
        <v>1.3222334000000001E-2</v>
      </c>
      <c r="D6">
        <f t="shared" si="0"/>
        <v>1.8786918766316507</v>
      </c>
    </row>
    <row r="7" spans="1:4" x14ac:dyDescent="0.35">
      <c r="A7" t="s">
        <v>6</v>
      </c>
      <c r="B7" t="s">
        <v>9</v>
      </c>
      <c r="C7">
        <v>1.3913732E-2</v>
      </c>
      <c r="D7">
        <f t="shared" si="0"/>
        <v>1.8565563660812925</v>
      </c>
    </row>
    <row r="8" spans="1:4" x14ac:dyDescent="0.35">
      <c r="A8" t="s">
        <v>7</v>
      </c>
      <c r="B8" t="s">
        <v>10</v>
      </c>
      <c r="C8">
        <v>1.6674827E-2</v>
      </c>
      <c r="D8">
        <f t="shared" si="0"/>
        <v>1.7779386631586469</v>
      </c>
    </row>
    <row r="9" spans="1:4" x14ac:dyDescent="0.35">
      <c r="A9" t="s">
        <v>8</v>
      </c>
      <c r="B9" t="s">
        <v>10</v>
      </c>
      <c r="C9">
        <v>1.6674827E-2</v>
      </c>
      <c r="D9">
        <f t="shared" si="0"/>
        <v>1.7779386631586469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2024-09-07T19:45:28Z</dcterms:created>
  <dcterms:modified xsi:type="dcterms:W3CDTF">2024-09-08T09:22:08Z</dcterms:modified>
</cp:coreProperties>
</file>