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2776e56e04b41f8/ドキュメント/Thesis/logarithmicValue/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<sst xmlns="http://schemas.openxmlformats.org/spreadsheetml/2006/main" count="14" uniqueCount="12">
  <si>
    <t>P-values</t>
  </si>
  <si>
    <t>Circadian Rhythm Genes WP3594</t>
  </si>
  <si>
    <t>Aryl Hydrocarbon Receptor Pathway WP2586</t>
  </si>
  <si>
    <t>Energy Metabolism WP1541</t>
  </si>
  <si>
    <t>Translation Factors WP107</t>
  </si>
  <si>
    <t>TGF Beta Receptor Signaling WP560</t>
  </si>
  <si>
    <t>THRAP3;EP300</t>
  </si>
  <si>
    <t>EP300</t>
  </si>
  <si>
    <t>EIF3A</t>
  </si>
  <si>
    <t>Pathways</t>
  </si>
  <si>
    <t>Genes in pathways</t>
  </si>
  <si>
    <t>Logarithm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</si>
</sst>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Wiki</a:t>
            </a:r>
            <a:r>
              <a:rPr lang="en-US" b="1" baseline="0">
                <a:solidFill>
                  <a:schemeClr val="tx1"/>
                </a:solidFill>
              </a:rPr>
              <a:t> Pathway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1112445319335078"/>
          <c:y val="0.17171296296296298"/>
          <c:w val="0.54250065616797905"/>
          <c:h val="0.6149843248760571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P-values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Sheet1!$A$2:$B$6</c15:sqref>
                  </c15:fullRef>
                  <c15:levelRef>
                    <c15:sqref>Sheet1!$A$2:$A$6</c15:sqref>
                  </c15:levelRef>
                </c:ext>
              </c:extLst>
              <c:f>Sheet1!$A$2:$A$6</c:f>
              <c:strCache>
                <c:ptCount val="5"/>
                <c:pt idx="0">
                  <c:v>Circadian Rhythm Genes WP3594</c:v>
                </c:pt>
                <c:pt idx="1">
                  <c:v>Aryl Hydrocarbon Receptor Pathway WP2586</c:v>
                </c:pt>
                <c:pt idx="2">
                  <c:v>Energy Metabolism WP1541</c:v>
                </c:pt>
                <c:pt idx="3">
                  <c:v>Translation Factors WP107</c:v>
                </c:pt>
                <c:pt idx="4">
                  <c:v>TGF Beta Receptor Signaling WP560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8.4467369999999993E-3</c:v>
                </c:pt>
                <c:pt idx="1">
                  <c:v>3.1732980000000001E-2</c:v>
                </c:pt>
                <c:pt idx="2">
                  <c:v>3.3091231999999998E-2</c:v>
                </c:pt>
                <c:pt idx="3">
                  <c:v>3.4447713999999997E-2</c:v>
                </c:pt>
                <c:pt idx="4">
                  <c:v>3.7155380000000002E-2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6-4538-88DA-57D2A4A5D68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Sheet1!$A$2:$B$6</c15:sqref>
                  </c15:fullRef>
                  <c15:levelRef>
                    <c15:sqref>Sheet1!$A$2:$A$6</c15:sqref>
                  </c15:levelRef>
                </c:ext>
              </c:extLst>
              <c:f>Sheet1!$A$2:$A$6</c:f>
              <c:strCache>
                <c:ptCount val="5"/>
                <c:pt idx="0">
                  <c:v>Circadian Rhythm Genes WP3594</c:v>
                </c:pt>
                <c:pt idx="1">
                  <c:v>Aryl Hydrocarbon Receptor Pathway WP2586</c:v>
                </c:pt>
                <c:pt idx="2">
                  <c:v>Energy Metabolism WP1541</c:v>
                </c:pt>
                <c:pt idx="3">
                  <c:v>Translation Factors WP107</c:v>
                </c:pt>
                <c:pt idx="4">
                  <c:v>TGF Beta Receptor Signaling WP560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2.073311027923062</c:v>
                </c:pt>
                <c:pt idx="1">
                  <c:v>1.4984891419939457</c:v>
                </c:pt>
                <c:pt idx="2">
                  <c:v>1.4802870635792977</c:v>
                </c:pt>
                <c:pt idx="3">
                  <c:v>1.4628395932085072</c:v>
                </c:pt>
                <c:pt idx="4">
                  <c:v>1.4299782926666718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6-4538-88DA-57D2A4A5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6879728"/>
        <c:axId val="1596880976"/>
        <c:axId val="0"/>
      </c:bar3DChart>
      <c:catAx>
        <c:axId val="159687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80976"/>
        <c:crosses val="autoZero"/>
        <c:auto val="1"/>
        <c:lblAlgn val="ctr"/>
        <c:lblOffset val="100"/>
        <c:noMultiLvlLbl val="0"/>
      </c:catAx>
      <c:valAx>
        <c:axId val="15968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758824</xdr:colOff>
      <xdr:row>9</xdr:row>
      <xdr:rowOff>22224</xdr:rowOff>
    </xdr:from>
    <xdr:to>
      <xdr:col>8</xdr:col>
      <xdr:colOff>190500</xdr:colOff>
      <xdr:row>31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6" totalsRowShown="0" headerRowDxfId="0">
  <autoFilter ref="A1:D6"/>
  <tableColumns count="4">
    <tableColumn id="1" name="Pathways"/>
    <tableColumn id="2" name="Genes in pathways"/>
    <tableColumn id="3" name="P-values"/>
    <tableColumn id="4" name="Logarithm">
      <calculatedColumnFormula>-LOG10(C2)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2" sqref="A2:D6"/>
    </sheetView>
  </sheetViews>
  <sheetFormatPr defaultRowHeight="14.5" x14ac:dyDescent="0.35"/>
  <cols>
    <col min="1" max="1" width="40.08984375" customWidth="1"/>
    <col min="2" max="2" width="18.54296875" customWidth="1"/>
    <col min="3" max="3" width="9.81640625" customWidth="1"/>
    <col min="4" max="4" width="27.26953125" customWidth="1"/>
  </cols>
  <sheetData>
    <row r="1" spans="1:4" s="1" customFormat="1" x14ac:dyDescent="0.35">
      <c r="A1" s="1" t="s">
        <v>9</v>
      </c>
      <c r="B1" s="1" t="s">
        <v>10</v>
      </c>
      <c r="C1" s="1" t="s">
        <v>0</v>
      </c>
      <c r="D1" s="1" t="s">
        <v>11</v>
      </c>
    </row>
    <row r="2" spans="1:4" x14ac:dyDescent="0.35">
      <c r="A2" t="s">
        <v>1</v>
      </c>
      <c r="B2" t="s">
        <v>6</v>
      </c>
      <c r="C2">
        <v>8.4467369999999993E-3</v>
      </c>
      <c r="D2">
        <f>-LOG10(C2)</f>
        <v>2.073311027923062</v>
      </c>
    </row>
    <row r="3" spans="1:4" x14ac:dyDescent="0.35">
      <c r="A3" t="s">
        <v>2</v>
      </c>
      <c r="B3" t="s">
        <v>7</v>
      </c>
      <c r="C3">
        <v>3.1732980000000001E-2</v>
      </c>
      <c r="D3">
        <f t="shared" ref="D3:D6" si="0">-LOG10(C3)</f>
        <v>1.4984891419939457</v>
      </c>
    </row>
    <row r="4" spans="1:4" x14ac:dyDescent="0.35">
      <c r="A4" t="s">
        <v>3</v>
      </c>
      <c r="B4" t="s">
        <v>7</v>
      </c>
      <c r="C4">
        <v>3.3091231999999998E-2</v>
      </c>
      <c r="D4">
        <f t="shared" si="0"/>
        <v>1.4802870635792977</v>
      </c>
    </row>
    <row r="5" spans="1:4" x14ac:dyDescent="0.35">
      <c r="A5" t="s">
        <v>4</v>
      </c>
      <c r="B5" t="s">
        <v>8</v>
      </c>
      <c r="C5">
        <v>3.4447713999999997E-2</v>
      </c>
      <c r="D5">
        <f t="shared" si="0"/>
        <v>1.4628395932085072</v>
      </c>
    </row>
    <row r="6" spans="1:4" x14ac:dyDescent="0.35">
      <c r="A6" t="s">
        <v>5</v>
      </c>
      <c r="B6" t="s">
        <v>7</v>
      </c>
      <c r="C6">
        <v>3.7155380000000002E-2</v>
      </c>
      <c r="D6">
        <f t="shared" si="0"/>
        <v>1.4299782926666718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Anamul haque</dc:creator>
  <cp:lastModifiedBy>Anamul haque</cp:lastModifiedBy>
  <dcterms:created xsi:type="dcterms:W3CDTF">2024-09-07T19:19:37Z</dcterms:created>
  <dcterms:modified xsi:type="dcterms:W3CDTF">2024-09-08T09:22:31Z</dcterms:modified>
</cp:coreProperties>
</file>