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Million" sheetId="1" r:id="rId4"/>
    <sheet state="visible" name="4 Million" sheetId="2" r:id="rId5"/>
    <sheet state="visible" name="8 Million" sheetId="3" r:id="rId6"/>
  </sheets>
  <definedNames/>
  <calcPr/>
</workbook>
</file>

<file path=xl/sharedStrings.xml><?xml version="1.0" encoding="utf-8"?>
<sst xmlns="http://schemas.openxmlformats.org/spreadsheetml/2006/main" count="1020" uniqueCount="288">
  <si>
    <t>CutOffValues</t>
  </si>
  <si>
    <t>Threads 1</t>
  </si>
  <si>
    <t>Threads 2</t>
  </si>
  <si>
    <t>Threads 4</t>
  </si>
  <si>
    <t>Threads 8</t>
  </si>
  <si>
    <t>Threads 16</t>
  </si>
  <si>
    <t>Threads 32</t>
  </si>
  <si>
    <t>611</t>
  </si>
  <si>
    <t>531</t>
  </si>
  <si>
    <t>537</t>
  </si>
  <si>
    <t>619</t>
  </si>
  <si>
    <t>579</t>
  </si>
  <si>
    <t>616</t>
  </si>
  <si>
    <t>524</t>
  </si>
  <si>
    <t>515</t>
  </si>
  <si>
    <t>518</t>
  </si>
  <si>
    <t>458</t>
  </si>
  <si>
    <t>539</t>
  </si>
  <si>
    <t>522</t>
  </si>
  <si>
    <t>520</t>
  </si>
  <si>
    <t>503</t>
  </si>
  <si>
    <t>452</t>
  </si>
  <si>
    <t>512</t>
  </si>
  <si>
    <t>502</t>
  </si>
  <si>
    <t>478</t>
  </si>
  <si>
    <t>448</t>
  </si>
  <si>
    <t>501</t>
  </si>
  <si>
    <t>553</t>
  </si>
  <si>
    <t>505</t>
  </si>
  <si>
    <t>454</t>
  </si>
  <si>
    <t>558</t>
  </si>
  <si>
    <t>495</t>
  </si>
  <si>
    <t>471</t>
  </si>
  <si>
    <t>441</t>
  </si>
  <si>
    <t>557</t>
  </si>
  <si>
    <t>499</t>
  </si>
  <si>
    <t>470</t>
  </si>
  <si>
    <t>467</t>
  </si>
  <si>
    <t>545</t>
  </si>
  <si>
    <t>550</t>
  </si>
  <si>
    <t>473</t>
  </si>
  <si>
    <t>465</t>
  </si>
  <si>
    <t>662</t>
  </si>
  <si>
    <t>536</t>
  </si>
  <si>
    <t>447</t>
  </si>
  <si>
    <t>826</t>
  </si>
  <si>
    <t>708</t>
  </si>
  <si>
    <t>457</t>
  </si>
  <si>
    <t>442</t>
  </si>
  <si>
    <t>570</t>
  </si>
  <si>
    <t>591</t>
  </si>
  <si>
    <t>445</t>
  </si>
  <si>
    <t>663</t>
  </si>
  <si>
    <t>637</t>
  </si>
  <si>
    <t>489</t>
  </si>
  <si>
    <t>453</t>
  </si>
  <si>
    <t>667</t>
  </si>
  <si>
    <t>633</t>
  </si>
  <si>
    <t>519</t>
  </si>
  <si>
    <t>482</t>
  </si>
  <si>
    <t>655</t>
  </si>
  <si>
    <t>594</t>
  </si>
  <si>
    <t>491</t>
  </si>
  <si>
    <t>443</t>
  </si>
  <si>
    <t>658</t>
  </si>
  <si>
    <t>589</t>
  </si>
  <si>
    <t>485</t>
  </si>
  <si>
    <t>439</t>
  </si>
  <si>
    <t>492</t>
  </si>
  <si>
    <t>595</t>
  </si>
  <si>
    <t>484</t>
  </si>
  <si>
    <t>444</t>
  </si>
  <si>
    <t>653</t>
  </si>
  <si>
    <t>598</t>
  </si>
  <si>
    <t>487</t>
  </si>
  <si>
    <t>593</t>
  </si>
  <si>
    <t>481</t>
  </si>
  <si>
    <t>657</t>
  </si>
  <si>
    <t>582</t>
  </si>
  <si>
    <t>446</t>
  </si>
  <si>
    <t>654</t>
  </si>
  <si>
    <t>585</t>
  </si>
  <si>
    <t>661</t>
  </si>
  <si>
    <t>660</t>
  </si>
  <si>
    <t>584</t>
  </si>
  <si>
    <t>456</t>
  </si>
  <si>
    <t>581</t>
  </si>
  <si>
    <t>651</t>
  </si>
  <si>
    <t>590</t>
  </si>
  <si>
    <t>450</t>
  </si>
  <si>
    <t>435</t>
  </si>
  <si>
    <t>860</t>
  </si>
  <si>
    <t>509</t>
  </si>
  <si>
    <t>440</t>
  </si>
  <si>
    <t>850</t>
  </si>
  <si>
    <t>681</t>
  </si>
  <si>
    <t>511</t>
  </si>
  <si>
    <t>477</t>
  </si>
  <si>
    <t>436</t>
  </si>
  <si>
    <t>841</t>
  </si>
  <si>
    <t>479</t>
  </si>
  <si>
    <t>432</t>
  </si>
  <si>
    <t>852</t>
  </si>
  <si>
    <t>683</t>
  </si>
  <si>
    <t>855</t>
  </si>
  <si>
    <t>678</t>
  </si>
  <si>
    <t>510</t>
  </si>
  <si>
    <t>490</t>
  </si>
  <si>
    <t>816</t>
  </si>
  <si>
    <t>514</t>
  </si>
  <si>
    <t>433</t>
  </si>
  <si>
    <t>831</t>
  </si>
  <si>
    <t>513</t>
  </si>
  <si>
    <t>437</t>
  </si>
  <si>
    <t>834</t>
  </si>
  <si>
    <t>666</t>
  </si>
  <si>
    <t>508</t>
  </si>
  <si>
    <t>438</t>
  </si>
  <si>
    <t>836</t>
  </si>
  <si>
    <t>652</t>
  </si>
  <si>
    <t>430</t>
  </si>
  <si>
    <t>846</t>
  </si>
  <si>
    <t>645</t>
  </si>
  <si>
    <t>451</t>
  </si>
  <si>
    <t>861</t>
  </si>
  <si>
    <t>640</t>
  </si>
  <si>
    <t>460</t>
  </si>
  <si>
    <t>650</t>
  </si>
  <si>
    <t>517</t>
  </si>
  <si>
    <t>659</t>
  </si>
  <si>
    <t>425</t>
  </si>
  <si>
    <t>843</t>
  </si>
  <si>
    <t>639</t>
  </si>
  <si>
    <t>431</t>
  </si>
  <si>
    <t>842</t>
  </si>
  <si>
    <t>638</t>
  </si>
  <si>
    <t>434</t>
  </si>
  <si>
    <t>835</t>
  </si>
  <si>
    <t>649</t>
  </si>
  <si>
    <t>449</t>
  </si>
  <si>
    <t>837</t>
  </si>
  <si>
    <t>830</t>
  </si>
  <si>
    <t>423</t>
  </si>
  <si>
    <t>643</t>
  </si>
  <si>
    <t>418</t>
  </si>
  <si>
    <t>832</t>
  </si>
  <si>
    <t>851</t>
  </si>
  <si>
    <t>644</t>
  </si>
  <si>
    <t>424</t>
  </si>
  <si>
    <t>844</t>
  </si>
  <si>
    <t>428</t>
  </si>
  <si>
    <t>1096</t>
  </si>
  <si>
    <t>719</t>
  </si>
  <si>
    <t>1093</t>
  </si>
  <si>
    <t>729</t>
  </si>
  <si>
    <t>480</t>
  </si>
  <si>
    <t>488</t>
  </si>
  <si>
    <t>486</t>
  </si>
  <si>
    <t>1073</t>
  </si>
  <si>
    <t>733</t>
  </si>
  <si>
    <t>1050</t>
  </si>
  <si>
    <t>723</t>
  </si>
  <si>
    <t>1071</t>
  </si>
  <si>
    <t>718</t>
  </si>
  <si>
    <t>1121</t>
  </si>
  <si>
    <t>730</t>
  </si>
  <si>
    <t>493</t>
  </si>
  <si>
    <t>474</t>
  </si>
  <si>
    <t>1143</t>
  </si>
  <si>
    <t>476</t>
  </si>
  <si>
    <t>1070</t>
  </si>
  <si>
    <t>721</t>
  </si>
  <si>
    <t>494</t>
  </si>
  <si>
    <t>1127</t>
  </si>
  <si>
    <t>769</t>
  </si>
  <si>
    <t>1199</t>
  </si>
  <si>
    <t>1103</t>
  </si>
  <si>
    <t>741</t>
  </si>
  <si>
    <t>1099</t>
  </si>
  <si>
    <t>735</t>
  </si>
  <si>
    <t>483</t>
  </si>
  <si>
    <t>1075</t>
  </si>
  <si>
    <t>726</t>
  </si>
  <si>
    <t>1072</t>
  </si>
  <si>
    <t>1094</t>
  </si>
  <si>
    <t>1116</t>
  </si>
  <si>
    <t>722</t>
  </si>
  <si>
    <t>1123</t>
  </si>
  <si>
    <t>734</t>
  </si>
  <si>
    <t>1055</t>
  </si>
  <si>
    <t>1028</t>
  </si>
  <si>
    <t>870</t>
  </si>
  <si>
    <t>1051</t>
  </si>
  <si>
    <t>758</t>
  </si>
  <si>
    <t>1079</t>
  </si>
  <si>
    <t>717</t>
  </si>
  <si>
    <t>1098</t>
  </si>
  <si>
    <t>800</t>
  </si>
  <si>
    <t>1178</t>
  </si>
  <si>
    <t>732</t>
  </si>
  <si>
    <t>1052</t>
  </si>
  <si>
    <t>725</t>
  </si>
  <si>
    <t>1097</t>
  </si>
  <si>
    <t>1147</t>
  </si>
  <si>
    <t>736</t>
  </si>
  <si>
    <t>1008</t>
  </si>
  <si>
    <t>1141</t>
  </si>
  <si>
    <t>716</t>
  </si>
  <si>
    <t>1125</t>
  </si>
  <si>
    <t>743</t>
  </si>
  <si>
    <t>1031</t>
  </si>
  <si>
    <t>1101</t>
  </si>
  <si>
    <t>1059</t>
  </si>
  <si>
    <t>1135</t>
  </si>
  <si>
    <t>720</t>
  </si>
  <si>
    <t>533</t>
  </si>
  <si>
    <t>1105</t>
  </si>
  <si>
    <t>496</t>
  </si>
  <si>
    <t>727</t>
  </si>
  <si>
    <t>1128</t>
  </si>
  <si>
    <t>1036</t>
  </si>
  <si>
    <t>731</t>
  </si>
  <si>
    <t>506</t>
  </si>
  <si>
    <t>1082</t>
  </si>
  <si>
    <t>1056</t>
  </si>
  <si>
    <t>748</t>
  </si>
  <si>
    <t>1126</t>
  </si>
  <si>
    <t>705</t>
  </si>
  <si>
    <t>1053</t>
  </si>
  <si>
    <t>711</t>
  </si>
  <si>
    <t>1083</t>
  </si>
  <si>
    <t>742</t>
  </si>
  <si>
    <t>1183</t>
  </si>
  <si>
    <t>675</t>
  </si>
  <si>
    <t>682</t>
  </si>
  <si>
    <t>697</t>
  </si>
  <si>
    <t>691</t>
  </si>
  <si>
    <t>1180</t>
  </si>
  <si>
    <t>786</t>
  </si>
  <si>
    <t>684</t>
  </si>
  <si>
    <t>695</t>
  </si>
  <si>
    <t>687</t>
  </si>
  <si>
    <t>1186</t>
  </si>
  <si>
    <t>696</t>
  </si>
  <si>
    <t>690</t>
  </si>
  <si>
    <t>1176</t>
  </si>
  <si>
    <t>672</t>
  </si>
  <si>
    <t>698</t>
  </si>
  <si>
    <t>1171</t>
  </si>
  <si>
    <t>679</t>
  </si>
  <si>
    <t>1174</t>
  </si>
  <si>
    <t>677</t>
  </si>
  <si>
    <t>702</t>
  </si>
  <si>
    <t>685</t>
  </si>
  <si>
    <t>1172</t>
  </si>
  <si>
    <t>686</t>
  </si>
  <si>
    <t>1191</t>
  </si>
  <si>
    <t>694</t>
  </si>
  <si>
    <t>703</t>
  </si>
  <si>
    <t>1179</t>
  </si>
  <si>
    <t>700</t>
  </si>
  <si>
    <t>688</t>
  </si>
  <si>
    <t>1181</t>
  </si>
  <si>
    <t>693</t>
  </si>
  <si>
    <t>680</t>
  </si>
  <si>
    <t>1173</t>
  </si>
  <si>
    <t>673</t>
  </si>
  <si>
    <t>706</t>
  </si>
  <si>
    <t>674</t>
  </si>
  <si>
    <t>765</t>
  </si>
  <si>
    <t>676</t>
  </si>
  <si>
    <t>1175</t>
  </si>
  <si>
    <t>1177</t>
  </si>
  <si>
    <t>699</t>
  </si>
  <si>
    <t>689</t>
  </si>
  <si>
    <t>692</t>
  </si>
  <si>
    <t>1187</t>
  </si>
  <si>
    <t>701</t>
  </si>
  <si>
    <t>1170</t>
  </si>
  <si>
    <t>707</t>
  </si>
  <si>
    <t>1257</t>
  </si>
  <si>
    <t>1182</t>
  </si>
  <si>
    <t>1184</t>
  </si>
  <si>
    <t>710</t>
  </si>
  <si>
    <t>1188</t>
  </si>
  <si>
    <t>1185</t>
  </si>
  <si>
    <t>1224</t>
  </si>
  <si>
    <t>704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</si>
</sst>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2" fontId="3" numFmtId="0" xfId="0" applyAlignment="1" applyBorder="1" applyFill="1" applyFont="1">
      <alignment horizontal="center" vertical="top"/>
    </xf>
    <xf borderId="1" fillId="2" fontId="3" numFmtId="0" xfId="0" applyAlignment="1" applyBorder="1" applyFont="1">
      <alignment horizontal="center" readingOrder="0" vertical="top"/>
    </xf>
    <xf borderId="1" fillId="2" fontId="1" numFmtId="0" xfId="0" applyBorder="1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CutOff Values Vs Number of threads used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Million'!$G$1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Million'!$G$2:$G$1000</c:f>
              <c:numCache/>
            </c:numRef>
          </c:val>
          <c:smooth val="0"/>
        </c:ser>
        <c:ser>
          <c:idx val="1"/>
          <c:order val="1"/>
          <c:tx>
            <c:strRef>
              <c:f>'2 Million'!$H$1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Million'!$H$2:$H$1000</c:f>
              <c:numCache/>
            </c:numRef>
          </c:val>
          <c:smooth val="0"/>
        </c:ser>
        <c:ser>
          <c:idx val="2"/>
          <c:order val="2"/>
          <c:tx>
            <c:strRef>
              <c:f>'2 Million'!$I$1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Million'!$I$2:$I$1000</c:f>
              <c:numCache/>
            </c:numRef>
          </c:val>
          <c:smooth val="0"/>
        </c:ser>
        <c:ser>
          <c:idx val="3"/>
          <c:order val="3"/>
          <c:tx>
            <c:strRef>
              <c:f>'2 Million'!$J$1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Million'!$J$2:$J$1000</c:f>
              <c:numCache/>
            </c:numRef>
          </c:val>
          <c:smooth val="0"/>
        </c:ser>
        <c:ser>
          <c:idx val="4"/>
          <c:order val="4"/>
          <c:tx>
            <c:strRef>
              <c:f>'2 Million'!$K$1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Million'!$K$2:$K$1000</c:f>
              <c:numCache/>
            </c:numRef>
          </c:val>
          <c:smooth val="0"/>
        </c:ser>
        <c:ser>
          <c:idx val="5"/>
          <c:order val="5"/>
          <c:tx>
            <c:strRef>
              <c:f>'2 Million'!$L$1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'2 Million'!$A$2:$A$1000</c:f>
            </c:strRef>
          </c:cat>
          <c:val>
            <c:numRef>
              <c:f>'2 Million'!$L$2:$L$1000</c:f>
              <c:numCache/>
            </c:numRef>
          </c:val>
          <c:smooth val="0"/>
        </c:ser>
        <c:axId val="2058517683"/>
        <c:axId val="1101707907"/>
      </c:lineChart>
      <c:catAx>
        <c:axId val="205851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07907"/>
      </c:catAx>
      <c:valAx>
        <c:axId val="1101707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517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CutOff vs Number of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 Million'!$B$1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Million'!$B$2:$B$101</c:f>
              <c:numCache/>
            </c:numRef>
          </c:val>
          <c:smooth val="0"/>
        </c:ser>
        <c:ser>
          <c:idx val="1"/>
          <c:order val="1"/>
          <c:tx>
            <c:strRef>
              <c:f>'4 Million'!$C$1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Million'!$C$2:$C$101</c:f>
              <c:numCache/>
            </c:numRef>
          </c:val>
          <c:smooth val="0"/>
        </c:ser>
        <c:ser>
          <c:idx val="2"/>
          <c:order val="2"/>
          <c:tx>
            <c:strRef>
              <c:f>'4 Million'!$D$1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Million'!$D$2:$D$101</c:f>
              <c:numCache/>
            </c:numRef>
          </c:val>
          <c:smooth val="0"/>
        </c:ser>
        <c:ser>
          <c:idx val="3"/>
          <c:order val="3"/>
          <c:tx>
            <c:strRef>
              <c:f>'4 Million'!$E$1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Million'!$E$2:$E$101</c:f>
              <c:numCache/>
            </c:numRef>
          </c:val>
          <c:smooth val="0"/>
        </c:ser>
        <c:ser>
          <c:idx val="4"/>
          <c:order val="4"/>
          <c:tx>
            <c:strRef>
              <c:f>'4 Million'!$F$1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Million'!$F$2:$F$101</c:f>
              <c:numCache/>
            </c:numRef>
          </c:val>
          <c:smooth val="0"/>
        </c:ser>
        <c:ser>
          <c:idx val="5"/>
          <c:order val="5"/>
          <c:tx>
            <c:strRef>
              <c:f>'4 Million'!$G$1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'4 Million'!$A$2:$A$101</c:f>
            </c:strRef>
          </c:cat>
          <c:val>
            <c:numRef>
              <c:f>'4 Million'!$G$2:$G$101</c:f>
              <c:numCache/>
            </c:numRef>
          </c:val>
          <c:smooth val="0"/>
        </c:ser>
        <c:axId val="439485678"/>
        <c:axId val="1448205013"/>
      </c:lineChart>
      <c:catAx>
        <c:axId val="439485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205013"/>
      </c:catAx>
      <c:valAx>
        <c:axId val="1448205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485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Threads 1, Threads 2, Threads 4, Threads 8 and Threads 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'8 Million'!$B$1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 Million'!$A$2:$A$101</c:f>
            </c:strRef>
          </c:cat>
          <c:val>
            <c:numRef>
              <c:f>'8 Million'!$B$2:$B$101</c:f>
              <c:numCache/>
            </c:numRef>
          </c:val>
          <c:smooth val="0"/>
        </c:ser>
        <c:ser>
          <c:idx val="1"/>
          <c:order val="1"/>
          <c:tx>
            <c:strRef>
              <c:f>'8 Million'!$C$1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 Million'!$A$2:$A$101</c:f>
            </c:strRef>
          </c:cat>
          <c:val>
            <c:numRef>
              <c:f>'8 Million'!$C$2:$C$101</c:f>
              <c:numCache/>
            </c:numRef>
          </c:val>
          <c:smooth val="0"/>
        </c:ser>
        <c:ser>
          <c:idx val="2"/>
          <c:order val="2"/>
          <c:tx>
            <c:strRef>
              <c:f>'8 Million'!$D$1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'8 Million'!$A$2:$A$101</c:f>
            </c:strRef>
          </c:cat>
          <c:val>
            <c:numRef>
              <c:f>'8 Million'!$D$2:$D$101</c:f>
              <c:numCache/>
            </c:numRef>
          </c:val>
          <c:smooth val="0"/>
        </c:ser>
        <c:ser>
          <c:idx val="3"/>
          <c:order val="3"/>
          <c:tx>
            <c:strRef>
              <c:f>'8 Million'!$E$1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'8 Million'!$A$2:$A$101</c:f>
            </c:strRef>
          </c:cat>
          <c:val>
            <c:numRef>
              <c:f>'8 Million'!$E$2:$E$101</c:f>
              <c:numCache/>
            </c:numRef>
          </c:val>
          <c:smooth val="0"/>
        </c:ser>
        <c:ser>
          <c:idx val="4"/>
          <c:order val="4"/>
          <c:tx>
            <c:strRef>
              <c:f>'8 Million'!$F$1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'8 Million'!$A$2:$A$101</c:f>
            </c:strRef>
          </c:cat>
          <c:val>
            <c:numRef>
              <c:f>'8 Million'!$F$2:$F$101</c:f>
              <c:numCache/>
            </c:numRef>
          </c:val>
          <c:smooth val="0"/>
        </c:ser>
        <c:axId val="1646414215"/>
        <c:axId val="974706605"/>
      </c:lineChart>
      <c:catAx>
        <c:axId val="1646414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706605"/>
      </c:catAx>
      <c:valAx>
        <c:axId val="97470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414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7486650" cy="5495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5753100" cy="5829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0</xdr:rowOff>
    </xdr:from>
    <xdr:ext cx="6553200" cy="618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0.005</v>
      </c>
      <c r="B2" s="5">
        <v>1243.0</v>
      </c>
      <c r="C2" s="5">
        <v>1195.0</v>
      </c>
      <c r="D2" s="5">
        <v>1316.0</v>
      </c>
      <c r="E2" s="5">
        <v>1280.0</v>
      </c>
      <c r="F2" s="5">
        <v>1429.0</v>
      </c>
      <c r="G2" s="6">
        <f t="shared" ref="G2:K2" si="1">B2/10</f>
        <v>124.3</v>
      </c>
      <c r="H2" s="6">
        <f t="shared" si="1"/>
        <v>119.5</v>
      </c>
      <c r="I2" s="6">
        <f t="shared" si="1"/>
        <v>131.6</v>
      </c>
      <c r="J2" s="6">
        <f t="shared" si="1"/>
        <v>128</v>
      </c>
      <c r="K2" s="6">
        <f t="shared" si="1"/>
        <v>142.9</v>
      </c>
      <c r="L2" s="6">
        <v>142.9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>
        <v>0.01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>
        <f t="shared" ref="G3:K3" si="2">B3/10</f>
        <v>61.1</v>
      </c>
      <c r="H3" s="6">
        <f t="shared" si="2"/>
        <v>53.1</v>
      </c>
      <c r="I3" s="6">
        <f t="shared" si="2"/>
        <v>53.7</v>
      </c>
      <c r="J3" s="6">
        <f t="shared" si="2"/>
        <v>61.9</v>
      </c>
      <c r="K3" s="6">
        <f t="shared" si="2"/>
        <v>57.9</v>
      </c>
      <c r="L3" s="6">
        <v>57.9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>
        <v>0.015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6">
        <f t="shared" ref="G4:K4" si="3">B4/10</f>
        <v>61.6</v>
      </c>
      <c r="H4" s="6">
        <f t="shared" si="3"/>
        <v>52.4</v>
      </c>
      <c r="I4" s="6">
        <f t="shared" si="3"/>
        <v>51.5</v>
      </c>
      <c r="J4" s="6">
        <f t="shared" si="3"/>
        <v>51.8</v>
      </c>
      <c r="K4" s="6">
        <f t="shared" si="3"/>
        <v>45.8</v>
      </c>
      <c r="L4" s="6">
        <v>45.8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>
        <v>0.02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>
        <f t="shared" ref="G5:K5" si="4">B5/10</f>
        <v>53.9</v>
      </c>
      <c r="H5" s="6">
        <f t="shared" si="4"/>
        <v>52.2</v>
      </c>
      <c r="I5" s="6">
        <f t="shared" si="4"/>
        <v>52</v>
      </c>
      <c r="J5" s="6">
        <f t="shared" si="4"/>
        <v>50.3</v>
      </c>
      <c r="K5" s="6">
        <f t="shared" si="4"/>
        <v>45.2</v>
      </c>
      <c r="L5" s="6">
        <v>45.2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>
        <v>0.025</v>
      </c>
      <c r="B6" s="6" t="s">
        <v>22</v>
      </c>
      <c r="C6" s="6" t="s">
        <v>23</v>
      </c>
      <c r="D6" s="6" t="s">
        <v>20</v>
      </c>
      <c r="E6" s="6" t="s">
        <v>24</v>
      </c>
      <c r="F6" s="6" t="s">
        <v>25</v>
      </c>
      <c r="G6" s="6">
        <f t="shared" ref="G6:K6" si="5">B6/10</f>
        <v>51.2</v>
      </c>
      <c r="H6" s="6">
        <f t="shared" si="5"/>
        <v>50.2</v>
      </c>
      <c r="I6" s="6">
        <f t="shared" si="5"/>
        <v>50.3</v>
      </c>
      <c r="J6" s="6">
        <f t="shared" si="5"/>
        <v>47.8</v>
      </c>
      <c r="K6" s="6">
        <f t="shared" si="5"/>
        <v>44.8</v>
      </c>
      <c r="L6" s="6">
        <v>44.8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>
        <v>0.03</v>
      </c>
      <c r="B7" s="6" t="s">
        <v>26</v>
      </c>
      <c r="C7" s="6" t="s">
        <v>27</v>
      </c>
      <c r="D7" s="6" t="s">
        <v>26</v>
      </c>
      <c r="E7" s="6" t="s">
        <v>28</v>
      </c>
      <c r="F7" s="6" t="s">
        <v>29</v>
      </c>
      <c r="G7" s="6">
        <f t="shared" ref="G7:K7" si="6">B7/10</f>
        <v>50.1</v>
      </c>
      <c r="H7" s="6">
        <f t="shared" si="6"/>
        <v>55.3</v>
      </c>
      <c r="I7" s="6">
        <f t="shared" si="6"/>
        <v>50.1</v>
      </c>
      <c r="J7" s="6">
        <f t="shared" si="6"/>
        <v>50.5</v>
      </c>
      <c r="K7" s="6">
        <f t="shared" si="6"/>
        <v>45.4</v>
      </c>
      <c r="L7" s="6">
        <v>45.4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>
        <v>0.035</v>
      </c>
      <c r="B8" s="6" t="s">
        <v>27</v>
      </c>
      <c r="C8" s="6" t="s">
        <v>30</v>
      </c>
      <c r="D8" s="6" t="s">
        <v>31</v>
      </c>
      <c r="E8" s="6" t="s">
        <v>32</v>
      </c>
      <c r="F8" s="6" t="s">
        <v>33</v>
      </c>
      <c r="G8" s="6">
        <f t="shared" ref="G8:K8" si="7">B8/10</f>
        <v>55.3</v>
      </c>
      <c r="H8" s="6">
        <f t="shared" si="7"/>
        <v>55.8</v>
      </c>
      <c r="I8" s="6">
        <f t="shared" si="7"/>
        <v>49.5</v>
      </c>
      <c r="J8" s="6">
        <f t="shared" si="7"/>
        <v>47.1</v>
      </c>
      <c r="K8" s="6">
        <f t="shared" si="7"/>
        <v>44.1</v>
      </c>
      <c r="L8" s="6">
        <v>44.1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>
        <v>0.04</v>
      </c>
      <c r="B9" s="6" t="s">
        <v>27</v>
      </c>
      <c r="C9" s="6" t="s">
        <v>34</v>
      </c>
      <c r="D9" s="6" t="s">
        <v>35</v>
      </c>
      <c r="E9" s="6" t="s">
        <v>36</v>
      </c>
      <c r="F9" s="6" t="s">
        <v>37</v>
      </c>
      <c r="G9" s="6">
        <f t="shared" ref="G9:K9" si="8">B9/10</f>
        <v>55.3</v>
      </c>
      <c r="H9" s="6">
        <f t="shared" si="8"/>
        <v>55.7</v>
      </c>
      <c r="I9" s="6">
        <f t="shared" si="8"/>
        <v>49.9</v>
      </c>
      <c r="J9" s="6">
        <f t="shared" si="8"/>
        <v>47</v>
      </c>
      <c r="K9" s="6">
        <f t="shared" si="8"/>
        <v>46.7</v>
      </c>
      <c r="L9" s="6">
        <v>46.7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>
        <v>0.045</v>
      </c>
      <c r="B10" s="6" t="s">
        <v>38</v>
      </c>
      <c r="C10" s="6" t="s">
        <v>39</v>
      </c>
      <c r="D10" s="6" t="s">
        <v>40</v>
      </c>
      <c r="E10" s="6" t="s">
        <v>41</v>
      </c>
      <c r="F10" s="6" t="s">
        <v>42</v>
      </c>
      <c r="G10" s="6">
        <f t="shared" ref="G10:K10" si="9">B10/10</f>
        <v>54.5</v>
      </c>
      <c r="H10" s="6">
        <f t="shared" si="9"/>
        <v>55</v>
      </c>
      <c r="I10" s="6">
        <f t="shared" si="9"/>
        <v>47.3</v>
      </c>
      <c r="J10" s="6">
        <f t="shared" si="9"/>
        <v>46.5</v>
      </c>
      <c r="K10" s="6">
        <f t="shared" si="9"/>
        <v>66.2</v>
      </c>
      <c r="L10" s="6">
        <v>66.2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>
        <v>0.05</v>
      </c>
      <c r="B11" s="6" t="s">
        <v>38</v>
      </c>
      <c r="C11" s="6" t="s">
        <v>43</v>
      </c>
      <c r="D11" s="6" t="s">
        <v>16</v>
      </c>
      <c r="E11" s="6" t="s">
        <v>41</v>
      </c>
      <c r="F11" s="6" t="s">
        <v>44</v>
      </c>
      <c r="G11" s="6">
        <f t="shared" ref="G11:K11" si="10">B11/10</f>
        <v>54.5</v>
      </c>
      <c r="H11" s="6">
        <f t="shared" si="10"/>
        <v>53.6</v>
      </c>
      <c r="I11" s="6">
        <f t="shared" si="10"/>
        <v>45.8</v>
      </c>
      <c r="J11" s="6">
        <f t="shared" si="10"/>
        <v>46.5</v>
      </c>
      <c r="K11" s="6">
        <f t="shared" si="10"/>
        <v>44.7</v>
      </c>
      <c r="L11" s="6">
        <v>44.7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>
        <v>0.055</v>
      </c>
      <c r="B12" s="6" t="s">
        <v>45</v>
      </c>
      <c r="C12" s="6" t="s">
        <v>46</v>
      </c>
      <c r="D12" s="6" t="s">
        <v>47</v>
      </c>
      <c r="E12" s="6" t="s">
        <v>48</v>
      </c>
      <c r="F12" s="6" t="s">
        <v>41</v>
      </c>
      <c r="G12" s="6">
        <f t="shared" ref="G12:K12" si="11">B12/10</f>
        <v>82.6</v>
      </c>
      <c r="H12" s="6">
        <f t="shared" si="11"/>
        <v>70.8</v>
      </c>
      <c r="I12" s="6">
        <f t="shared" si="11"/>
        <v>45.7</v>
      </c>
      <c r="J12" s="6">
        <f t="shared" si="11"/>
        <v>44.2</v>
      </c>
      <c r="K12" s="6">
        <f t="shared" si="11"/>
        <v>46.5</v>
      </c>
      <c r="L12" s="6">
        <v>46.5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>
        <v>0.06</v>
      </c>
      <c r="B13" s="6" t="s">
        <v>49</v>
      </c>
      <c r="C13" s="6" t="s">
        <v>50</v>
      </c>
      <c r="D13" s="6" t="s">
        <v>16</v>
      </c>
      <c r="E13" s="6" t="s">
        <v>51</v>
      </c>
      <c r="F13" s="6" t="s">
        <v>37</v>
      </c>
      <c r="G13" s="6">
        <f t="shared" ref="G13:K13" si="12">B13/10</f>
        <v>57</v>
      </c>
      <c r="H13" s="6">
        <f t="shared" si="12"/>
        <v>59.1</v>
      </c>
      <c r="I13" s="6">
        <f t="shared" si="12"/>
        <v>45.8</v>
      </c>
      <c r="J13" s="6">
        <f t="shared" si="12"/>
        <v>44.5</v>
      </c>
      <c r="K13" s="6">
        <f t="shared" si="12"/>
        <v>46.7</v>
      </c>
      <c r="L13" s="6">
        <v>46.7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>
        <v>0.065</v>
      </c>
      <c r="B14" s="6" t="s">
        <v>52</v>
      </c>
      <c r="C14" s="6" t="s">
        <v>53</v>
      </c>
      <c r="D14" s="6" t="s">
        <v>54</v>
      </c>
      <c r="E14" s="6" t="s">
        <v>55</v>
      </c>
      <c r="F14" s="6" t="s">
        <v>47</v>
      </c>
      <c r="G14" s="6">
        <f t="shared" ref="G14:K14" si="13">B14/10</f>
        <v>66.3</v>
      </c>
      <c r="H14" s="6">
        <f t="shared" si="13"/>
        <v>63.7</v>
      </c>
      <c r="I14" s="6">
        <f t="shared" si="13"/>
        <v>48.9</v>
      </c>
      <c r="J14" s="6">
        <f t="shared" si="13"/>
        <v>45.3</v>
      </c>
      <c r="K14" s="6">
        <f t="shared" si="13"/>
        <v>45.7</v>
      </c>
      <c r="L14" s="6">
        <v>45.7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>
        <v>0.07</v>
      </c>
      <c r="B15" s="6" t="s">
        <v>56</v>
      </c>
      <c r="C15" s="6" t="s">
        <v>57</v>
      </c>
      <c r="D15" s="6" t="s">
        <v>58</v>
      </c>
      <c r="E15" s="6" t="s">
        <v>51</v>
      </c>
      <c r="F15" s="6" t="s">
        <v>59</v>
      </c>
      <c r="G15" s="6">
        <f t="shared" ref="G15:K15" si="14">B15/10</f>
        <v>66.7</v>
      </c>
      <c r="H15" s="6">
        <f t="shared" si="14"/>
        <v>63.3</v>
      </c>
      <c r="I15" s="6">
        <f t="shared" si="14"/>
        <v>51.9</v>
      </c>
      <c r="J15" s="6">
        <f t="shared" si="14"/>
        <v>44.5</v>
      </c>
      <c r="K15" s="6">
        <f t="shared" si="14"/>
        <v>48.2</v>
      </c>
      <c r="L15" s="6">
        <v>48.2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>
        <v>0.075</v>
      </c>
      <c r="B16" s="6" t="s">
        <v>60</v>
      </c>
      <c r="C16" s="6" t="s">
        <v>61</v>
      </c>
      <c r="D16" s="6" t="s">
        <v>62</v>
      </c>
      <c r="E16" s="6" t="s">
        <v>63</v>
      </c>
      <c r="F16" s="6" t="s">
        <v>8</v>
      </c>
      <c r="G16" s="6">
        <f t="shared" ref="G16:K16" si="15">B16/10</f>
        <v>65.5</v>
      </c>
      <c r="H16" s="6">
        <f t="shared" si="15"/>
        <v>59.4</v>
      </c>
      <c r="I16" s="6">
        <f t="shared" si="15"/>
        <v>49.1</v>
      </c>
      <c r="J16" s="6">
        <f t="shared" si="15"/>
        <v>44.3</v>
      </c>
      <c r="K16" s="6">
        <f t="shared" si="15"/>
        <v>53.1</v>
      </c>
      <c r="L16" s="6">
        <v>53.1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>
        <v>0.08</v>
      </c>
      <c r="B17" s="6" t="s">
        <v>64</v>
      </c>
      <c r="C17" s="6" t="s">
        <v>65</v>
      </c>
      <c r="D17" s="6" t="s">
        <v>66</v>
      </c>
      <c r="E17" s="6" t="s">
        <v>67</v>
      </c>
      <c r="F17" s="6" t="s">
        <v>68</v>
      </c>
      <c r="G17" s="6">
        <f t="shared" ref="G17:K17" si="16">B17/10</f>
        <v>65.8</v>
      </c>
      <c r="H17" s="6">
        <f t="shared" si="16"/>
        <v>58.9</v>
      </c>
      <c r="I17" s="6">
        <f t="shared" si="16"/>
        <v>48.5</v>
      </c>
      <c r="J17" s="6">
        <f t="shared" si="16"/>
        <v>43.9</v>
      </c>
      <c r="K17" s="6">
        <f t="shared" si="16"/>
        <v>49.2</v>
      </c>
      <c r="L17" s="6">
        <v>49.2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>
        <v>0.085</v>
      </c>
      <c r="B18" s="6" t="s">
        <v>42</v>
      </c>
      <c r="C18" s="6" t="s">
        <v>69</v>
      </c>
      <c r="D18" s="6" t="s">
        <v>70</v>
      </c>
      <c r="E18" s="6" t="s">
        <v>36</v>
      </c>
      <c r="F18" s="6" t="s">
        <v>71</v>
      </c>
      <c r="G18" s="6">
        <f t="shared" ref="G18:K18" si="17">B18/10</f>
        <v>66.2</v>
      </c>
      <c r="H18" s="6">
        <f t="shared" si="17"/>
        <v>59.5</v>
      </c>
      <c r="I18" s="6">
        <f t="shared" si="17"/>
        <v>48.4</v>
      </c>
      <c r="J18" s="6">
        <f t="shared" si="17"/>
        <v>47</v>
      </c>
      <c r="K18" s="6">
        <f t="shared" si="17"/>
        <v>44.4</v>
      </c>
      <c r="L18" s="6">
        <v>44.4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>
        <v>0.09</v>
      </c>
      <c r="B19" s="6" t="s">
        <v>72</v>
      </c>
      <c r="C19" s="6" t="s">
        <v>73</v>
      </c>
      <c r="D19" s="6" t="s">
        <v>74</v>
      </c>
      <c r="E19" s="6" t="s">
        <v>48</v>
      </c>
      <c r="F19" s="6" t="s">
        <v>63</v>
      </c>
      <c r="G19" s="6">
        <f t="shared" ref="G19:K19" si="18">B19/10</f>
        <v>65.3</v>
      </c>
      <c r="H19" s="6">
        <f t="shared" si="18"/>
        <v>59.8</v>
      </c>
      <c r="I19" s="6">
        <f t="shared" si="18"/>
        <v>48.7</v>
      </c>
      <c r="J19" s="6">
        <f t="shared" si="18"/>
        <v>44.2</v>
      </c>
      <c r="K19" s="6">
        <f t="shared" si="18"/>
        <v>44.3</v>
      </c>
      <c r="L19" s="6">
        <v>44.3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>
        <v>0.095</v>
      </c>
      <c r="B20" s="6" t="s">
        <v>60</v>
      </c>
      <c r="C20" s="6" t="s">
        <v>75</v>
      </c>
      <c r="D20" s="6" t="s">
        <v>76</v>
      </c>
      <c r="E20" s="6" t="s">
        <v>33</v>
      </c>
      <c r="F20" s="6" t="s">
        <v>63</v>
      </c>
      <c r="G20" s="6">
        <f t="shared" ref="G20:K20" si="19">B20/10</f>
        <v>65.5</v>
      </c>
      <c r="H20" s="6">
        <f t="shared" si="19"/>
        <v>59.3</v>
      </c>
      <c r="I20" s="6">
        <f t="shared" si="19"/>
        <v>48.1</v>
      </c>
      <c r="J20" s="6">
        <f t="shared" si="19"/>
        <v>44.1</v>
      </c>
      <c r="K20" s="6">
        <f t="shared" si="19"/>
        <v>44.3</v>
      </c>
      <c r="L20" s="6">
        <v>44.3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>
        <v>0.1</v>
      </c>
      <c r="B21" s="6" t="s">
        <v>77</v>
      </c>
      <c r="C21" s="6" t="s">
        <v>78</v>
      </c>
      <c r="D21" s="6" t="s">
        <v>70</v>
      </c>
      <c r="E21" s="6" t="s">
        <v>79</v>
      </c>
      <c r="F21" s="6" t="s">
        <v>33</v>
      </c>
      <c r="G21" s="6">
        <f t="shared" ref="G21:K21" si="20">B21/10</f>
        <v>65.7</v>
      </c>
      <c r="H21" s="6">
        <f t="shared" si="20"/>
        <v>58.2</v>
      </c>
      <c r="I21" s="6">
        <f t="shared" si="20"/>
        <v>48.4</v>
      </c>
      <c r="J21" s="6">
        <f t="shared" si="20"/>
        <v>44.6</v>
      </c>
      <c r="K21" s="6">
        <f t="shared" si="20"/>
        <v>44.1</v>
      </c>
      <c r="L21" s="6">
        <v>44.1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>
        <v>0.105</v>
      </c>
      <c r="B22" s="6" t="s">
        <v>80</v>
      </c>
      <c r="C22" s="6" t="s">
        <v>81</v>
      </c>
      <c r="D22" s="6" t="s">
        <v>54</v>
      </c>
      <c r="E22" s="6" t="s">
        <v>79</v>
      </c>
      <c r="F22" s="6" t="s">
        <v>47</v>
      </c>
      <c r="G22" s="6">
        <f t="shared" ref="G22:K22" si="21">B22/10</f>
        <v>65.4</v>
      </c>
      <c r="H22" s="6">
        <f t="shared" si="21"/>
        <v>58.5</v>
      </c>
      <c r="I22" s="6">
        <f t="shared" si="21"/>
        <v>48.9</v>
      </c>
      <c r="J22" s="6">
        <f t="shared" si="21"/>
        <v>44.6</v>
      </c>
      <c r="K22" s="6">
        <f t="shared" si="21"/>
        <v>45.7</v>
      </c>
      <c r="L22" s="6">
        <v>45.7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>
        <v>0.11</v>
      </c>
      <c r="B23" s="6" t="s">
        <v>82</v>
      </c>
      <c r="C23" s="6" t="s">
        <v>81</v>
      </c>
      <c r="D23" s="6" t="s">
        <v>66</v>
      </c>
      <c r="E23" s="6" t="s">
        <v>55</v>
      </c>
      <c r="F23" s="6" t="s">
        <v>63</v>
      </c>
      <c r="G23" s="6">
        <f t="shared" ref="G23:K23" si="22">B23/10</f>
        <v>66.1</v>
      </c>
      <c r="H23" s="6">
        <f t="shared" si="22"/>
        <v>58.5</v>
      </c>
      <c r="I23" s="6">
        <f t="shared" si="22"/>
        <v>48.5</v>
      </c>
      <c r="J23" s="6">
        <f t="shared" si="22"/>
        <v>45.3</v>
      </c>
      <c r="K23" s="6">
        <f t="shared" si="22"/>
        <v>44.3</v>
      </c>
      <c r="L23" s="6">
        <v>44.3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>
        <v>0.115</v>
      </c>
      <c r="B24" s="6" t="s">
        <v>83</v>
      </c>
      <c r="C24" s="6" t="s">
        <v>84</v>
      </c>
      <c r="D24" s="6" t="s">
        <v>74</v>
      </c>
      <c r="E24" s="6" t="s">
        <v>63</v>
      </c>
      <c r="F24" s="6" t="s">
        <v>85</v>
      </c>
      <c r="G24" s="6">
        <f t="shared" ref="G24:K24" si="23">B24/10</f>
        <v>66</v>
      </c>
      <c r="H24" s="6">
        <f t="shared" si="23"/>
        <v>58.4</v>
      </c>
      <c r="I24" s="6">
        <f t="shared" si="23"/>
        <v>48.7</v>
      </c>
      <c r="J24" s="6">
        <f t="shared" si="23"/>
        <v>44.3</v>
      </c>
      <c r="K24" s="6">
        <f t="shared" si="23"/>
        <v>45.6</v>
      </c>
      <c r="L24" s="6">
        <v>45.6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>
        <v>0.12</v>
      </c>
      <c r="B25" s="6" t="s">
        <v>64</v>
      </c>
      <c r="C25" s="6" t="s">
        <v>86</v>
      </c>
      <c r="D25" s="6" t="s">
        <v>74</v>
      </c>
      <c r="E25" s="6" t="s">
        <v>63</v>
      </c>
      <c r="F25" s="6" t="s">
        <v>25</v>
      </c>
      <c r="G25" s="6">
        <f t="shared" ref="G25:K25" si="24">B25/10</f>
        <v>65.8</v>
      </c>
      <c r="H25" s="6">
        <f t="shared" si="24"/>
        <v>58.1</v>
      </c>
      <c r="I25" s="6">
        <f t="shared" si="24"/>
        <v>48.7</v>
      </c>
      <c r="J25" s="6">
        <f t="shared" si="24"/>
        <v>44.3</v>
      </c>
      <c r="K25" s="6">
        <f t="shared" si="24"/>
        <v>44.8</v>
      </c>
      <c r="L25" s="6">
        <v>44.8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>
        <v>0.125</v>
      </c>
      <c r="B26" s="6" t="s">
        <v>87</v>
      </c>
      <c r="C26" s="6" t="s">
        <v>88</v>
      </c>
      <c r="D26" s="6" t="s">
        <v>66</v>
      </c>
      <c r="E26" s="6" t="s">
        <v>89</v>
      </c>
      <c r="F26" s="6" t="s">
        <v>90</v>
      </c>
      <c r="G26" s="6">
        <f t="shared" ref="G26:K26" si="25">B26/10</f>
        <v>65.1</v>
      </c>
      <c r="H26" s="6">
        <f t="shared" si="25"/>
        <v>59</v>
      </c>
      <c r="I26" s="6">
        <f t="shared" si="25"/>
        <v>48.5</v>
      </c>
      <c r="J26" s="6">
        <f t="shared" si="25"/>
        <v>45</v>
      </c>
      <c r="K26" s="6">
        <f t="shared" si="25"/>
        <v>43.5</v>
      </c>
      <c r="L26" s="6">
        <v>43.5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>
        <v>0.13</v>
      </c>
      <c r="B27" s="6" t="s">
        <v>91</v>
      </c>
      <c r="C27" s="6" t="s">
        <v>52</v>
      </c>
      <c r="D27" s="6" t="s">
        <v>92</v>
      </c>
      <c r="E27" s="6" t="s">
        <v>51</v>
      </c>
      <c r="F27" s="6" t="s">
        <v>93</v>
      </c>
      <c r="G27" s="6">
        <f t="shared" ref="G27:K27" si="26">B27/10</f>
        <v>86</v>
      </c>
      <c r="H27" s="6">
        <f t="shared" si="26"/>
        <v>66.3</v>
      </c>
      <c r="I27" s="6">
        <f t="shared" si="26"/>
        <v>50.9</v>
      </c>
      <c r="J27" s="6">
        <f t="shared" si="26"/>
        <v>44.5</v>
      </c>
      <c r="K27" s="6">
        <f t="shared" si="26"/>
        <v>44</v>
      </c>
      <c r="L27" s="6">
        <v>44.0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>
        <v>0.135</v>
      </c>
      <c r="B28" s="6" t="s">
        <v>94</v>
      </c>
      <c r="C28" s="6" t="s">
        <v>95</v>
      </c>
      <c r="D28" s="6" t="s">
        <v>96</v>
      </c>
      <c r="E28" s="6" t="s">
        <v>97</v>
      </c>
      <c r="F28" s="6" t="s">
        <v>98</v>
      </c>
      <c r="G28" s="6">
        <f t="shared" ref="G28:K28" si="27">B28/10</f>
        <v>85</v>
      </c>
      <c r="H28" s="6">
        <f t="shared" si="27"/>
        <v>68.1</v>
      </c>
      <c r="I28" s="6">
        <f t="shared" si="27"/>
        <v>51.1</v>
      </c>
      <c r="J28" s="6">
        <f t="shared" si="27"/>
        <v>47.7</v>
      </c>
      <c r="K28" s="6">
        <f t="shared" si="27"/>
        <v>43.6</v>
      </c>
      <c r="L28" s="6">
        <v>43.6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>
        <v>0.14</v>
      </c>
      <c r="B29" s="6" t="s">
        <v>99</v>
      </c>
      <c r="C29" s="6" t="s">
        <v>56</v>
      </c>
      <c r="D29" s="6" t="s">
        <v>96</v>
      </c>
      <c r="E29" s="6" t="s">
        <v>100</v>
      </c>
      <c r="F29" s="6" t="s">
        <v>101</v>
      </c>
      <c r="G29" s="6">
        <f t="shared" ref="G29:K29" si="28">B29/10</f>
        <v>84.1</v>
      </c>
      <c r="H29" s="6">
        <f t="shared" si="28"/>
        <v>66.7</v>
      </c>
      <c r="I29" s="6">
        <f t="shared" si="28"/>
        <v>51.1</v>
      </c>
      <c r="J29" s="6">
        <f t="shared" si="28"/>
        <v>47.9</v>
      </c>
      <c r="K29" s="6">
        <f t="shared" si="28"/>
        <v>43.2</v>
      </c>
      <c r="L29" s="6">
        <v>43.2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>
        <v>0.145</v>
      </c>
      <c r="B30" s="6" t="s">
        <v>102</v>
      </c>
      <c r="C30" s="6" t="s">
        <v>103</v>
      </c>
      <c r="D30" s="6" t="s">
        <v>28</v>
      </c>
      <c r="E30" s="6" t="s">
        <v>35</v>
      </c>
      <c r="F30" s="6" t="s">
        <v>98</v>
      </c>
      <c r="G30" s="6">
        <f t="shared" ref="G30:K30" si="29">B30/10</f>
        <v>85.2</v>
      </c>
      <c r="H30" s="6">
        <f t="shared" si="29"/>
        <v>68.3</v>
      </c>
      <c r="I30" s="6">
        <f t="shared" si="29"/>
        <v>50.5</v>
      </c>
      <c r="J30" s="6">
        <f t="shared" si="29"/>
        <v>49.9</v>
      </c>
      <c r="K30" s="6">
        <f t="shared" si="29"/>
        <v>43.6</v>
      </c>
      <c r="L30" s="6">
        <v>43.6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>
        <v>0.15</v>
      </c>
      <c r="B31" s="6" t="s">
        <v>104</v>
      </c>
      <c r="C31" s="6" t="s">
        <v>105</v>
      </c>
      <c r="D31" s="6" t="s">
        <v>106</v>
      </c>
      <c r="E31" s="6" t="s">
        <v>107</v>
      </c>
      <c r="F31" s="6" t="s">
        <v>55</v>
      </c>
      <c r="G31" s="6">
        <f t="shared" ref="G31:K31" si="30">B31/10</f>
        <v>85.5</v>
      </c>
      <c r="H31" s="6">
        <f t="shared" si="30"/>
        <v>67.8</v>
      </c>
      <c r="I31" s="6">
        <f t="shared" si="30"/>
        <v>51</v>
      </c>
      <c r="J31" s="6">
        <f t="shared" si="30"/>
        <v>49</v>
      </c>
      <c r="K31" s="6">
        <f t="shared" si="30"/>
        <v>45.3</v>
      </c>
      <c r="L31" s="6">
        <v>45.3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>
        <v>0.155</v>
      </c>
      <c r="B32" s="6" t="s">
        <v>108</v>
      </c>
      <c r="C32" s="6" t="s">
        <v>42</v>
      </c>
      <c r="D32" s="6" t="s">
        <v>109</v>
      </c>
      <c r="E32" s="6" t="s">
        <v>76</v>
      </c>
      <c r="F32" s="6" t="s">
        <v>110</v>
      </c>
      <c r="G32" s="6">
        <f t="shared" ref="G32:K32" si="31">B32/10</f>
        <v>81.6</v>
      </c>
      <c r="H32" s="6">
        <f t="shared" si="31"/>
        <v>66.2</v>
      </c>
      <c r="I32" s="6">
        <f t="shared" si="31"/>
        <v>51.4</v>
      </c>
      <c r="J32" s="6">
        <f t="shared" si="31"/>
        <v>48.1</v>
      </c>
      <c r="K32" s="6">
        <f t="shared" si="31"/>
        <v>43.3</v>
      </c>
      <c r="L32" s="6">
        <v>43.3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>
        <v>0.16</v>
      </c>
      <c r="B33" s="6" t="s">
        <v>111</v>
      </c>
      <c r="C33" s="6" t="s">
        <v>77</v>
      </c>
      <c r="D33" s="6" t="s">
        <v>112</v>
      </c>
      <c r="E33" s="6" t="s">
        <v>97</v>
      </c>
      <c r="F33" s="6" t="s">
        <v>113</v>
      </c>
      <c r="G33" s="6">
        <f t="shared" ref="G33:K33" si="32">B33/10</f>
        <v>83.1</v>
      </c>
      <c r="H33" s="6">
        <f t="shared" si="32"/>
        <v>65.7</v>
      </c>
      <c r="I33" s="6">
        <f t="shared" si="32"/>
        <v>51.3</v>
      </c>
      <c r="J33" s="6">
        <f t="shared" si="32"/>
        <v>47.7</v>
      </c>
      <c r="K33" s="6">
        <f t="shared" si="32"/>
        <v>43.7</v>
      </c>
      <c r="L33" s="6">
        <v>43.7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>
        <v>0.165</v>
      </c>
      <c r="B34" s="6" t="s">
        <v>114</v>
      </c>
      <c r="C34" s="6" t="s">
        <v>115</v>
      </c>
      <c r="D34" s="6" t="s">
        <v>116</v>
      </c>
      <c r="E34" s="6" t="s">
        <v>93</v>
      </c>
      <c r="F34" s="6" t="s">
        <v>117</v>
      </c>
      <c r="G34" s="6">
        <f t="shared" ref="G34:K34" si="33">B34/10</f>
        <v>83.4</v>
      </c>
      <c r="H34" s="6">
        <f t="shared" si="33"/>
        <v>66.6</v>
      </c>
      <c r="I34" s="6">
        <f t="shared" si="33"/>
        <v>50.8</v>
      </c>
      <c r="J34" s="6">
        <f t="shared" si="33"/>
        <v>44</v>
      </c>
      <c r="K34" s="6">
        <f t="shared" si="33"/>
        <v>43.8</v>
      </c>
      <c r="L34" s="6">
        <v>43.8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>
        <v>0.17</v>
      </c>
      <c r="B35" s="6" t="s">
        <v>118</v>
      </c>
      <c r="C35" s="6" t="s">
        <v>119</v>
      </c>
      <c r="D35" s="6" t="s">
        <v>106</v>
      </c>
      <c r="E35" s="6" t="s">
        <v>44</v>
      </c>
      <c r="F35" s="6" t="s">
        <v>120</v>
      </c>
      <c r="G35" s="6">
        <f t="shared" ref="G35:K35" si="34">B35/10</f>
        <v>83.6</v>
      </c>
      <c r="H35" s="6">
        <f t="shared" si="34"/>
        <v>65.2</v>
      </c>
      <c r="I35" s="6">
        <f t="shared" si="34"/>
        <v>51</v>
      </c>
      <c r="J35" s="6">
        <f t="shared" si="34"/>
        <v>44.7</v>
      </c>
      <c r="K35" s="6">
        <f t="shared" si="34"/>
        <v>43</v>
      </c>
      <c r="L35" s="6">
        <v>43.0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>
        <v>0.175</v>
      </c>
      <c r="B36" s="6" t="s">
        <v>121</v>
      </c>
      <c r="C36" s="6" t="s">
        <v>122</v>
      </c>
      <c r="D36" s="6" t="s">
        <v>106</v>
      </c>
      <c r="E36" s="6" t="s">
        <v>123</v>
      </c>
      <c r="F36" s="6" t="s">
        <v>67</v>
      </c>
      <c r="G36" s="6">
        <f t="shared" ref="G36:K36" si="35">B36/10</f>
        <v>84.6</v>
      </c>
      <c r="H36" s="6">
        <f t="shared" si="35"/>
        <v>64.5</v>
      </c>
      <c r="I36" s="6">
        <f t="shared" si="35"/>
        <v>51</v>
      </c>
      <c r="J36" s="6">
        <f t="shared" si="35"/>
        <v>45.1</v>
      </c>
      <c r="K36" s="6">
        <f t="shared" si="35"/>
        <v>43.9</v>
      </c>
      <c r="L36" s="6">
        <v>43.9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>
        <v>0.18</v>
      </c>
      <c r="B37" s="6" t="s">
        <v>124</v>
      </c>
      <c r="C37" s="6" t="s">
        <v>125</v>
      </c>
      <c r="D37" s="6" t="s">
        <v>92</v>
      </c>
      <c r="E37" s="6" t="s">
        <v>126</v>
      </c>
      <c r="F37" s="6" t="s">
        <v>98</v>
      </c>
      <c r="G37" s="6">
        <f t="shared" ref="G37:K37" si="36">B37/10</f>
        <v>86.1</v>
      </c>
      <c r="H37" s="6">
        <f t="shared" si="36"/>
        <v>64</v>
      </c>
      <c r="I37" s="6">
        <f t="shared" si="36"/>
        <v>50.9</v>
      </c>
      <c r="J37" s="6">
        <f t="shared" si="36"/>
        <v>46</v>
      </c>
      <c r="K37" s="6">
        <f t="shared" si="36"/>
        <v>43.6</v>
      </c>
      <c r="L37" s="6">
        <v>43.6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>
        <v>0.185</v>
      </c>
      <c r="B38" s="6" t="s">
        <v>108</v>
      </c>
      <c r="C38" s="6" t="s">
        <v>127</v>
      </c>
      <c r="D38" s="6" t="s">
        <v>128</v>
      </c>
      <c r="E38" s="6" t="s">
        <v>90</v>
      </c>
      <c r="F38" s="6" t="s">
        <v>120</v>
      </c>
      <c r="G38" s="6">
        <f t="shared" ref="G38:K38" si="37">B38/10</f>
        <v>81.6</v>
      </c>
      <c r="H38" s="6">
        <f t="shared" si="37"/>
        <v>65</v>
      </c>
      <c r="I38" s="6">
        <f t="shared" si="37"/>
        <v>51.7</v>
      </c>
      <c r="J38" s="6">
        <f t="shared" si="37"/>
        <v>43.5</v>
      </c>
      <c r="K38" s="6">
        <f t="shared" si="37"/>
        <v>43</v>
      </c>
      <c r="L38" s="6">
        <v>43.0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>
        <v>0.19</v>
      </c>
      <c r="B39" s="6" t="s">
        <v>91</v>
      </c>
      <c r="C39" s="6" t="s">
        <v>129</v>
      </c>
      <c r="D39" s="6" t="s">
        <v>96</v>
      </c>
      <c r="E39" s="6" t="s">
        <v>123</v>
      </c>
      <c r="F39" s="6" t="s">
        <v>16</v>
      </c>
      <c r="G39" s="6">
        <f t="shared" ref="G39:K39" si="38">B39/10</f>
        <v>86</v>
      </c>
      <c r="H39" s="6">
        <f t="shared" si="38"/>
        <v>65.9</v>
      </c>
      <c r="I39" s="6">
        <f t="shared" si="38"/>
        <v>51.1</v>
      </c>
      <c r="J39" s="6">
        <f t="shared" si="38"/>
        <v>45.1</v>
      </c>
      <c r="K39" s="6">
        <f t="shared" si="38"/>
        <v>45.8</v>
      </c>
      <c r="L39" s="6">
        <v>45.8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>
        <v>0.195</v>
      </c>
      <c r="B40" s="6" t="s">
        <v>114</v>
      </c>
      <c r="C40" s="6" t="s">
        <v>72</v>
      </c>
      <c r="D40" s="6" t="s">
        <v>112</v>
      </c>
      <c r="E40" s="6" t="s">
        <v>71</v>
      </c>
      <c r="F40" s="6" t="s">
        <v>130</v>
      </c>
      <c r="G40" s="6">
        <f t="shared" ref="G40:K40" si="39">B40/10</f>
        <v>83.4</v>
      </c>
      <c r="H40" s="6">
        <f t="shared" si="39"/>
        <v>65.3</v>
      </c>
      <c r="I40" s="6">
        <f t="shared" si="39"/>
        <v>51.3</v>
      </c>
      <c r="J40" s="6">
        <f t="shared" si="39"/>
        <v>44.4</v>
      </c>
      <c r="K40" s="6">
        <f t="shared" si="39"/>
        <v>42.5</v>
      </c>
      <c r="L40" s="6">
        <v>42.5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>
        <v>0.2</v>
      </c>
      <c r="B41" s="6" t="s">
        <v>131</v>
      </c>
      <c r="C41" s="6" t="s">
        <v>132</v>
      </c>
      <c r="D41" s="6" t="s">
        <v>112</v>
      </c>
      <c r="E41" s="6" t="s">
        <v>123</v>
      </c>
      <c r="F41" s="6" t="s">
        <v>133</v>
      </c>
      <c r="G41" s="6">
        <f t="shared" ref="G41:K41" si="40">B41/10</f>
        <v>84.3</v>
      </c>
      <c r="H41" s="6">
        <f t="shared" si="40"/>
        <v>63.9</v>
      </c>
      <c r="I41" s="6">
        <f t="shared" si="40"/>
        <v>51.3</v>
      </c>
      <c r="J41" s="6">
        <f t="shared" si="40"/>
        <v>45.1</v>
      </c>
      <c r="K41" s="6">
        <f t="shared" si="40"/>
        <v>43.1</v>
      </c>
      <c r="L41" s="6">
        <v>43.1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>
        <v>0.205</v>
      </c>
      <c r="B42" s="6" t="s">
        <v>134</v>
      </c>
      <c r="C42" s="6" t="s">
        <v>135</v>
      </c>
      <c r="D42" s="6" t="s">
        <v>112</v>
      </c>
      <c r="E42" s="6" t="s">
        <v>47</v>
      </c>
      <c r="F42" s="6" t="s">
        <v>136</v>
      </c>
      <c r="G42" s="6">
        <f t="shared" ref="G42:K42" si="41">B42/10</f>
        <v>84.2</v>
      </c>
      <c r="H42" s="6">
        <f t="shared" si="41"/>
        <v>63.8</v>
      </c>
      <c r="I42" s="6">
        <f t="shared" si="41"/>
        <v>51.3</v>
      </c>
      <c r="J42" s="6">
        <f t="shared" si="41"/>
        <v>45.7</v>
      </c>
      <c r="K42" s="6">
        <f t="shared" si="41"/>
        <v>43.4</v>
      </c>
      <c r="L42" s="6">
        <v>43.4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>
        <v>0.21</v>
      </c>
      <c r="B43" s="6" t="s">
        <v>137</v>
      </c>
      <c r="C43" s="6" t="s">
        <v>138</v>
      </c>
      <c r="D43" s="6" t="s">
        <v>96</v>
      </c>
      <c r="E43" s="6" t="s">
        <v>139</v>
      </c>
      <c r="F43" s="6" t="s">
        <v>113</v>
      </c>
      <c r="G43" s="6">
        <f t="shared" ref="G43:K43" si="42">B43/10</f>
        <v>83.5</v>
      </c>
      <c r="H43" s="6">
        <f t="shared" si="42"/>
        <v>64.9</v>
      </c>
      <c r="I43" s="6">
        <f t="shared" si="42"/>
        <v>51.1</v>
      </c>
      <c r="J43" s="6">
        <f t="shared" si="42"/>
        <v>44.9</v>
      </c>
      <c r="K43" s="6">
        <f t="shared" si="42"/>
        <v>43.7</v>
      </c>
      <c r="L43" s="6">
        <v>43.7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>
        <v>0.215</v>
      </c>
      <c r="B44" s="6" t="s">
        <v>140</v>
      </c>
      <c r="C44" s="6" t="s">
        <v>127</v>
      </c>
      <c r="D44" s="6" t="s">
        <v>96</v>
      </c>
      <c r="E44" s="6" t="s">
        <v>44</v>
      </c>
      <c r="F44" s="6" t="s">
        <v>120</v>
      </c>
      <c r="G44" s="6">
        <f t="shared" ref="G44:K44" si="43">B44/10</f>
        <v>83.7</v>
      </c>
      <c r="H44" s="6">
        <f t="shared" si="43"/>
        <v>65</v>
      </c>
      <c r="I44" s="6">
        <f t="shared" si="43"/>
        <v>51.1</v>
      </c>
      <c r="J44" s="6">
        <f t="shared" si="43"/>
        <v>44.7</v>
      </c>
      <c r="K44" s="6">
        <f t="shared" si="43"/>
        <v>43</v>
      </c>
      <c r="L44" s="6">
        <v>43.0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>
        <v>0.22</v>
      </c>
      <c r="B45" s="6" t="s">
        <v>141</v>
      </c>
      <c r="C45" s="6" t="s">
        <v>53</v>
      </c>
      <c r="D45" s="6" t="s">
        <v>92</v>
      </c>
      <c r="E45" s="6" t="s">
        <v>85</v>
      </c>
      <c r="F45" s="6" t="s">
        <v>142</v>
      </c>
      <c r="G45" s="6">
        <f t="shared" ref="G45:K45" si="44">B45/10</f>
        <v>83</v>
      </c>
      <c r="H45" s="6">
        <f t="shared" si="44"/>
        <v>63.7</v>
      </c>
      <c r="I45" s="6">
        <f t="shared" si="44"/>
        <v>50.9</v>
      </c>
      <c r="J45" s="6">
        <f t="shared" si="44"/>
        <v>45.6</v>
      </c>
      <c r="K45" s="6">
        <f t="shared" si="44"/>
        <v>42.3</v>
      </c>
      <c r="L45" s="6">
        <v>42.3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>
        <v>0.225</v>
      </c>
      <c r="B46" s="6" t="s">
        <v>102</v>
      </c>
      <c r="C46" s="6" t="s">
        <v>143</v>
      </c>
      <c r="D46" s="6" t="s">
        <v>96</v>
      </c>
      <c r="E46" s="6" t="s">
        <v>85</v>
      </c>
      <c r="F46" s="6" t="s">
        <v>120</v>
      </c>
      <c r="G46" s="6">
        <f t="shared" ref="G46:K46" si="45">B46/10</f>
        <v>85.2</v>
      </c>
      <c r="H46" s="6">
        <f t="shared" si="45"/>
        <v>64.3</v>
      </c>
      <c r="I46" s="6">
        <f t="shared" si="45"/>
        <v>51.1</v>
      </c>
      <c r="J46" s="6">
        <f t="shared" si="45"/>
        <v>45.6</v>
      </c>
      <c r="K46" s="6">
        <f t="shared" si="45"/>
        <v>43</v>
      </c>
      <c r="L46" s="6">
        <v>43.0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>
        <v>0.23</v>
      </c>
      <c r="B47" s="6" t="s">
        <v>121</v>
      </c>
      <c r="C47" s="6" t="s">
        <v>132</v>
      </c>
      <c r="D47" s="6" t="s">
        <v>109</v>
      </c>
      <c r="E47" s="6" t="s">
        <v>51</v>
      </c>
      <c r="F47" s="6" t="s">
        <v>144</v>
      </c>
      <c r="G47" s="6">
        <f t="shared" ref="G47:K47" si="46">B47/10</f>
        <v>84.6</v>
      </c>
      <c r="H47" s="6">
        <f t="shared" si="46"/>
        <v>63.9</v>
      </c>
      <c r="I47" s="6">
        <f t="shared" si="46"/>
        <v>51.4</v>
      </c>
      <c r="J47" s="6">
        <f t="shared" si="46"/>
        <v>44.5</v>
      </c>
      <c r="K47" s="6">
        <f t="shared" si="46"/>
        <v>41.8</v>
      </c>
      <c r="L47" s="6">
        <v>41.8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>
        <v>0.235</v>
      </c>
      <c r="B48" s="6" t="s">
        <v>145</v>
      </c>
      <c r="C48" s="6" t="s">
        <v>127</v>
      </c>
      <c r="D48" s="6" t="s">
        <v>96</v>
      </c>
      <c r="E48" s="6" t="s">
        <v>93</v>
      </c>
      <c r="F48" s="6" t="s">
        <v>136</v>
      </c>
      <c r="G48" s="6">
        <f t="shared" ref="G48:K48" si="47">B48/10</f>
        <v>83.2</v>
      </c>
      <c r="H48" s="6">
        <f t="shared" si="47"/>
        <v>65</v>
      </c>
      <c r="I48" s="6">
        <f t="shared" si="47"/>
        <v>51.1</v>
      </c>
      <c r="J48" s="6">
        <f t="shared" si="47"/>
        <v>44</v>
      </c>
      <c r="K48" s="6">
        <f t="shared" si="47"/>
        <v>43.4</v>
      </c>
      <c r="L48" s="6">
        <v>43.4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>
        <v>0.24</v>
      </c>
      <c r="B49" s="6" t="s">
        <v>146</v>
      </c>
      <c r="C49" s="6" t="s">
        <v>147</v>
      </c>
      <c r="D49" s="6" t="s">
        <v>109</v>
      </c>
      <c r="E49" s="6" t="s">
        <v>89</v>
      </c>
      <c r="F49" s="6" t="s">
        <v>148</v>
      </c>
      <c r="G49" s="6">
        <f t="shared" ref="G49:K49" si="48">B49/10</f>
        <v>85.1</v>
      </c>
      <c r="H49" s="6">
        <f t="shared" si="48"/>
        <v>64.4</v>
      </c>
      <c r="I49" s="6">
        <f t="shared" si="48"/>
        <v>51.4</v>
      </c>
      <c r="J49" s="6">
        <f t="shared" si="48"/>
        <v>45</v>
      </c>
      <c r="K49" s="6">
        <f t="shared" si="48"/>
        <v>42.4</v>
      </c>
      <c r="L49" s="6">
        <v>42.4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>
        <v>0.245</v>
      </c>
      <c r="B50" s="6" t="s">
        <v>149</v>
      </c>
      <c r="C50" s="6" t="s">
        <v>147</v>
      </c>
      <c r="D50" s="6" t="s">
        <v>22</v>
      </c>
      <c r="E50" s="6" t="s">
        <v>25</v>
      </c>
      <c r="F50" s="6" t="s">
        <v>150</v>
      </c>
      <c r="G50" s="6">
        <f t="shared" ref="G50:K50" si="49">B50/10</f>
        <v>84.4</v>
      </c>
      <c r="H50" s="6">
        <f t="shared" si="49"/>
        <v>64.4</v>
      </c>
      <c r="I50" s="6">
        <f t="shared" si="49"/>
        <v>51.2</v>
      </c>
      <c r="J50" s="6">
        <f t="shared" si="49"/>
        <v>44.8</v>
      </c>
      <c r="K50" s="6">
        <f t="shared" si="49"/>
        <v>42.8</v>
      </c>
      <c r="L50" s="6">
        <v>42.8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>
        <v>0.25</v>
      </c>
      <c r="B51" s="6" t="s">
        <v>145</v>
      </c>
      <c r="C51" s="6" t="s">
        <v>147</v>
      </c>
      <c r="D51" s="6" t="s">
        <v>22</v>
      </c>
      <c r="E51" s="6" t="s">
        <v>93</v>
      </c>
      <c r="F51" s="6" t="s">
        <v>130</v>
      </c>
      <c r="G51" s="6">
        <f t="shared" ref="G51:K51" si="50">B51/10</f>
        <v>83.2</v>
      </c>
      <c r="H51" s="6">
        <f t="shared" si="50"/>
        <v>64.4</v>
      </c>
      <c r="I51" s="6">
        <f t="shared" si="50"/>
        <v>51.2</v>
      </c>
      <c r="J51" s="6">
        <f t="shared" si="50"/>
        <v>44</v>
      </c>
      <c r="K51" s="6">
        <f t="shared" si="50"/>
        <v>42.5</v>
      </c>
      <c r="L51" s="6">
        <v>42.5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>
        <v>0.255</v>
      </c>
      <c r="B52" s="6" t="s">
        <v>151</v>
      </c>
      <c r="C52" s="6" t="s">
        <v>152</v>
      </c>
      <c r="D52" s="6" t="s">
        <v>97</v>
      </c>
      <c r="E52" s="6" t="s">
        <v>68</v>
      </c>
      <c r="F52" s="6" t="s">
        <v>97</v>
      </c>
      <c r="G52" s="6">
        <f t="shared" ref="G52:K52" si="51">B52/10</f>
        <v>109.6</v>
      </c>
      <c r="H52" s="6">
        <f t="shared" si="51"/>
        <v>71.9</v>
      </c>
      <c r="I52" s="6">
        <f t="shared" si="51"/>
        <v>47.7</v>
      </c>
      <c r="J52" s="6">
        <f t="shared" si="51"/>
        <v>49.2</v>
      </c>
      <c r="K52" s="6">
        <f t="shared" si="51"/>
        <v>47.7</v>
      </c>
      <c r="L52" s="6">
        <v>47.7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>
        <v>0.26</v>
      </c>
      <c r="B53" s="6" t="s">
        <v>153</v>
      </c>
      <c r="C53" s="6" t="s">
        <v>154</v>
      </c>
      <c r="D53" s="6" t="s">
        <v>155</v>
      </c>
      <c r="E53" s="6" t="s">
        <v>156</v>
      </c>
      <c r="F53" s="6" t="s">
        <v>157</v>
      </c>
      <c r="G53" s="6">
        <f t="shared" ref="G53:K53" si="52">B53/10</f>
        <v>109.3</v>
      </c>
      <c r="H53" s="6">
        <f t="shared" si="52"/>
        <v>72.9</v>
      </c>
      <c r="I53" s="6">
        <f t="shared" si="52"/>
        <v>48</v>
      </c>
      <c r="J53" s="6">
        <f t="shared" si="52"/>
        <v>48.8</v>
      </c>
      <c r="K53" s="6">
        <f t="shared" si="52"/>
        <v>48.6</v>
      </c>
      <c r="L53" s="6">
        <v>48.6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>
        <v>0.265</v>
      </c>
      <c r="B54" s="6" t="s">
        <v>158</v>
      </c>
      <c r="C54" s="6" t="s">
        <v>159</v>
      </c>
      <c r="D54" s="6" t="s">
        <v>100</v>
      </c>
      <c r="E54" s="6" t="s">
        <v>54</v>
      </c>
      <c r="F54" s="6" t="s">
        <v>74</v>
      </c>
      <c r="G54" s="6">
        <f t="shared" ref="G54:K54" si="53">B54/10</f>
        <v>107.3</v>
      </c>
      <c r="H54" s="6">
        <f t="shared" si="53"/>
        <v>73.3</v>
      </c>
      <c r="I54" s="6">
        <f t="shared" si="53"/>
        <v>47.9</v>
      </c>
      <c r="J54" s="6">
        <f t="shared" si="53"/>
        <v>48.9</v>
      </c>
      <c r="K54" s="6">
        <f t="shared" si="53"/>
        <v>48.7</v>
      </c>
      <c r="L54" s="6">
        <v>48.7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>
        <v>0.27</v>
      </c>
      <c r="B55" s="6" t="s">
        <v>160</v>
      </c>
      <c r="C55" s="6" t="s">
        <v>161</v>
      </c>
      <c r="D55" s="6" t="s">
        <v>24</v>
      </c>
      <c r="E55" s="6" t="s">
        <v>107</v>
      </c>
      <c r="F55" s="6" t="s">
        <v>24</v>
      </c>
      <c r="G55" s="6">
        <f t="shared" ref="G55:K55" si="54">B55/10</f>
        <v>105</v>
      </c>
      <c r="H55" s="6">
        <f t="shared" si="54"/>
        <v>72.3</v>
      </c>
      <c r="I55" s="6">
        <f t="shared" si="54"/>
        <v>47.8</v>
      </c>
      <c r="J55" s="6">
        <f t="shared" si="54"/>
        <v>49</v>
      </c>
      <c r="K55" s="6">
        <f t="shared" si="54"/>
        <v>47.8</v>
      </c>
      <c r="L55" s="6">
        <v>47.8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>
        <v>0.275</v>
      </c>
      <c r="B56" s="6" t="s">
        <v>162</v>
      </c>
      <c r="C56" s="6" t="s">
        <v>163</v>
      </c>
      <c r="D56" s="6" t="s">
        <v>76</v>
      </c>
      <c r="E56" s="6" t="s">
        <v>107</v>
      </c>
      <c r="F56" s="6" t="s">
        <v>59</v>
      </c>
      <c r="G56" s="6">
        <f t="shared" ref="G56:K56" si="55">B56/10</f>
        <v>107.1</v>
      </c>
      <c r="H56" s="6">
        <f t="shared" si="55"/>
        <v>71.8</v>
      </c>
      <c r="I56" s="6">
        <f t="shared" si="55"/>
        <v>48.1</v>
      </c>
      <c r="J56" s="6">
        <f t="shared" si="55"/>
        <v>49</v>
      </c>
      <c r="K56" s="6">
        <f t="shared" si="55"/>
        <v>48.2</v>
      </c>
      <c r="L56" s="6">
        <v>48.2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>
        <v>0.28</v>
      </c>
      <c r="B57" s="6" t="s">
        <v>164</v>
      </c>
      <c r="C57" s="6" t="s">
        <v>165</v>
      </c>
      <c r="D57" s="6" t="s">
        <v>97</v>
      </c>
      <c r="E57" s="6" t="s">
        <v>166</v>
      </c>
      <c r="F57" s="6" t="s">
        <v>167</v>
      </c>
      <c r="G57" s="6">
        <f t="shared" ref="G57:K57" si="56">B57/10</f>
        <v>112.1</v>
      </c>
      <c r="H57" s="6">
        <f t="shared" si="56"/>
        <v>73</v>
      </c>
      <c r="I57" s="6">
        <f t="shared" si="56"/>
        <v>47.7</v>
      </c>
      <c r="J57" s="6">
        <f t="shared" si="56"/>
        <v>49.3</v>
      </c>
      <c r="K57" s="6">
        <f t="shared" si="56"/>
        <v>47.4</v>
      </c>
      <c r="L57" s="6">
        <v>47.4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>
        <v>0.285</v>
      </c>
      <c r="B58" s="6" t="s">
        <v>168</v>
      </c>
      <c r="C58" s="6" t="s">
        <v>163</v>
      </c>
      <c r="D58" s="6" t="s">
        <v>24</v>
      </c>
      <c r="E58" s="6" t="s">
        <v>62</v>
      </c>
      <c r="F58" s="6" t="s">
        <v>169</v>
      </c>
      <c r="G58" s="6">
        <f t="shared" ref="G58:K58" si="57">B58/10</f>
        <v>114.3</v>
      </c>
      <c r="H58" s="6">
        <f t="shared" si="57"/>
        <v>71.8</v>
      </c>
      <c r="I58" s="6">
        <f t="shared" si="57"/>
        <v>47.8</v>
      </c>
      <c r="J58" s="6">
        <f t="shared" si="57"/>
        <v>49.1</v>
      </c>
      <c r="K58" s="6">
        <f t="shared" si="57"/>
        <v>47.6</v>
      </c>
      <c r="L58" s="6">
        <v>47.6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>
        <v>0.29</v>
      </c>
      <c r="B59" s="6" t="s">
        <v>170</v>
      </c>
      <c r="C59" s="6" t="s">
        <v>171</v>
      </c>
      <c r="D59" s="6" t="s">
        <v>24</v>
      </c>
      <c r="E59" s="6" t="s">
        <v>172</v>
      </c>
      <c r="F59" s="6" t="s">
        <v>74</v>
      </c>
      <c r="G59" s="6">
        <f t="shared" ref="G59:K59" si="58">B59/10</f>
        <v>107</v>
      </c>
      <c r="H59" s="6">
        <f t="shared" si="58"/>
        <v>72.1</v>
      </c>
      <c r="I59" s="6">
        <f t="shared" si="58"/>
        <v>47.8</v>
      </c>
      <c r="J59" s="6">
        <f t="shared" si="58"/>
        <v>49.4</v>
      </c>
      <c r="K59" s="6">
        <f t="shared" si="58"/>
        <v>48.7</v>
      </c>
      <c r="L59" s="6">
        <v>48.7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>
        <v>0.295</v>
      </c>
      <c r="B60" s="6" t="s">
        <v>173</v>
      </c>
      <c r="C60" s="6" t="s">
        <v>174</v>
      </c>
      <c r="D60" s="6" t="s">
        <v>76</v>
      </c>
      <c r="E60" s="6" t="s">
        <v>62</v>
      </c>
      <c r="F60" s="6" t="s">
        <v>62</v>
      </c>
      <c r="G60" s="6">
        <f t="shared" ref="G60:K60" si="59">B60/10</f>
        <v>112.7</v>
      </c>
      <c r="H60" s="6">
        <f t="shared" si="59"/>
        <v>76.9</v>
      </c>
      <c r="I60" s="6">
        <f t="shared" si="59"/>
        <v>48.1</v>
      </c>
      <c r="J60" s="6">
        <f t="shared" si="59"/>
        <v>49.1</v>
      </c>
      <c r="K60" s="6">
        <f t="shared" si="59"/>
        <v>49.1</v>
      </c>
      <c r="L60" s="6">
        <v>49.1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>
        <v>0.3</v>
      </c>
      <c r="B61" s="6" t="s">
        <v>175</v>
      </c>
      <c r="C61" s="6" t="s">
        <v>152</v>
      </c>
      <c r="D61" s="6" t="s">
        <v>76</v>
      </c>
      <c r="E61" s="6" t="s">
        <v>31</v>
      </c>
      <c r="F61" s="6" t="s">
        <v>66</v>
      </c>
      <c r="G61" s="6">
        <f t="shared" ref="G61:K61" si="60">B61/10</f>
        <v>119.9</v>
      </c>
      <c r="H61" s="6">
        <f t="shared" si="60"/>
        <v>71.9</v>
      </c>
      <c r="I61" s="6">
        <f t="shared" si="60"/>
        <v>48.1</v>
      </c>
      <c r="J61" s="6">
        <f t="shared" si="60"/>
        <v>49.5</v>
      </c>
      <c r="K61" s="6">
        <f t="shared" si="60"/>
        <v>48.5</v>
      </c>
      <c r="L61" s="6">
        <v>48.5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>
        <v>0.305</v>
      </c>
      <c r="B62" s="6" t="s">
        <v>176</v>
      </c>
      <c r="C62" s="6" t="s">
        <v>177</v>
      </c>
      <c r="D62" s="6" t="s">
        <v>97</v>
      </c>
      <c r="E62" s="6" t="s">
        <v>31</v>
      </c>
      <c r="F62" s="6" t="s">
        <v>169</v>
      </c>
      <c r="G62" s="6">
        <f t="shared" ref="G62:K62" si="61">B62/10</f>
        <v>110.3</v>
      </c>
      <c r="H62" s="6">
        <f t="shared" si="61"/>
        <v>74.1</v>
      </c>
      <c r="I62" s="6">
        <f t="shared" si="61"/>
        <v>47.7</v>
      </c>
      <c r="J62" s="6">
        <f t="shared" si="61"/>
        <v>49.5</v>
      </c>
      <c r="K62" s="6">
        <f t="shared" si="61"/>
        <v>47.6</v>
      </c>
      <c r="L62" s="6">
        <v>47.6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>
        <v>0.31</v>
      </c>
      <c r="B63" s="6" t="s">
        <v>178</v>
      </c>
      <c r="C63" s="6" t="s">
        <v>179</v>
      </c>
      <c r="D63" s="6" t="s">
        <v>100</v>
      </c>
      <c r="E63" s="6" t="s">
        <v>62</v>
      </c>
      <c r="F63" s="6" t="s">
        <v>180</v>
      </c>
      <c r="G63" s="6">
        <f t="shared" ref="G63:K63" si="62">B63/10</f>
        <v>109.9</v>
      </c>
      <c r="H63" s="6">
        <f t="shared" si="62"/>
        <v>73.5</v>
      </c>
      <c r="I63" s="6">
        <f t="shared" si="62"/>
        <v>47.9</v>
      </c>
      <c r="J63" s="6">
        <f t="shared" si="62"/>
        <v>49.1</v>
      </c>
      <c r="K63" s="6">
        <f t="shared" si="62"/>
        <v>48.3</v>
      </c>
      <c r="L63" s="6">
        <v>48.3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>
        <v>0.315</v>
      </c>
      <c r="B64" s="6" t="s">
        <v>164</v>
      </c>
      <c r="C64" s="6" t="s">
        <v>159</v>
      </c>
      <c r="D64" s="6" t="s">
        <v>100</v>
      </c>
      <c r="E64" s="6" t="s">
        <v>172</v>
      </c>
      <c r="F64" s="6" t="s">
        <v>97</v>
      </c>
      <c r="G64" s="6">
        <f t="shared" ref="G64:K64" si="63">B64/10</f>
        <v>112.1</v>
      </c>
      <c r="H64" s="6">
        <f t="shared" si="63"/>
        <v>73.3</v>
      </c>
      <c r="I64" s="6">
        <f t="shared" si="63"/>
        <v>47.9</v>
      </c>
      <c r="J64" s="6">
        <f t="shared" si="63"/>
        <v>49.4</v>
      </c>
      <c r="K64" s="6">
        <f t="shared" si="63"/>
        <v>47.7</v>
      </c>
      <c r="L64" s="6">
        <v>47.7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>
        <v>0.32</v>
      </c>
      <c r="B65" s="6" t="s">
        <v>181</v>
      </c>
      <c r="C65" s="6" t="s">
        <v>182</v>
      </c>
      <c r="D65" s="6" t="s">
        <v>100</v>
      </c>
      <c r="E65" s="6" t="s">
        <v>172</v>
      </c>
      <c r="F65" s="6" t="s">
        <v>59</v>
      </c>
      <c r="G65" s="6">
        <f t="shared" ref="G65:K65" si="64">B65/10</f>
        <v>107.5</v>
      </c>
      <c r="H65" s="6">
        <f t="shared" si="64"/>
        <v>72.6</v>
      </c>
      <c r="I65" s="6">
        <f t="shared" si="64"/>
        <v>47.9</v>
      </c>
      <c r="J65" s="6">
        <f t="shared" si="64"/>
        <v>49.4</v>
      </c>
      <c r="K65" s="6">
        <f t="shared" si="64"/>
        <v>48.2</v>
      </c>
      <c r="L65" s="6">
        <v>48.2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>
        <v>0.325</v>
      </c>
      <c r="B66" s="6" t="s">
        <v>183</v>
      </c>
      <c r="C66" s="6" t="s">
        <v>161</v>
      </c>
      <c r="D66" s="6" t="s">
        <v>155</v>
      </c>
      <c r="E66" s="6" t="s">
        <v>107</v>
      </c>
      <c r="F66" s="6" t="s">
        <v>166</v>
      </c>
      <c r="G66" s="6">
        <f t="shared" ref="G66:K66" si="65">B66/10</f>
        <v>107.2</v>
      </c>
      <c r="H66" s="6">
        <f t="shared" si="65"/>
        <v>72.3</v>
      </c>
      <c r="I66" s="6">
        <f t="shared" si="65"/>
        <v>48</v>
      </c>
      <c r="J66" s="6">
        <f t="shared" si="65"/>
        <v>49</v>
      </c>
      <c r="K66" s="6">
        <f t="shared" si="65"/>
        <v>49.3</v>
      </c>
      <c r="L66" s="6">
        <v>49.3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>
        <v>0.33</v>
      </c>
      <c r="B67" s="6" t="s">
        <v>184</v>
      </c>
      <c r="C67" s="6" t="s">
        <v>154</v>
      </c>
      <c r="D67" s="6" t="s">
        <v>100</v>
      </c>
      <c r="E67" s="6" t="s">
        <v>68</v>
      </c>
      <c r="F67" s="6" t="s">
        <v>180</v>
      </c>
      <c r="G67" s="6">
        <f t="shared" ref="G67:K67" si="66">B67/10</f>
        <v>109.4</v>
      </c>
      <c r="H67" s="6">
        <f t="shared" si="66"/>
        <v>72.9</v>
      </c>
      <c r="I67" s="6">
        <f t="shared" si="66"/>
        <v>47.9</v>
      </c>
      <c r="J67" s="6">
        <f t="shared" si="66"/>
        <v>49.2</v>
      </c>
      <c r="K67" s="6">
        <f t="shared" si="66"/>
        <v>48.3</v>
      </c>
      <c r="L67" s="6">
        <v>48.3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>
        <v>0.335</v>
      </c>
      <c r="B68" s="6" t="s">
        <v>185</v>
      </c>
      <c r="C68" s="6" t="s">
        <v>186</v>
      </c>
      <c r="D68" s="6" t="s">
        <v>97</v>
      </c>
      <c r="E68" s="6" t="s">
        <v>68</v>
      </c>
      <c r="F68" s="6" t="s">
        <v>169</v>
      </c>
      <c r="G68" s="6">
        <f t="shared" ref="G68:K68" si="67">B68/10</f>
        <v>111.6</v>
      </c>
      <c r="H68" s="6">
        <f t="shared" si="67"/>
        <v>72.2</v>
      </c>
      <c r="I68" s="6">
        <f t="shared" si="67"/>
        <v>47.7</v>
      </c>
      <c r="J68" s="6">
        <f t="shared" si="67"/>
        <v>49.2</v>
      </c>
      <c r="K68" s="6">
        <f t="shared" si="67"/>
        <v>47.6</v>
      </c>
      <c r="L68" s="6">
        <v>47.6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>
        <v>0.34</v>
      </c>
      <c r="B69" s="6" t="s">
        <v>181</v>
      </c>
      <c r="C69" s="6" t="s">
        <v>186</v>
      </c>
      <c r="D69" s="6" t="s">
        <v>59</v>
      </c>
      <c r="E69" s="6" t="s">
        <v>68</v>
      </c>
      <c r="F69" s="6" t="s">
        <v>100</v>
      </c>
      <c r="G69" s="6">
        <f t="shared" ref="G69:K69" si="68">B69/10</f>
        <v>107.5</v>
      </c>
      <c r="H69" s="6">
        <f t="shared" si="68"/>
        <v>72.2</v>
      </c>
      <c r="I69" s="6">
        <f t="shared" si="68"/>
        <v>48.2</v>
      </c>
      <c r="J69" s="6">
        <f t="shared" si="68"/>
        <v>49.2</v>
      </c>
      <c r="K69" s="6">
        <f t="shared" si="68"/>
        <v>47.9</v>
      </c>
      <c r="L69" s="6">
        <v>47.9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>
        <v>0.345</v>
      </c>
      <c r="B70" s="6" t="s">
        <v>187</v>
      </c>
      <c r="C70" s="6" t="s">
        <v>188</v>
      </c>
      <c r="D70" s="6" t="s">
        <v>76</v>
      </c>
      <c r="E70" s="6" t="s">
        <v>68</v>
      </c>
      <c r="F70" s="6" t="s">
        <v>70</v>
      </c>
      <c r="G70" s="6">
        <f t="shared" ref="G70:K70" si="69">B70/10</f>
        <v>112.3</v>
      </c>
      <c r="H70" s="6">
        <f t="shared" si="69"/>
        <v>73.4</v>
      </c>
      <c r="I70" s="6">
        <f t="shared" si="69"/>
        <v>48.1</v>
      </c>
      <c r="J70" s="6">
        <f t="shared" si="69"/>
        <v>49.2</v>
      </c>
      <c r="K70" s="6">
        <f t="shared" si="69"/>
        <v>48.4</v>
      </c>
      <c r="L70" s="6">
        <v>48.4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>
        <v>0.35</v>
      </c>
      <c r="B71" s="6" t="s">
        <v>189</v>
      </c>
      <c r="C71" s="6" t="s">
        <v>165</v>
      </c>
      <c r="D71" s="6" t="s">
        <v>24</v>
      </c>
      <c r="E71" s="6" t="s">
        <v>68</v>
      </c>
      <c r="F71" s="6" t="s">
        <v>70</v>
      </c>
      <c r="G71" s="6">
        <f t="shared" ref="G71:K71" si="70">B71/10</f>
        <v>105.5</v>
      </c>
      <c r="H71" s="6">
        <f t="shared" si="70"/>
        <v>73</v>
      </c>
      <c r="I71" s="6">
        <f t="shared" si="70"/>
        <v>47.8</v>
      </c>
      <c r="J71" s="6">
        <f t="shared" si="70"/>
        <v>49.2</v>
      </c>
      <c r="K71" s="6">
        <f t="shared" si="70"/>
        <v>48.4</v>
      </c>
      <c r="L71" s="6">
        <v>48.4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>
        <v>0.355</v>
      </c>
      <c r="B72" s="6" t="s">
        <v>190</v>
      </c>
      <c r="C72" s="6" t="s">
        <v>191</v>
      </c>
      <c r="D72" s="6" t="s">
        <v>76</v>
      </c>
      <c r="E72" s="6" t="s">
        <v>107</v>
      </c>
      <c r="F72" s="6" t="s">
        <v>24</v>
      </c>
      <c r="G72" s="6">
        <f t="shared" ref="G72:K72" si="71">B72/10</f>
        <v>102.8</v>
      </c>
      <c r="H72" s="6">
        <f t="shared" si="71"/>
        <v>87</v>
      </c>
      <c r="I72" s="6">
        <f t="shared" si="71"/>
        <v>48.1</v>
      </c>
      <c r="J72" s="6">
        <f t="shared" si="71"/>
        <v>49</v>
      </c>
      <c r="K72" s="6">
        <f t="shared" si="71"/>
        <v>47.8</v>
      </c>
      <c r="L72" s="6">
        <v>47.8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>
        <v>0.36</v>
      </c>
      <c r="B73" s="6" t="s">
        <v>192</v>
      </c>
      <c r="C73" s="6" t="s">
        <v>193</v>
      </c>
      <c r="D73" s="6" t="s">
        <v>24</v>
      </c>
      <c r="E73" s="6" t="s">
        <v>172</v>
      </c>
      <c r="F73" s="6" t="s">
        <v>169</v>
      </c>
      <c r="G73" s="6">
        <f t="shared" ref="G73:K73" si="72">B73/10</f>
        <v>105.1</v>
      </c>
      <c r="H73" s="6">
        <f t="shared" si="72"/>
        <v>75.8</v>
      </c>
      <c r="I73" s="6">
        <f t="shared" si="72"/>
        <v>47.8</v>
      </c>
      <c r="J73" s="6">
        <f t="shared" si="72"/>
        <v>49.4</v>
      </c>
      <c r="K73" s="6">
        <f t="shared" si="72"/>
        <v>47.6</v>
      </c>
      <c r="L73" s="6">
        <v>47.6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>
        <v>0.365</v>
      </c>
      <c r="B74" s="6" t="s">
        <v>194</v>
      </c>
      <c r="C74" s="6" t="s">
        <v>195</v>
      </c>
      <c r="D74" s="6" t="s">
        <v>24</v>
      </c>
      <c r="E74" s="6" t="s">
        <v>166</v>
      </c>
      <c r="F74" s="6" t="s">
        <v>97</v>
      </c>
      <c r="G74" s="6">
        <f t="shared" ref="G74:K74" si="73">B74/10</f>
        <v>107.9</v>
      </c>
      <c r="H74" s="6">
        <f t="shared" si="73"/>
        <v>71.7</v>
      </c>
      <c r="I74" s="6">
        <f t="shared" si="73"/>
        <v>47.8</v>
      </c>
      <c r="J74" s="6">
        <f t="shared" si="73"/>
        <v>49.3</v>
      </c>
      <c r="K74" s="6">
        <f t="shared" si="73"/>
        <v>47.7</v>
      </c>
      <c r="L74" s="6">
        <v>47.7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>
        <v>0.37</v>
      </c>
      <c r="B75" s="6" t="s">
        <v>196</v>
      </c>
      <c r="C75" s="6" t="s">
        <v>197</v>
      </c>
      <c r="D75" s="6" t="s">
        <v>24</v>
      </c>
      <c r="E75" s="6" t="s">
        <v>107</v>
      </c>
      <c r="F75" s="6" t="s">
        <v>54</v>
      </c>
      <c r="G75" s="6">
        <f t="shared" ref="G75:K75" si="74">B75/10</f>
        <v>109.8</v>
      </c>
      <c r="H75" s="6">
        <f t="shared" si="74"/>
        <v>80</v>
      </c>
      <c r="I75" s="6">
        <f t="shared" si="74"/>
        <v>47.8</v>
      </c>
      <c r="J75" s="6">
        <f t="shared" si="74"/>
        <v>49</v>
      </c>
      <c r="K75" s="6">
        <f t="shared" si="74"/>
        <v>48.9</v>
      </c>
      <c r="L75" s="6">
        <v>48.9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>
        <v>0.375</v>
      </c>
      <c r="B76" s="6" t="s">
        <v>198</v>
      </c>
      <c r="C76" s="6" t="s">
        <v>199</v>
      </c>
      <c r="D76" s="6" t="s">
        <v>100</v>
      </c>
      <c r="E76" s="6" t="s">
        <v>172</v>
      </c>
      <c r="F76" s="6" t="s">
        <v>100</v>
      </c>
      <c r="G76" s="6">
        <f t="shared" ref="G76:K76" si="75">B76/10</f>
        <v>117.8</v>
      </c>
      <c r="H76" s="6">
        <f t="shared" si="75"/>
        <v>73.2</v>
      </c>
      <c r="I76" s="6">
        <f t="shared" si="75"/>
        <v>47.9</v>
      </c>
      <c r="J76" s="6">
        <f t="shared" si="75"/>
        <v>49.4</v>
      </c>
      <c r="K76" s="6">
        <f t="shared" si="75"/>
        <v>47.9</v>
      </c>
      <c r="L76" s="6">
        <v>47.9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>
        <v>0.38</v>
      </c>
      <c r="B77" s="6" t="s">
        <v>200</v>
      </c>
      <c r="C77" s="6" t="s">
        <v>182</v>
      </c>
      <c r="D77" s="6" t="s">
        <v>76</v>
      </c>
      <c r="E77" s="6" t="s">
        <v>107</v>
      </c>
      <c r="F77" s="6" t="s">
        <v>157</v>
      </c>
      <c r="G77" s="6">
        <f t="shared" ref="G77:K77" si="76">B77/10</f>
        <v>105.2</v>
      </c>
      <c r="H77" s="6">
        <f t="shared" si="76"/>
        <v>72.6</v>
      </c>
      <c r="I77" s="6">
        <f t="shared" si="76"/>
        <v>48.1</v>
      </c>
      <c r="J77" s="6">
        <f t="shared" si="76"/>
        <v>49</v>
      </c>
      <c r="K77" s="6">
        <f t="shared" si="76"/>
        <v>48.6</v>
      </c>
      <c r="L77" s="6">
        <v>48.6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>
        <v>0.385</v>
      </c>
      <c r="B78" s="6" t="s">
        <v>196</v>
      </c>
      <c r="C78" s="6" t="s">
        <v>201</v>
      </c>
      <c r="D78" s="6" t="s">
        <v>100</v>
      </c>
      <c r="E78" s="6" t="s">
        <v>68</v>
      </c>
      <c r="F78" s="6" t="s">
        <v>66</v>
      </c>
      <c r="G78" s="6">
        <f t="shared" ref="G78:K78" si="77">B78/10</f>
        <v>109.8</v>
      </c>
      <c r="H78" s="6">
        <f t="shared" si="77"/>
        <v>72.5</v>
      </c>
      <c r="I78" s="6">
        <f t="shared" si="77"/>
        <v>47.9</v>
      </c>
      <c r="J78" s="6">
        <f t="shared" si="77"/>
        <v>49.2</v>
      </c>
      <c r="K78" s="6">
        <f t="shared" si="77"/>
        <v>48.5</v>
      </c>
      <c r="L78" s="6">
        <v>48.5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>
        <v>0.39</v>
      </c>
      <c r="B79" s="6" t="s">
        <v>202</v>
      </c>
      <c r="C79" s="6" t="s">
        <v>186</v>
      </c>
      <c r="D79" s="6" t="s">
        <v>24</v>
      </c>
      <c r="E79" s="6" t="s">
        <v>54</v>
      </c>
      <c r="F79" s="6" t="s">
        <v>100</v>
      </c>
      <c r="G79" s="6">
        <f t="shared" ref="G79:K79" si="78">B79/10</f>
        <v>109.7</v>
      </c>
      <c r="H79" s="6">
        <f t="shared" si="78"/>
        <v>72.2</v>
      </c>
      <c r="I79" s="6">
        <f t="shared" si="78"/>
        <v>47.8</v>
      </c>
      <c r="J79" s="6">
        <f t="shared" si="78"/>
        <v>48.9</v>
      </c>
      <c r="K79" s="6">
        <f t="shared" si="78"/>
        <v>47.9</v>
      </c>
      <c r="L79" s="6">
        <v>47.9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>
        <v>0.395</v>
      </c>
      <c r="B80" s="6" t="s">
        <v>203</v>
      </c>
      <c r="C80" s="6" t="s">
        <v>204</v>
      </c>
      <c r="D80" s="6" t="s">
        <v>76</v>
      </c>
      <c r="E80" s="6" t="s">
        <v>62</v>
      </c>
      <c r="F80" s="6" t="s">
        <v>155</v>
      </c>
      <c r="G80" s="6">
        <f t="shared" ref="G80:K80" si="79">B80/10</f>
        <v>114.7</v>
      </c>
      <c r="H80" s="6">
        <f t="shared" si="79"/>
        <v>73.6</v>
      </c>
      <c r="I80" s="6">
        <f t="shared" si="79"/>
        <v>48.1</v>
      </c>
      <c r="J80" s="6">
        <f t="shared" si="79"/>
        <v>49.1</v>
      </c>
      <c r="K80" s="6">
        <f t="shared" si="79"/>
        <v>48</v>
      </c>
      <c r="L80" s="6">
        <v>48.0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>
        <v>0.4</v>
      </c>
      <c r="B81" s="6" t="s">
        <v>164</v>
      </c>
      <c r="C81" s="6" t="s">
        <v>182</v>
      </c>
      <c r="D81" s="6" t="s">
        <v>100</v>
      </c>
      <c r="E81" s="6" t="s">
        <v>107</v>
      </c>
      <c r="F81" s="6" t="s">
        <v>24</v>
      </c>
      <c r="G81" s="6">
        <f t="shared" ref="G81:K81" si="80">B81/10</f>
        <v>112.1</v>
      </c>
      <c r="H81" s="6">
        <f t="shared" si="80"/>
        <v>72.6</v>
      </c>
      <c r="I81" s="6">
        <f t="shared" si="80"/>
        <v>47.9</v>
      </c>
      <c r="J81" s="6">
        <f t="shared" si="80"/>
        <v>49</v>
      </c>
      <c r="K81" s="6">
        <f t="shared" si="80"/>
        <v>47.8</v>
      </c>
      <c r="L81" s="6">
        <v>47.8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>
        <v>0.405</v>
      </c>
      <c r="B82" s="6" t="s">
        <v>205</v>
      </c>
      <c r="C82" s="6" t="s">
        <v>159</v>
      </c>
      <c r="D82" s="6" t="s">
        <v>155</v>
      </c>
      <c r="E82" s="6" t="s">
        <v>31</v>
      </c>
      <c r="F82" s="6" t="s">
        <v>100</v>
      </c>
      <c r="G82" s="6">
        <f t="shared" ref="G82:K82" si="81">B82/10</f>
        <v>100.8</v>
      </c>
      <c r="H82" s="6">
        <f t="shared" si="81"/>
        <v>73.3</v>
      </c>
      <c r="I82" s="6">
        <f t="shared" si="81"/>
        <v>48</v>
      </c>
      <c r="J82" s="6">
        <f t="shared" si="81"/>
        <v>49.5</v>
      </c>
      <c r="K82" s="6">
        <f t="shared" si="81"/>
        <v>47.9</v>
      </c>
      <c r="L82" s="6">
        <v>47.9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>
        <v>0.41</v>
      </c>
      <c r="B83" s="6" t="s">
        <v>206</v>
      </c>
      <c r="C83" s="6" t="s">
        <v>207</v>
      </c>
      <c r="D83" s="6" t="s">
        <v>76</v>
      </c>
      <c r="E83" s="6" t="s">
        <v>172</v>
      </c>
      <c r="F83" s="6" t="s">
        <v>24</v>
      </c>
      <c r="G83" s="6">
        <f t="shared" ref="G83:K83" si="82">B83/10</f>
        <v>114.1</v>
      </c>
      <c r="H83" s="6">
        <f t="shared" si="82"/>
        <v>71.6</v>
      </c>
      <c r="I83" s="6">
        <f t="shared" si="82"/>
        <v>48.1</v>
      </c>
      <c r="J83" s="6">
        <f t="shared" si="82"/>
        <v>49.4</v>
      </c>
      <c r="K83" s="6">
        <f t="shared" si="82"/>
        <v>47.8</v>
      </c>
      <c r="L83" s="6">
        <v>47.8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>
        <v>0.415</v>
      </c>
      <c r="B84" s="6" t="s">
        <v>208</v>
      </c>
      <c r="C84" s="6" t="s">
        <v>209</v>
      </c>
      <c r="D84" s="6" t="s">
        <v>100</v>
      </c>
      <c r="E84" s="6" t="s">
        <v>62</v>
      </c>
      <c r="F84" s="6" t="s">
        <v>97</v>
      </c>
      <c r="G84" s="6">
        <f t="shared" ref="G84:K84" si="83">B84/10</f>
        <v>112.5</v>
      </c>
      <c r="H84" s="6">
        <f t="shared" si="83"/>
        <v>74.3</v>
      </c>
      <c r="I84" s="6">
        <f t="shared" si="83"/>
        <v>47.9</v>
      </c>
      <c r="J84" s="6">
        <f t="shared" si="83"/>
        <v>49.1</v>
      </c>
      <c r="K84" s="6">
        <f t="shared" si="83"/>
        <v>47.7</v>
      </c>
      <c r="L84" s="6">
        <v>47.7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>
        <v>0.42</v>
      </c>
      <c r="B85" s="6" t="s">
        <v>210</v>
      </c>
      <c r="C85" s="6" t="s">
        <v>179</v>
      </c>
      <c r="D85" s="6" t="s">
        <v>24</v>
      </c>
      <c r="E85" s="6" t="s">
        <v>166</v>
      </c>
      <c r="F85" s="6" t="s">
        <v>100</v>
      </c>
      <c r="G85" s="6">
        <f t="shared" ref="G85:K85" si="84">B85/10</f>
        <v>103.1</v>
      </c>
      <c r="H85" s="6">
        <f t="shared" si="84"/>
        <v>73.5</v>
      </c>
      <c r="I85" s="6">
        <f t="shared" si="84"/>
        <v>47.8</v>
      </c>
      <c r="J85" s="6">
        <f t="shared" si="84"/>
        <v>49.3</v>
      </c>
      <c r="K85" s="6">
        <f t="shared" si="84"/>
        <v>47.9</v>
      </c>
      <c r="L85" s="6">
        <v>47.9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>
        <v>0.425</v>
      </c>
      <c r="B86" s="6" t="s">
        <v>211</v>
      </c>
      <c r="C86" s="6" t="s">
        <v>171</v>
      </c>
      <c r="D86" s="6" t="s">
        <v>59</v>
      </c>
      <c r="E86" s="6" t="s">
        <v>166</v>
      </c>
      <c r="F86" s="6" t="s">
        <v>26</v>
      </c>
      <c r="G86" s="6">
        <f t="shared" ref="G86:K86" si="85">B86/10</f>
        <v>110.1</v>
      </c>
      <c r="H86" s="6">
        <f t="shared" si="85"/>
        <v>72.1</v>
      </c>
      <c r="I86" s="6">
        <f t="shared" si="85"/>
        <v>48.2</v>
      </c>
      <c r="J86" s="6">
        <f t="shared" si="85"/>
        <v>49.3</v>
      </c>
      <c r="K86" s="6">
        <f t="shared" si="85"/>
        <v>50.1</v>
      </c>
      <c r="L86" s="6">
        <v>50.1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>
        <v>0.43</v>
      </c>
      <c r="B87" s="6" t="s">
        <v>212</v>
      </c>
      <c r="C87" s="6" t="s">
        <v>179</v>
      </c>
      <c r="D87" s="6" t="s">
        <v>155</v>
      </c>
      <c r="E87" s="6" t="s">
        <v>107</v>
      </c>
      <c r="F87" s="6" t="s">
        <v>24</v>
      </c>
      <c r="G87" s="6">
        <f t="shared" ref="G87:K87" si="86">B87/10</f>
        <v>105.9</v>
      </c>
      <c r="H87" s="6">
        <f t="shared" si="86"/>
        <v>73.5</v>
      </c>
      <c r="I87" s="6">
        <f t="shared" si="86"/>
        <v>48</v>
      </c>
      <c r="J87" s="6">
        <f t="shared" si="86"/>
        <v>49</v>
      </c>
      <c r="K87" s="6">
        <f t="shared" si="86"/>
        <v>47.8</v>
      </c>
      <c r="L87" s="6">
        <v>47.8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>
        <v>0.435</v>
      </c>
      <c r="B88" s="6" t="s">
        <v>213</v>
      </c>
      <c r="C88" s="6" t="s">
        <v>214</v>
      </c>
      <c r="D88" s="6" t="s">
        <v>76</v>
      </c>
      <c r="E88" s="6" t="s">
        <v>68</v>
      </c>
      <c r="F88" s="6" t="s">
        <v>215</v>
      </c>
      <c r="G88" s="6">
        <f t="shared" ref="G88:K88" si="87">B88/10</f>
        <v>113.5</v>
      </c>
      <c r="H88" s="6">
        <f t="shared" si="87"/>
        <v>72</v>
      </c>
      <c r="I88" s="6">
        <f t="shared" si="87"/>
        <v>48.1</v>
      </c>
      <c r="J88" s="6">
        <f t="shared" si="87"/>
        <v>49.2</v>
      </c>
      <c r="K88" s="6">
        <f t="shared" si="87"/>
        <v>53.3</v>
      </c>
      <c r="L88" s="6">
        <v>53.3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>
        <v>0.44</v>
      </c>
      <c r="B89" s="6" t="s">
        <v>216</v>
      </c>
      <c r="C89" s="6" t="s">
        <v>182</v>
      </c>
      <c r="D89" s="6" t="s">
        <v>100</v>
      </c>
      <c r="E89" s="6" t="s">
        <v>62</v>
      </c>
      <c r="F89" s="6" t="s">
        <v>156</v>
      </c>
      <c r="G89" s="6">
        <f t="shared" ref="G89:K89" si="88">B89/10</f>
        <v>110.5</v>
      </c>
      <c r="H89" s="6">
        <f t="shared" si="88"/>
        <v>72.6</v>
      </c>
      <c r="I89" s="6">
        <f t="shared" si="88"/>
        <v>47.9</v>
      </c>
      <c r="J89" s="6">
        <f t="shared" si="88"/>
        <v>49.1</v>
      </c>
      <c r="K89" s="6">
        <f t="shared" si="88"/>
        <v>48.8</v>
      </c>
      <c r="L89" s="6">
        <v>48.8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>
        <v>0.445</v>
      </c>
      <c r="B90" s="6" t="s">
        <v>208</v>
      </c>
      <c r="C90" s="6" t="s">
        <v>207</v>
      </c>
      <c r="D90" s="6" t="s">
        <v>100</v>
      </c>
      <c r="E90" s="6" t="s">
        <v>217</v>
      </c>
      <c r="F90" s="6" t="s">
        <v>155</v>
      </c>
      <c r="G90" s="6">
        <f t="shared" ref="G90:K90" si="89">B90/10</f>
        <v>112.5</v>
      </c>
      <c r="H90" s="6">
        <f t="shared" si="89"/>
        <v>71.6</v>
      </c>
      <c r="I90" s="6">
        <f t="shared" si="89"/>
        <v>47.9</v>
      </c>
      <c r="J90" s="6">
        <f t="shared" si="89"/>
        <v>49.6</v>
      </c>
      <c r="K90" s="6">
        <f t="shared" si="89"/>
        <v>48</v>
      </c>
      <c r="L90" s="6">
        <v>48.0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>
        <v>0.45</v>
      </c>
      <c r="B91" s="6" t="s">
        <v>181</v>
      </c>
      <c r="C91" s="6" t="s">
        <v>218</v>
      </c>
      <c r="D91" s="6" t="s">
        <v>155</v>
      </c>
      <c r="E91" s="6" t="s">
        <v>172</v>
      </c>
      <c r="F91" s="6" t="s">
        <v>70</v>
      </c>
      <c r="G91" s="6">
        <f t="shared" ref="G91:K91" si="90">B91/10</f>
        <v>107.5</v>
      </c>
      <c r="H91" s="6">
        <f t="shared" si="90"/>
        <v>72.7</v>
      </c>
      <c r="I91" s="6">
        <f t="shared" si="90"/>
        <v>48</v>
      </c>
      <c r="J91" s="6">
        <f t="shared" si="90"/>
        <v>49.4</v>
      </c>
      <c r="K91" s="6">
        <f t="shared" si="90"/>
        <v>48.4</v>
      </c>
      <c r="L91" s="6">
        <v>48.4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>
        <v>0.455</v>
      </c>
      <c r="B92" s="6" t="s">
        <v>219</v>
      </c>
      <c r="C92" s="6" t="s">
        <v>152</v>
      </c>
      <c r="D92" s="6" t="s">
        <v>155</v>
      </c>
      <c r="E92" s="6" t="s">
        <v>68</v>
      </c>
      <c r="F92" s="6" t="s">
        <v>24</v>
      </c>
      <c r="G92" s="6">
        <f t="shared" ref="G92:K92" si="91">B92/10</f>
        <v>112.8</v>
      </c>
      <c r="H92" s="6">
        <f t="shared" si="91"/>
        <v>71.9</v>
      </c>
      <c r="I92" s="6">
        <f t="shared" si="91"/>
        <v>48</v>
      </c>
      <c r="J92" s="6">
        <f t="shared" si="91"/>
        <v>49.2</v>
      </c>
      <c r="K92" s="6">
        <f t="shared" si="91"/>
        <v>47.8</v>
      </c>
      <c r="L92" s="6">
        <v>47.8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>
        <v>0.46</v>
      </c>
      <c r="B93" s="6" t="s">
        <v>220</v>
      </c>
      <c r="C93" s="6" t="s">
        <v>207</v>
      </c>
      <c r="D93" s="6" t="s">
        <v>100</v>
      </c>
      <c r="E93" s="6" t="s">
        <v>54</v>
      </c>
      <c r="F93" s="6" t="s">
        <v>100</v>
      </c>
      <c r="G93" s="6">
        <f t="shared" ref="G93:K93" si="92">B93/10</f>
        <v>103.6</v>
      </c>
      <c r="H93" s="6">
        <f t="shared" si="92"/>
        <v>71.6</v>
      </c>
      <c r="I93" s="6">
        <f t="shared" si="92"/>
        <v>47.9</v>
      </c>
      <c r="J93" s="6">
        <f t="shared" si="92"/>
        <v>48.9</v>
      </c>
      <c r="K93" s="6">
        <f t="shared" si="92"/>
        <v>47.9</v>
      </c>
      <c r="L93" s="6">
        <v>47.9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>
        <v>0.465</v>
      </c>
      <c r="B94" s="6" t="s">
        <v>173</v>
      </c>
      <c r="C94" s="6" t="s">
        <v>221</v>
      </c>
      <c r="D94" s="6" t="s">
        <v>155</v>
      </c>
      <c r="E94" s="6" t="s">
        <v>222</v>
      </c>
      <c r="F94" s="6" t="s">
        <v>155</v>
      </c>
      <c r="G94" s="6">
        <f t="shared" ref="G94:K94" si="93">B94/10</f>
        <v>112.7</v>
      </c>
      <c r="H94" s="6">
        <f t="shared" si="93"/>
        <v>73.1</v>
      </c>
      <c r="I94" s="6">
        <f t="shared" si="93"/>
        <v>48</v>
      </c>
      <c r="J94" s="6">
        <f t="shared" si="93"/>
        <v>50.6</v>
      </c>
      <c r="K94" s="6">
        <f t="shared" si="93"/>
        <v>48</v>
      </c>
      <c r="L94" s="6">
        <v>48.0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>
        <v>0.47</v>
      </c>
      <c r="B95" s="6" t="s">
        <v>223</v>
      </c>
      <c r="C95" s="6" t="s">
        <v>186</v>
      </c>
      <c r="D95" s="6" t="s">
        <v>155</v>
      </c>
      <c r="E95" s="6" t="s">
        <v>217</v>
      </c>
      <c r="F95" s="6" t="s">
        <v>155</v>
      </c>
      <c r="G95" s="6">
        <f t="shared" ref="G95:K95" si="94">B95/10</f>
        <v>108.2</v>
      </c>
      <c r="H95" s="6">
        <f t="shared" si="94"/>
        <v>72.2</v>
      </c>
      <c r="I95" s="6">
        <f t="shared" si="94"/>
        <v>48</v>
      </c>
      <c r="J95" s="6">
        <f t="shared" si="94"/>
        <v>49.6</v>
      </c>
      <c r="K95" s="6">
        <f t="shared" si="94"/>
        <v>48</v>
      </c>
      <c r="L95" s="6">
        <v>48.0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>
        <v>0.475</v>
      </c>
      <c r="B96" s="6" t="s">
        <v>224</v>
      </c>
      <c r="C96" s="6" t="s">
        <v>225</v>
      </c>
      <c r="D96" s="6" t="s">
        <v>169</v>
      </c>
      <c r="E96" s="6" t="s">
        <v>62</v>
      </c>
      <c r="F96" s="6" t="s">
        <v>155</v>
      </c>
      <c r="G96" s="6">
        <f t="shared" ref="G96:K96" si="95">B96/10</f>
        <v>105.6</v>
      </c>
      <c r="H96" s="6">
        <f t="shared" si="95"/>
        <v>74.8</v>
      </c>
      <c r="I96" s="6">
        <f t="shared" si="95"/>
        <v>47.6</v>
      </c>
      <c r="J96" s="6">
        <f t="shared" si="95"/>
        <v>49.1</v>
      </c>
      <c r="K96" s="6">
        <f t="shared" si="95"/>
        <v>48</v>
      </c>
      <c r="L96" s="6">
        <v>48.0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>
        <v>0.48</v>
      </c>
      <c r="B97" s="6" t="s">
        <v>211</v>
      </c>
      <c r="C97" s="6" t="s">
        <v>161</v>
      </c>
      <c r="D97" s="6" t="s">
        <v>100</v>
      </c>
      <c r="E97" s="6" t="s">
        <v>68</v>
      </c>
      <c r="F97" s="6" t="s">
        <v>155</v>
      </c>
      <c r="G97" s="6">
        <f t="shared" ref="G97:K97" si="96">B97/10</f>
        <v>110.1</v>
      </c>
      <c r="H97" s="6">
        <f t="shared" si="96"/>
        <v>72.3</v>
      </c>
      <c r="I97" s="6">
        <f t="shared" si="96"/>
        <v>47.9</v>
      </c>
      <c r="J97" s="6">
        <f t="shared" si="96"/>
        <v>49.2</v>
      </c>
      <c r="K97" s="6">
        <f t="shared" si="96"/>
        <v>48</v>
      </c>
      <c r="L97" s="6">
        <v>48.0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>
        <v>0.485</v>
      </c>
      <c r="B98" s="6" t="s">
        <v>226</v>
      </c>
      <c r="C98" s="6" t="s">
        <v>227</v>
      </c>
      <c r="D98" s="6" t="s">
        <v>100</v>
      </c>
      <c r="E98" s="6" t="s">
        <v>31</v>
      </c>
      <c r="F98" s="6" t="s">
        <v>24</v>
      </c>
      <c r="G98" s="6">
        <f t="shared" ref="G98:K98" si="97">B98/10</f>
        <v>112.6</v>
      </c>
      <c r="H98" s="6">
        <f t="shared" si="97"/>
        <v>70.5</v>
      </c>
      <c r="I98" s="6">
        <f t="shared" si="97"/>
        <v>47.9</v>
      </c>
      <c r="J98" s="6">
        <f t="shared" si="97"/>
        <v>49.5</v>
      </c>
      <c r="K98" s="6">
        <f t="shared" si="97"/>
        <v>47.8</v>
      </c>
      <c r="L98" s="6">
        <v>47.8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>
        <v>0.49</v>
      </c>
      <c r="B99" s="6" t="s">
        <v>228</v>
      </c>
      <c r="C99" s="6" t="s">
        <v>229</v>
      </c>
      <c r="D99" s="6" t="s">
        <v>180</v>
      </c>
      <c r="E99" s="6" t="s">
        <v>62</v>
      </c>
      <c r="F99" s="6" t="s">
        <v>169</v>
      </c>
      <c r="G99" s="6">
        <f t="shared" ref="G99:K99" si="98">B99/10</f>
        <v>105.3</v>
      </c>
      <c r="H99" s="6">
        <f t="shared" si="98"/>
        <v>71.1</v>
      </c>
      <c r="I99" s="6">
        <f t="shared" si="98"/>
        <v>48.3</v>
      </c>
      <c r="J99" s="6">
        <f t="shared" si="98"/>
        <v>49.1</v>
      </c>
      <c r="K99" s="6">
        <f t="shared" si="98"/>
        <v>47.6</v>
      </c>
      <c r="L99" s="6">
        <v>47.6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>
        <v>0.495</v>
      </c>
      <c r="B100" s="6" t="s">
        <v>230</v>
      </c>
      <c r="C100" s="6" t="s">
        <v>231</v>
      </c>
      <c r="D100" s="6" t="s">
        <v>24</v>
      </c>
      <c r="E100" s="6" t="s">
        <v>68</v>
      </c>
      <c r="F100" s="6" t="s">
        <v>100</v>
      </c>
      <c r="G100" s="6">
        <f t="shared" ref="G100:K100" si="99">B100/10</f>
        <v>108.3</v>
      </c>
      <c r="H100" s="6">
        <f t="shared" si="99"/>
        <v>74.2</v>
      </c>
      <c r="I100" s="6">
        <f t="shared" si="99"/>
        <v>47.8</v>
      </c>
      <c r="J100" s="6">
        <f t="shared" si="99"/>
        <v>49.2</v>
      </c>
      <c r="K100" s="6">
        <f t="shared" si="99"/>
        <v>47.9</v>
      </c>
      <c r="L100" s="6">
        <v>47.9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>
        <v>0.5</v>
      </c>
      <c r="B101" s="6" t="s">
        <v>208</v>
      </c>
      <c r="C101" s="6" t="s">
        <v>171</v>
      </c>
      <c r="D101" s="6" t="s">
        <v>180</v>
      </c>
      <c r="E101" s="6" t="s">
        <v>107</v>
      </c>
      <c r="F101" s="6" t="s">
        <v>100</v>
      </c>
      <c r="G101" s="6">
        <f t="shared" ref="G101:K101" si="100">B101/10</f>
        <v>112.5</v>
      </c>
      <c r="H101" s="6">
        <f t="shared" si="100"/>
        <v>72.1</v>
      </c>
      <c r="I101" s="6">
        <f t="shared" si="100"/>
        <v>48.3</v>
      </c>
      <c r="J101" s="6">
        <f t="shared" si="100"/>
        <v>49</v>
      </c>
      <c r="K101" s="6">
        <f t="shared" si="100"/>
        <v>47.9</v>
      </c>
      <c r="L101" s="6">
        <v>47.9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>
        <v>0.505</v>
      </c>
      <c r="B102" s="6" t="s">
        <v>232</v>
      </c>
      <c r="C102" s="6" t="s">
        <v>233</v>
      </c>
      <c r="D102" s="6" t="s">
        <v>234</v>
      </c>
      <c r="E102" s="6" t="s">
        <v>235</v>
      </c>
      <c r="F102" s="6" t="s">
        <v>236</v>
      </c>
      <c r="G102" s="6">
        <f t="shared" ref="G102:K102" si="101">B102/10</f>
        <v>118.3</v>
      </c>
      <c r="H102" s="6">
        <f t="shared" si="101"/>
        <v>67.5</v>
      </c>
      <c r="I102" s="6">
        <f t="shared" si="101"/>
        <v>68.2</v>
      </c>
      <c r="J102" s="6">
        <f t="shared" si="101"/>
        <v>69.7</v>
      </c>
      <c r="K102" s="6">
        <f t="shared" si="101"/>
        <v>69.1</v>
      </c>
      <c r="L102" s="6">
        <v>69.1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>
        <v>0.51</v>
      </c>
      <c r="B103" s="6" t="s">
        <v>237</v>
      </c>
      <c r="C103" s="6" t="s">
        <v>238</v>
      </c>
      <c r="D103" s="6" t="s">
        <v>239</v>
      </c>
      <c r="E103" s="6" t="s">
        <v>240</v>
      </c>
      <c r="F103" s="6" t="s">
        <v>241</v>
      </c>
      <c r="G103" s="6">
        <f t="shared" ref="G103:K103" si="102">B103/10</f>
        <v>118</v>
      </c>
      <c r="H103" s="6">
        <f t="shared" si="102"/>
        <v>78.6</v>
      </c>
      <c r="I103" s="6">
        <f t="shared" si="102"/>
        <v>68.4</v>
      </c>
      <c r="J103" s="6">
        <f t="shared" si="102"/>
        <v>69.5</v>
      </c>
      <c r="K103" s="6">
        <f t="shared" si="102"/>
        <v>68.7</v>
      </c>
      <c r="L103" s="6">
        <v>68.7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>
        <v>0.515</v>
      </c>
      <c r="B104" s="6" t="s">
        <v>242</v>
      </c>
      <c r="C104" s="6" t="s">
        <v>103</v>
      </c>
      <c r="D104" s="6" t="s">
        <v>239</v>
      </c>
      <c r="E104" s="6" t="s">
        <v>243</v>
      </c>
      <c r="F104" s="6" t="s">
        <v>244</v>
      </c>
      <c r="G104" s="6">
        <f t="shared" ref="G104:K104" si="103">B104/10</f>
        <v>118.6</v>
      </c>
      <c r="H104" s="6">
        <f t="shared" si="103"/>
        <v>68.3</v>
      </c>
      <c r="I104" s="6">
        <f t="shared" si="103"/>
        <v>68.4</v>
      </c>
      <c r="J104" s="6">
        <f t="shared" si="103"/>
        <v>69.6</v>
      </c>
      <c r="K104" s="6">
        <f t="shared" si="103"/>
        <v>69</v>
      </c>
      <c r="L104" s="6">
        <v>69.0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>
        <v>0.52</v>
      </c>
      <c r="B105" s="6" t="s">
        <v>245</v>
      </c>
      <c r="C105" s="6" t="s">
        <v>246</v>
      </c>
      <c r="D105" s="6" t="s">
        <v>234</v>
      </c>
      <c r="E105" s="6" t="s">
        <v>247</v>
      </c>
      <c r="F105" s="6" t="s">
        <v>241</v>
      </c>
      <c r="G105" s="6">
        <f t="shared" ref="G105:K105" si="104">B105/10</f>
        <v>117.6</v>
      </c>
      <c r="H105" s="6">
        <f t="shared" si="104"/>
        <v>67.2</v>
      </c>
      <c r="I105" s="6">
        <f t="shared" si="104"/>
        <v>68.2</v>
      </c>
      <c r="J105" s="6">
        <f t="shared" si="104"/>
        <v>69.8</v>
      </c>
      <c r="K105" s="6">
        <f t="shared" si="104"/>
        <v>68.7</v>
      </c>
      <c r="L105" s="6">
        <v>68.7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>
        <v>0.525</v>
      </c>
      <c r="B106" s="6" t="s">
        <v>248</v>
      </c>
      <c r="C106" s="6" t="s">
        <v>249</v>
      </c>
      <c r="D106" s="6" t="s">
        <v>234</v>
      </c>
      <c r="E106" s="6" t="s">
        <v>240</v>
      </c>
      <c r="F106" s="6" t="s">
        <v>241</v>
      </c>
      <c r="G106" s="6">
        <f t="shared" ref="G106:K106" si="105">B106/10</f>
        <v>117.1</v>
      </c>
      <c r="H106" s="6">
        <f t="shared" si="105"/>
        <v>67.9</v>
      </c>
      <c r="I106" s="6">
        <f t="shared" si="105"/>
        <v>68.2</v>
      </c>
      <c r="J106" s="6">
        <f t="shared" si="105"/>
        <v>69.5</v>
      </c>
      <c r="K106" s="6">
        <f t="shared" si="105"/>
        <v>68.7</v>
      </c>
      <c r="L106" s="6">
        <v>68.7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>
        <v>0.53</v>
      </c>
      <c r="B107" s="6" t="s">
        <v>250</v>
      </c>
      <c r="C107" s="6" t="s">
        <v>251</v>
      </c>
      <c r="D107" s="6" t="s">
        <v>234</v>
      </c>
      <c r="E107" s="6" t="s">
        <v>252</v>
      </c>
      <c r="F107" s="6" t="s">
        <v>253</v>
      </c>
      <c r="G107" s="6">
        <f t="shared" ref="G107:K107" si="106">B107/10</f>
        <v>117.4</v>
      </c>
      <c r="H107" s="6">
        <f t="shared" si="106"/>
        <v>67.7</v>
      </c>
      <c r="I107" s="6">
        <f t="shared" si="106"/>
        <v>68.2</v>
      </c>
      <c r="J107" s="6">
        <f t="shared" si="106"/>
        <v>70.2</v>
      </c>
      <c r="K107" s="6">
        <f t="shared" si="106"/>
        <v>68.5</v>
      </c>
      <c r="L107" s="6">
        <v>68.5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>
        <v>0.535</v>
      </c>
      <c r="B108" s="6" t="s">
        <v>254</v>
      </c>
      <c r="C108" s="6" t="s">
        <v>239</v>
      </c>
      <c r="D108" s="6" t="s">
        <v>103</v>
      </c>
      <c r="E108" s="6" t="s">
        <v>235</v>
      </c>
      <c r="F108" s="6" t="s">
        <v>255</v>
      </c>
      <c r="G108" s="6">
        <f t="shared" ref="G108:K108" si="107">B108/10</f>
        <v>117.2</v>
      </c>
      <c r="H108" s="6">
        <f t="shared" si="107"/>
        <v>68.4</v>
      </c>
      <c r="I108" s="6">
        <f t="shared" si="107"/>
        <v>68.3</v>
      </c>
      <c r="J108" s="6">
        <f t="shared" si="107"/>
        <v>69.7</v>
      </c>
      <c r="K108" s="6">
        <f t="shared" si="107"/>
        <v>68.6</v>
      </c>
      <c r="L108" s="6">
        <v>68.6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>
        <v>0.54</v>
      </c>
      <c r="B109" s="6" t="s">
        <v>256</v>
      </c>
      <c r="C109" s="6" t="s">
        <v>234</v>
      </c>
      <c r="D109" s="6" t="s">
        <v>255</v>
      </c>
      <c r="E109" s="6" t="s">
        <v>257</v>
      </c>
      <c r="F109" s="6" t="s">
        <v>239</v>
      </c>
      <c r="G109" s="6">
        <f t="shared" ref="G109:K109" si="108">B109/10</f>
        <v>119.1</v>
      </c>
      <c r="H109" s="6">
        <f t="shared" si="108"/>
        <v>68.2</v>
      </c>
      <c r="I109" s="6">
        <f t="shared" si="108"/>
        <v>68.6</v>
      </c>
      <c r="J109" s="6">
        <f t="shared" si="108"/>
        <v>69.4</v>
      </c>
      <c r="K109" s="6">
        <f t="shared" si="108"/>
        <v>68.4</v>
      </c>
      <c r="L109" s="6">
        <v>68.4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>
        <v>0.545</v>
      </c>
      <c r="B110" s="6" t="s">
        <v>198</v>
      </c>
      <c r="C110" s="6" t="s">
        <v>105</v>
      </c>
      <c r="D110" s="6" t="s">
        <v>103</v>
      </c>
      <c r="E110" s="6" t="s">
        <v>258</v>
      </c>
      <c r="F110" s="6" t="s">
        <v>253</v>
      </c>
      <c r="G110" s="6">
        <f t="shared" ref="G110:K110" si="109">B110/10</f>
        <v>117.8</v>
      </c>
      <c r="H110" s="6">
        <f t="shared" si="109"/>
        <v>67.8</v>
      </c>
      <c r="I110" s="6">
        <f t="shared" si="109"/>
        <v>68.3</v>
      </c>
      <c r="J110" s="6">
        <f t="shared" si="109"/>
        <v>70.3</v>
      </c>
      <c r="K110" s="6">
        <f t="shared" si="109"/>
        <v>68.5</v>
      </c>
      <c r="L110" s="6">
        <v>68.5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>
        <v>0.55</v>
      </c>
      <c r="B111" s="6" t="s">
        <v>250</v>
      </c>
      <c r="C111" s="6" t="s">
        <v>105</v>
      </c>
      <c r="D111" s="6" t="s">
        <v>95</v>
      </c>
      <c r="E111" s="6" t="s">
        <v>247</v>
      </c>
      <c r="F111" s="6" t="s">
        <v>255</v>
      </c>
      <c r="G111" s="6">
        <f t="shared" ref="G111:K111" si="110">B111/10</f>
        <v>117.4</v>
      </c>
      <c r="H111" s="6">
        <f t="shared" si="110"/>
        <v>67.8</v>
      </c>
      <c r="I111" s="6">
        <f t="shared" si="110"/>
        <v>68.1</v>
      </c>
      <c r="J111" s="6">
        <f t="shared" si="110"/>
        <v>69.8</v>
      </c>
      <c r="K111" s="6">
        <f t="shared" si="110"/>
        <v>68.6</v>
      </c>
      <c r="L111" s="6">
        <v>68.6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>
        <v>0.555</v>
      </c>
      <c r="B112" s="6" t="s">
        <v>259</v>
      </c>
      <c r="C112" s="6" t="s">
        <v>239</v>
      </c>
      <c r="D112" s="6" t="s">
        <v>105</v>
      </c>
      <c r="E112" s="6" t="s">
        <v>243</v>
      </c>
      <c r="F112" s="6" t="s">
        <v>234</v>
      </c>
      <c r="G112" s="6">
        <f t="shared" ref="G112:K112" si="111">B112/10</f>
        <v>117.9</v>
      </c>
      <c r="H112" s="6">
        <f t="shared" si="111"/>
        <v>68.4</v>
      </c>
      <c r="I112" s="6">
        <f t="shared" si="111"/>
        <v>67.8</v>
      </c>
      <c r="J112" s="6">
        <f t="shared" si="111"/>
        <v>69.6</v>
      </c>
      <c r="K112" s="6">
        <f t="shared" si="111"/>
        <v>68.2</v>
      </c>
      <c r="L112" s="6">
        <v>68.2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>
        <v>0.56</v>
      </c>
      <c r="B113" s="6" t="s">
        <v>245</v>
      </c>
      <c r="C113" s="6" t="s">
        <v>95</v>
      </c>
      <c r="D113" s="6" t="s">
        <v>95</v>
      </c>
      <c r="E113" s="6" t="s">
        <v>260</v>
      </c>
      <c r="F113" s="6" t="s">
        <v>103</v>
      </c>
      <c r="G113" s="6">
        <f t="shared" ref="G113:K113" si="112">B113/10</f>
        <v>117.6</v>
      </c>
      <c r="H113" s="6">
        <f t="shared" si="112"/>
        <v>68.1</v>
      </c>
      <c r="I113" s="6">
        <f t="shared" si="112"/>
        <v>68.1</v>
      </c>
      <c r="J113" s="6">
        <f t="shared" si="112"/>
        <v>70</v>
      </c>
      <c r="K113" s="6">
        <f t="shared" si="112"/>
        <v>68.3</v>
      </c>
      <c r="L113" s="6">
        <v>68.3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>
        <v>0.565</v>
      </c>
      <c r="B114" s="6" t="s">
        <v>259</v>
      </c>
      <c r="C114" s="6" t="s">
        <v>251</v>
      </c>
      <c r="D114" s="6" t="s">
        <v>95</v>
      </c>
      <c r="E114" s="6" t="s">
        <v>243</v>
      </c>
      <c r="F114" s="6" t="s">
        <v>261</v>
      </c>
      <c r="G114" s="6">
        <f t="shared" ref="G114:K114" si="113">B114/10</f>
        <v>117.9</v>
      </c>
      <c r="H114" s="6">
        <f t="shared" si="113"/>
        <v>67.7</v>
      </c>
      <c r="I114" s="6">
        <f t="shared" si="113"/>
        <v>68.1</v>
      </c>
      <c r="J114" s="6">
        <f t="shared" si="113"/>
        <v>69.6</v>
      </c>
      <c r="K114" s="6">
        <f t="shared" si="113"/>
        <v>68.8</v>
      </c>
      <c r="L114" s="6">
        <v>68.8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>
        <v>0.57</v>
      </c>
      <c r="B115" s="6" t="s">
        <v>262</v>
      </c>
      <c r="C115" s="6" t="s">
        <v>263</v>
      </c>
      <c r="D115" s="6" t="s">
        <v>234</v>
      </c>
      <c r="E115" s="6" t="s">
        <v>240</v>
      </c>
      <c r="F115" s="6" t="s">
        <v>241</v>
      </c>
      <c r="G115" s="6">
        <f t="shared" ref="G115:K115" si="114">B115/10</f>
        <v>118.1</v>
      </c>
      <c r="H115" s="6">
        <f t="shared" si="114"/>
        <v>69.3</v>
      </c>
      <c r="I115" s="6">
        <f t="shared" si="114"/>
        <v>68.2</v>
      </c>
      <c r="J115" s="6">
        <f t="shared" si="114"/>
        <v>69.5</v>
      </c>
      <c r="K115" s="6">
        <f t="shared" si="114"/>
        <v>68.7</v>
      </c>
      <c r="L115" s="6">
        <v>68.7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>
        <v>0.575</v>
      </c>
      <c r="B116" s="6" t="s">
        <v>259</v>
      </c>
      <c r="C116" s="6" t="s">
        <v>264</v>
      </c>
      <c r="D116" s="6" t="s">
        <v>241</v>
      </c>
      <c r="E116" s="6" t="s">
        <v>252</v>
      </c>
      <c r="F116" s="6" t="s">
        <v>253</v>
      </c>
      <c r="G116" s="6">
        <f t="shared" ref="G116:K116" si="115">B116/10</f>
        <v>117.9</v>
      </c>
      <c r="H116" s="6">
        <f t="shared" si="115"/>
        <v>68</v>
      </c>
      <c r="I116" s="6">
        <f t="shared" si="115"/>
        <v>68.7</v>
      </c>
      <c r="J116" s="6">
        <f t="shared" si="115"/>
        <v>70.2</v>
      </c>
      <c r="K116" s="6">
        <f t="shared" si="115"/>
        <v>68.5</v>
      </c>
      <c r="L116" s="6">
        <v>68.5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>
        <v>0.58</v>
      </c>
      <c r="B117" s="6" t="s">
        <v>265</v>
      </c>
      <c r="C117" s="6" t="s">
        <v>266</v>
      </c>
      <c r="D117" s="6" t="s">
        <v>264</v>
      </c>
      <c r="E117" s="6" t="s">
        <v>267</v>
      </c>
      <c r="F117" s="6" t="s">
        <v>241</v>
      </c>
      <c r="G117" s="6">
        <f t="shared" ref="G117:K117" si="116">B117/10</f>
        <v>117.3</v>
      </c>
      <c r="H117" s="6">
        <f t="shared" si="116"/>
        <v>67.3</v>
      </c>
      <c r="I117" s="6">
        <f t="shared" si="116"/>
        <v>68</v>
      </c>
      <c r="J117" s="6">
        <f t="shared" si="116"/>
        <v>70.6</v>
      </c>
      <c r="K117" s="6">
        <f t="shared" si="116"/>
        <v>68.7</v>
      </c>
      <c r="L117" s="6">
        <v>68.7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>
        <v>0.585</v>
      </c>
      <c r="B118" s="6" t="s">
        <v>250</v>
      </c>
      <c r="C118" s="6" t="s">
        <v>268</v>
      </c>
      <c r="D118" s="6" t="s">
        <v>269</v>
      </c>
      <c r="E118" s="6" t="s">
        <v>258</v>
      </c>
      <c r="F118" s="6" t="s">
        <v>255</v>
      </c>
      <c r="G118" s="6">
        <f t="shared" ref="G118:K118" si="117">B118/10</f>
        <v>117.4</v>
      </c>
      <c r="H118" s="6">
        <f t="shared" si="117"/>
        <v>67.4</v>
      </c>
      <c r="I118" s="6">
        <f t="shared" si="117"/>
        <v>76.5</v>
      </c>
      <c r="J118" s="6">
        <f t="shared" si="117"/>
        <v>70.3</v>
      </c>
      <c r="K118" s="6">
        <f t="shared" si="117"/>
        <v>68.6</v>
      </c>
      <c r="L118" s="6">
        <v>68.6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>
        <v>0.59</v>
      </c>
      <c r="B119" s="6" t="s">
        <v>237</v>
      </c>
      <c r="C119" s="6" t="s">
        <v>270</v>
      </c>
      <c r="D119" s="6" t="s">
        <v>253</v>
      </c>
      <c r="E119" s="6" t="s">
        <v>235</v>
      </c>
      <c r="F119" s="6" t="s">
        <v>239</v>
      </c>
      <c r="G119" s="6">
        <f t="shared" ref="G119:K119" si="118">B119/10</f>
        <v>118</v>
      </c>
      <c r="H119" s="6">
        <f t="shared" si="118"/>
        <v>67.6</v>
      </c>
      <c r="I119" s="6">
        <f t="shared" si="118"/>
        <v>68.5</v>
      </c>
      <c r="J119" s="6">
        <f t="shared" si="118"/>
        <v>69.7</v>
      </c>
      <c r="K119" s="6">
        <f t="shared" si="118"/>
        <v>68.4</v>
      </c>
      <c r="L119" s="6">
        <v>68.4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>
        <v>0.595</v>
      </c>
      <c r="B120" s="6" t="s">
        <v>237</v>
      </c>
      <c r="C120" s="6" t="s">
        <v>103</v>
      </c>
      <c r="D120" s="6" t="s">
        <v>234</v>
      </c>
      <c r="E120" s="6" t="s">
        <v>243</v>
      </c>
      <c r="F120" s="6" t="s">
        <v>253</v>
      </c>
      <c r="G120" s="6">
        <f t="shared" ref="G120:K120" si="119">B120/10</f>
        <v>118</v>
      </c>
      <c r="H120" s="6">
        <f t="shared" si="119"/>
        <v>68.3</v>
      </c>
      <c r="I120" s="6">
        <f t="shared" si="119"/>
        <v>68.2</v>
      </c>
      <c r="J120" s="6">
        <f t="shared" si="119"/>
        <v>69.6</v>
      </c>
      <c r="K120" s="6">
        <f t="shared" si="119"/>
        <v>68.5</v>
      </c>
      <c r="L120" s="6">
        <v>68.5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>
        <v>0.6</v>
      </c>
      <c r="B121" s="6" t="s">
        <v>271</v>
      </c>
      <c r="C121" s="6" t="s">
        <v>233</v>
      </c>
      <c r="D121" s="6" t="s">
        <v>239</v>
      </c>
      <c r="E121" s="6" t="s">
        <v>257</v>
      </c>
      <c r="F121" s="6" t="s">
        <v>103</v>
      </c>
      <c r="G121" s="6">
        <f t="shared" ref="G121:K121" si="120">B121/10</f>
        <v>117.5</v>
      </c>
      <c r="H121" s="6">
        <f t="shared" si="120"/>
        <v>67.5</v>
      </c>
      <c r="I121" s="6">
        <f t="shared" si="120"/>
        <v>68.4</v>
      </c>
      <c r="J121" s="6">
        <f t="shared" si="120"/>
        <v>69.4</v>
      </c>
      <c r="K121" s="6">
        <f t="shared" si="120"/>
        <v>68.3</v>
      </c>
      <c r="L121" s="6">
        <v>68.3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>
        <v>0.605</v>
      </c>
      <c r="B122" s="6" t="s">
        <v>272</v>
      </c>
      <c r="C122" s="6" t="s">
        <v>270</v>
      </c>
      <c r="D122" s="6" t="s">
        <v>234</v>
      </c>
      <c r="E122" s="6" t="s">
        <v>273</v>
      </c>
      <c r="F122" s="6" t="s">
        <v>253</v>
      </c>
      <c r="G122" s="6">
        <f t="shared" ref="G122:K122" si="121">B122/10</f>
        <v>117.7</v>
      </c>
      <c r="H122" s="6">
        <f t="shared" si="121"/>
        <v>67.6</v>
      </c>
      <c r="I122" s="6">
        <f t="shared" si="121"/>
        <v>68.2</v>
      </c>
      <c r="J122" s="6">
        <f t="shared" si="121"/>
        <v>69.9</v>
      </c>
      <c r="K122" s="6">
        <f t="shared" si="121"/>
        <v>68.5</v>
      </c>
      <c r="L122" s="6">
        <v>68.5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>
        <v>0.61</v>
      </c>
      <c r="B123" s="6" t="s">
        <v>245</v>
      </c>
      <c r="C123" s="6" t="s">
        <v>261</v>
      </c>
      <c r="D123" s="6" t="s">
        <v>95</v>
      </c>
      <c r="E123" s="6" t="s">
        <v>247</v>
      </c>
      <c r="F123" s="6" t="s">
        <v>255</v>
      </c>
      <c r="G123" s="6">
        <f t="shared" ref="G123:K123" si="122">B123/10</f>
        <v>117.6</v>
      </c>
      <c r="H123" s="6">
        <f t="shared" si="122"/>
        <v>68.8</v>
      </c>
      <c r="I123" s="6">
        <f t="shared" si="122"/>
        <v>68.1</v>
      </c>
      <c r="J123" s="6">
        <f t="shared" si="122"/>
        <v>69.8</v>
      </c>
      <c r="K123" s="6">
        <f t="shared" si="122"/>
        <v>68.6</v>
      </c>
      <c r="L123" s="6">
        <v>68.6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>
        <v>0.615</v>
      </c>
      <c r="B124" s="6" t="s">
        <v>254</v>
      </c>
      <c r="C124" s="6" t="s">
        <v>236</v>
      </c>
      <c r="D124" s="6" t="s">
        <v>274</v>
      </c>
      <c r="E124" s="6" t="s">
        <v>273</v>
      </c>
      <c r="F124" s="6" t="s">
        <v>261</v>
      </c>
      <c r="G124" s="6">
        <f t="shared" ref="G124:K124" si="123">B124/10</f>
        <v>117.2</v>
      </c>
      <c r="H124" s="6">
        <f t="shared" si="123"/>
        <v>69.1</v>
      </c>
      <c r="I124" s="6">
        <f t="shared" si="123"/>
        <v>68.9</v>
      </c>
      <c r="J124" s="6">
        <f t="shared" si="123"/>
        <v>69.9</v>
      </c>
      <c r="K124" s="6">
        <f t="shared" si="123"/>
        <v>68.8</v>
      </c>
      <c r="L124" s="6">
        <v>68.8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>
        <v>0.62</v>
      </c>
      <c r="B125" s="6" t="s">
        <v>271</v>
      </c>
      <c r="C125" s="6" t="s">
        <v>233</v>
      </c>
      <c r="D125" s="6" t="s">
        <v>103</v>
      </c>
      <c r="E125" s="6" t="s">
        <v>247</v>
      </c>
      <c r="F125" s="6" t="s">
        <v>241</v>
      </c>
      <c r="G125" s="6">
        <f t="shared" ref="G125:K125" si="124">B125/10</f>
        <v>117.5</v>
      </c>
      <c r="H125" s="6">
        <f t="shared" si="124"/>
        <v>67.5</v>
      </c>
      <c r="I125" s="6">
        <f t="shared" si="124"/>
        <v>68.3</v>
      </c>
      <c r="J125" s="6">
        <f t="shared" si="124"/>
        <v>69.8</v>
      </c>
      <c r="K125" s="6">
        <f t="shared" si="124"/>
        <v>68.7</v>
      </c>
      <c r="L125" s="6">
        <v>68.7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>
        <v>0.625</v>
      </c>
      <c r="B126" s="6" t="s">
        <v>259</v>
      </c>
      <c r="C126" s="6" t="s">
        <v>266</v>
      </c>
      <c r="D126" s="6" t="s">
        <v>241</v>
      </c>
      <c r="E126" s="6" t="s">
        <v>235</v>
      </c>
      <c r="F126" s="6" t="s">
        <v>255</v>
      </c>
      <c r="G126" s="6">
        <f t="shared" ref="G126:K126" si="125">B126/10</f>
        <v>117.9</v>
      </c>
      <c r="H126" s="6">
        <f t="shared" si="125"/>
        <v>67.3</v>
      </c>
      <c r="I126" s="6">
        <f t="shared" si="125"/>
        <v>68.7</v>
      </c>
      <c r="J126" s="6">
        <f t="shared" si="125"/>
        <v>69.7</v>
      </c>
      <c r="K126" s="6">
        <f t="shared" si="125"/>
        <v>68.6</v>
      </c>
      <c r="L126" s="6">
        <v>68.6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>
        <v>0.63</v>
      </c>
      <c r="B127" s="6" t="s">
        <v>245</v>
      </c>
      <c r="C127" s="6" t="s">
        <v>270</v>
      </c>
      <c r="D127" s="6" t="s">
        <v>103</v>
      </c>
      <c r="E127" s="6" t="s">
        <v>275</v>
      </c>
      <c r="F127" s="6" t="s">
        <v>261</v>
      </c>
      <c r="G127" s="6">
        <f t="shared" ref="G127:K127" si="126">B127/10</f>
        <v>117.6</v>
      </c>
      <c r="H127" s="6">
        <f t="shared" si="126"/>
        <v>67.6</v>
      </c>
      <c r="I127" s="6">
        <f t="shared" si="126"/>
        <v>68.3</v>
      </c>
      <c r="J127" s="6">
        <f t="shared" si="126"/>
        <v>69.2</v>
      </c>
      <c r="K127" s="6">
        <f t="shared" si="126"/>
        <v>68.8</v>
      </c>
      <c r="L127" s="6">
        <v>68.8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>
        <v>0.635</v>
      </c>
      <c r="B128" s="6" t="s">
        <v>245</v>
      </c>
      <c r="C128" s="6" t="s">
        <v>251</v>
      </c>
      <c r="D128" s="6" t="s">
        <v>103</v>
      </c>
      <c r="E128" s="6" t="s">
        <v>273</v>
      </c>
      <c r="F128" s="6" t="s">
        <v>244</v>
      </c>
      <c r="G128" s="6">
        <f t="shared" ref="G128:K128" si="127">B128/10</f>
        <v>117.6</v>
      </c>
      <c r="H128" s="6">
        <f t="shared" si="127"/>
        <v>67.7</v>
      </c>
      <c r="I128" s="6">
        <f t="shared" si="127"/>
        <v>68.3</v>
      </c>
      <c r="J128" s="6">
        <f t="shared" si="127"/>
        <v>69.9</v>
      </c>
      <c r="K128" s="6">
        <f t="shared" si="127"/>
        <v>69</v>
      </c>
      <c r="L128" s="6">
        <v>69.0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>
        <v>0.64</v>
      </c>
      <c r="B129" s="6" t="s">
        <v>245</v>
      </c>
      <c r="C129" s="6" t="s">
        <v>264</v>
      </c>
      <c r="D129" s="6" t="s">
        <v>234</v>
      </c>
      <c r="E129" s="6" t="s">
        <v>247</v>
      </c>
      <c r="F129" s="6" t="s">
        <v>103</v>
      </c>
      <c r="G129" s="6">
        <f t="shared" ref="G129:K129" si="128">B129/10</f>
        <v>117.6</v>
      </c>
      <c r="H129" s="6">
        <f t="shared" si="128"/>
        <v>68</v>
      </c>
      <c r="I129" s="6">
        <f t="shared" si="128"/>
        <v>68.2</v>
      </c>
      <c r="J129" s="6">
        <f t="shared" si="128"/>
        <v>69.8</v>
      </c>
      <c r="K129" s="6">
        <f t="shared" si="128"/>
        <v>68.3</v>
      </c>
      <c r="L129" s="6">
        <v>68.3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>
        <v>0.645</v>
      </c>
      <c r="B130" s="6" t="s">
        <v>276</v>
      </c>
      <c r="C130" s="6" t="s">
        <v>239</v>
      </c>
      <c r="D130" s="6" t="s">
        <v>234</v>
      </c>
      <c r="E130" s="6" t="s">
        <v>243</v>
      </c>
      <c r="F130" s="6" t="s">
        <v>239</v>
      </c>
      <c r="G130" s="6">
        <f t="shared" ref="G130:K130" si="129">B130/10</f>
        <v>118.7</v>
      </c>
      <c r="H130" s="6">
        <f t="shared" si="129"/>
        <v>68.4</v>
      </c>
      <c r="I130" s="6">
        <f t="shared" si="129"/>
        <v>68.2</v>
      </c>
      <c r="J130" s="6">
        <f t="shared" si="129"/>
        <v>69.6</v>
      </c>
      <c r="K130" s="6">
        <f t="shared" si="129"/>
        <v>68.4</v>
      </c>
      <c r="L130" s="6">
        <v>68.4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>
        <v>0.65</v>
      </c>
      <c r="B131" s="6" t="s">
        <v>245</v>
      </c>
      <c r="C131" s="6" t="s">
        <v>249</v>
      </c>
      <c r="D131" s="6" t="s">
        <v>95</v>
      </c>
      <c r="E131" s="6" t="s">
        <v>247</v>
      </c>
      <c r="F131" s="6" t="s">
        <v>241</v>
      </c>
      <c r="G131" s="6">
        <f t="shared" ref="G131:K131" si="130">B131/10</f>
        <v>117.6</v>
      </c>
      <c r="H131" s="6">
        <f t="shared" si="130"/>
        <v>67.9</v>
      </c>
      <c r="I131" s="6">
        <f t="shared" si="130"/>
        <v>68.1</v>
      </c>
      <c r="J131" s="6">
        <f t="shared" si="130"/>
        <v>69.8</v>
      </c>
      <c r="K131" s="6">
        <f t="shared" si="130"/>
        <v>68.7</v>
      </c>
      <c r="L131" s="6">
        <v>68.7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>
        <v>0.655</v>
      </c>
      <c r="B132" s="6" t="s">
        <v>245</v>
      </c>
      <c r="C132" s="6" t="s">
        <v>161</v>
      </c>
      <c r="D132" s="6" t="s">
        <v>253</v>
      </c>
      <c r="E132" s="6" t="s">
        <v>273</v>
      </c>
      <c r="F132" s="6" t="s">
        <v>253</v>
      </c>
      <c r="G132" s="6">
        <f t="shared" ref="G132:K132" si="131">B132/10</f>
        <v>117.6</v>
      </c>
      <c r="H132" s="6">
        <f t="shared" si="131"/>
        <v>72.3</v>
      </c>
      <c r="I132" s="6">
        <f t="shared" si="131"/>
        <v>68.5</v>
      </c>
      <c r="J132" s="6">
        <f t="shared" si="131"/>
        <v>69.9</v>
      </c>
      <c r="K132" s="6">
        <f t="shared" si="131"/>
        <v>68.5</v>
      </c>
      <c r="L132" s="6">
        <v>68.5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>
        <v>0.66</v>
      </c>
      <c r="B133" s="6" t="s">
        <v>259</v>
      </c>
      <c r="C133" s="6" t="s">
        <v>105</v>
      </c>
      <c r="D133" s="6" t="s">
        <v>95</v>
      </c>
      <c r="E133" s="6" t="s">
        <v>247</v>
      </c>
      <c r="F133" s="6" t="s">
        <v>253</v>
      </c>
      <c r="G133" s="6">
        <f t="shared" ref="G133:K133" si="132">B133/10</f>
        <v>117.9</v>
      </c>
      <c r="H133" s="6">
        <f t="shared" si="132"/>
        <v>67.8</v>
      </c>
      <c r="I133" s="6">
        <f t="shared" si="132"/>
        <v>68.1</v>
      </c>
      <c r="J133" s="6">
        <f t="shared" si="132"/>
        <v>69.8</v>
      </c>
      <c r="K133" s="6">
        <f t="shared" si="132"/>
        <v>68.5</v>
      </c>
      <c r="L133" s="6">
        <v>68.5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>
        <v>0.665</v>
      </c>
      <c r="B134" s="6" t="s">
        <v>198</v>
      </c>
      <c r="C134" s="6" t="s">
        <v>233</v>
      </c>
      <c r="D134" s="6" t="s">
        <v>234</v>
      </c>
      <c r="E134" s="6" t="s">
        <v>260</v>
      </c>
      <c r="F134" s="6" t="s">
        <v>274</v>
      </c>
      <c r="G134" s="6">
        <f t="shared" ref="G134:K134" si="133">B134/10</f>
        <v>117.8</v>
      </c>
      <c r="H134" s="6">
        <f t="shared" si="133"/>
        <v>67.5</v>
      </c>
      <c r="I134" s="6">
        <f t="shared" si="133"/>
        <v>68.2</v>
      </c>
      <c r="J134" s="6">
        <f t="shared" si="133"/>
        <v>70</v>
      </c>
      <c r="K134" s="6">
        <f t="shared" si="133"/>
        <v>68.9</v>
      </c>
      <c r="L134" s="6">
        <v>68.9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>
        <v>0.67</v>
      </c>
      <c r="B135" s="6" t="s">
        <v>237</v>
      </c>
      <c r="C135" s="6" t="s">
        <v>154</v>
      </c>
      <c r="D135" s="6" t="s">
        <v>95</v>
      </c>
      <c r="E135" s="6" t="s">
        <v>277</v>
      </c>
      <c r="F135" s="6" t="s">
        <v>244</v>
      </c>
      <c r="G135" s="6">
        <f t="shared" ref="G135:K135" si="134">B135/10</f>
        <v>118</v>
      </c>
      <c r="H135" s="6">
        <f t="shared" si="134"/>
        <v>72.9</v>
      </c>
      <c r="I135" s="6">
        <f t="shared" si="134"/>
        <v>68.1</v>
      </c>
      <c r="J135" s="6">
        <f t="shared" si="134"/>
        <v>70.1</v>
      </c>
      <c r="K135" s="6">
        <f t="shared" si="134"/>
        <v>69</v>
      </c>
      <c r="L135" s="6">
        <v>69.0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>
        <v>0.675</v>
      </c>
      <c r="B136" s="6" t="s">
        <v>198</v>
      </c>
      <c r="C136" s="6" t="s">
        <v>251</v>
      </c>
      <c r="D136" s="6" t="s">
        <v>234</v>
      </c>
      <c r="E136" s="6" t="s">
        <v>257</v>
      </c>
      <c r="F136" s="6" t="s">
        <v>261</v>
      </c>
      <c r="G136" s="6">
        <f t="shared" ref="G136:K136" si="135">B136/10</f>
        <v>117.8</v>
      </c>
      <c r="H136" s="6">
        <f t="shared" si="135"/>
        <v>67.7</v>
      </c>
      <c r="I136" s="6">
        <f t="shared" si="135"/>
        <v>68.2</v>
      </c>
      <c r="J136" s="6">
        <f t="shared" si="135"/>
        <v>69.4</v>
      </c>
      <c r="K136" s="6">
        <f t="shared" si="135"/>
        <v>68.8</v>
      </c>
      <c r="L136" s="6">
        <v>68.8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>
        <v>0.68</v>
      </c>
      <c r="B137" s="6" t="s">
        <v>250</v>
      </c>
      <c r="C137" s="6" t="s">
        <v>264</v>
      </c>
      <c r="D137" s="6" t="s">
        <v>95</v>
      </c>
      <c r="E137" s="6" t="s">
        <v>273</v>
      </c>
      <c r="F137" s="6" t="s">
        <v>239</v>
      </c>
      <c r="G137" s="6">
        <f t="shared" ref="G137:K137" si="136">B137/10</f>
        <v>117.4</v>
      </c>
      <c r="H137" s="6">
        <f t="shared" si="136"/>
        <v>68</v>
      </c>
      <c r="I137" s="6">
        <f t="shared" si="136"/>
        <v>68.1</v>
      </c>
      <c r="J137" s="6">
        <f t="shared" si="136"/>
        <v>69.9</v>
      </c>
      <c r="K137" s="6">
        <f t="shared" si="136"/>
        <v>68.4</v>
      </c>
      <c r="L137" s="6">
        <v>68.4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>
        <v>0.685</v>
      </c>
      <c r="B138" s="6" t="s">
        <v>259</v>
      </c>
      <c r="C138" s="6" t="s">
        <v>270</v>
      </c>
      <c r="D138" s="6" t="s">
        <v>273</v>
      </c>
      <c r="E138" s="6" t="s">
        <v>260</v>
      </c>
      <c r="F138" s="6" t="s">
        <v>255</v>
      </c>
      <c r="G138" s="6">
        <f t="shared" ref="G138:K138" si="137">B138/10</f>
        <v>117.9</v>
      </c>
      <c r="H138" s="6">
        <f t="shared" si="137"/>
        <v>67.6</v>
      </c>
      <c r="I138" s="6">
        <f t="shared" si="137"/>
        <v>69.9</v>
      </c>
      <c r="J138" s="6">
        <f t="shared" si="137"/>
        <v>70</v>
      </c>
      <c r="K138" s="6">
        <f t="shared" si="137"/>
        <v>68.6</v>
      </c>
      <c r="L138" s="6">
        <v>68.6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>
        <v>0.69</v>
      </c>
      <c r="B139" s="6" t="s">
        <v>237</v>
      </c>
      <c r="C139" s="6" t="s">
        <v>268</v>
      </c>
      <c r="D139" s="6" t="s">
        <v>264</v>
      </c>
      <c r="E139" s="6" t="s">
        <v>267</v>
      </c>
      <c r="F139" s="6" t="s">
        <v>261</v>
      </c>
      <c r="G139" s="6">
        <f t="shared" ref="G139:K139" si="138">B139/10</f>
        <v>118</v>
      </c>
      <c r="H139" s="6">
        <f t="shared" si="138"/>
        <v>67.4</v>
      </c>
      <c r="I139" s="6">
        <f t="shared" si="138"/>
        <v>68</v>
      </c>
      <c r="J139" s="6">
        <f t="shared" si="138"/>
        <v>70.6</v>
      </c>
      <c r="K139" s="6">
        <f t="shared" si="138"/>
        <v>68.8</v>
      </c>
      <c r="L139" s="6">
        <v>68.8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>
        <v>0.695</v>
      </c>
      <c r="B140" s="6" t="s">
        <v>259</v>
      </c>
      <c r="C140" s="6" t="s">
        <v>105</v>
      </c>
      <c r="D140" s="6" t="s">
        <v>105</v>
      </c>
      <c r="E140" s="6" t="s">
        <v>247</v>
      </c>
      <c r="F140" s="6" t="s">
        <v>255</v>
      </c>
      <c r="G140" s="6">
        <f t="shared" ref="G140:K140" si="139">B140/10</f>
        <v>117.9</v>
      </c>
      <c r="H140" s="6">
        <f t="shared" si="139"/>
        <v>67.8</v>
      </c>
      <c r="I140" s="6">
        <f t="shared" si="139"/>
        <v>67.8</v>
      </c>
      <c r="J140" s="6">
        <f t="shared" si="139"/>
        <v>69.8</v>
      </c>
      <c r="K140" s="6">
        <f t="shared" si="139"/>
        <v>68.6</v>
      </c>
      <c r="L140" s="6">
        <v>68.6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>
        <v>0.7</v>
      </c>
      <c r="B141" s="6" t="s">
        <v>271</v>
      </c>
      <c r="C141" s="6" t="s">
        <v>270</v>
      </c>
      <c r="D141" s="6" t="s">
        <v>239</v>
      </c>
      <c r="E141" s="6" t="s">
        <v>235</v>
      </c>
      <c r="F141" s="6" t="s">
        <v>253</v>
      </c>
      <c r="G141" s="6">
        <f t="shared" ref="G141:K141" si="140">B141/10</f>
        <v>117.5</v>
      </c>
      <c r="H141" s="6">
        <f t="shared" si="140"/>
        <v>67.6</v>
      </c>
      <c r="I141" s="6">
        <f t="shared" si="140"/>
        <v>68.4</v>
      </c>
      <c r="J141" s="6">
        <f t="shared" si="140"/>
        <v>69.7</v>
      </c>
      <c r="K141" s="6">
        <f t="shared" si="140"/>
        <v>68.5</v>
      </c>
      <c r="L141" s="6">
        <v>68.5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>
        <v>0.705</v>
      </c>
      <c r="B142" s="6" t="s">
        <v>262</v>
      </c>
      <c r="C142" s="6" t="s">
        <v>251</v>
      </c>
      <c r="D142" s="6" t="s">
        <v>274</v>
      </c>
      <c r="E142" s="6" t="s">
        <v>263</v>
      </c>
      <c r="F142" s="6" t="s">
        <v>253</v>
      </c>
      <c r="G142" s="6">
        <f t="shared" ref="G142:K142" si="141">B142/10</f>
        <v>118.1</v>
      </c>
      <c r="H142" s="6">
        <f t="shared" si="141"/>
        <v>67.7</v>
      </c>
      <c r="I142" s="6">
        <f t="shared" si="141"/>
        <v>68.9</v>
      </c>
      <c r="J142" s="6">
        <f t="shared" si="141"/>
        <v>69.3</v>
      </c>
      <c r="K142" s="6">
        <f t="shared" si="141"/>
        <v>68.5</v>
      </c>
      <c r="L142" s="6">
        <v>68.5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>
        <v>0.71</v>
      </c>
      <c r="B143" s="6" t="s">
        <v>272</v>
      </c>
      <c r="C143" s="6" t="s">
        <v>105</v>
      </c>
      <c r="D143" s="6" t="s">
        <v>244</v>
      </c>
      <c r="E143" s="6" t="s">
        <v>247</v>
      </c>
      <c r="F143" s="6" t="s">
        <v>241</v>
      </c>
      <c r="G143" s="6">
        <f t="shared" ref="G143:K143" si="142">B143/10</f>
        <v>117.7</v>
      </c>
      <c r="H143" s="6">
        <f t="shared" si="142"/>
        <v>67.8</v>
      </c>
      <c r="I143" s="6">
        <f t="shared" si="142"/>
        <v>69</v>
      </c>
      <c r="J143" s="6">
        <f t="shared" si="142"/>
        <v>69.8</v>
      </c>
      <c r="K143" s="6">
        <f t="shared" si="142"/>
        <v>68.7</v>
      </c>
      <c r="L143" s="6">
        <v>68.7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>
        <v>0.715</v>
      </c>
      <c r="B144" s="6" t="s">
        <v>245</v>
      </c>
      <c r="C144" s="6" t="s">
        <v>246</v>
      </c>
      <c r="D144" s="6" t="s">
        <v>257</v>
      </c>
      <c r="E144" s="6" t="s">
        <v>247</v>
      </c>
      <c r="F144" s="6" t="s">
        <v>255</v>
      </c>
      <c r="G144" s="6">
        <f t="shared" ref="G144:K144" si="143">B144/10</f>
        <v>117.6</v>
      </c>
      <c r="H144" s="6">
        <f t="shared" si="143"/>
        <v>67.2</v>
      </c>
      <c r="I144" s="6">
        <f t="shared" si="143"/>
        <v>69.4</v>
      </c>
      <c r="J144" s="6">
        <f t="shared" si="143"/>
        <v>69.8</v>
      </c>
      <c r="K144" s="6">
        <f t="shared" si="143"/>
        <v>68.6</v>
      </c>
      <c r="L144" s="6">
        <v>68.6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>
        <v>0.72</v>
      </c>
      <c r="B145" s="6" t="s">
        <v>278</v>
      </c>
      <c r="C145" s="6" t="s">
        <v>268</v>
      </c>
      <c r="D145" s="6" t="s">
        <v>260</v>
      </c>
      <c r="E145" s="6" t="s">
        <v>240</v>
      </c>
      <c r="F145" s="6" t="s">
        <v>241</v>
      </c>
      <c r="G145" s="6">
        <f t="shared" ref="G145:K145" si="144">B145/10</f>
        <v>117</v>
      </c>
      <c r="H145" s="6">
        <f t="shared" si="144"/>
        <v>67.4</v>
      </c>
      <c r="I145" s="6">
        <f t="shared" si="144"/>
        <v>70</v>
      </c>
      <c r="J145" s="6">
        <f t="shared" si="144"/>
        <v>69.5</v>
      </c>
      <c r="K145" s="6">
        <f t="shared" si="144"/>
        <v>68.7</v>
      </c>
      <c r="L145" s="6">
        <v>68.7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>
        <v>0.725</v>
      </c>
      <c r="B146" s="6" t="s">
        <v>272</v>
      </c>
      <c r="C146" s="6" t="s">
        <v>270</v>
      </c>
      <c r="D146" s="6" t="s">
        <v>279</v>
      </c>
      <c r="E146" s="6" t="s">
        <v>273</v>
      </c>
      <c r="F146" s="6" t="s">
        <v>241</v>
      </c>
      <c r="G146" s="6">
        <f t="shared" ref="G146:K146" si="145">B146/10</f>
        <v>117.7</v>
      </c>
      <c r="H146" s="6">
        <f t="shared" si="145"/>
        <v>67.6</v>
      </c>
      <c r="I146" s="6">
        <f t="shared" si="145"/>
        <v>70.7</v>
      </c>
      <c r="J146" s="6">
        <f t="shared" si="145"/>
        <v>69.9</v>
      </c>
      <c r="K146" s="6">
        <f t="shared" si="145"/>
        <v>68.7</v>
      </c>
      <c r="L146" s="6">
        <v>68.7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>
        <v>0.73</v>
      </c>
      <c r="B147" s="6" t="s">
        <v>280</v>
      </c>
      <c r="C147" s="6" t="s">
        <v>270</v>
      </c>
      <c r="D147" s="6" t="s">
        <v>277</v>
      </c>
      <c r="E147" s="6" t="s">
        <v>273</v>
      </c>
      <c r="F147" s="6" t="s">
        <v>253</v>
      </c>
      <c r="G147" s="6">
        <f t="shared" ref="G147:K147" si="146">B147/10</f>
        <v>125.7</v>
      </c>
      <c r="H147" s="6">
        <f t="shared" si="146"/>
        <v>67.6</v>
      </c>
      <c r="I147" s="6">
        <f t="shared" si="146"/>
        <v>70.1</v>
      </c>
      <c r="J147" s="6">
        <f t="shared" si="146"/>
        <v>69.9</v>
      </c>
      <c r="K147" s="6">
        <f t="shared" si="146"/>
        <v>68.5</v>
      </c>
      <c r="L147" s="6">
        <v>68.5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>
        <v>0.735</v>
      </c>
      <c r="B148" s="6" t="s">
        <v>232</v>
      </c>
      <c r="C148" s="6" t="s">
        <v>266</v>
      </c>
      <c r="D148" s="6" t="s">
        <v>240</v>
      </c>
      <c r="E148" s="6" t="s">
        <v>240</v>
      </c>
      <c r="F148" s="6" t="s">
        <v>255</v>
      </c>
      <c r="G148" s="6">
        <f t="shared" ref="G148:K148" si="147">B148/10</f>
        <v>118.3</v>
      </c>
      <c r="H148" s="6">
        <f t="shared" si="147"/>
        <v>67.3</v>
      </c>
      <c r="I148" s="6">
        <f t="shared" si="147"/>
        <v>69.5</v>
      </c>
      <c r="J148" s="6">
        <f t="shared" si="147"/>
        <v>69.5</v>
      </c>
      <c r="K148" s="6">
        <f t="shared" si="147"/>
        <v>68.6</v>
      </c>
      <c r="L148" s="6">
        <v>68.6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>
        <v>0.74</v>
      </c>
      <c r="B149" s="6" t="s">
        <v>259</v>
      </c>
      <c r="C149" s="6" t="s">
        <v>249</v>
      </c>
      <c r="D149" s="6" t="s">
        <v>241</v>
      </c>
      <c r="E149" s="6" t="s">
        <v>243</v>
      </c>
      <c r="F149" s="6" t="s">
        <v>261</v>
      </c>
      <c r="G149" s="6">
        <f t="shared" ref="G149:K149" si="148">B149/10</f>
        <v>117.9</v>
      </c>
      <c r="H149" s="6">
        <f t="shared" si="148"/>
        <v>67.9</v>
      </c>
      <c r="I149" s="6">
        <f t="shared" si="148"/>
        <v>68.7</v>
      </c>
      <c r="J149" s="6">
        <f t="shared" si="148"/>
        <v>69.6</v>
      </c>
      <c r="K149" s="6">
        <f t="shared" si="148"/>
        <v>68.8</v>
      </c>
      <c r="L149" s="6">
        <v>68.8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>
        <v>0.745</v>
      </c>
      <c r="B150" s="6" t="s">
        <v>245</v>
      </c>
      <c r="C150" s="6" t="s">
        <v>268</v>
      </c>
      <c r="D150" s="6" t="s">
        <v>103</v>
      </c>
      <c r="E150" s="6" t="s">
        <v>247</v>
      </c>
      <c r="F150" s="6" t="s">
        <v>239</v>
      </c>
      <c r="G150" s="6">
        <f t="shared" ref="G150:K150" si="149">B150/10</f>
        <v>117.6</v>
      </c>
      <c r="H150" s="6">
        <f t="shared" si="149"/>
        <v>67.4</v>
      </c>
      <c r="I150" s="6">
        <f t="shared" si="149"/>
        <v>68.3</v>
      </c>
      <c r="J150" s="6">
        <f t="shared" si="149"/>
        <v>69.8</v>
      </c>
      <c r="K150" s="6">
        <f t="shared" si="149"/>
        <v>68.4</v>
      </c>
      <c r="L150" s="6">
        <v>68.4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>
        <v>0.75</v>
      </c>
      <c r="B151" s="6" t="s">
        <v>250</v>
      </c>
      <c r="C151" s="6" t="s">
        <v>268</v>
      </c>
      <c r="D151" s="6" t="s">
        <v>253</v>
      </c>
      <c r="E151" s="6" t="s">
        <v>240</v>
      </c>
      <c r="F151" s="6" t="s">
        <v>241</v>
      </c>
      <c r="G151" s="6">
        <f t="shared" ref="G151:K151" si="150">B151/10</f>
        <v>117.4</v>
      </c>
      <c r="H151" s="6">
        <f t="shared" si="150"/>
        <v>67.4</v>
      </c>
      <c r="I151" s="6">
        <f t="shared" si="150"/>
        <v>68.5</v>
      </c>
      <c r="J151" s="6">
        <f t="shared" si="150"/>
        <v>69.5</v>
      </c>
      <c r="K151" s="6">
        <f t="shared" si="150"/>
        <v>68.7</v>
      </c>
      <c r="L151" s="6">
        <v>68.7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>
        <v>0.755</v>
      </c>
      <c r="B152" s="6" t="s">
        <v>271</v>
      </c>
      <c r="C152" s="6" t="s">
        <v>268</v>
      </c>
      <c r="D152" s="6" t="s">
        <v>234</v>
      </c>
      <c r="E152" s="6" t="s">
        <v>267</v>
      </c>
      <c r="F152" s="6" t="s">
        <v>241</v>
      </c>
      <c r="G152" s="6">
        <f t="shared" ref="G152:K152" si="151">B152/10</f>
        <v>117.5</v>
      </c>
      <c r="H152" s="6">
        <f t="shared" si="151"/>
        <v>67.4</v>
      </c>
      <c r="I152" s="6">
        <f t="shared" si="151"/>
        <v>68.2</v>
      </c>
      <c r="J152" s="6">
        <f t="shared" si="151"/>
        <v>70.6</v>
      </c>
      <c r="K152" s="6">
        <f t="shared" si="151"/>
        <v>68.7</v>
      </c>
      <c r="L152" s="6">
        <v>68.7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>
        <v>0.76</v>
      </c>
      <c r="B153" s="6" t="s">
        <v>232</v>
      </c>
      <c r="C153" s="6" t="s">
        <v>105</v>
      </c>
      <c r="D153" s="6" t="s">
        <v>234</v>
      </c>
      <c r="E153" s="6" t="s">
        <v>277</v>
      </c>
      <c r="F153" s="6" t="s">
        <v>234</v>
      </c>
      <c r="G153" s="6">
        <f t="shared" ref="G153:K153" si="152">B153/10</f>
        <v>118.3</v>
      </c>
      <c r="H153" s="6">
        <f t="shared" si="152"/>
        <v>67.8</v>
      </c>
      <c r="I153" s="6">
        <f t="shared" si="152"/>
        <v>68.2</v>
      </c>
      <c r="J153" s="6">
        <f t="shared" si="152"/>
        <v>70.1</v>
      </c>
      <c r="K153" s="6">
        <f t="shared" si="152"/>
        <v>68.2</v>
      </c>
      <c r="L153" s="6">
        <v>68.2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>
        <v>0.765</v>
      </c>
      <c r="B154" s="6" t="s">
        <v>198</v>
      </c>
      <c r="C154" s="6" t="s">
        <v>251</v>
      </c>
      <c r="D154" s="6" t="s">
        <v>264</v>
      </c>
      <c r="E154" s="6" t="s">
        <v>235</v>
      </c>
      <c r="F154" s="6" t="s">
        <v>255</v>
      </c>
      <c r="G154" s="6">
        <f t="shared" ref="G154:K154" si="153">B154/10</f>
        <v>117.8</v>
      </c>
      <c r="H154" s="6">
        <f t="shared" si="153"/>
        <v>67.7</v>
      </c>
      <c r="I154" s="6">
        <f t="shared" si="153"/>
        <v>68</v>
      </c>
      <c r="J154" s="6">
        <f t="shared" si="153"/>
        <v>69.7</v>
      </c>
      <c r="K154" s="6">
        <f t="shared" si="153"/>
        <v>68.6</v>
      </c>
      <c r="L154" s="6">
        <v>68.6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>
        <v>0.77</v>
      </c>
      <c r="B155" s="6" t="s">
        <v>198</v>
      </c>
      <c r="C155" s="6" t="s">
        <v>233</v>
      </c>
      <c r="D155" s="6" t="s">
        <v>103</v>
      </c>
      <c r="E155" s="6" t="s">
        <v>273</v>
      </c>
      <c r="F155" s="6" t="s">
        <v>244</v>
      </c>
      <c r="G155" s="6">
        <f t="shared" ref="G155:K155" si="154">B155/10</f>
        <v>117.8</v>
      </c>
      <c r="H155" s="6">
        <f t="shared" si="154"/>
        <v>67.5</v>
      </c>
      <c r="I155" s="6">
        <f t="shared" si="154"/>
        <v>68.3</v>
      </c>
      <c r="J155" s="6">
        <f t="shared" si="154"/>
        <v>69.9</v>
      </c>
      <c r="K155" s="6">
        <f t="shared" si="154"/>
        <v>69</v>
      </c>
      <c r="L155" s="6">
        <v>69.0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>
        <v>0.775</v>
      </c>
      <c r="B156" s="6" t="s">
        <v>262</v>
      </c>
      <c r="C156" s="6" t="s">
        <v>270</v>
      </c>
      <c r="D156" s="6" t="s">
        <v>105</v>
      </c>
      <c r="E156" s="6" t="s">
        <v>260</v>
      </c>
      <c r="F156" s="6" t="s">
        <v>255</v>
      </c>
      <c r="G156" s="6">
        <f t="shared" ref="G156:K156" si="155">B156/10</f>
        <v>118.1</v>
      </c>
      <c r="H156" s="6">
        <f t="shared" si="155"/>
        <v>67.6</v>
      </c>
      <c r="I156" s="6">
        <f t="shared" si="155"/>
        <v>67.8</v>
      </c>
      <c r="J156" s="6">
        <f t="shared" si="155"/>
        <v>70</v>
      </c>
      <c r="K156" s="6">
        <f t="shared" si="155"/>
        <v>68.6</v>
      </c>
      <c r="L156" s="6">
        <v>68.6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>
        <v>0.78</v>
      </c>
      <c r="B157" s="6" t="s">
        <v>250</v>
      </c>
      <c r="C157" s="6" t="s">
        <v>268</v>
      </c>
      <c r="D157" s="6" t="s">
        <v>234</v>
      </c>
      <c r="E157" s="6" t="s">
        <v>240</v>
      </c>
      <c r="F157" s="6" t="s">
        <v>255</v>
      </c>
      <c r="G157" s="6">
        <f t="shared" ref="G157:K157" si="156">B157/10</f>
        <v>117.4</v>
      </c>
      <c r="H157" s="6">
        <f t="shared" si="156"/>
        <v>67.4</v>
      </c>
      <c r="I157" s="6">
        <f t="shared" si="156"/>
        <v>68.2</v>
      </c>
      <c r="J157" s="6">
        <f t="shared" si="156"/>
        <v>69.5</v>
      </c>
      <c r="K157" s="6">
        <f t="shared" si="156"/>
        <v>68.6</v>
      </c>
      <c r="L157" s="6">
        <v>68.6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>
        <v>0.785</v>
      </c>
      <c r="B158" s="6" t="s">
        <v>265</v>
      </c>
      <c r="C158" s="6" t="s">
        <v>251</v>
      </c>
      <c r="D158" s="6" t="s">
        <v>239</v>
      </c>
      <c r="E158" s="6" t="s">
        <v>273</v>
      </c>
      <c r="F158" s="6" t="s">
        <v>255</v>
      </c>
      <c r="G158" s="6">
        <f t="shared" ref="G158:K158" si="157">B158/10</f>
        <v>117.3</v>
      </c>
      <c r="H158" s="6">
        <f t="shared" si="157"/>
        <v>67.7</v>
      </c>
      <c r="I158" s="6">
        <f t="shared" si="157"/>
        <v>68.4</v>
      </c>
      <c r="J158" s="6">
        <f t="shared" si="157"/>
        <v>69.9</v>
      </c>
      <c r="K158" s="6">
        <f t="shared" si="157"/>
        <v>68.6</v>
      </c>
      <c r="L158" s="6">
        <v>68.6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>
        <v>0.79</v>
      </c>
      <c r="B159" s="6" t="s">
        <v>271</v>
      </c>
      <c r="C159" s="6" t="s">
        <v>233</v>
      </c>
      <c r="D159" s="6" t="s">
        <v>95</v>
      </c>
      <c r="E159" s="6" t="s">
        <v>273</v>
      </c>
      <c r="F159" s="6" t="s">
        <v>255</v>
      </c>
      <c r="G159" s="6">
        <f t="shared" ref="G159:K159" si="158">B159/10</f>
        <v>117.5</v>
      </c>
      <c r="H159" s="6">
        <f t="shared" si="158"/>
        <v>67.5</v>
      </c>
      <c r="I159" s="6">
        <f t="shared" si="158"/>
        <v>68.1</v>
      </c>
      <c r="J159" s="6">
        <f t="shared" si="158"/>
        <v>69.9</v>
      </c>
      <c r="K159" s="6">
        <f t="shared" si="158"/>
        <v>68.6</v>
      </c>
      <c r="L159" s="6">
        <v>68.6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>
        <v>0.795</v>
      </c>
      <c r="B160" s="6" t="s">
        <v>232</v>
      </c>
      <c r="C160" s="6" t="s">
        <v>233</v>
      </c>
      <c r="D160" s="6" t="s">
        <v>105</v>
      </c>
      <c r="E160" s="6" t="s">
        <v>243</v>
      </c>
      <c r="F160" s="6" t="s">
        <v>253</v>
      </c>
      <c r="G160" s="6">
        <f t="shared" ref="G160:K160" si="159">B160/10</f>
        <v>118.3</v>
      </c>
      <c r="H160" s="6">
        <f t="shared" si="159"/>
        <v>67.5</v>
      </c>
      <c r="I160" s="6">
        <f t="shared" si="159"/>
        <v>67.8</v>
      </c>
      <c r="J160" s="6">
        <f t="shared" si="159"/>
        <v>69.6</v>
      </c>
      <c r="K160" s="6">
        <f t="shared" si="159"/>
        <v>68.5</v>
      </c>
      <c r="L160" s="6">
        <v>68.5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>
        <v>0.8</v>
      </c>
      <c r="B161" s="6" t="s">
        <v>237</v>
      </c>
      <c r="C161" s="6" t="s">
        <v>234</v>
      </c>
      <c r="D161" s="6" t="s">
        <v>234</v>
      </c>
      <c r="E161" s="6" t="s">
        <v>247</v>
      </c>
      <c r="F161" s="6" t="s">
        <v>255</v>
      </c>
      <c r="G161" s="6">
        <f t="shared" ref="G161:K161" si="160">B161/10</f>
        <v>118</v>
      </c>
      <c r="H161" s="6">
        <f t="shared" si="160"/>
        <v>68.2</v>
      </c>
      <c r="I161" s="6">
        <f t="shared" si="160"/>
        <v>68.2</v>
      </c>
      <c r="J161" s="6">
        <f t="shared" si="160"/>
        <v>69.8</v>
      </c>
      <c r="K161" s="6">
        <f t="shared" si="160"/>
        <v>68.6</v>
      </c>
      <c r="L161" s="6">
        <v>68.6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>
        <v>0.805</v>
      </c>
      <c r="B162" s="6" t="s">
        <v>198</v>
      </c>
      <c r="C162" s="6" t="s">
        <v>270</v>
      </c>
      <c r="D162" s="6" t="s">
        <v>234</v>
      </c>
      <c r="E162" s="6" t="s">
        <v>273</v>
      </c>
      <c r="F162" s="6" t="s">
        <v>274</v>
      </c>
      <c r="G162" s="6">
        <f t="shared" ref="G162:K162" si="161">B162/10</f>
        <v>117.8</v>
      </c>
      <c r="H162" s="6">
        <f t="shared" si="161"/>
        <v>67.6</v>
      </c>
      <c r="I162" s="6">
        <f t="shared" si="161"/>
        <v>68.2</v>
      </c>
      <c r="J162" s="6">
        <f t="shared" si="161"/>
        <v>69.9</v>
      </c>
      <c r="K162" s="6">
        <f t="shared" si="161"/>
        <v>68.9</v>
      </c>
      <c r="L162" s="6">
        <v>68.9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>
        <v>0.81</v>
      </c>
      <c r="B163" s="6" t="s">
        <v>281</v>
      </c>
      <c r="C163" s="6" t="s">
        <v>233</v>
      </c>
      <c r="D163" s="6" t="s">
        <v>95</v>
      </c>
      <c r="E163" s="6" t="s">
        <v>243</v>
      </c>
      <c r="F163" s="6" t="s">
        <v>261</v>
      </c>
      <c r="G163" s="6">
        <f t="shared" ref="G163:K163" si="162">B163/10</f>
        <v>118.2</v>
      </c>
      <c r="H163" s="6">
        <f t="shared" si="162"/>
        <v>67.5</v>
      </c>
      <c r="I163" s="6">
        <f t="shared" si="162"/>
        <v>68.1</v>
      </c>
      <c r="J163" s="6">
        <f t="shared" si="162"/>
        <v>69.6</v>
      </c>
      <c r="K163" s="6">
        <f t="shared" si="162"/>
        <v>68.8</v>
      </c>
      <c r="L163" s="6">
        <v>68.8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>
        <v>0.815</v>
      </c>
      <c r="B164" s="6" t="s">
        <v>237</v>
      </c>
      <c r="C164" s="6" t="s">
        <v>270</v>
      </c>
      <c r="D164" s="6" t="s">
        <v>234</v>
      </c>
      <c r="E164" s="6" t="s">
        <v>235</v>
      </c>
      <c r="F164" s="6" t="s">
        <v>103</v>
      </c>
      <c r="G164" s="6">
        <f t="shared" ref="G164:K164" si="163">B164/10</f>
        <v>118</v>
      </c>
      <c r="H164" s="6">
        <f t="shared" si="163"/>
        <v>67.6</v>
      </c>
      <c r="I164" s="6">
        <f t="shared" si="163"/>
        <v>68.2</v>
      </c>
      <c r="J164" s="6">
        <f t="shared" si="163"/>
        <v>69.7</v>
      </c>
      <c r="K164" s="6">
        <f t="shared" si="163"/>
        <v>68.3</v>
      </c>
      <c r="L164" s="6">
        <v>68.3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>
        <v>0.82</v>
      </c>
      <c r="B165" s="6" t="s">
        <v>259</v>
      </c>
      <c r="C165" s="6" t="s">
        <v>255</v>
      </c>
      <c r="D165" s="6" t="s">
        <v>103</v>
      </c>
      <c r="E165" s="6" t="s">
        <v>243</v>
      </c>
      <c r="F165" s="6" t="s">
        <v>236</v>
      </c>
      <c r="G165" s="6">
        <f t="shared" ref="G165:K165" si="164">B165/10</f>
        <v>117.9</v>
      </c>
      <c r="H165" s="6">
        <f t="shared" si="164"/>
        <v>68.6</v>
      </c>
      <c r="I165" s="6">
        <f t="shared" si="164"/>
        <v>68.3</v>
      </c>
      <c r="J165" s="6">
        <f t="shared" si="164"/>
        <v>69.6</v>
      </c>
      <c r="K165" s="6">
        <f t="shared" si="164"/>
        <v>69.1</v>
      </c>
      <c r="L165" s="6">
        <v>69.1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>
        <v>0.825</v>
      </c>
      <c r="B166" s="6" t="s">
        <v>282</v>
      </c>
      <c r="C166" s="6" t="s">
        <v>246</v>
      </c>
      <c r="D166" s="6" t="s">
        <v>234</v>
      </c>
      <c r="E166" s="6" t="s">
        <v>235</v>
      </c>
      <c r="F166" s="6" t="s">
        <v>261</v>
      </c>
      <c r="G166" s="6">
        <f t="shared" ref="G166:K166" si="165">B166/10</f>
        <v>118.4</v>
      </c>
      <c r="H166" s="6">
        <f t="shared" si="165"/>
        <v>67.2</v>
      </c>
      <c r="I166" s="6">
        <f t="shared" si="165"/>
        <v>68.2</v>
      </c>
      <c r="J166" s="6">
        <f t="shared" si="165"/>
        <v>69.7</v>
      </c>
      <c r="K166" s="6">
        <f t="shared" si="165"/>
        <v>68.8</v>
      </c>
      <c r="L166" s="6">
        <v>68.8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>
        <v>0.83</v>
      </c>
      <c r="B167" s="6" t="s">
        <v>237</v>
      </c>
      <c r="C167" s="6" t="s">
        <v>251</v>
      </c>
      <c r="D167" s="6" t="s">
        <v>95</v>
      </c>
      <c r="E167" s="6" t="s">
        <v>260</v>
      </c>
      <c r="F167" s="6" t="s">
        <v>241</v>
      </c>
      <c r="G167" s="6">
        <f t="shared" ref="G167:K167" si="166">B167/10</f>
        <v>118</v>
      </c>
      <c r="H167" s="6">
        <f t="shared" si="166"/>
        <v>67.7</v>
      </c>
      <c r="I167" s="6">
        <f t="shared" si="166"/>
        <v>68.1</v>
      </c>
      <c r="J167" s="6">
        <f t="shared" si="166"/>
        <v>70</v>
      </c>
      <c r="K167" s="6">
        <f t="shared" si="166"/>
        <v>68.7</v>
      </c>
      <c r="L167" s="6">
        <v>68.7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>
        <v>0.835</v>
      </c>
      <c r="B168" s="6" t="s">
        <v>262</v>
      </c>
      <c r="C168" s="6" t="s">
        <v>270</v>
      </c>
      <c r="D168" s="6" t="s">
        <v>95</v>
      </c>
      <c r="E168" s="6" t="s">
        <v>273</v>
      </c>
      <c r="F168" s="6" t="s">
        <v>253</v>
      </c>
      <c r="G168" s="6">
        <f t="shared" ref="G168:K168" si="167">B168/10</f>
        <v>118.1</v>
      </c>
      <c r="H168" s="6">
        <f t="shared" si="167"/>
        <v>67.6</v>
      </c>
      <c r="I168" s="6">
        <f t="shared" si="167"/>
        <v>68.1</v>
      </c>
      <c r="J168" s="6">
        <f t="shared" si="167"/>
        <v>69.9</v>
      </c>
      <c r="K168" s="6">
        <f t="shared" si="167"/>
        <v>68.5</v>
      </c>
      <c r="L168" s="6">
        <v>68.5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>
        <v>0.84</v>
      </c>
      <c r="B169" s="6" t="s">
        <v>272</v>
      </c>
      <c r="C169" s="6" t="s">
        <v>268</v>
      </c>
      <c r="D169" s="6" t="s">
        <v>264</v>
      </c>
      <c r="E169" s="6" t="s">
        <v>257</v>
      </c>
      <c r="F169" s="6" t="s">
        <v>255</v>
      </c>
      <c r="G169" s="6">
        <f t="shared" ref="G169:K169" si="168">B169/10</f>
        <v>117.7</v>
      </c>
      <c r="H169" s="6">
        <f t="shared" si="168"/>
        <v>67.4</v>
      </c>
      <c r="I169" s="6">
        <f t="shared" si="168"/>
        <v>68</v>
      </c>
      <c r="J169" s="6">
        <f t="shared" si="168"/>
        <v>69.4</v>
      </c>
      <c r="K169" s="6">
        <f t="shared" si="168"/>
        <v>68.6</v>
      </c>
      <c r="L169" s="6">
        <v>68.6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>
        <v>0.845</v>
      </c>
      <c r="B170" s="6" t="s">
        <v>198</v>
      </c>
      <c r="C170" s="6" t="s">
        <v>233</v>
      </c>
      <c r="D170" s="6" t="s">
        <v>264</v>
      </c>
      <c r="E170" s="6" t="s">
        <v>235</v>
      </c>
      <c r="F170" s="6" t="s">
        <v>253</v>
      </c>
      <c r="G170" s="6">
        <f t="shared" ref="G170:K170" si="169">B170/10</f>
        <v>117.8</v>
      </c>
      <c r="H170" s="6">
        <f t="shared" si="169"/>
        <v>67.5</v>
      </c>
      <c r="I170" s="6">
        <f t="shared" si="169"/>
        <v>68</v>
      </c>
      <c r="J170" s="6">
        <f t="shared" si="169"/>
        <v>69.7</v>
      </c>
      <c r="K170" s="6">
        <f t="shared" si="169"/>
        <v>68.5</v>
      </c>
      <c r="L170" s="6">
        <v>68.5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>
        <v>0.85</v>
      </c>
      <c r="B171" s="6" t="s">
        <v>237</v>
      </c>
      <c r="C171" s="6" t="s">
        <v>105</v>
      </c>
      <c r="D171" s="6" t="s">
        <v>249</v>
      </c>
      <c r="E171" s="6" t="s">
        <v>235</v>
      </c>
      <c r="F171" s="6" t="s">
        <v>241</v>
      </c>
      <c r="G171" s="6">
        <f t="shared" ref="G171:K171" si="170">B171/10</f>
        <v>118</v>
      </c>
      <c r="H171" s="6">
        <f t="shared" si="170"/>
        <v>67.8</v>
      </c>
      <c r="I171" s="6">
        <f t="shared" si="170"/>
        <v>67.9</v>
      </c>
      <c r="J171" s="6">
        <f t="shared" si="170"/>
        <v>69.7</v>
      </c>
      <c r="K171" s="6">
        <f t="shared" si="170"/>
        <v>68.7</v>
      </c>
      <c r="L171" s="6">
        <v>68.7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>
        <v>0.855</v>
      </c>
      <c r="B172" s="6" t="s">
        <v>278</v>
      </c>
      <c r="C172" s="6" t="s">
        <v>233</v>
      </c>
      <c r="D172" s="6" t="s">
        <v>239</v>
      </c>
      <c r="E172" s="6" t="s">
        <v>260</v>
      </c>
      <c r="F172" s="6" t="s">
        <v>283</v>
      </c>
      <c r="G172" s="6">
        <f t="shared" ref="G172:K172" si="171">B172/10</f>
        <v>117</v>
      </c>
      <c r="H172" s="6">
        <f t="shared" si="171"/>
        <v>67.5</v>
      </c>
      <c r="I172" s="6">
        <f t="shared" si="171"/>
        <v>68.4</v>
      </c>
      <c r="J172" s="6">
        <f t="shared" si="171"/>
        <v>70</v>
      </c>
      <c r="K172" s="6">
        <f t="shared" si="171"/>
        <v>71</v>
      </c>
      <c r="L172" s="6">
        <v>71.0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>
        <v>0.86</v>
      </c>
      <c r="B173" s="6" t="s">
        <v>281</v>
      </c>
      <c r="C173" s="6" t="s">
        <v>105</v>
      </c>
      <c r="D173" s="6" t="s">
        <v>234</v>
      </c>
      <c r="E173" s="6" t="s">
        <v>247</v>
      </c>
      <c r="F173" s="6" t="s">
        <v>241</v>
      </c>
      <c r="G173" s="6">
        <f t="shared" ref="G173:K173" si="172">B173/10</f>
        <v>118.2</v>
      </c>
      <c r="H173" s="6">
        <f t="shared" si="172"/>
        <v>67.8</v>
      </c>
      <c r="I173" s="6">
        <f t="shared" si="172"/>
        <v>68.2</v>
      </c>
      <c r="J173" s="6">
        <f t="shared" si="172"/>
        <v>69.8</v>
      </c>
      <c r="K173" s="6">
        <f t="shared" si="172"/>
        <v>68.7</v>
      </c>
      <c r="L173" s="6">
        <v>68.7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>
        <v>0.865</v>
      </c>
      <c r="B174" s="6" t="s">
        <v>284</v>
      </c>
      <c r="C174" s="6" t="s">
        <v>266</v>
      </c>
      <c r="D174" s="6" t="s">
        <v>236</v>
      </c>
      <c r="E174" s="6" t="s">
        <v>247</v>
      </c>
      <c r="F174" s="6" t="s">
        <v>255</v>
      </c>
      <c r="G174" s="6">
        <f t="shared" ref="G174:K174" si="173">B174/10</f>
        <v>118.8</v>
      </c>
      <c r="H174" s="6">
        <f t="shared" si="173"/>
        <v>67.3</v>
      </c>
      <c r="I174" s="6">
        <f t="shared" si="173"/>
        <v>69.1</v>
      </c>
      <c r="J174" s="6">
        <f t="shared" si="173"/>
        <v>69.8</v>
      </c>
      <c r="K174" s="6">
        <f t="shared" si="173"/>
        <v>68.6</v>
      </c>
      <c r="L174" s="6">
        <v>68.6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>
        <v>0.87</v>
      </c>
      <c r="B175" s="6" t="s">
        <v>272</v>
      </c>
      <c r="C175" s="6" t="s">
        <v>251</v>
      </c>
      <c r="D175" s="6" t="s">
        <v>95</v>
      </c>
      <c r="E175" s="6" t="s">
        <v>243</v>
      </c>
      <c r="F175" s="6" t="s">
        <v>239</v>
      </c>
      <c r="G175" s="6">
        <f t="shared" ref="G175:K175" si="174">B175/10</f>
        <v>117.7</v>
      </c>
      <c r="H175" s="6">
        <f t="shared" si="174"/>
        <v>67.7</v>
      </c>
      <c r="I175" s="6">
        <f t="shared" si="174"/>
        <v>68.1</v>
      </c>
      <c r="J175" s="6">
        <f t="shared" si="174"/>
        <v>69.6</v>
      </c>
      <c r="K175" s="6">
        <f t="shared" si="174"/>
        <v>68.4</v>
      </c>
      <c r="L175" s="6">
        <v>68.4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>
        <v>0.875</v>
      </c>
      <c r="B176" s="6" t="s">
        <v>259</v>
      </c>
      <c r="C176" s="6" t="s">
        <v>233</v>
      </c>
      <c r="D176" s="6" t="s">
        <v>234</v>
      </c>
      <c r="E176" s="6" t="s">
        <v>235</v>
      </c>
      <c r="F176" s="6" t="s">
        <v>241</v>
      </c>
      <c r="G176" s="6">
        <f t="shared" ref="G176:K176" si="175">B176/10</f>
        <v>117.9</v>
      </c>
      <c r="H176" s="6">
        <f t="shared" si="175"/>
        <v>67.5</v>
      </c>
      <c r="I176" s="6">
        <f t="shared" si="175"/>
        <v>68.2</v>
      </c>
      <c r="J176" s="6">
        <f t="shared" si="175"/>
        <v>69.7</v>
      </c>
      <c r="K176" s="6">
        <f t="shared" si="175"/>
        <v>68.7</v>
      </c>
      <c r="L176" s="6">
        <v>68.7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>
        <v>0.88</v>
      </c>
      <c r="B177" s="6" t="s">
        <v>259</v>
      </c>
      <c r="C177" s="6" t="s">
        <v>270</v>
      </c>
      <c r="D177" s="6" t="s">
        <v>239</v>
      </c>
      <c r="E177" s="6" t="s">
        <v>240</v>
      </c>
      <c r="F177" s="6" t="s">
        <v>253</v>
      </c>
      <c r="G177" s="6">
        <f t="shared" ref="G177:K177" si="176">B177/10</f>
        <v>117.9</v>
      </c>
      <c r="H177" s="6">
        <f t="shared" si="176"/>
        <v>67.6</v>
      </c>
      <c r="I177" s="6">
        <f t="shared" si="176"/>
        <v>68.4</v>
      </c>
      <c r="J177" s="6">
        <f t="shared" si="176"/>
        <v>69.5</v>
      </c>
      <c r="K177" s="6">
        <f t="shared" si="176"/>
        <v>68.5</v>
      </c>
      <c r="L177" s="6">
        <v>68.5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>
        <v>0.885</v>
      </c>
      <c r="B178" s="6" t="s">
        <v>265</v>
      </c>
      <c r="C178" s="6" t="s">
        <v>270</v>
      </c>
      <c r="D178" s="6" t="s">
        <v>264</v>
      </c>
      <c r="E178" s="6" t="s">
        <v>244</v>
      </c>
      <c r="F178" s="6" t="s">
        <v>255</v>
      </c>
      <c r="G178" s="6">
        <f t="shared" ref="G178:K178" si="177">B178/10</f>
        <v>117.3</v>
      </c>
      <c r="H178" s="6">
        <f t="shared" si="177"/>
        <v>67.6</v>
      </c>
      <c r="I178" s="6">
        <f t="shared" si="177"/>
        <v>68</v>
      </c>
      <c r="J178" s="6">
        <f t="shared" si="177"/>
        <v>69</v>
      </c>
      <c r="K178" s="6">
        <f t="shared" si="177"/>
        <v>68.6</v>
      </c>
      <c r="L178" s="6">
        <v>68.6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>
        <v>0.89</v>
      </c>
      <c r="B179" s="6" t="s">
        <v>271</v>
      </c>
      <c r="C179" s="6" t="s">
        <v>251</v>
      </c>
      <c r="D179" s="6" t="s">
        <v>253</v>
      </c>
      <c r="E179" s="6" t="s">
        <v>247</v>
      </c>
      <c r="F179" s="6" t="s">
        <v>253</v>
      </c>
      <c r="G179" s="6">
        <f t="shared" ref="G179:K179" si="178">B179/10</f>
        <v>117.5</v>
      </c>
      <c r="H179" s="6">
        <f t="shared" si="178"/>
        <v>67.7</v>
      </c>
      <c r="I179" s="6">
        <f t="shared" si="178"/>
        <v>68.5</v>
      </c>
      <c r="J179" s="6">
        <f t="shared" si="178"/>
        <v>69.8</v>
      </c>
      <c r="K179" s="6">
        <f t="shared" si="178"/>
        <v>68.5</v>
      </c>
      <c r="L179" s="6">
        <v>68.5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>
        <v>0.895</v>
      </c>
      <c r="B180" s="6" t="s">
        <v>250</v>
      </c>
      <c r="C180" s="6" t="s">
        <v>233</v>
      </c>
      <c r="D180" s="6" t="s">
        <v>103</v>
      </c>
      <c r="E180" s="6" t="s">
        <v>247</v>
      </c>
      <c r="F180" s="6" t="s">
        <v>241</v>
      </c>
      <c r="G180" s="6">
        <f t="shared" ref="G180:K180" si="179">B180/10</f>
        <v>117.4</v>
      </c>
      <c r="H180" s="6">
        <f t="shared" si="179"/>
        <v>67.5</v>
      </c>
      <c r="I180" s="6">
        <f t="shared" si="179"/>
        <v>68.3</v>
      </c>
      <c r="J180" s="6">
        <f t="shared" si="179"/>
        <v>69.8</v>
      </c>
      <c r="K180" s="6">
        <f t="shared" si="179"/>
        <v>68.7</v>
      </c>
      <c r="L180" s="6">
        <v>68.7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>
        <v>0.9</v>
      </c>
      <c r="B181" s="6" t="s">
        <v>237</v>
      </c>
      <c r="C181" s="6" t="s">
        <v>270</v>
      </c>
      <c r="D181" s="6" t="s">
        <v>249</v>
      </c>
      <c r="E181" s="6" t="s">
        <v>257</v>
      </c>
      <c r="F181" s="6" t="s">
        <v>261</v>
      </c>
      <c r="G181" s="6">
        <f t="shared" ref="G181:K181" si="180">B181/10</f>
        <v>118</v>
      </c>
      <c r="H181" s="6">
        <f t="shared" si="180"/>
        <v>67.6</v>
      </c>
      <c r="I181" s="6">
        <f t="shared" si="180"/>
        <v>67.9</v>
      </c>
      <c r="J181" s="6">
        <f t="shared" si="180"/>
        <v>69.4</v>
      </c>
      <c r="K181" s="6">
        <f t="shared" si="180"/>
        <v>68.8</v>
      </c>
      <c r="L181" s="6">
        <v>68.8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>
        <v>0.905</v>
      </c>
      <c r="B182" s="6" t="s">
        <v>262</v>
      </c>
      <c r="C182" s="6" t="s">
        <v>249</v>
      </c>
      <c r="D182" s="6" t="s">
        <v>264</v>
      </c>
      <c r="E182" s="6" t="s">
        <v>260</v>
      </c>
      <c r="F182" s="6" t="s">
        <v>261</v>
      </c>
      <c r="G182" s="6">
        <f t="shared" ref="G182:K182" si="181">B182/10</f>
        <v>118.1</v>
      </c>
      <c r="H182" s="6">
        <f t="shared" si="181"/>
        <v>67.9</v>
      </c>
      <c r="I182" s="6">
        <f t="shared" si="181"/>
        <v>68</v>
      </c>
      <c r="J182" s="6">
        <f t="shared" si="181"/>
        <v>70</v>
      </c>
      <c r="K182" s="6">
        <f t="shared" si="181"/>
        <v>68.8</v>
      </c>
      <c r="L182" s="6">
        <v>68.8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>
        <v>0.91</v>
      </c>
      <c r="B183" s="6" t="s">
        <v>232</v>
      </c>
      <c r="C183" s="6" t="s">
        <v>270</v>
      </c>
      <c r="D183" s="6" t="s">
        <v>95</v>
      </c>
      <c r="E183" s="6" t="s">
        <v>177</v>
      </c>
      <c r="F183" s="6" t="s">
        <v>255</v>
      </c>
      <c r="G183" s="6">
        <f t="shared" ref="G183:K183" si="182">B183/10</f>
        <v>118.3</v>
      </c>
      <c r="H183" s="6">
        <f t="shared" si="182"/>
        <v>67.6</v>
      </c>
      <c r="I183" s="6">
        <f t="shared" si="182"/>
        <v>68.1</v>
      </c>
      <c r="J183" s="6">
        <f t="shared" si="182"/>
        <v>74.1</v>
      </c>
      <c r="K183" s="6">
        <f t="shared" si="182"/>
        <v>68.6</v>
      </c>
      <c r="L183" s="6">
        <v>68.6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>
        <v>0.915</v>
      </c>
      <c r="B184" s="6" t="s">
        <v>198</v>
      </c>
      <c r="C184" s="6" t="s">
        <v>251</v>
      </c>
      <c r="D184" s="6" t="s">
        <v>234</v>
      </c>
      <c r="E184" s="6" t="s">
        <v>199</v>
      </c>
      <c r="F184" s="6" t="s">
        <v>274</v>
      </c>
      <c r="G184" s="6">
        <f t="shared" ref="G184:K184" si="183">B184/10</f>
        <v>117.8</v>
      </c>
      <c r="H184" s="6">
        <f t="shared" si="183"/>
        <v>67.7</v>
      </c>
      <c r="I184" s="6">
        <f t="shared" si="183"/>
        <v>68.2</v>
      </c>
      <c r="J184" s="6">
        <f t="shared" si="183"/>
        <v>73.2</v>
      </c>
      <c r="K184" s="6">
        <f t="shared" si="183"/>
        <v>68.9</v>
      </c>
      <c r="L184" s="6">
        <v>68.9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>
        <v>0.92</v>
      </c>
      <c r="B185" s="6" t="s">
        <v>198</v>
      </c>
      <c r="C185" s="6" t="s">
        <v>249</v>
      </c>
      <c r="D185" s="6" t="s">
        <v>234</v>
      </c>
      <c r="E185" s="6" t="s">
        <v>235</v>
      </c>
      <c r="F185" s="6" t="s">
        <v>253</v>
      </c>
      <c r="G185" s="6">
        <f t="shared" ref="G185:K185" si="184">B185/10</f>
        <v>117.8</v>
      </c>
      <c r="H185" s="6">
        <f t="shared" si="184"/>
        <v>67.9</v>
      </c>
      <c r="I185" s="6">
        <f t="shared" si="184"/>
        <v>68.2</v>
      </c>
      <c r="J185" s="6">
        <f t="shared" si="184"/>
        <v>69.7</v>
      </c>
      <c r="K185" s="6">
        <f t="shared" si="184"/>
        <v>68.5</v>
      </c>
      <c r="L185" s="6">
        <v>68.5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>
        <v>0.925</v>
      </c>
      <c r="B186" s="6" t="s">
        <v>232</v>
      </c>
      <c r="C186" s="6" t="s">
        <v>251</v>
      </c>
      <c r="D186" s="6" t="s">
        <v>234</v>
      </c>
      <c r="E186" s="6" t="s">
        <v>260</v>
      </c>
      <c r="F186" s="6" t="s">
        <v>253</v>
      </c>
      <c r="G186" s="6">
        <f t="shared" ref="G186:K186" si="185">B186/10</f>
        <v>118.3</v>
      </c>
      <c r="H186" s="6">
        <f t="shared" si="185"/>
        <v>67.7</v>
      </c>
      <c r="I186" s="6">
        <f t="shared" si="185"/>
        <v>68.2</v>
      </c>
      <c r="J186" s="6">
        <f t="shared" si="185"/>
        <v>70</v>
      </c>
      <c r="K186" s="6">
        <f t="shared" si="185"/>
        <v>68.5</v>
      </c>
      <c r="L186" s="6">
        <v>68.5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>
        <v>0.93</v>
      </c>
      <c r="B187" s="6" t="s">
        <v>262</v>
      </c>
      <c r="C187" s="6" t="s">
        <v>266</v>
      </c>
      <c r="D187" s="6" t="s">
        <v>234</v>
      </c>
      <c r="E187" s="6" t="s">
        <v>240</v>
      </c>
      <c r="F187" s="6" t="s">
        <v>239</v>
      </c>
      <c r="G187" s="6">
        <f t="shared" ref="G187:K187" si="186">B187/10</f>
        <v>118.1</v>
      </c>
      <c r="H187" s="6">
        <f t="shared" si="186"/>
        <v>67.3</v>
      </c>
      <c r="I187" s="6">
        <f t="shared" si="186"/>
        <v>68.2</v>
      </c>
      <c r="J187" s="6">
        <f t="shared" si="186"/>
        <v>69.5</v>
      </c>
      <c r="K187" s="6">
        <f t="shared" si="186"/>
        <v>68.4</v>
      </c>
      <c r="L187" s="6">
        <v>68.4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>
        <v>0.935</v>
      </c>
      <c r="B188" s="6" t="s">
        <v>259</v>
      </c>
      <c r="C188" s="6" t="s">
        <v>251</v>
      </c>
      <c r="D188" s="6" t="s">
        <v>249</v>
      </c>
      <c r="E188" s="6" t="s">
        <v>247</v>
      </c>
      <c r="F188" s="6" t="s">
        <v>255</v>
      </c>
      <c r="G188" s="6">
        <f t="shared" ref="G188:K188" si="187">B188/10</f>
        <v>117.9</v>
      </c>
      <c r="H188" s="6">
        <f t="shared" si="187"/>
        <v>67.7</v>
      </c>
      <c r="I188" s="6">
        <f t="shared" si="187"/>
        <v>67.9</v>
      </c>
      <c r="J188" s="6">
        <f t="shared" si="187"/>
        <v>69.8</v>
      </c>
      <c r="K188" s="6">
        <f t="shared" si="187"/>
        <v>68.6</v>
      </c>
      <c r="L188" s="6">
        <v>68.6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>
        <v>0.94</v>
      </c>
      <c r="B189" s="6" t="s">
        <v>285</v>
      </c>
      <c r="C189" s="6" t="s">
        <v>251</v>
      </c>
      <c r="D189" s="6" t="s">
        <v>249</v>
      </c>
      <c r="E189" s="6" t="s">
        <v>273</v>
      </c>
      <c r="F189" s="6" t="s">
        <v>255</v>
      </c>
      <c r="G189" s="6">
        <f t="shared" ref="G189:K189" si="188">B189/10</f>
        <v>118.5</v>
      </c>
      <c r="H189" s="6">
        <f t="shared" si="188"/>
        <v>67.7</v>
      </c>
      <c r="I189" s="6">
        <f t="shared" si="188"/>
        <v>67.9</v>
      </c>
      <c r="J189" s="6">
        <f t="shared" si="188"/>
        <v>69.9</v>
      </c>
      <c r="K189" s="6">
        <f t="shared" si="188"/>
        <v>68.6</v>
      </c>
      <c r="L189" s="6">
        <v>68.6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>
        <v>0.945</v>
      </c>
      <c r="B190" s="6" t="s">
        <v>250</v>
      </c>
      <c r="C190" s="6" t="s">
        <v>251</v>
      </c>
      <c r="D190" s="6" t="s">
        <v>255</v>
      </c>
      <c r="E190" s="6" t="s">
        <v>257</v>
      </c>
      <c r="F190" s="6" t="s">
        <v>241</v>
      </c>
      <c r="G190" s="6">
        <f t="shared" ref="G190:K190" si="189">B190/10</f>
        <v>117.4</v>
      </c>
      <c r="H190" s="6">
        <f t="shared" si="189"/>
        <v>67.7</v>
      </c>
      <c r="I190" s="6">
        <f t="shared" si="189"/>
        <v>68.6</v>
      </c>
      <c r="J190" s="6">
        <f t="shared" si="189"/>
        <v>69.4</v>
      </c>
      <c r="K190" s="6">
        <f t="shared" si="189"/>
        <v>68.7</v>
      </c>
      <c r="L190" s="6">
        <v>68.7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>
        <v>0.95</v>
      </c>
      <c r="B191" s="6" t="s">
        <v>259</v>
      </c>
      <c r="C191" s="6" t="s">
        <v>103</v>
      </c>
      <c r="D191" s="6" t="s">
        <v>103</v>
      </c>
      <c r="E191" s="6" t="s">
        <v>277</v>
      </c>
      <c r="F191" s="6" t="s">
        <v>244</v>
      </c>
      <c r="G191" s="6">
        <f t="shared" ref="G191:K191" si="190">B191/10</f>
        <v>117.9</v>
      </c>
      <c r="H191" s="6">
        <f t="shared" si="190"/>
        <v>68.3</v>
      </c>
      <c r="I191" s="6">
        <f t="shared" si="190"/>
        <v>68.3</v>
      </c>
      <c r="J191" s="6">
        <f t="shared" si="190"/>
        <v>70.1</v>
      </c>
      <c r="K191" s="6">
        <f t="shared" si="190"/>
        <v>69</v>
      </c>
      <c r="L191" s="6">
        <v>69.0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>
        <v>0.955</v>
      </c>
      <c r="B192" s="6" t="s">
        <v>276</v>
      </c>
      <c r="C192" s="6" t="s">
        <v>249</v>
      </c>
      <c r="D192" s="6" t="s">
        <v>103</v>
      </c>
      <c r="E192" s="6" t="s">
        <v>247</v>
      </c>
      <c r="F192" s="6" t="s">
        <v>255</v>
      </c>
      <c r="G192" s="6">
        <f t="shared" ref="G192:K192" si="191">B192/10</f>
        <v>118.7</v>
      </c>
      <c r="H192" s="6">
        <f t="shared" si="191"/>
        <v>67.9</v>
      </c>
      <c r="I192" s="6">
        <f t="shared" si="191"/>
        <v>68.3</v>
      </c>
      <c r="J192" s="6">
        <f t="shared" si="191"/>
        <v>69.8</v>
      </c>
      <c r="K192" s="6">
        <f t="shared" si="191"/>
        <v>68.6</v>
      </c>
      <c r="L192" s="6">
        <v>68.6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>
        <v>0.96</v>
      </c>
      <c r="B193" s="6" t="s">
        <v>286</v>
      </c>
      <c r="C193" s="6" t="s">
        <v>251</v>
      </c>
      <c r="D193" s="6" t="s">
        <v>255</v>
      </c>
      <c r="E193" s="6" t="s">
        <v>273</v>
      </c>
      <c r="F193" s="6" t="s">
        <v>255</v>
      </c>
      <c r="G193" s="6">
        <f t="shared" ref="G193:K193" si="192">B193/10</f>
        <v>122.4</v>
      </c>
      <c r="H193" s="6">
        <f t="shared" si="192"/>
        <v>67.7</v>
      </c>
      <c r="I193" s="6">
        <f t="shared" si="192"/>
        <v>68.6</v>
      </c>
      <c r="J193" s="6">
        <f t="shared" si="192"/>
        <v>69.9</v>
      </c>
      <c r="K193" s="6">
        <f t="shared" si="192"/>
        <v>68.6</v>
      </c>
      <c r="L193" s="6">
        <v>68.6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>
        <v>0.965</v>
      </c>
      <c r="B194" s="6" t="s">
        <v>282</v>
      </c>
      <c r="C194" s="6" t="s">
        <v>268</v>
      </c>
      <c r="D194" s="6" t="s">
        <v>103</v>
      </c>
      <c r="E194" s="6" t="s">
        <v>260</v>
      </c>
      <c r="F194" s="6" t="s">
        <v>255</v>
      </c>
      <c r="G194" s="6">
        <f t="shared" ref="G194:K194" si="193">B194/10</f>
        <v>118.4</v>
      </c>
      <c r="H194" s="6">
        <f t="shared" si="193"/>
        <v>67.4</v>
      </c>
      <c r="I194" s="6">
        <f t="shared" si="193"/>
        <v>68.3</v>
      </c>
      <c r="J194" s="6">
        <f t="shared" si="193"/>
        <v>70</v>
      </c>
      <c r="K194" s="6">
        <f t="shared" si="193"/>
        <v>68.6</v>
      </c>
      <c r="L194" s="6">
        <v>68.6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>
        <v>0.97</v>
      </c>
      <c r="B195" s="6" t="s">
        <v>281</v>
      </c>
      <c r="C195" s="6" t="s">
        <v>249</v>
      </c>
      <c r="D195" s="6" t="s">
        <v>103</v>
      </c>
      <c r="E195" s="6" t="s">
        <v>247</v>
      </c>
      <c r="F195" s="6" t="s">
        <v>253</v>
      </c>
      <c r="G195" s="6">
        <f t="shared" ref="G195:K195" si="194">B195/10</f>
        <v>118.2</v>
      </c>
      <c r="H195" s="6">
        <f t="shared" si="194"/>
        <v>67.9</v>
      </c>
      <c r="I195" s="6">
        <f t="shared" si="194"/>
        <v>68.3</v>
      </c>
      <c r="J195" s="6">
        <f t="shared" si="194"/>
        <v>69.8</v>
      </c>
      <c r="K195" s="6">
        <f t="shared" si="194"/>
        <v>68.5</v>
      </c>
      <c r="L195" s="6">
        <v>68.5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>
        <v>0.975</v>
      </c>
      <c r="B196" s="6" t="s">
        <v>259</v>
      </c>
      <c r="C196" s="6" t="s">
        <v>264</v>
      </c>
      <c r="D196" s="6" t="s">
        <v>239</v>
      </c>
      <c r="E196" s="6" t="s">
        <v>260</v>
      </c>
      <c r="F196" s="6" t="s">
        <v>234</v>
      </c>
      <c r="G196" s="6">
        <f t="shared" ref="G196:K196" si="195">B196/10</f>
        <v>117.9</v>
      </c>
      <c r="H196" s="6">
        <f t="shared" si="195"/>
        <v>68</v>
      </c>
      <c r="I196" s="6">
        <f t="shared" si="195"/>
        <v>68.4</v>
      </c>
      <c r="J196" s="6">
        <f t="shared" si="195"/>
        <v>70</v>
      </c>
      <c r="K196" s="6">
        <f t="shared" si="195"/>
        <v>68.2</v>
      </c>
      <c r="L196" s="6">
        <v>68.2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>
        <v>0.98</v>
      </c>
      <c r="B197" s="6" t="s">
        <v>282</v>
      </c>
      <c r="C197" s="6" t="s">
        <v>270</v>
      </c>
      <c r="D197" s="6" t="s">
        <v>264</v>
      </c>
      <c r="E197" s="6" t="s">
        <v>287</v>
      </c>
      <c r="F197" s="6" t="s">
        <v>253</v>
      </c>
      <c r="G197" s="6">
        <f t="shared" ref="G197:K197" si="196">B197/10</f>
        <v>118.4</v>
      </c>
      <c r="H197" s="6">
        <f t="shared" si="196"/>
        <v>67.6</v>
      </c>
      <c r="I197" s="6">
        <f t="shared" si="196"/>
        <v>68</v>
      </c>
      <c r="J197" s="6">
        <f t="shared" si="196"/>
        <v>70.4</v>
      </c>
      <c r="K197" s="6">
        <f t="shared" si="196"/>
        <v>68.5</v>
      </c>
      <c r="L197" s="6">
        <v>68.5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>
        <v>0.985</v>
      </c>
      <c r="B198" s="6" t="s">
        <v>259</v>
      </c>
      <c r="C198" s="6" t="s">
        <v>105</v>
      </c>
      <c r="D198" s="6" t="s">
        <v>264</v>
      </c>
      <c r="E198" s="6" t="s">
        <v>279</v>
      </c>
      <c r="F198" s="6" t="s">
        <v>239</v>
      </c>
      <c r="G198" s="6">
        <f t="shared" ref="G198:K198" si="197">B198/10</f>
        <v>117.9</v>
      </c>
      <c r="H198" s="6">
        <f t="shared" si="197"/>
        <v>67.8</v>
      </c>
      <c r="I198" s="6">
        <f t="shared" si="197"/>
        <v>68</v>
      </c>
      <c r="J198" s="6">
        <f t="shared" si="197"/>
        <v>70.7</v>
      </c>
      <c r="K198" s="6">
        <f t="shared" si="197"/>
        <v>68.4</v>
      </c>
      <c r="L198" s="6">
        <v>68.4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>
        <v>0.99</v>
      </c>
      <c r="B199" s="6" t="s">
        <v>232</v>
      </c>
      <c r="C199" s="6" t="s">
        <v>233</v>
      </c>
      <c r="D199" s="6" t="s">
        <v>239</v>
      </c>
      <c r="E199" s="6" t="s">
        <v>243</v>
      </c>
      <c r="F199" s="6" t="s">
        <v>103</v>
      </c>
      <c r="G199" s="6">
        <f t="shared" ref="G199:K199" si="198">B199/10</f>
        <v>118.3</v>
      </c>
      <c r="H199" s="6">
        <f t="shared" si="198"/>
        <v>67.5</v>
      </c>
      <c r="I199" s="6">
        <f t="shared" si="198"/>
        <v>68.4</v>
      </c>
      <c r="J199" s="6">
        <f t="shared" si="198"/>
        <v>69.6</v>
      </c>
      <c r="K199" s="6">
        <f t="shared" si="198"/>
        <v>68.3</v>
      </c>
      <c r="L199" s="6">
        <v>68.3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>
        <v>0.995</v>
      </c>
      <c r="B200" s="6" t="s">
        <v>285</v>
      </c>
      <c r="C200" s="6" t="s">
        <v>251</v>
      </c>
      <c r="D200" s="6" t="s">
        <v>105</v>
      </c>
      <c r="E200" s="6" t="s">
        <v>235</v>
      </c>
      <c r="F200" s="6" t="s">
        <v>261</v>
      </c>
      <c r="G200" s="6">
        <f t="shared" ref="G200:K200" si="199">B200/10</f>
        <v>118.5</v>
      </c>
      <c r="H200" s="6">
        <f t="shared" si="199"/>
        <v>67.7</v>
      </c>
      <c r="I200" s="6">
        <f t="shared" si="199"/>
        <v>67.8</v>
      </c>
      <c r="J200" s="6">
        <f t="shared" si="199"/>
        <v>69.7</v>
      </c>
      <c r="K200" s="6">
        <f t="shared" si="199"/>
        <v>68.8</v>
      </c>
      <c r="L200" s="6">
        <v>68.8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>
        <v>1.0</v>
      </c>
      <c r="B201" s="6" t="s">
        <v>276</v>
      </c>
      <c r="C201" s="6" t="s">
        <v>233</v>
      </c>
      <c r="D201" s="6" t="s">
        <v>95</v>
      </c>
      <c r="E201" s="6" t="s">
        <v>247</v>
      </c>
      <c r="F201" s="6" t="s">
        <v>253</v>
      </c>
      <c r="G201" s="6">
        <f t="shared" ref="G201:K201" si="200">B201/10</f>
        <v>118.7</v>
      </c>
      <c r="H201" s="6">
        <f t="shared" si="200"/>
        <v>67.5</v>
      </c>
      <c r="I201" s="6">
        <f t="shared" si="200"/>
        <v>68.1</v>
      </c>
      <c r="J201" s="6">
        <f t="shared" si="200"/>
        <v>69.8</v>
      </c>
      <c r="K201" s="6">
        <f t="shared" si="200"/>
        <v>68.5</v>
      </c>
      <c r="L201" s="6">
        <v>68.5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</row>
    <row r="2">
      <c r="A2" s="6">
        <v>0.01</v>
      </c>
      <c r="B2" s="7">
        <v>234.6</v>
      </c>
      <c r="C2" s="7">
        <v>210.3</v>
      </c>
      <c r="D2" s="7">
        <v>209.5</v>
      </c>
      <c r="E2" s="7">
        <v>214.3</v>
      </c>
      <c r="F2" s="7">
        <v>253.8</v>
      </c>
      <c r="G2" s="7">
        <v>233.7</v>
      </c>
      <c r="H2" s="6"/>
      <c r="I2" s="6"/>
      <c r="J2" s="6"/>
      <c r="K2" s="6"/>
      <c r="L2" s="6"/>
      <c r="M2" s="6"/>
      <c r="N2" s="6"/>
      <c r="O2" s="6"/>
      <c r="P2" s="6"/>
    </row>
    <row r="3">
      <c r="A3" s="6">
        <v>0.02</v>
      </c>
      <c r="B3" s="7">
        <v>117.9</v>
      </c>
      <c r="C3" s="7">
        <v>118.5</v>
      </c>
      <c r="D3" s="7">
        <v>116.9</v>
      </c>
      <c r="E3" s="7">
        <v>112.8</v>
      </c>
      <c r="F3" s="7">
        <v>125.1</v>
      </c>
      <c r="G3" s="7">
        <v>131.8</v>
      </c>
      <c r="H3" s="6"/>
      <c r="I3" s="6"/>
      <c r="J3" s="6"/>
      <c r="K3" s="6"/>
      <c r="L3" s="6"/>
      <c r="M3" s="6"/>
      <c r="N3" s="6"/>
      <c r="O3" s="6"/>
      <c r="P3" s="6"/>
    </row>
    <row r="4">
      <c r="A4" s="6">
        <v>0.03</v>
      </c>
      <c r="B4" s="7">
        <v>103.1</v>
      </c>
      <c r="C4" s="7">
        <v>115.7</v>
      </c>
      <c r="D4" s="7">
        <v>106.6</v>
      </c>
      <c r="E4" s="7">
        <v>107.5</v>
      </c>
      <c r="F4" s="7">
        <v>128.2</v>
      </c>
      <c r="G4" s="7">
        <v>150.1</v>
      </c>
      <c r="H4" s="6"/>
      <c r="I4" s="6"/>
      <c r="J4" s="6"/>
      <c r="K4" s="6"/>
      <c r="L4" s="6"/>
      <c r="M4" s="6"/>
      <c r="N4" s="6"/>
      <c r="O4" s="6"/>
      <c r="P4" s="6"/>
    </row>
    <row r="5">
      <c r="A5" s="6">
        <v>0.04</v>
      </c>
      <c r="B5" s="7">
        <v>117.1</v>
      </c>
      <c r="C5" s="7">
        <v>126.5</v>
      </c>
      <c r="D5" s="7">
        <v>129.1</v>
      </c>
      <c r="E5" s="7">
        <v>105.4</v>
      </c>
      <c r="F5" s="7">
        <v>108.8</v>
      </c>
      <c r="G5" s="7">
        <v>107.2</v>
      </c>
      <c r="H5" s="6"/>
      <c r="I5" s="6"/>
      <c r="J5" s="6"/>
      <c r="K5" s="6"/>
      <c r="L5" s="6"/>
      <c r="M5" s="6"/>
      <c r="N5" s="6"/>
      <c r="O5" s="6"/>
      <c r="P5" s="6"/>
    </row>
    <row r="6">
      <c r="A6" s="6">
        <v>0.05</v>
      </c>
      <c r="B6" s="7">
        <v>99.6</v>
      </c>
      <c r="C6" s="7">
        <v>12.2</v>
      </c>
      <c r="D6" s="7">
        <v>11.2</v>
      </c>
      <c r="E6" s="7">
        <v>10.1</v>
      </c>
      <c r="F6" s="7">
        <v>10.9</v>
      </c>
      <c r="G6" s="7">
        <v>11.0</v>
      </c>
      <c r="H6" s="6"/>
      <c r="I6" s="6"/>
      <c r="J6" s="6"/>
      <c r="K6" s="6"/>
      <c r="L6" s="6"/>
      <c r="M6" s="6"/>
      <c r="N6" s="6"/>
      <c r="O6" s="6"/>
      <c r="P6" s="6"/>
    </row>
    <row r="7">
      <c r="A7" s="6">
        <v>0.06</v>
      </c>
      <c r="B7" s="7">
        <v>106.5</v>
      </c>
      <c r="C7" s="7">
        <v>108.4</v>
      </c>
      <c r="D7" s="7">
        <v>122.3</v>
      </c>
      <c r="E7" s="7">
        <v>114.7</v>
      </c>
      <c r="F7" s="7">
        <v>106.4</v>
      </c>
      <c r="G7" s="7">
        <v>110.6</v>
      </c>
      <c r="H7" s="6"/>
      <c r="I7" s="6"/>
      <c r="J7" s="6"/>
      <c r="K7" s="6"/>
      <c r="L7" s="6"/>
      <c r="M7" s="6"/>
      <c r="N7" s="6"/>
      <c r="O7" s="6"/>
      <c r="P7" s="6"/>
    </row>
    <row r="8">
      <c r="A8" s="6">
        <v>0.07</v>
      </c>
      <c r="B8" s="7">
        <v>105.4</v>
      </c>
      <c r="C8" s="7">
        <v>106.8</v>
      </c>
      <c r="D8" s="7">
        <v>111.9</v>
      </c>
      <c r="E8" s="7">
        <v>112.4</v>
      </c>
      <c r="F8" s="7">
        <v>109.3</v>
      </c>
      <c r="G8" s="7">
        <v>107.8</v>
      </c>
      <c r="H8" s="6"/>
      <c r="I8" s="6"/>
      <c r="J8" s="6"/>
      <c r="K8" s="6"/>
      <c r="L8" s="6"/>
      <c r="M8" s="6"/>
      <c r="N8" s="6"/>
      <c r="O8" s="6"/>
      <c r="P8" s="6"/>
    </row>
    <row r="9">
      <c r="A9" s="6">
        <v>0.08</v>
      </c>
      <c r="B9" s="7">
        <v>105.2</v>
      </c>
      <c r="C9" s="7">
        <v>106.0</v>
      </c>
      <c r="D9" s="7">
        <v>114.9</v>
      </c>
      <c r="E9" s="7">
        <v>102.3</v>
      </c>
      <c r="F9" s="7">
        <v>107.6</v>
      </c>
      <c r="G9" s="7">
        <v>103.8</v>
      </c>
      <c r="H9" s="6"/>
      <c r="I9" s="6"/>
      <c r="J9" s="6"/>
      <c r="K9" s="6"/>
      <c r="L9" s="6"/>
      <c r="M9" s="6"/>
      <c r="N9" s="6"/>
      <c r="O9" s="6"/>
      <c r="P9" s="6"/>
    </row>
    <row r="10">
      <c r="A10" s="6">
        <v>0.09</v>
      </c>
      <c r="B10" s="7">
        <v>101.7</v>
      </c>
      <c r="C10" s="7">
        <v>113.7</v>
      </c>
      <c r="D10" s="7">
        <v>107.8</v>
      </c>
      <c r="E10" s="7">
        <v>104.8</v>
      </c>
      <c r="F10" s="7">
        <v>104.3</v>
      </c>
      <c r="G10" s="7">
        <v>104.9</v>
      </c>
      <c r="H10" s="6"/>
      <c r="I10" s="6"/>
      <c r="J10" s="6"/>
      <c r="K10" s="6"/>
      <c r="L10" s="6"/>
      <c r="M10" s="6"/>
      <c r="N10" s="6"/>
      <c r="O10" s="6"/>
      <c r="P10" s="6"/>
    </row>
    <row r="11">
      <c r="A11" s="6">
        <v>0.1</v>
      </c>
      <c r="B11" s="7">
        <v>101.1</v>
      </c>
      <c r="C11" s="7">
        <v>109.9</v>
      </c>
      <c r="D11" s="7">
        <v>110.0</v>
      </c>
      <c r="E11" s="7">
        <v>103.5</v>
      </c>
      <c r="F11" s="7">
        <v>107.8</v>
      </c>
      <c r="G11" s="7">
        <v>102.3</v>
      </c>
      <c r="H11" s="6"/>
      <c r="I11" s="6"/>
      <c r="J11" s="6"/>
      <c r="K11" s="6"/>
      <c r="L11" s="6"/>
      <c r="M11" s="6"/>
      <c r="N11" s="6"/>
      <c r="O11" s="6"/>
      <c r="P11" s="6"/>
    </row>
    <row r="12">
      <c r="A12" s="6">
        <v>0.11</v>
      </c>
      <c r="B12" s="7">
        <v>103.1</v>
      </c>
      <c r="C12" s="7">
        <v>110.2</v>
      </c>
      <c r="D12" s="7">
        <v>118.4</v>
      </c>
      <c r="E12" s="7">
        <v>111.8</v>
      </c>
      <c r="F12" s="7">
        <v>111.0</v>
      </c>
      <c r="G12" s="7">
        <v>107.9</v>
      </c>
      <c r="H12" s="6"/>
      <c r="I12" s="6"/>
      <c r="J12" s="6"/>
      <c r="K12" s="6"/>
      <c r="L12" s="6"/>
      <c r="M12" s="6"/>
      <c r="N12" s="6"/>
      <c r="O12" s="6"/>
      <c r="P12" s="6"/>
    </row>
    <row r="13">
      <c r="A13" s="6">
        <v>0.12</v>
      </c>
      <c r="B13" s="7">
        <v>102.8</v>
      </c>
      <c r="C13" s="7">
        <v>110.3</v>
      </c>
      <c r="D13" s="7">
        <v>107.5</v>
      </c>
      <c r="E13" s="7">
        <v>116.7</v>
      </c>
      <c r="F13" s="7">
        <v>108.9</v>
      </c>
      <c r="G13" s="7">
        <v>119.1</v>
      </c>
      <c r="H13" s="6"/>
      <c r="I13" s="6"/>
      <c r="J13" s="6"/>
      <c r="K13" s="6"/>
      <c r="L13" s="6"/>
      <c r="M13" s="6"/>
      <c r="N13" s="6"/>
      <c r="O13" s="6"/>
      <c r="P13" s="6"/>
    </row>
    <row r="14">
      <c r="A14" s="6">
        <v>0.13</v>
      </c>
      <c r="B14" s="7">
        <v>110.7</v>
      </c>
      <c r="C14" s="7">
        <v>109.6</v>
      </c>
      <c r="D14" s="7">
        <v>106.1</v>
      </c>
      <c r="E14" s="7">
        <v>107.6</v>
      </c>
      <c r="F14" s="7">
        <v>103.1</v>
      </c>
      <c r="G14" s="7">
        <v>103.8</v>
      </c>
      <c r="H14" s="6"/>
      <c r="I14" s="6"/>
      <c r="J14" s="6"/>
      <c r="K14" s="6"/>
      <c r="L14" s="6"/>
      <c r="M14" s="6"/>
      <c r="N14" s="6"/>
      <c r="O14" s="6"/>
      <c r="P14" s="6"/>
    </row>
    <row r="15">
      <c r="A15" s="6">
        <v>0.14</v>
      </c>
      <c r="B15" s="7">
        <v>112.1</v>
      </c>
      <c r="C15" s="7">
        <v>105.8</v>
      </c>
      <c r="D15" s="7">
        <v>101.4</v>
      </c>
      <c r="E15" s="7">
        <v>104.0</v>
      </c>
      <c r="F15" s="7">
        <v>100.5</v>
      </c>
      <c r="G15" s="7">
        <v>93.9</v>
      </c>
      <c r="H15" s="6"/>
      <c r="I15" s="6"/>
      <c r="J15" s="6"/>
      <c r="K15" s="6"/>
      <c r="L15" s="6"/>
      <c r="M15" s="6"/>
      <c r="N15" s="6"/>
      <c r="O15" s="6"/>
      <c r="P15" s="6"/>
    </row>
    <row r="16">
      <c r="A16" s="6">
        <v>0.15</v>
      </c>
      <c r="B16" s="7">
        <v>112.7</v>
      </c>
      <c r="C16" s="7">
        <v>105.9</v>
      </c>
      <c r="D16" s="7">
        <v>100.6</v>
      </c>
      <c r="E16" s="7">
        <v>101.4</v>
      </c>
      <c r="F16" s="7">
        <v>101.7</v>
      </c>
      <c r="G16" s="7">
        <v>95.1</v>
      </c>
      <c r="H16" s="6"/>
      <c r="I16" s="6"/>
      <c r="J16" s="6"/>
      <c r="K16" s="6"/>
      <c r="L16" s="6"/>
      <c r="M16" s="6"/>
      <c r="N16" s="6"/>
      <c r="O16" s="6"/>
      <c r="P16" s="6"/>
    </row>
    <row r="17">
      <c r="A17" s="6">
        <v>0.16</v>
      </c>
      <c r="B17" s="7">
        <v>128.2</v>
      </c>
      <c r="C17" s="7">
        <v>106.1</v>
      </c>
      <c r="D17" s="7">
        <v>99.0</v>
      </c>
      <c r="E17" s="7">
        <v>10.2</v>
      </c>
      <c r="F17" s="7">
        <v>10.0</v>
      </c>
      <c r="G17" s="7">
        <v>93.9</v>
      </c>
      <c r="H17" s="6"/>
      <c r="I17" s="6"/>
      <c r="J17" s="6"/>
      <c r="K17" s="6"/>
      <c r="L17" s="6"/>
      <c r="M17" s="6"/>
      <c r="N17" s="6"/>
      <c r="O17" s="6"/>
      <c r="P17" s="6"/>
    </row>
    <row r="18">
      <c r="A18" s="6">
        <v>0.17</v>
      </c>
      <c r="B18" s="7">
        <v>124.0</v>
      </c>
      <c r="C18" s="7">
        <v>106.5</v>
      </c>
      <c r="D18" s="7">
        <v>97.9</v>
      </c>
      <c r="E18" s="7">
        <v>98.1</v>
      </c>
      <c r="F18" s="7">
        <v>98.9</v>
      </c>
      <c r="G18" s="7">
        <v>94.7</v>
      </c>
      <c r="H18" s="6"/>
      <c r="I18" s="6"/>
      <c r="J18" s="6"/>
      <c r="K18" s="6"/>
      <c r="L18" s="6"/>
      <c r="M18" s="6"/>
      <c r="N18" s="6"/>
      <c r="O18" s="6"/>
      <c r="P18" s="6"/>
    </row>
    <row r="19">
      <c r="A19" s="6">
        <v>0.18</v>
      </c>
      <c r="B19" s="7">
        <v>112.5</v>
      </c>
      <c r="C19" s="7">
        <v>103.3</v>
      </c>
      <c r="D19" s="7">
        <v>102.4</v>
      </c>
      <c r="E19" s="7">
        <v>99.7</v>
      </c>
      <c r="F19" s="7">
        <v>97.4</v>
      </c>
      <c r="G19" s="7">
        <v>103.4</v>
      </c>
      <c r="H19" s="6"/>
      <c r="I19" s="6"/>
      <c r="J19" s="6"/>
      <c r="K19" s="6"/>
      <c r="L19" s="6"/>
      <c r="M19" s="6"/>
      <c r="N19" s="6"/>
      <c r="O19" s="6"/>
      <c r="P19" s="6"/>
    </row>
    <row r="20">
      <c r="A20" s="6">
        <v>0.19</v>
      </c>
      <c r="B20" s="7">
        <v>112.4</v>
      </c>
      <c r="C20" s="7">
        <v>103.3</v>
      </c>
      <c r="D20" s="7">
        <v>112.9</v>
      </c>
      <c r="E20" s="7">
        <v>98.2</v>
      </c>
      <c r="F20" s="7">
        <v>99.6</v>
      </c>
      <c r="G20" s="7">
        <v>109.7</v>
      </c>
      <c r="H20" s="6"/>
      <c r="I20" s="6"/>
      <c r="J20" s="6"/>
      <c r="K20" s="6"/>
      <c r="L20" s="6"/>
      <c r="M20" s="6"/>
      <c r="N20" s="6"/>
      <c r="O20" s="6"/>
      <c r="P20" s="6"/>
    </row>
    <row r="21">
      <c r="A21" s="6">
        <v>0.2</v>
      </c>
      <c r="B21" s="7">
        <v>114.7</v>
      </c>
      <c r="C21" s="7">
        <v>123.0</v>
      </c>
      <c r="D21" s="7">
        <v>104.2</v>
      </c>
      <c r="E21" s="7">
        <v>99.0</v>
      </c>
      <c r="F21" s="7">
        <v>97.5</v>
      </c>
      <c r="G21" s="7">
        <v>102.6</v>
      </c>
      <c r="H21" s="6"/>
      <c r="I21" s="6"/>
      <c r="J21" s="6"/>
      <c r="K21" s="6"/>
      <c r="L21" s="6"/>
      <c r="M21" s="6"/>
      <c r="N21" s="6"/>
      <c r="O21" s="6"/>
      <c r="P21" s="6"/>
    </row>
    <row r="22">
      <c r="A22" s="6">
        <v>0.21</v>
      </c>
      <c r="B22" s="7">
        <v>110.4</v>
      </c>
      <c r="C22" s="7">
        <v>116.8</v>
      </c>
      <c r="D22" s="7">
        <v>102.9</v>
      </c>
      <c r="E22" s="7">
        <v>97.4</v>
      </c>
      <c r="F22" s="7">
        <v>10.2</v>
      </c>
      <c r="G22" s="7">
        <v>95.0</v>
      </c>
      <c r="H22" s="6"/>
      <c r="I22" s="6"/>
      <c r="J22" s="6"/>
      <c r="K22" s="6"/>
      <c r="L22" s="6"/>
      <c r="M22" s="6"/>
      <c r="N22" s="6"/>
      <c r="O22" s="6"/>
      <c r="P22" s="6"/>
    </row>
    <row r="23">
      <c r="A23" s="6">
        <v>0.22</v>
      </c>
      <c r="B23" s="7">
        <v>111.8</v>
      </c>
      <c r="C23" s="7">
        <v>117.0</v>
      </c>
      <c r="D23" s="7">
        <v>101.0</v>
      </c>
      <c r="E23" s="7">
        <v>101.8</v>
      </c>
      <c r="F23" s="7">
        <v>100.8</v>
      </c>
      <c r="G23" s="7">
        <v>95.2</v>
      </c>
      <c r="H23" s="6"/>
      <c r="I23" s="6"/>
      <c r="J23" s="6"/>
      <c r="K23" s="6"/>
      <c r="L23" s="6"/>
      <c r="M23" s="6"/>
      <c r="N23" s="6"/>
      <c r="O23" s="6"/>
      <c r="P23" s="6"/>
    </row>
    <row r="24">
      <c r="A24" s="6">
        <v>0.23</v>
      </c>
      <c r="B24" s="7">
        <v>110.5</v>
      </c>
      <c r="C24" s="7">
        <v>119.2</v>
      </c>
      <c r="D24" s="7">
        <v>101.8</v>
      </c>
      <c r="E24" s="7">
        <v>99.6</v>
      </c>
      <c r="F24" s="7">
        <v>10.0</v>
      </c>
      <c r="G24" s="7">
        <v>109.6</v>
      </c>
      <c r="H24" s="6"/>
      <c r="I24" s="6"/>
      <c r="J24" s="6"/>
      <c r="K24" s="6"/>
      <c r="L24" s="6"/>
      <c r="M24" s="6"/>
      <c r="N24" s="6"/>
      <c r="O24" s="6"/>
      <c r="P24" s="6"/>
    </row>
    <row r="25">
      <c r="A25" s="6">
        <v>0.24</v>
      </c>
      <c r="B25" s="7">
        <v>110.5</v>
      </c>
      <c r="C25" s="7">
        <v>111.4</v>
      </c>
      <c r="D25" s="7">
        <v>101.9</v>
      </c>
      <c r="E25" s="7">
        <v>98.6</v>
      </c>
      <c r="F25" s="7">
        <v>98.7</v>
      </c>
      <c r="G25" s="7">
        <v>96.5</v>
      </c>
      <c r="H25" s="6"/>
      <c r="I25" s="6"/>
      <c r="J25" s="6"/>
      <c r="K25" s="6"/>
      <c r="L25" s="6"/>
      <c r="M25" s="6"/>
      <c r="N25" s="6"/>
      <c r="O25" s="6"/>
      <c r="P25" s="6"/>
    </row>
    <row r="26">
      <c r="A26" s="6">
        <v>0.25</v>
      </c>
      <c r="B26" s="7">
        <v>111.0</v>
      </c>
      <c r="C26" s="7">
        <v>108.9</v>
      </c>
      <c r="D26" s="7">
        <v>109.2</v>
      </c>
      <c r="E26" s="7">
        <v>107.6</v>
      </c>
      <c r="F26" s="7">
        <v>99.1</v>
      </c>
      <c r="G26" s="7">
        <v>95.3</v>
      </c>
      <c r="H26" s="6"/>
      <c r="I26" s="6"/>
      <c r="J26" s="6"/>
      <c r="K26" s="6"/>
      <c r="L26" s="6"/>
      <c r="M26" s="6"/>
      <c r="N26" s="6"/>
      <c r="O26" s="6"/>
      <c r="P26" s="6"/>
    </row>
    <row r="27">
      <c r="A27" s="6">
        <v>0.26</v>
      </c>
      <c r="B27" s="7">
        <v>151.2</v>
      </c>
      <c r="C27" s="7">
        <v>116.8</v>
      </c>
      <c r="D27" s="7">
        <v>112.8</v>
      </c>
      <c r="E27" s="7">
        <v>102.5</v>
      </c>
      <c r="F27" s="7">
        <v>97.7</v>
      </c>
      <c r="G27" s="7">
        <v>91.4</v>
      </c>
      <c r="H27" s="6"/>
      <c r="I27" s="6"/>
      <c r="J27" s="6"/>
      <c r="K27" s="6"/>
      <c r="L27" s="6"/>
      <c r="M27" s="6"/>
      <c r="N27" s="6"/>
      <c r="O27" s="6"/>
      <c r="P27" s="6"/>
    </row>
    <row r="28">
      <c r="A28" s="6">
        <v>0.27</v>
      </c>
      <c r="B28" s="7">
        <v>138.4</v>
      </c>
      <c r="C28" s="7">
        <v>118.0</v>
      </c>
      <c r="D28" s="7">
        <v>105.8</v>
      </c>
      <c r="E28" s="7">
        <v>97.6</v>
      </c>
      <c r="F28" s="7">
        <v>97.2</v>
      </c>
      <c r="G28" s="7">
        <v>94.0</v>
      </c>
      <c r="H28" s="6"/>
      <c r="I28" s="6"/>
      <c r="J28" s="6"/>
      <c r="K28" s="6"/>
      <c r="L28" s="6"/>
      <c r="M28" s="6"/>
      <c r="N28" s="6"/>
      <c r="O28" s="6"/>
      <c r="P28" s="6"/>
    </row>
    <row r="29">
      <c r="A29" s="6">
        <v>0.28</v>
      </c>
      <c r="B29" s="7">
        <v>146.7</v>
      </c>
      <c r="C29" s="7">
        <v>117.5</v>
      </c>
      <c r="D29" s="7">
        <v>106.5</v>
      </c>
      <c r="E29" s="7">
        <v>99.4</v>
      </c>
      <c r="F29" s="7">
        <v>96.4</v>
      </c>
      <c r="G29" s="7">
        <v>93.9</v>
      </c>
      <c r="H29" s="6"/>
      <c r="I29" s="6"/>
      <c r="J29" s="6"/>
      <c r="K29" s="6"/>
      <c r="L29" s="6"/>
      <c r="M29" s="6"/>
      <c r="N29" s="6"/>
      <c r="O29" s="6"/>
      <c r="P29" s="6"/>
    </row>
    <row r="30">
      <c r="A30" s="6">
        <v>0.29</v>
      </c>
      <c r="B30" s="7">
        <v>141.9</v>
      </c>
      <c r="C30" s="7">
        <v>115.9</v>
      </c>
      <c r="D30" s="7">
        <v>112.9</v>
      </c>
      <c r="E30" s="7">
        <v>94.9</v>
      </c>
      <c r="F30" s="7">
        <v>10.0</v>
      </c>
      <c r="G30" s="7">
        <v>92.9</v>
      </c>
      <c r="H30" s="6"/>
      <c r="I30" s="6"/>
      <c r="J30" s="6"/>
      <c r="K30" s="6"/>
      <c r="L30" s="6"/>
      <c r="M30" s="6"/>
      <c r="N30" s="6"/>
      <c r="O30" s="6"/>
      <c r="P30" s="6"/>
    </row>
    <row r="31">
      <c r="A31" s="6">
        <v>0.3</v>
      </c>
      <c r="B31" s="7">
        <v>135.9</v>
      </c>
      <c r="C31" s="7">
        <v>117.2</v>
      </c>
      <c r="D31" s="7">
        <v>114.1</v>
      </c>
      <c r="E31" s="7">
        <v>95.9</v>
      </c>
      <c r="F31" s="7">
        <v>10.7</v>
      </c>
      <c r="G31" s="7">
        <v>98.8</v>
      </c>
      <c r="H31" s="6"/>
      <c r="I31" s="6"/>
      <c r="J31" s="6"/>
      <c r="K31" s="6"/>
      <c r="L31" s="6"/>
      <c r="M31" s="6"/>
      <c r="N31" s="6"/>
      <c r="O31" s="6"/>
      <c r="P31" s="6"/>
    </row>
    <row r="32">
      <c r="A32" s="6">
        <v>0.31</v>
      </c>
      <c r="B32" s="7">
        <v>135.9</v>
      </c>
      <c r="C32" s="7">
        <v>117.9</v>
      </c>
      <c r="D32" s="7">
        <v>116.2</v>
      </c>
      <c r="E32" s="7">
        <v>93.0</v>
      </c>
      <c r="F32" s="7">
        <v>97.8</v>
      </c>
      <c r="G32" s="7">
        <v>95.6</v>
      </c>
      <c r="H32" s="6"/>
      <c r="I32" s="6"/>
      <c r="J32" s="6"/>
      <c r="K32" s="6"/>
      <c r="L32" s="6"/>
      <c r="M32" s="6"/>
      <c r="N32" s="6"/>
      <c r="O32" s="6"/>
      <c r="P32" s="6"/>
    </row>
    <row r="33">
      <c r="A33" s="6">
        <v>0.32</v>
      </c>
      <c r="B33" s="7">
        <v>135.5</v>
      </c>
      <c r="C33" s="7">
        <v>119.3</v>
      </c>
      <c r="D33" s="7">
        <v>113.6</v>
      </c>
      <c r="E33" s="7">
        <v>96.1</v>
      </c>
      <c r="F33" s="7">
        <v>97.7</v>
      </c>
      <c r="G33" s="7">
        <v>95.6</v>
      </c>
      <c r="H33" s="6"/>
      <c r="I33" s="6"/>
      <c r="J33" s="6"/>
      <c r="K33" s="6"/>
      <c r="L33" s="6"/>
      <c r="M33" s="6"/>
      <c r="N33" s="6"/>
      <c r="O33" s="6"/>
      <c r="P33" s="6"/>
    </row>
    <row r="34">
      <c r="A34" s="6">
        <v>0.33</v>
      </c>
      <c r="B34" s="7">
        <v>137.5</v>
      </c>
      <c r="C34" s="7">
        <v>116.6</v>
      </c>
      <c r="D34" s="7">
        <v>105.9</v>
      </c>
      <c r="E34" s="7">
        <v>95.3</v>
      </c>
      <c r="F34" s="7">
        <v>97.6</v>
      </c>
      <c r="G34" s="7">
        <v>92.9</v>
      </c>
      <c r="H34" s="6"/>
      <c r="I34" s="6"/>
      <c r="J34" s="6"/>
      <c r="K34" s="6"/>
      <c r="L34" s="6"/>
      <c r="M34" s="6"/>
      <c r="N34" s="6"/>
      <c r="O34" s="6"/>
      <c r="P34" s="6"/>
    </row>
    <row r="35">
      <c r="A35" s="6">
        <v>0.34</v>
      </c>
      <c r="B35" s="7">
        <v>135.0</v>
      </c>
      <c r="C35" s="7">
        <v>126.2</v>
      </c>
      <c r="D35" s="7">
        <v>106.9</v>
      </c>
      <c r="E35" s="7">
        <v>100.2</v>
      </c>
      <c r="F35" s="7">
        <v>96.7</v>
      </c>
      <c r="G35" s="7">
        <v>93.8</v>
      </c>
      <c r="H35" s="6"/>
      <c r="I35" s="6"/>
      <c r="J35" s="6"/>
      <c r="K35" s="6"/>
      <c r="L35" s="6"/>
      <c r="M35" s="6"/>
      <c r="N35" s="6"/>
      <c r="O35" s="6"/>
      <c r="P35" s="6"/>
    </row>
    <row r="36">
      <c r="A36" s="6">
        <v>0.35</v>
      </c>
      <c r="B36" s="7">
        <v>136.3</v>
      </c>
      <c r="C36" s="7">
        <v>117.6</v>
      </c>
      <c r="D36" s="7">
        <v>121.7</v>
      </c>
      <c r="E36" s="7">
        <v>105.1</v>
      </c>
      <c r="F36" s="7">
        <v>101.5</v>
      </c>
      <c r="G36" s="7">
        <v>93.4</v>
      </c>
      <c r="H36" s="6"/>
      <c r="I36" s="6"/>
      <c r="J36" s="6"/>
      <c r="K36" s="6"/>
      <c r="L36" s="6"/>
      <c r="M36" s="6"/>
      <c r="N36" s="6"/>
      <c r="O36" s="6"/>
      <c r="P36" s="6"/>
    </row>
    <row r="37">
      <c r="A37" s="6">
        <v>0.36</v>
      </c>
      <c r="B37" s="7">
        <v>163.1</v>
      </c>
      <c r="C37" s="7">
        <v>123.2</v>
      </c>
      <c r="D37" s="7">
        <v>107.1</v>
      </c>
      <c r="E37" s="7">
        <v>99.4</v>
      </c>
      <c r="F37" s="7">
        <v>95.4</v>
      </c>
      <c r="G37" s="7">
        <v>94.0</v>
      </c>
      <c r="H37" s="6"/>
      <c r="I37" s="6"/>
      <c r="J37" s="6"/>
      <c r="K37" s="6"/>
      <c r="L37" s="6"/>
      <c r="M37" s="6"/>
      <c r="N37" s="6"/>
      <c r="O37" s="6"/>
      <c r="P37" s="6"/>
    </row>
    <row r="38">
      <c r="A38" s="6">
        <v>0.37</v>
      </c>
      <c r="B38" s="7">
        <v>136.1</v>
      </c>
      <c r="C38" s="7">
        <v>121.4</v>
      </c>
      <c r="D38" s="7">
        <v>107.6</v>
      </c>
      <c r="E38" s="7">
        <v>96.2</v>
      </c>
      <c r="F38" s="7">
        <v>97.5</v>
      </c>
      <c r="G38" s="7">
        <v>103.7</v>
      </c>
      <c r="H38" s="6"/>
      <c r="I38" s="6"/>
      <c r="J38" s="6"/>
      <c r="K38" s="6"/>
      <c r="L38" s="6"/>
      <c r="M38" s="6"/>
      <c r="N38" s="6"/>
      <c r="O38" s="6"/>
      <c r="P38" s="6"/>
    </row>
    <row r="39">
      <c r="A39" s="6">
        <v>0.38</v>
      </c>
      <c r="B39" s="7">
        <v>139.7</v>
      </c>
      <c r="C39" s="7">
        <v>116.8</v>
      </c>
      <c r="D39" s="7">
        <v>108.8</v>
      </c>
      <c r="E39" s="7">
        <v>95.2</v>
      </c>
      <c r="F39" s="7">
        <v>96.9</v>
      </c>
      <c r="G39" s="7">
        <v>107.5</v>
      </c>
      <c r="H39" s="6"/>
      <c r="I39" s="6"/>
      <c r="J39" s="6"/>
      <c r="K39" s="6"/>
      <c r="L39" s="6"/>
      <c r="M39" s="6"/>
      <c r="N39" s="6"/>
      <c r="O39" s="6"/>
      <c r="P39" s="6"/>
    </row>
    <row r="40">
      <c r="A40" s="6">
        <v>0.39</v>
      </c>
      <c r="B40" s="7">
        <v>139.7</v>
      </c>
      <c r="C40" s="7">
        <v>118.0</v>
      </c>
      <c r="D40" s="7">
        <v>110.6</v>
      </c>
      <c r="E40" s="7">
        <v>96.3</v>
      </c>
      <c r="F40" s="7">
        <v>101.5</v>
      </c>
      <c r="G40" s="7">
        <v>107.0</v>
      </c>
      <c r="H40" s="6"/>
      <c r="I40" s="6"/>
      <c r="J40" s="6"/>
      <c r="K40" s="6"/>
      <c r="L40" s="6"/>
      <c r="M40" s="6"/>
      <c r="N40" s="6"/>
      <c r="O40" s="6"/>
      <c r="P40" s="6"/>
    </row>
    <row r="41">
      <c r="A41" s="6">
        <v>0.4</v>
      </c>
      <c r="B41" s="7">
        <v>144.2</v>
      </c>
      <c r="C41" s="7">
        <v>120.7</v>
      </c>
      <c r="D41" s="7">
        <v>107.8</v>
      </c>
      <c r="E41" s="7">
        <v>98.4</v>
      </c>
      <c r="F41" s="7">
        <v>102.1</v>
      </c>
      <c r="G41" s="7">
        <v>103.9</v>
      </c>
      <c r="H41" s="6"/>
      <c r="I41" s="6"/>
      <c r="J41" s="6"/>
      <c r="K41" s="6"/>
      <c r="L41" s="6"/>
      <c r="M41" s="6"/>
      <c r="N41" s="6"/>
      <c r="O41" s="6"/>
      <c r="P41" s="6"/>
    </row>
    <row r="42">
      <c r="A42" s="6">
        <v>0.41</v>
      </c>
      <c r="B42" s="7">
        <v>141.4</v>
      </c>
      <c r="C42" s="7">
        <v>120.1</v>
      </c>
      <c r="D42" s="7">
        <v>107.0</v>
      </c>
      <c r="E42" s="7">
        <v>101.6</v>
      </c>
      <c r="F42" s="7">
        <v>95.1</v>
      </c>
      <c r="G42" s="7">
        <v>92.9</v>
      </c>
      <c r="H42" s="6"/>
      <c r="I42" s="6"/>
      <c r="J42" s="6"/>
      <c r="K42" s="6"/>
      <c r="L42" s="6"/>
      <c r="M42" s="6"/>
      <c r="N42" s="6"/>
      <c r="O42" s="6"/>
      <c r="P42" s="6"/>
    </row>
    <row r="43">
      <c r="A43" s="6">
        <v>0.42</v>
      </c>
      <c r="B43" s="7">
        <v>144.2</v>
      </c>
      <c r="C43" s="7">
        <v>117.8</v>
      </c>
      <c r="D43" s="7">
        <v>105.1</v>
      </c>
      <c r="E43" s="7">
        <v>99.0</v>
      </c>
      <c r="F43" s="7">
        <v>103.7</v>
      </c>
      <c r="G43" s="7">
        <v>97.4</v>
      </c>
      <c r="H43" s="6"/>
      <c r="I43" s="6"/>
      <c r="J43" s="6"/>
      <c r="K43" s="6"/>
      <c r="L43" s="6"/>
      <c r="M43" s="6"/>
      <c r="N43" s="6"/>
      <c r="O43" s="6"/>
      <c r="P43" s="6"/>
    </row>
    <row r="44">
      <c r="A44" s="6">
        <v>0.43</v>
      </c>
      <c r="B44" s="7">
        <v>142.8</v>
      </c>
      <c r="C44" s="7">
        <v>118.4</v>
      </c>
      <c r="D44" s="7">
        <v>106.3</v>
      </c>
      <c r="E44" s="7">
        <v>95.1</v>
      </c>
      <c r="F44" s="7">
        <v>105.9</v>
      </c>
      <c r="G44" s="7">
        <v>96.3</v>
      </c>
      <c r="H44" s="6"/>
      <c r="I44" s="6"/>
      <c r="J44" s="6"/>
      <c r="K44" s="6"/>
      <c r="L44" s="6"/>
      <c r="M44" s="6"/>
      <c r="N44" s="6"/>
      <c r="O44" s="6"/>
      <c r="P44" s="6"/>
    </row>
    <row r="45">
      <c r="A45" s="6">
        <v>0.44</v>
      </c>
      <c r="B45" s="7">
        <v>149.9</v>
      </c>
      <c r="C45" s="7">
        <v>117.3</v>
      </c>
      <c r="D45" s="7">
        <v>106.7</v>
      </c>
      <c r="E45" s="7">
        <v>92.7</v>
      </c>
      <c r="F45" s="7">
        <v>102.6</v>
      </c>
      <c r="G45" s="7">
        <v>101.5</v>
      </c>
      <c r="H45" s="6"/>
      <c r="I45" s="6"/>
      <c r="J45" s="6"/>
      <c r="K45" s="6"/>
      <c r="L45" s="6"/>
      <c r="M45" s="6"/>
      <c r="N45" s="6"/>
      <c r="O45" s="6"/>
      <c r="P45" s="6"/>
    </row>
    <row r="46">
      <c r="A46" s="6">
        <v>0.45</v>
      </c>
      <c r="B46" s="7">
        <v>139.2</v>
      </c>
      <c r="C46" s="7">
        <v>117.4</v>
      </c>
      <c r="D46" s="7">
        <v>106.0</v>
      </c>
      <c r="E46" s="7">
        <v>100.8</v>
      </c>
      <c r="F46" s="7">
        <v>98.3</v>
      </c>
      <c r="G46" s="7">
        <v>94.9</v>
      </c>
      <c r="H46" s="6"/>
      <c r="I46" s="6"/>
      <c r="J46" s="6"/>
      <c r="K46" s="6"/>
      <c r="L46" s="6"/>
      <c r="M46" s="6"/>
      <c r="N46" s="6"/>
      <c r="O46" s="6"/>
      <c r="P46" s="6"/>
    </row>
    <row r="47">
      <c r="A47" s="6">
        <v>0.46</v>
      </c>
      <c r="B47" s="7">
        <v>138.4</v>
      </c>
      <c r="C47" s="7">
        <v>119.1</v>
      </c>
      <c r="D47" s="7">
        <v>109.6</v>
      </c>
      <c r="E47" s="7">
        <v>101.6</v>
      </c>
      <c r="F47" s="7">
        <v>100.1</v>
      </c>
      <c r="G47" s="7">
        <v>108.4</v>
      </c>
      <c r="H47" s="6"/>
      <c r="I47" s="6"/>
      <c r="J47" s="6"/>
      <c r="K47" s="6"/>
      <c r="L47" s="6"/>
      <c r="M47" s="6"/>
      <c r="N47" s="6"/>
      <c r="O47" s="6"/>
      <c r="P47" s="6"/>
    </row>
    <row r="48">
      <c r="A48" s="6">
        <v>0.47</v>
      </c>
      <c r="B48" s="7">
        <v>138.1</v>
      </c>
      <c r="C48" s="7">
        <v>125.4</v>
      </c>
      <c r="D48" s="7">
        <v>106.4</v>
      </c>
      <c r="E48" s="7">
        <v>107.1</v>
      </c>
      <c r="F48" s="7">
        <v>100.8</v>
      </c>
      <c r="G48" s="7">
        <v>102.2</v>
      </c>
      <c r="H48" s="6"/>
      <c r="I48" s="6"/>
      <c r="J48" s="6"/>
      <c r="K48" s="6"/>
      <c r="L48" s="6"/>
      <c r="M48" s="6"/>
      <c r="N48" s="6"/>
      <c r="O48" s="6"/>
      <c r="P48" s="6"/>
    </row>
    <row r="49">
      <c r="A49" s="6">
        <v>0.48</v>
      </c>
      <c r="B49" s="7">
        <v>136.7</v>
      </c>
      <c r="C49" s="7">
        <v>126.1</v>
      </c>
      <c r="D49" s="7">
        <v>123.8</v>
      </c>
      <c r="E49" s="7">
        <v>110.4</v>
      </c>
      <c r="F49" s="7">
        <v>98.9</v>
      </c>
      <c r="G49" s="7">
        <v>93.5</v>
      </c>
      <c r="H49" s="6"/>
      <c r="I49" s="6"/>
      <c r="J49" s="6"/>
      <c r="K49" s="6"/>
      <c r="L49" s="6"/>
      <c r="M49" s="6"/>
      <c r="N49" s="6"/>
      <c r="O49" s="6"/>
      <c r="P49" s="6"/>
    </row>
    <row r="50">
      <c r="A50" s="6">
        <v>0.49</v>
      </c>
      <c r="B50" s="7">
        <v>136.3</v>
      </c>
      <c r="C50" s="7">
        <v>128.2</v>
      </c>
      <c r="D50" s="7">
        <v>133.0</v>
      </c>
      <c r="E50" s="7">
        <v>102.3</v>
      </c>
      <c r="F50" s="7">
        <v>100.8</v>
      </c>
      <c r="G50" s="7">
        <v>95.9</v>
      </c>
      <c r="H50" s="6"/>
      <c r="I50" s="6"/>
      <c r="J50" s="6"/>
      <c r="K50" s="6"/>
      <c r="L50" s="6"/>
      <c r="M50" s="6"/>
      <c r="N50" s="6"/>
      <c r="O50" s="6"/>
      <c r="P50" s="6"/>
    </row>
    <row r="51">
      <c r="A51" s="6">
        <v>0.5</v>
      </c>
      <c r="B51" s="7">
        <v>136.6</v>
      </c>
      <c r="C51" s="7">
        <v>125.9</v>
      </c>
      <c r="D51" s="7">
        <v>120.3</v>
      </c>
      <c r="E51" s="7">
        <v>99.9</v>
      </c>
      <c r="F51" s="7">
        <v>96.2</v>
      </c>
      <c r="G51" s="7">
        <v>98.9</v>
      </c>
      <c r="H51" s="6"/>
      <c r="I51" s="6"/>
      <c r="J51" s="6"/>
      <c r="K51" s="6"/>
      <c r="L51" s="6"/>
      <c r="M51" s="6"/>
      <c r="N51" s="6"/>
      <c r="O51" s="6"/>
      <c r="P51" s="6"/>
    </row>
    <row r="52">
      <c r="A52" s="6">
        <v>0.51</v>
      </c>
      <c r="B52" s="7">
        <v>182.2</v>
      </c>
      <c r="C52" s="7">
        <v>136.6</v>
      </c>
      <c r="D52" s="7">
        <v>111.1</v>
      </c>
      <c r="E52" s="7">
        <v>114.7</v>
      </c>
      <c r="F52" s="7">
        <v>92.5</v>
      </c>
      <c r="G52" s="7">
        <v>89.9</v>
      </c>
      <c r="H52" s="6"/>
      <c r="I52" s="6"/>
      <c r="J52" s="6"/>
      <c r="K52" s="6"/>
      <c r="L52" s="6"/>
      <c r="M52" s="6"/>
      <c r="N52" s="6"/>
      <c r="O52" s="6"/>
      <c r="P52" s="6"/>
    </row>
    <row r="53">
      <c r="A53" s="6">
        <v>0.52</v>
      </c>
      <c r="B53" s="7">
        <v>181.8</v>
      </c>
      <c r="C53" s="7">
        <v>136.3</v>
      </c>
      <c r="D53" s="7">
        <v>111.3</v>
      </c>
      <c r="E53" s="7">
        <v>122.1</v>
      </c>
      <c r="F53" s="7">
        <v>90.7</v>
      </c>
      <c r="G53" s="7">
        <v>91.0</v>
      </c>
      <c r="H53" s="6"/>
      <c r="I53" s="6"/>
      <c r="J53" s="6"/>
      <c r="K53" s="6"/>
      <c r="L53" s="6"/>
      <c r="M53" s="6"/>
      <c r="N53" s="6"/>
      <c r="O53" s="6"/>
      <c r="P53" s="6"/>
    </row>
    <row r="54">
      <c r="A54" s="6">
        <v>0.53</v>
      </c>
      <c r="B54" s="7">
        <v>177.8</v>
      </c>
      <c r="C54" s="7">
        <v>135.5</v>
      </c>
      <c r="D54" s="7">
        <v>110.3</v>
      </c>
      <c r="E54" s="7">
        <v>116.2</v>
      </c>
      <c r="F54" s="7">
        <v>94.9</v>
      </c>
      <c r="G54" s="7">
        <v>89.9</v>
      </c>
      <c r="H54" s="6"/>
      <c r="I54" s="6"/>
      <c r="J54" s="6"/>
      <c r="K54" s="6"/>
      <c r="L54" s="6"/>
      <c r="M54" s="6"/>
      <c r="N54" s="6"/>
      <c r="O54" s="6"/>
      <c r="P54" s="6"/>
    </row>
    <row r="55">
      <c r="A55" s="6">
        <v>0.54</v>
      </c>
      <c r="B55" s="7">
        <v>179.9</v>
      </c>
      <c r="C55" s="7">
        <v>135.5</v>
      </c>
      <c r="D55" s="7">
        <v>111.0</v>
      </c>
      <c r="E55" s="7">
        <v>91.4</v>
      </c>
      <c r="F55" s="7">
        <v>90.3</v>
      </c>
      <c r="G55" s="7">
        <v>87.4</v>
      </c>
      <c r="H55" s="6"/>
      <c r="I55" s="6"/>
      <c r="J55" s="6"/>
      <c r="K55" s="6"/>
      <c r="L55" s="6"/>
      <c r="M55" s="6"/>
      <c r="N55" s="6"/>
      <c r="O55" s="6"/>
      <c r="P55" s="6"/>
    </row>
    <row r="56">
      <c r="A56" s="6">
        <v>0.55</v>
      </c>
      <c r="B56" s="7">
        <v>181.4</v>
      </c>
      <c r="C56" s="7">
        <v>138.7</v>
      </c>
      <c r="D56" s="7">
        <v>108.4</v>
      </c>
      <c r="E56" s="7">
        <v>97.9</v>
      </c>
      <c r="F56" s="7">
        <v>91.4</v>
      </c>
      <c r="G56" s="7">
        <v>89.7</v>
      </c>
      <c r="H56" s="6"/>
      <c r="I56" s="6"/>
      <c r="J56" s="6"/>
      <c r="K56" s="6"/>
      <c r="L56" s="6"/>
      <c r="M56" s="6"/>
      <c r="N56" s="6"/>
      <c r="O56" s="6"/>
      <c r="P56" s="6"/>
    </row>
    <row r="57">
      <c r="A57" s="6">
        <v>0.56</v>
      </c>
      <c r="B57" s="7">
        <v>178.2</v>
      </c>
      <c r="C57" s="7">
        <v>146.1</v>
      </c>
      <c r="D57" s="7">
        <v>112.6</v>
      </c>
      <c r="E57" s="7">
        <v>93.3</v>
      </c>
      <c r="F57" s="7">
        <v>92.7</v>
      </c>
      <c r="G57" s="7">
        <v>86.6</v>
      </c>
      <c r="H57" s="6"/>
      <c r="I57" s="6"/>
      <c r="J57" s="6"/>
      <c r="K57" s="6"/>
      <c r="L57" s="6"/>
      <c r="M57" s="6"/>
      <c r="N57" s="6"/>
      <c r="O57" s="6"/>
      <c r="P57" s="6"/>
    </row>
    <row r="58">
      <c r="A58" s="6">
        <v>0.57</v>
      </c>
      <c r="B58" s="7">
        <v>172.2</v>
      </c>
      <c r="C58" s="7">
        <v>137.3</v>
      </c>
      <c r="D58" s="7">
        <v>109.8</v>
      </c>
      <c r="E58" s="7">
        <v>99.6</v>
      </c>
      <c r="F58" s="7">
        <v>91.5</v>
      </c>
      <c r="G58" s="7">
        <v>87.0</v>
      </c>
      <c r="H58" s="6"/>
      <c r="I58" s="6"/>
      <c r="J58" s="6"/>
      <c r="K58" s="6"/>
      <c r="L58" s="6"/>
      <c r="M58" s="6"/>
      <c r="N58" s="6"/>
      <c r="O58" s="6"/>
      <c r="P58" s="6"/>
    </row>
    <row r="59">
      <c r="A59" s="6">
        <v>0.58</v>
      </c>
      <c r="B59" s="7">
        <v>176.1</v>
      </c>
      <c r="C59" s="7">
        <v>136.2</v>
      </c>
      <c r="D59" s="7">
        <v>112.4</v>
      </c>
      <c r="E59" s="7">
        <v>91.8</v>
      </c>
      <c r="F59" s="7">
        <v>91.7</v>
      </c>
      <c r="G59" s="7">
        <v>87.8</v>
      </c>
      <c r="H59" s="6"/>
      <c r="I59" s="6"/>
      <c r="J59" s="6"/>
      <c r="K59" s="6"/>
      <c r="L59" s="6"/>
      <c r="M59" s="6"/>
      <c r="N59" s="6"/>
      <c r="O59" s="6"/>
      <c r="P59" s="6"/>
    </row>
    <row r="60">
      <c r="A60" s="6">
        <v>0.59</v>
      </c>
      <c r="B60" s="7">
        <v>178.6</v>
      </c>
      <c r="C60" s="7">
        <v>137.5</v>
      </c>
      <c r="D60" s="7">
        <v>109.3</v>
      </c>
      <c r="E60" s="7">
        <v>90.5</v>
      </c>
      <c r="F60" s="7">
        <v>91.6</v>
      </c>
      <c r="G60" s="7">
        <v>90.6</v>
      </c>
      <c r="H60" s="6"/>
      <c r="I60" s="6"/>
      <c r="J60" s="6"/>
      <c r="K60" s="6"/>
      <c r="L60" s="6"/>
      <c r="M60" s="6"/>
      <c r="N60" s="6"/>
      <c r="O60" s="6"/>
      <c r="P60" s="6"/>
    </row>
    <row r="61">
      <c r="A61" s="6">
        <v>0.6</v>
      </c>
      <c r="B61" s="7">
        <v>176.2</v>
      </c>
      <c r="C61" s="7">
        <v>134.4</v>
      </c>
      <c r="D61" s="7">
        <v>118.5</v>
      </c>
      <c r="E61" s="7">
        <v>90.9</v>
      </c>
      <c r="F61" s="7">
        <v>93.0</v>
      </c>
      <c r="G61" s="7">
        <v>87.6</v>
      </c>
      <c r="H61" s="6"/>
      <c r="I61" s="6"/>
      <c r="J61" s="6"/>
      <c r="K61" s="6"/>
      <c r="L61" s="6"/>
      <c r="M61" s="6"/>
      <c r="N61" s="6"/>
      <c r="O61" s="6"/>
      <c r="P61" s="6"/>
    </row>
    <row r="62">
      <c r="A62" s="6">
        <v>0.61</v>
      </c>
      <c r="B62" s="7">
        <v>181.4</v>
      </c>
      <c r="C62" s="7">
        <v>135.9</v>
      </c>
      <c r="D62" s="7">
        <v>111.5</v>
      </c>
      <c r="E62" s="7">
        <v>92.9</v>
      </c>
      <c r="F62" s="7">
        <v>91.3</v>
      </c>
      <c r="G62" s="7">
        <v>89.1</v>
      </c>
      <c r="H62" s="6"/>
      <c r="I62" s="6"/>
      <c r="J62" s="6"/>
      <c r="K62" s="6"/>
      <c r="L62" s="6"/>
      <c r="M62" s="6"/>
      <c r="N62" s="6"/>
      <c r="O62" s="6"/>
      <c r="P62" s="6"/>
    </row>
    <row r="63">
      <c r="A63" s="6">
        <v>0.62</v>
      </c>
      <c r="B63" s="7">
        <v>176.7</v>
      </c>
      <c r="C63" s="7">
        <v>135.0</v>
      </c>
      <c r="D63" s="7">
        <v>110.0</v>
      </c>
      <c r="E63" s="7">
        <v>94.1</v>
      </c>
      <c r="F63" s="7">
        <v>92.2</v>
      </c>
      <c r="G63" s="7">
        <v>86.5</v>
      </c>
      <c r="H63" s="6"/>
      <c r="I63" s="6"/>
      <c r="J63" s="6"/>
      <c r="K63" s="6"/>
      <c r="L63" s="6"/>
      <c r="M63" s="6"/>
      <c r="N63" s="6"/>
      <c r="O63" s="6"/>
      <c r="P63" s="6"/>
    </row>
    <row r="64">
      <c r="A64" s="6">
        <v>0.63</v>
      </c>
      <c r="B64" s="7">
        <v>183.2</v>
      </c>
      <c r="C64" s="7">
        <v>135.0</v>
      </c>
      <c r="D64" s="7">
        <v>113.7</v>
      </c>
      <c r="E64" s="7">
        <v>90.8</v>
      </c>
      <c r="F64" s="7">
        <v>91.4</v>
      </c>
      <c r="G64" s="7">
        <v>88.0</v>
      </c>
      <c r="H64" s="6"/>
      <c r="I64" s="6"/>
      <c r="J64" s="6"/>
      <c r="K64" s="6"/>
      <c r="L64" s="6"/>
      <c r="M64" s="6"/>
      <c r="N64" s="6"/>
      <c r="O64" s="6"/>
      <c r="P64" s="6"/>
    </row>
    <row r="65">
      <c r="A65" s="6">
        <v>0.64</v>
      </c>
      <c r="B65" s="7">
        <v>173.3</v>
      </c>
      <c r="C65" s="7">
        <v>135.1</v>
      </c>
      <c r="D65" s="7">
        <v>111.0</v>
      </c>
      <c r="E65" s="7">
        <v>88.9</v>
      </c>
      <c r="F65" s="7">
        <v>92.0</v>
      </c>
      <c r="G65" s="7">
        <v>88.8</v>
      </c>
      <c r="H65" s="6"/>
      <c r="I65" s="6"/>
      <c r="J65" s="6"/>
      <c r="K65" s="6"/>
      <c r="L65" s="6"/>
      <c r="M65" s="6"/>
      <c r="N65" s="6"/>
      <c r="O65" s="6"/>
      <c r="P65" s="6"/>
    </row>
    <row r="66">
      <c r="A66" s="6">
        <v>0.65</v>
      </c>
      <c r="B66" s="7">
        <v>177.3</v>
      </c>
      <c r="C66" s="7">
        <v>135.8</v>
      </c>
      <c r="D66" s="7">
        <v>111.2</v>
      </c>
      <c r="E66" s="7">
        <v>89.8</v>
      </c>
      <c r="F66" s="7">
        <v>94.0</v>
      </c>
      <c r="G66" s="7">
        <v>89.0</v>
      </c>
      <c r="H66" s="6"/>
      <c r="I66" s="6"/>
      <c r="J66" s="6"/>
      <c r="K66" s="6"/>
      <c r="L66" s="6"/>
      <c r="M66" s="6"/>
      <c r="N66" s="6"/>
      <c r="O66" s="6"/>
      <c r="P66" s="6"/>
    </row>
    <row r="67">
      <c r="A67" s="6">
        <v>0.66</v>
      </c>
      <c r="B67" s="7">
        <v>177.9</v>
      </c>
      <c r="C67" s="7">
        <v>137.2</v>
      </c>
      <c r="D67" s="7">
        <v>110.5</v>
      </c>
      <c r="E67" s="7">
        <v>10.0</v>
      </c>
      <c r="F67" s="7">
        <v>92.8</v>
      </c>
      <c r="G67" s="7">
        <v>88.1</v>
      </c>
      <c r="H67" s="6"/>
      <c r="I67" s="6"/>
      <c r="J67" s="6"/>
      <c r="K67" s="6"/>
      <c r="L67" s="6"/>
      <c r="M67" s="6"/>
      <c r="N67" s="6"/>
      <c r="O67" s="6"/>
      <c r="P67" s="6"/>
    </row>
    <row r="68">
      <c r="A68" s="6">
        <v>0.67</v>
      </c>
      <c r="B68" s="7">
        <v>176.4</v>
      </c>
      <c r="C68" s="7">
        <v>132.8</v>
      </c>
      <c r="D68" s="7">
        <v>111.4</v>
      </c>
      <c r="E68" s="7">
        <v>91.5</v>
      </c>
      <c r="F68" s="7">
        <v>92.3</v>
      </c>
      <c r="G68" s="7">
        <v>88.4</v>
      </c>
      <c r="H68" s="6"/>
      <c r="I68" s="6"/>
      <c r="J68" s="6"/>
      <c r="K68" s="6"/>
      <c r="L68" s="6"/>
      <c r="M68" s="6"/>
      <c r="N68" s="6"/>
      <c r="O68" s="6"/>
      <c r="P68" s="6"/>
    </row>
    <row r="69">
      <c r="A69" s="6">
        <v>0.68</v>
      </c>
      <c r="B69" s="7">
        <v>177.8</v>
      </c>
      <c r="C69" s="7">
        <v>134.9</v>
      </c>
      <c r="D69" s="7">
        <v>111.2</v>
      </c>
      <c r="E69" s="7">
        <v>91.2</v>
      </c>
      <c r="F69" s="7">
        <v>90.9</v>
      </c>
      <c r="G69" s="7">
        <v>89.1</v>
      </c>
      <c r="H69" s="6"/>
      <c r="I69" s="6"/>
      <c r="J69" s="6"/>
      <c r="K69" s="6"/>
      <c r="L69" s="6"/>
      <c r="M69" s="6"/>
      <c r="N69" s="6"/>
      <c r="O69" s="6"/>
      <c r="P69" s="6"/>
    </row>
    <row r="70">
      <c r="A70" s="6">
        <v>0.69</v>
      </c>
      <c r="B70" s="7">
        <v>175.6</v>
      </c>
      <c r="C70" s="7">
        <v>132.1</v>
      </c>
      <c r="D70" s="7">
        <v>114.0</v>
      </c>
      <c r="E70" s="7">
        <v>88.7</v>
      </c>
      <c r="F70" s="7">
        <v>89.7</v>
      </c>
      <c r="G70" s="7">
        <v>91.8</v>
      </c>
      <c r="H70" s="6"/>
      <c r="I70" s="6"/>
      <c r="J70" s="6"/>
      <c r="K70" s="6"/>
      <c r="L70" s="6"/>
      <c r="M70" s="6"/>
      <c r="N70" s="6"/>
      <c r="O70" s="6"/>
      <c r="P70" s="6"/>
    </row>
    <row r="71">
      <c r="A71" s="6">
        <v>0.7</v>
      </c>
      <c r="B71" s="7">
        <v>176.0</v>
      </c>
      <c r="C71" s="7">
        <v>143.2</v>
      </c>
      <c r="D71" s="7">
        <v>115.3</v>
      </c>
      <c r="E71" s="7">
        <v>90.5</v>
      </c>
      <c r="F71" s="7">
        <v>96.9</v>
      </c>
      <c r="G71" s="7">
        <v>89.1</v>
      </c>
      <c r="H71" s="6"/>
      <c r="I71" s="6"/>
      <c r="J71" s="6"/>
      <c r="K71" s="6"/>
      <c r="L71" s="6"/>
      <c r="M71" s="6"/>
      <c r="N71" s="6"/>
      <c r="O71" s="6"/>
      <c r="P71" s="6"/>
    </row>
    <row r="72">
      <c r="A72" s="6">
        <v>0.71</v>
      </c>
      <c r="B72" s="7">
        <v>176.5</v>
      </c>
      <c r="C72" s="7">
        <v>133.7</v>
      </c>
      <c r="D72" s="7">
        <v>111.7</v>
      </c>
      <c r="E72" s="7">
        <v>88.3</v>
      </c>
      <c r="F72" s="7">
        <v>90.7</v>
      </c>
      <c r="G72" s="7">
        <v>89.0</v>
      </c>
      <c r="H72" s="6"/>
      <c r="I72" s="6"/>
      <c r="J72" s="6"/>
      <c r="K72" s="6"/>
      <c r="L72" s="6"/>
      <c r="M72" s="6"/>
      <c r="N72" s="6"/>
      <c r="O72" s="6"/>
      <c r="P72" s="6"/>
    </row>
    <row r="73">
      <c r="A73" s="6">
        <v>0.72</v>
      </c>
      <c r="B73" s="7">
        <v>168.8</v>
      </c>
      <c r="C73" s="7">
        <v>136.0</v>
      </c>
      <c r="D73" s="7">
        <v>113.3</v>
      </c>
      <c r="E73" s="7">
        <v>87.3</v>
      </c>
      <c r="F73" s="7">
        <v>91.4</v>
      </c>
      <c r="G73" s="7">
        <v>88.3</v>
      </c>
      <c r="H73" s="6"/>
      <c r="I73" s="6"/>
      <c r="J73" s="6"/>
      <c r="K73" s="6"/>
      <c r="L73" s="6"/>
      <c r="M73" s="6"/>
      <c r="N73" s="6"/>
      <c r="O73" s="6"/>
      <c r="P73" s="6"/>
    </row>
    <row r="74">
      <c r="A74" s="6">
        <v>0.73</v>
      </c>
      <c r="B74" s="7">
        <v>177.3</v>
      </c>
      <c r="C74" s="7">
        <v>135.4</v>
      </c>
      <c r="D74" s="7">
        <v>108.1</v>
      </c>
      <c r="E74" s="7">
        <v>88.7</v>
      </c>
      <c r="F74" s="7">
        <v>90.9</v>
      </c>
      <c r="G74" s="7">
        <v>88.5</v>
      </c>
      <c r="H74" s="6"/>
      <c r="I74" s="6"/>
      <c r="J74" s="6"/>
      <c r="K74" s="6"/>
      <c r="L74" s="6"/>
      <c r="M74" s="6"/>
      <c r="N74" s="6"/>
      <c r="O74" s="6"/>
      <c r="P74" s="6"/>
    </row>
    <row r="75">
      <c r="A75" s="6">
        <v>0.74</v>
      </c>
      <c r="B75" s="7">
        <v>175.8</v>
      </c>
      <c r="C75" s="7">
        <v>138.0</v>
      </c>
      <c r="D75" s="7">
        <v>113.7</v>
      </c>
      <c r="E75" s="7">
        <v>87.5</v>
      </c>
      <c r="F75" s="7">
        <v>94.0</v>
      </c>
      <c r="G75" s="7">
        <v>87.4</v>
      </c>
      <c r="H75" s="6"/>
      <c r="I75" s="6"/>
      <c r="J75" s="6"/>
      <c r="K75" s="6"/>
      <c r="L75" s="6"/>
      <c r="M75" s="6"/>
      <c r="N75" s="6"/>
      <c r="O75" s="6"/>
      <c r="P75" s="6"/>
    </row>
    <row r="76">
      <c r="A76" s="6">
        <v>0.75</v>
      </c>
      <c r="B76" s="7">
        <v>177.4</v>
      </c>
      <c r="C76" s="7">
        <v>136.7</v>
      </c>
      <c r="D76" s="7">
        <v>111.5</v>
      </c>
      <c r="E76" s="7">
        <v>92.7</v>
      </c>
      <c r="F76" s="7">
        <v>92.8</v>
      </c>
      <c r="G76" s="7">
        <v>89.4</v>
      </c>
      <c r="H76" s="6"/>
      <c r="I76" s="6"/>
      <c r="J76" s="6"/>
      <c r="K76" s="6"/>
      <c r="L76" s="6"/>
      <c r="M76" s="6"/>
      <c r="N76" s="6"/>
      <c r="O76" s="6"/>
      <c r="P76" s="6"/>
    </row>
    <row r="77">
      <c r="A77" s="6">
        <v>0.76</v>
      </c>
      <c r="B77" s="7">
        <v>174.0</v>
      </c>
      <c r="C77" s="7">
        <v>138.1</v>
      </c>
      <c r="D77" s="7">
        <v>110.1</v>
      </c>
      <c r="E77" s="7">
        <v>86.8</v>
      </c>
      <c r="F77" s="7">
        <v>98.9</v>
      </c>
      <c r="G77" s="7">
        <v>89.1</v>
      </c>
      <c r="H77" s="6"/>
      <c r="I77" s="6"/>
      <c r="J77" s="6"/>
      <c r="K77" s="6"/>
      <c r="L77" s="6"/>
      <c r="M77" s="6"/>
      <c r="N77" s="6"/>
      <c r="O77" s="6"/>
      <c r="P77" s="6"/>
    </row>
    <row r="78">
      <c r="A78" s="6">
        <v>0.77</v>
      </c>
      <c r="B78" s="7">
        <v>179.0</v>
      </c>
      <c r="C78" s="7">
        <v>135.7</v>
      </c>
      <c r="D78" s="7">
        <v>111.8</v>
      </c>
      <c r="E78" s="7">
        <v>91.6</v>
      </c>
      <c r="F78" s="7">
        <v>107.9</v>
      </c>
      <c r="G78" s="7">
        <v>89.3</v>
      </c>
      <c r="H78" s="6"/>
      <c r="I78" s="6"/>
      <c r="J78" s="6"/>
      <c r="K78" s="6"/>
      <c r="L78" s="6"/>
      <c r="M78" s="6"/>
      <c r="N78" s="6"/>
      <c r="O78" s="6"/>
      <c r="P78" s="6"/>
    </row>
    <row r="79">
      <c r="A79" s="6">
        <v>0.78</v>
      </c>
      <c r="B79" s="7">
        <v>173.2</v>
      </c>
      <c r="C79" s="7">
        <v>134.1</v>
      </c>
      <c r="D79" s="7">
        <v>110.7</v>
      </c>
      <c r="E79" s="7">
        <v>89.9</v>
      </c>
      <c r="F79" s="7">
        <v>112.6</v>
      </c>
      <c r="G79" s="7">
        <v>88.0</v>
      </c>
      <c r="H79" s="6"/>
      <c r="I79" s="6"/>
      <c r="J79" s="6"/>
      <c r="K79" s="6"/>
      <c r="L79" s="6"/>
      <c r="M79" s="6"/>
      <c r="N79" s="6"/>
      <c r="O79" s="6"/>
      <c r="P79" s="6"/>
    </row>
    <row r="80">
      <c r="A80" s="6">
        <v>0.79</v>
      </c>
      <c r="B80" s="7">
        <v>177.9</v>
      </c>
      <c r="C80" s="7">
        <v>133.7</v>
      </c>
      <c r="D80" s="7">
        <v>111.0</v>
      </c>
      <c r="E80" s="7">
        <v>91.6</v>
      </c>
      <c r="F80" s="7">
        <v>112.5</v>
      </c>
      <c r="G80" s="7">
        <v>86.6</v>
      </c>
      <c r="H80" s="6"/>
      <c r="I80" s="6"/>
      <c r="J80" s="6"/>
      <c r="K80" s="6"/>
      <c r="L80" s="6"/>
      <c r="M80" s="6"/>
      <c r="N80" s="6"/>
      <c r="O80" s="6"/>
      <c r="P80" s="6"/>
    </row>
    <row r="81">
      <c r="A81" s="6">
        <v>0.8</v>
      </c>
      <c r="B81" s="7">
        <v>174.9</v>
      </c>
      <c r="C81" s="7">
        <v>142.7</v>
      </c>
      <c r="D81" s="7">
        <v>112.1</v>
      </c>
      <c r="E81" s="7">
        <v>90.1</v>
      </c>
      <c r="F81" s="7">
        <v>95.2</v>
      </c>
      <c r="G81" s="7">
        <v>89.9</v>
      </c>
      <c r="H81" s="6"/>
      <c r="I81" s="6"/>
      <c r="J81" s="6"/>
      <c r="K81" s="6"/>
      <c r="L81" s="6"/>
      <c r="M81" s="6"/>
      <c r="N81" s="6"/>
      <c r="O81" s="6"/>
      <c r="P81" s="6"/>
    </row>
    <row r="82">
      <c r="A82" s="6">
        <v>0.81</v>
      </c>
      <c r="B82" s="7">
        <v>173.1</v>
      </c>
      <c r="C82" s="7">
        <v>133.9</v>
      </c>
      <c r="D82" s="7">
        <v>115.6</v>
      </c>
      <c r="E82" s="7">
        <v>89.3</v>
      </c>
      <c r="F82" s="7">
        <v>94.0</v>
      </c>
      <c r="G82" s="7">
        <v>86.6</v>
      </c>
      <c r="H82" s="6"/>
      <c r="I82" s="6"/>
      <c r="J82" s="6"/>
      <c r="K82" s="6"/>
      <c r="L82" s="6"/>
      <c r="M82" s="6"/>
      <c r="N82" s="6"/>
      <c r="O82" s="6"/>
      <c r="P82" s="6"/>
    </row>
    <row r="83">
      <c r="A83" s="6">
        <v>0.82</v>
      </c>
      <c r="B83" s="7">
        <v>177.3</v>
      </c>
      <c r="C83" s="7">
        <v>139.5</v>
      </c>
      <c r="D83" s="7">
        <v>111.2</v>
      </c>
      <c r="E83" s="7">
        <v>94.9</v>
      </c>
      <c r="F83" s="7">
        <v>96.7</v>
      </c>
      <c r="G83" s="7">
        <v>88.3</v>
      </c>
      <c r="H83" s="6"/>
      <c r="I83" s="6"/>
      <c r="J83" s="6"/>
      <c r="K83" s="6"/>
      <c r="L83" s="6"/>
      <c r="M83" s="6"/>
      <c r="N83" s="6"/>
      <c r="O83" s="6"/>
      <c r="P83" s="6"/>
    </row>
    <row r="84">
      <c r="A84" s="6">
        <v>0.83</v>
      </c>
      <c r="B84" s="7">
        <v>170.8</v>
      </c>
      <c r="C84" s="7">
        <v>137.1</v>
      </c>
      <c r="D84" s="7">
        <v>112.5</v>
      </c>
      <c r="E84" s="7">
        <v>89.6</v>
      </c>
      <c r="F84" s="7">
        <v>95.5</v>
      </c>
      <c r="G84" s="7">
        <v>89.0</v>
      </c>
      <c r="H84" s="6"/>
      <c r="I84" s="6"/>
      <c r="J84" s="6"/>
      <c r="K84" s="6"/>
      <c r="L84" s="6"/>
      <c r="M84" s="6"/>
      <c r="N84" s="6"/>
      <c r="O84" s="6"/>
      <c r="P84" s="6"/>
    </row>
    <row r="85">
      <c r="A85" s="6">
        <v>0.84</v>
      </c>
      <c r="B85" s="7">
        <v>178.4</v>
      </c>
      <c r="C85" s="7">
        <v>133.9</v>
      </c>
      <c r="D85" s="7">
        <v>111.6</v>
      </c>
      <c r="E85" s="7">
        <v>94.4</v>
      </c>
      <c r="F85" s="7">
        <v>94.8</v>
      </c>
      <c r="G85" s="7">
        <v>88.0</v>
      </c>
      <c r="H85" s="6"/>
      <c r="I85" s="6"/>
      <c r="J85" s="6"/>
      <c r="K85" s="6"/>
      <c r="L85" s="6"/>
      <c r="M85" s="6"/>
      <c r="N85" s="6"/>
      <c r="O85" s="6"/>
      <c r="P85" s="6"/>
    </row>
    <row r="86">
      <c r="A86" s="6">
        <v>0.85</v>
      </c>
      <c r="B86" s="7">
        <v>176.2</v>
      </c>
      <c r="C86" s="7">
        <v>134.8</v>
      </c>
      <c r="D86" s="7">
        <v>110.7</v>
      </c>
      <c r="E86" s="7">
        <v>89.8</v>
      </c>
      <c r="F86" s="7">
        <v>97.1</v>
      </c>
      <c r="G86" s="7">
        <v>101.6</v>
      </c>
      <c r="H86" s="6"/>
      <c r="I86" s="6"/>
      <c r="J86" s="6"/>
      <c r="K86" s="6"/>
      <c r="L86" s="6"/>
      <c r="M86" s="6"/>
      <c r="N86" s="6"/>
      <c r="O86" s="6"/>
      <c r="P86" s="6"/>
    </row>
    <row r="87">
      <c r="A87" s="6">
        <v>0.86</v>
      </c>
      <c r="B87" s="7">
        <v>174.1</v>
      </c>
      <c r="C87" s="7">
        <v>137.3</v>
      </c>
      <c r="D87" s="7">
        <v>111.7</v>
      </c>
      <c r="E87" s="7">
        <v>88.6</v>
      </c>
      <c r="F87" s="7">
        <v>91.6</v>
      </c>
      <c r="G87" s="7">
        <v>111.6</v>
      </c>
      <c r="H87" s="6"/>
      <c r="I87" s="6"/>
      <c r="J87" s="6"/>
      <c r="K87" s="6"/>
      <c r="L87" s="6"/>
      <c r="M87" s="6"/>
      <c r="N87" s="6"/>
      <c r="O87" s="6"/>
      <c r="P87" s="6"/>
    </row>
    <row r="88">
      <c r="A88" s="6">
        <v>0.87</v>
      </c>
      <c r="B88" s="7">
        <v>175.3</v>
      </c>
      <c r="C88" s="7">
        <v>136.4</v>
      </c>
      <c r="D88" s="7">
        <v>113.8</v>
      </c>
      <c r="E88" s="7">
        <v>89.6</v>
      </c>
      <c r="F88" s="7">
        <v>93.0</v>
      </c>
      <c r="G88" s="7">
        <v>108.0</v>
      </c>
      <c r="H88" s="6"/>
      <c r="I88" s="6"/>
      <c r="J88" s="6"/>
      <c r="K88" s="6"/>
      <c r="L88" s="6"/>
      <c r="M88" s="6"/>
      <c r="N88" s="6"/>
      <c r="O88" s="6"/>
      <c r="P88" s="6"/>
    </row>
    <row r="89">
      <c r="A89" s="6">
        <v>0.88</v>
      </c>
      <c r="B89" s="7">
        <v>171.8</v>
      </c>
      <c r="C89" s="7">
        <v>135.1</v>
      </c>
      <c r="D89" s="7">
        <v>108.8</v>
      </c>
      <c r="E89" s="7">
        <v>97.7</v>
      </c>
      <c r="F89" s="7">
        <v>91.5</v>
      </c>
      <c r="G89" s="7">
        <v>88.2</v>
      </c>
      <c r="H89" s="6"/>
      <c r="I89" s="6"/>
      <c r="J89" s="6"/>
      <c r="K89" s="6"/>
      <c r="L89" s="6"/>
      <c r="M89" s="6"/>
      <c r="N89" s="6"/>
      <c r="O89" s="6"/>
      <c r="P89" s="6"/>
    </row>
    <row r="90">
      <c r="A90" s="6">
        <v>0.89</v>
      </c>
      <c r="B90" s="7">
        <v>173.3</v>
      </c>
      <c r="C90" s="7">
        <v>134.5</v>
      </c>
      <c r="D90" s="7">
        <v>114.7</v>
      </c>
      <c r="E90" s="7">
        <v>91.6</v>
      </c>
      <c r="F90" s="7">
        <v>94.2</v>
      </c>
      <c r="G90" s="7">
        <v>87.0</v>
      </c>
      <c r="H90" s="6"/>
      <c r="I90" s="6"/>
      <c r="J90" s="6"/>
      <c r="K90" s="6"/>
      <c r="L90" s="6"/>
      <c r="M90" s="6"/>
      <c r="N90" s="6"/>
      <c r="O90" s="6"/>
      <c r="P90" s="6"/>
    </row>
    <row r="91">
      <c r="A91" s="6">
        <v>0.9</v>
      </c>
      <c r="B91" s="7">
        <v>177.7</v>
      </c>
      <c r="C91" s="7">
        <v>134.1</v>
      </c>
      <c r="D91" s="7">
        <v>110.2</v>
      </c>
      <c r="E91" s="7">
        <v>91.4</v>
      </c>
      <c r="F91" s="7">
        <v>99.2</v>
      </c>
      <c r="G91" s="7">
        <v>88.5</v>
      </c>
      <c r="H91" s="6"/>
      <c r="I91" s="6"/>
      <c r="J91" s="6"/>
      <c r="K91" s="6"/>
      <c r="L91" s="6"/>
      <c r="M91" s="6"/>
      <c r="N91" s="6"/>
      <c r="O91" s="6"/>
      <c r="P91" s="6"/>
    </row>
    <row r="92">
      <c r="A92" s="6">
        <v>0.91</v>
      </c>
      <c r="B92" s="7">
        <v>176.7</v>
      </c>
      <c r="C92" s="7">
        <v>134.7</v>
      </c>
      <c r="D92" s="7">
        <v>116.0</v>
      </c>
      <c r="E92" s="7">
        <v>89.1</v>
      </c>
      <c r="F92" s="7">
        <v>97.8</v>
      </c>
      <c r="G92" s="7">
        <v>88.5</v>
      </c>
      <c r="H92" s="6"/>
      <c r="I92" s="6"/>
      <c r="J92" s="6"/>
      <c r="K92" s="6"/>
      <c r="L92" s="6"/>
      <c r="M92" s="6"/>
      <c r="N92" s="6"/>
      <c r="O92" s="6"/>
      <c r="P92" s="6"/>
    </row>
    <row r="93">
      <c r="A93" s="6">
        <v>0.92</v>
      </c>
      <c r="B93" s="7">
        <v>176.2</v>
      </c>
      <c r="C93" s="7">
        <v>135.8</v>
      </c>
      <c r="D93" s="7">
        <v>114.5</v>
      </c>
      <c r="E93" s="7">
        <v>90.4</v>
      </c>
      <c r="F93" s="7">
        <v>104.1</v>
      </c>
      <c r="G93" s="7">
        <v>87.5</v>
      </c>
      <c r="H93" s="6"/>
      <c r="I93" s="6"/>
      <c r="J93" s="6"/>
      <c r="K93" s="6"/>
      <c r="L93" s="6"/>
      <c r="M93" s="6"/>
      <c r="N93" s="6"/>
      <c r="O93" s="6"/>
      <c r="P93" s="6"/>
    </row>
    <row r="94">
      <c r="A94" s="6">
        <v>0.93</v>
      </c>
      <c r="B94" s="7">
        <v>176.1</v>
      </c>
      <c r="C94" s="7">
        <v>133.3</v>
      </c>
      <c r="D94" s="7">
        <v>112.7</v>
      </c>
      <c r="E94" s="7">
        <v>96.2</v>
      </c>
      <c r="F94" s="7">
        <v>111.8</v>
      </c>
      <c r="G94" s="7">
        <v>88.1</v>
      </c>
      <c r="H94" s="6"/>
      <c r="I94" s="6"/>
      <c r="J94" s="6"/>
      <c r="K94" s="6"/>
      <c r="L94" s="6"/>
      <c r="M94" s="6"/>
      <c r="N94" s="6"/>
      <c r="O94" s="6"/>
      <c r="P94" s="6"/>
    </row>
    <row r="95">
      <c r="A95" s="6">
        <v>0.94</v>
      </c>
      <c r="B95" s="7">
        <v>172.3</v>
      </c>
      <c r="C95" s="7">
        <v>137.5</v>
      </c>
      <c r="D95" s="7">
        <v>115.2</v>
      </c>
      <c r="E95" s="7">
        <v>91.9</v>
      </c>
      <c r="F95" s="7">
        <v>92.8</v>
      </c>
      <c r="G95" s="7">
        <v>89.3</v>
      </c>
      <c r="H95" s="6"/>
      <c r="I95" s="6"/>
      <c r="J95" s="6"/>
      <c r="K95" s="6"/>
      <c r="L95" s="6"/>
      <c r="M95" s="6"/>
      <c r="N95" s="6"/>
      <c r="O95" s="6"/>
      <c r="P95" s="6"/>
    </row>
    <row r="96">
      <c r="A96" s="6">
        <v>0.95</v>
      </c>
      <c r="B96" s="7">
        <v>175.9</v>
      </c>
      <c r="C96" s="7">
        <v>136.8</v>
      </c>
      <c r="D96" s="7">
        <v>113.8</v>
      </c>
      <c r="E96" s="7">
        <v>92.5</v>
      </c>
      <c r="F96" s="7">
        <v>93.3</v>
      </c>
      <c r="G96" s="7">
        <v>88.0</v>
      </c>
      <c r="H96" s="6"/>
      <c r="I96" s="6"/>
      <c r="J96" s="6"/>
      <c r="K96" s="6"/>
      <c r="L96" s="6"/>
      <c r="M96" s="6"/>
      <c r="N96" s="6"/>
      <c r="O96" s="6"/>
      <c r="P96" s="6"/>
    </row>
    <row r="97">
      <c r="A97" s="6">
        <v>0.96</v>
      </c>
      <c r="B97" s="7">
        <v>175.9</v>
      </c>
      <c r="C97" s="7">
        <v>132.5</v>
      </c>
      <c r="D97" s="7">
        <v>114.7</v>
      </c>
      <c r="E97" s="7">
        <v>89.0</v>
      </c>
      <c r="F97" s="7">
        <v>92.7</v>
      </c>
      <c r="G97" s="7">
        <v>89.5</v>
      </c>
      <c r="H97" s="6"/>
      <c r="I97" s="6"/>
      <c r="J97" s="6"/>
      <c r="K97" s="6"/>
      <c r="L97" s="6"/>
      <c r="M97" s="6"/>
      <c r="N97" s="6"/>
      <c r="O97" s="6"/>
      <c r="P97" s="6"/>
    </row>
    <row r="98">
      <c r="A98" s="6">
        <v>0.97</v>
      </c>
      <c r="B98" s="7">
        <v>169.8</v>
      </c>
      <c r="C98" s="7">
        <v>136.2</v>
      </c>
      <c r="D98" s="7">
        <v>114.4</v>
      </c>
      <c r="E98" s="7">
        <v>89.7</v>
      </c>
      <c r="F98" s="7">
        <v>103.2</v>
      </c>
      <c r="G98" s="7">
        <v>91.8</v>
      </c>
      <c r="H98" s="6"/>
      <c r="I98" s="6"/>
      <c r="J98" s="6"/>
      <c r="K98" s="6"/>
      <c r="L98" s="6"/>
      <c r="M98" s="6"/>
      <c r="N98" s="6"/>
      <c r="O98" s="6"/>
      <c r="P98" s="6"/>
    </row>
    <row r="99">
      <c r="A99" s="6">
        <v>0.98</v>
      </c>
      <c r="B99" s="7">
        <v>175.1</v>
      </c>
      <c r="C99" s="7">
        <v>137.2</v>
      </c>
      <c r="D99" s="7">
        <v>115.9</v>
      </c>
      <c r="E99" s="7">
        <v>90.3</v>
      </c>
      <c r="F99" s="7">
        <v>95.5</v>
      </c>
      <c r="G99" s="7">
        <v>90.3</v>
      </c>
      <c r="H99" s="6"/>
      <c r="I99" s="6"/>
      <c r="J99" s="6"/>
      <c r="K99" s="6"/>
      <c r="L99" s="6"/>
      <c r="M99" s="6"/>
      <c r="N99" s="6"/>
      <c r="O99" s="6"/>
      <c r="P99" s="6"/>
    </row>
    <row r="100">
      <c r="A100" s="6">
        <v>0.99</v>
      </c>
      <c r="B100" s="7">
        <v>173.0</v>
      </c>
      <c r="C100" s="7">
        <v>139.4</v>
      </c>
      <c r="D100" s="7">
        <v>110.8</v>
      </c>
      <c r="E100" s="7">
        <v>90.3</v>
      </c>
      <c r="F100" s="7">
        <v>92.4</v>
      </c>
      <c r="G100" s="7">
        <v>88.0</v>
      </c>
      <c r="H100" s="6"/>
      <c r="I100" s="6"/>
      <c r="J100" s="6"/>
      <c r="K100" s="6"/>
      <c r="L100" s="6"/>
      <c r="M100" s="6"/>
      <c r="N100" s="6"/>
      <c r="O100" s="6"/>
      <c r="P100" s="6"/>
    </row>
    <row r="101">
      <c r="A101" s="6">
        <v>1.0</v>
      </c>
      <c r="B101" s="7">
        <v>172.3</v>
      </c>
      <c r="C101" s="7">
        <v>138.5</v>
      </c>
      <c r="D101" s="7">
        <v>127.0</v>
      </c>
      <c r="E101" s="7">
        <v>91.3</v>
      </c>
      <c r="F101" s="7">
        <v>92.6</v>
      </c>
      <c r="G101" s="7">
        <v>88.1</v>
      </c>
      <c r="H101" s="6"/>
      <c r="I101" s="6"/>
      <c r="J101" s="6"/>
      <c r="K101" s="6"/>
      <c r="L101" s="6"/>
      <c r="M101" s="6"/>
      <c r="N101" s="6"/>
      <c r="O101" s="6"/>
      <c r="P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>
      <c r="A2" s="8">
        <v>0.01</v>
      </c>
      <c r="B2" s="8">
        <v>469.2</v>
      </c>
      <c r="C2" s="8">
        <v>420.6</v>
      </c>
      <c r="D2" s="8">
        <v>419.0</v>
      </c>
      <c r="E2" s="8">
        <v>428.6</v>
      </c>
      <c r="F2" s="8">
        <v>421.3</v>
      </c>
    </row>
    <row r="3">
      <c r="A3" s="8">
        <v>0.02</v>
      </c>
      <c r="B3" s="8">
        <v>235.8</v>
      </c>
      <c r="C3" s="8">
        <v>237.0</v>
      </c>
      <c r="D3" s="8">
        <v>233.8</v>
      </c>
      <c r="E3" s="8">
        <v>225.6</v>
      </c>
      <c r="F3" s="8">
        <v>281.3</v>
      </c>
    </row>
    <row r="4">
      <c r="A4" s="8">
        <v>0.03</v>
      </c>
      <c r="B4" s="8">
        <v>206.2</v>
      </c>
      <c r="C4" s="8">
        <v>231.4</v>
      </c>
      <c r="D4" s="8">
        <v>213.2</v>
      </c>
      <c r="E4" s="8">
        <v>215.0</v>
      </c>
      <c r="F4" s="8">
        <v>325.2</v>
      </c>
    </row>
    <row r="5">
      <c r="A5" s="8">
        <v>0.04</v>
      </c>
      <c r="B5" s="8">
        <v>234.2</v>
      </c>
      <c r="C5" s="8">
        <v>253.0</v>
      </c>
      <c r="D5" s="8">
        <v>258.2</v>
      </c>
      <c r="E5" s="8">
        <v>210.8</v>
      </c>
      <c r="F5" s="8">
        <v>287.3</v>
      </c>
    </row>
    <row r="6">
      <c r="A6" s="8">
        <v>0.05</v>
      </c>
      <c r="B6" s="8">
        <v>199.2</v>
      </c>
      <c r="C6" s="8">
        <v>24.4</v>
      </c>
      <c r="D6" s="8">
        <v>22.4</v>
      </c>
      <c r="E6" s="8">
        <v>20.2</v>
      </c>
      <c r="F6" s="8">
        <v>297.6</v>
      </c>
    </row>
    <row r="7">
      <c r="A7" s="8">
        <v>0.06</v>
      </c>
      <c r="B7" s="8">
        <v>213.0</v>
      </c>
      <c r="C7" s="8">
        <v>216.8</v>
      </c>
      <c r="D7" s="8">
        <v>244.6</v>
      </c>
      <c r="E7" s="8">
        <v>229.4</v>
      </c>
      <c r="F7" s="8">
        <v>239.7</v>
      </c>
    </row>
    <row r="8">
      <c r="A8" s="8">
        <v>0.07</v>
      </c>
      <c r="B8" s="8">
        <v>210.8</v>
      </c>
      <c r="C8" s="8">
        <v>213.6</v>
      </c>
      <c r="D8" s="8">
        <v>223.8</v>
      </c>
      <c r="E8" s="8">
        <v>224.8</v>
      </c>
      <c r="F8" s="8">
        <v>225.8</v>
      </c>
    </row>
    <row r="9">
      <c r="A9" s="8">
        <v>0.08</v>
      </c>
      <c r="B9" s="8">
        <v>210.4</v>
      </c>
      <c r="C9" s="8">
        <v>212.0</v>
      </c>
      <c r="D9" s="8">
        <v>229.8</v>
      </c>
      <c r="E9" s="8">
        <v>204.6</v>
      </c>
      <c r="F9" s="8">
        <v>215.2</v>
      </c>
    </row>
    <row r="10">
      <c r="A10" s="8">
        <v>0.09</v>
      </c>
      <c r="B10" s="8">
        <v>203.4</v>
      </c>
      <c r="C10" s="8">
        <v>227.4</v>
      </c>
      <c r="D10" s="8">
        <v>215.6</v>
      </c>
      <c r="E10" s="8">
        <v>209.6</v>
      </c>
      <c r="F10" s="8">
        <v>214.0</v>
      </c>
    </row>
    <row r="11">
      <c r="A11" s="8">
        <v>0.1</v>
      </c>
      <c r="B11" s="8">
        <v>202.2</v>
      </c>
      <c r="C11" s="8">
        <v>219.8</v>
      </c>
      <c r="D11" s="8">
        <v>220.0</v>
      </c>
      <c r="E11" s="8">
        <v>207.0</v>
      </c>
      <c r="F11" s="8">
        <v>220.9</v>
      </c>
    </row>
    <row r="12">
      <c r="A12" s="8">
        <v>0.11</v>
      </c>
      <c r="B12" s="8">
        <v>206.2</v>
      </c>
      <c r="C12" s="8">
        <v>220.4</v>
      </c>
      <c r="D12" s="8">
        <v>236.8</v>
      </c>
      <c r="E12" s="8">
        <v>223.6</v>
      </c>
      <c r="F12" s="8">
        <v>217.8</v>
      </c>
    </row>
    <row r="13">
      <c r="A13" s="8">
        <v>0.12</v>
      </c>
      <c r="B13" s="8">
        <v>205.6</v>
      </c>
      <c r="C13" s="8">
        <v>220.6</v>
      </c>
      <c r="D13" s="8">
        <v>215.0</v>
      </c>
      <c r="E13" s="8">
        <v>233.4</v>
      </c>
      <c r="F13" s="8">
        <v>232.4</v>
      </c>
    </row>
    <row r="14">
      <c r="A14" s="8">
        <v>0.13</v>
      </c>
      <c r="B14" s="8">
        <v>221.4</v>
      </c>
      <c r="C14" s="8">
        <v>219.2</v>
      </c>
      <c r="D14" s="8">
        <v>212.2</v>
      </c>
      <c r="E14" s="8">
        <v>215.2</v>
      </c>
      <c r="F14" s="8">
        <v>212.9</v>
      </c>
    </row>
    <row r="15">
      <c r="A15" s="8">
        <v>0.14</v>
      </c>
      <c r="B15" s="8">
        <v>224.2</v>
      </c>
      <c r="C15" s="8">
        <v>211.6</v>
      </c>
      <c r="D15" s="8">
        <v>202.8</v>
      </c>
      <c r="E15" s="8">
        <v>208.0</v>
      </c>
      <c r="F15" s="8">
        <v>205.1</v>
      </c>
    </row>
    <row r="16">
      <c r="A16" s="8">
        <v>0.15</v>
      </c>
      <c r="B16" s="8">
        <v>225.4</v>
      </c>
      <c r="C16" s="8">
        <v>211.8</v>
      </c>
      <c r="D16" s="8">
        <v>201.2</v>
      </c>
      <c r="E16" s="8">
        <v>202.8</v>
      </c>
      <c r="F16" s="8">
        <v>213.9</v>
      </c>
    </row>
    <row r="17">
      <c r="A17" s="8">
        <v>0.16</v>
      </c>
      <c r="B17" s="8">
        <v>256.4</v>
      </c>
      <c r="C17" s="8">
        <v>212.2</v>
      </c>
      <c r="D17" s="8">
        <v>198.0</v>
      </c>
      <c r="E17" s="8">
        <v>20.4</v>
      </c>
      <c r="F17" s="8">
        <v>206.0</v>
      </c>
    </row>
    <row r="18">
      <c r="A18" s="8">
        <v>0.17</v>
      </c>
      <c r="B18" s="8">
        <v>248.0</v>
      </c>
      <c r="C18" s="8">
        <v>213.0</v>
      </c>
      <c r="D18" s="8">
        <v>195.8</v>
      </c>
      <c r="E18" s="8">
        <v>196.2</v>
      </c>
      <c r="F18" s="8">
        <v>220.6</v>
      </c>
    </row>
    <row r="19">
      <c r="A19" s="8">
        <v>0.18</v>
      </c>
      <c r="B19" s="8">
        <v>225.0</v>
      </c>
      <c r="C19" s="8">
        <v>206.6</v>
      </c>
      <c r="D19" s="8">
        <v>204.8</v>
      </c>
      <c r="E19" s="8">
        <v>199.4</v>
      </c>
      <c r="F19" s="8">
        <v>239.2</v>
      </c>
    </row>
    <row r="20">
      <c r="A20" s="8">
        <v>0.19</v>
      </c>
      <c r="B20" s="8">
        <v>224.8</v>
      </c>
      <c r="C20" s="8">
        <v>206.6</v>
      </c>
      <c r="D20" s="8">
        <v>225.8</v>
      </c>
      <c r="E20" s="8">
        <v>196.4</v>
      </c>
      <c r="F20" s="8">
        <v>206.5</v>
      </c>
    </row>
    <row r="21">
      <c r="A21" s="8">
        <v>0.2</v>
      </c>
      <c r="B21" s="8">
        <v>229.4</v>
      </c>
      <c r="C21" s="8">
        <v>246.0</v>
      </c>
      <c r="D21" s="8">
        <v>208.4</v>
      </c>
      <c r="E21" s="8">
        <v>198.0</v>
      </c>
      <c r="F21" s="8">
        <v>204.7</v>
      </c>
    </row>
    <row r="22">
      <c r="A22" s="8">
        <v>0.21</v>
      </c>
      <c r="B22" s="8">
        <v>220.8</v>
      </c>
      <c r="C22" s="8">
        <v>233.6</v>
      </c>
      <c r="D22" s="8">
        <v>205.8</v>
      </c>
      <c r="E22" s="8">
        <v>194.8</v>
      </c>
      <c r="F22" s="8">
        <v>202.0</v>
      </c>
    </row>
    <row r="23">
      <c r="A23" s="8">
        <v>0.22</v>
      </c>
      <c r="B23" s="8">
        <v>223.6</v>
      </c>
      <c r="C23" s="8">
        <v>234.0</v>
      </c>
      <c r="D23" s="8">
        <v>202.0</v>
      </c>
      <c r="E23" s="8">
        <v>203.6</v>
      </c>
      <c r="F23" s="8">
        <v>207.3</v>
      </c>
    </row>
    <row r="24">
      <c r="A24" s="8">
        <v>0.23</v>
      </c>
      <c r="B24" s="8">
        <v>221.0</v>
      </c>
      <c r="C24" s="8">
        <v>238.4</v>
      </c>
      <c r="D24" s="8">
        <v>203.6</v>
      </c>
      <c r="E24" s="8">
        <v>199.2</v>
      </c>
      <c r="F24" s="8">
        <v>210.5</v>
      </c>
    </row>
    <row r="25">
      <c r="A25" s="8">
        <v>0.24</v>
      </c>
      <c r="B25" s="8">
        <v>221.0</v>
      </c>
      <c r="C25" s="8">
        <v>222.8</v>
      </c>
      <c r="D25" s="8">
        <v>203.8</v>
      </c>
      <c r="E25" s="8">
        <v>197.2</v>
      </c>
      <c r="F25" s="8">
        <v>220.7</v>
      </c>
    </row>
    <row r="26">
      <c r="A26" s="8">
        <v>0.25</v>
      </c>
      <c r="B26" s="8">
        <v>222.0</v>
      </c>
      <c r="C26" s="8">
        <v>217.8</v>
      </c>
      <c r="D26" s="8">
        <v>218.4</v>
      </c>
      <c r="E26" s="8">
        <v>215.2</v>
      </c>
      <c r="F26" s="8">
        <v>246.6</v>
      </c>
    </row>
    <row r="27">
      <c r="A27" s="8">
        <v>0.26</v>
      </c>
      <c r="B27" s="8">
        <v>302.4</v>
      </c>
      <c r="C27" s="8">
        <v>233.6</v>
      </c>
      <c r="D27" s="8">
        <v>225.6</v>
      </c>
      <c r="E27" s="8">
        <v>205.0</v>
      </c>
      <c r="F27" s="8">
        <v>232.6</v>
      </c>
    </row>
    <row r="28">
      <c r="A28" s="8">
        <v>0.27</v>
      </c>
      <c r="B28" s="8">
        <v>276.8</v>
      </c>
      <c r="C28" s="8">
        <v>236.0</v>
      </c>
      <c r="D28" s="8">
        <v>211.6</v>
      </c>
      <c r="E28" s="8">
        <v>195.2</v>
      </c>
      <c r="F28" s="8">
        <v>205.3</v>
      </c>
    </row>
    <row r="29">
      <c r="A29" s="8">
        <v>0.28</v>
      </c>
      <c r="B29" s="8">
        <v>293.4</v>
      </c>
      <c r="C29" s="8">
        <v>235.0</v>
      </c>
      <c r="D29" s="8">
        <v>213.0</v>
      </c>
      <c r="E29" s="8">
        <v>198.8</v>
      </c>
      <c r="F29" s="8">
        <v>209.5</v>
      </c>
    </row>
    <row r="30">
      <c r="A30" s="8">
        <v>0.29</v>
      </c>
      <c r="B30" s="8">
        <v>283.8</v>
      </c>
      <c r="C30" s="8">
        <v>231.8</v>
      </c>
      <c r="D30" s="8">
        <v>225.8</v>
      </c>
      <c r="E30" s="8">
        <v>189.8</v>
      </c>
      <c r="F30" s="8">
        <v>209.0</v>
      </c>
    </row>
    <row r="31">
      <c r="A31" s="8">
        <v>0.3</v>
      </c>
      <c r="B31" s="8">
        <v>271.8</v>
      </c>
      <c r="C31" s="8">
        <v>234.4</v>
      </c>
      <c r="D31" s="8">
        <v>228.2</v>
      </c>
      <c r="E31" s="8">
        <v>191.8</v>
      </c>
      <c r="F31" s="8">
        <v>199.6</v>
      </c>
    </row>
    <row r="32">
      <c r="A32" s="8">
        <v>0.31</v>
      </c>
      <c r="B32" s="8">
        <v>271.8</v>
      </c>
      <c r="C32" s="8">
        <v>235.8</v>
      </c>
      <c r="D32" s="8">
        <v>232.4</v>
      </c>
      <c r="E32" s="8">
        <v>186.0</v>
      </c>
      <c r="F32" s="8">
        <v>200.4</v>
      </c>
    </row>
    <row r="33">
      <c r="A33" s="8">
        <v>0.32</v>
      </c>
      <c r="B33" s="8">
        <v>271.0</v>
      </c>
      <c r="C33" s="8">
        <v>238.6</v>
      </c>
      <c r="D33" s="8">
        <v>227.2</v>
      </c>
      <c r="E33" s="8">
        <v>192.2</v>
      </c>
      <c r="F33" s="8">
        <v>209.4</v>
      </c>
    </row>
    <row r="34">
      <c r="A34" s="8">
        <v>0.33</v>
      </c>
      <c r="B34" s="8">
        <v>275.0</v>
      </c>
      <c r="C34" s="8">
        <v>233.2</v>
      </c>
      <c r="D34" s="8">
        <v>211.8</v>
      </c>
      <c r="E34" s="8">
        <v>190.6</v>
      </c>
      <c r="F34" s="8">
        <v>222.3</v>
      </c>
    </row>
    <row r="35">
      <c r="A35" s="8">
        <v>0.34</v>
      </c>
      <c r="B35" s="8">
        <v>270.0</v>
      </c>
      <c r="C35" s="8">
        <v>252.4</v>
      </c>
      <c r="D35" s="8">
        <v>213.8</v>
      </c>
      <c r="E35" s="8">
        <v>200.4</v>
      </c>
      <c r="F35" s="8">
        <v>209.7</v>
      </c>
    </row>
    <row r="36">
      <c r="A36" s="8">
        <v>0.35</v>
      </c>
      <c r="B36" s="8">
        <v>272.6</v>
      </c>
      <c r="C36" s="8">
        <v>235.2</v>
      </c>
      <c r="D36" s="8">
        <v>243.4</v>
      </c>
      <c r="E36" s="8">
        <v>210.2</v>
      </c>
      <c r="F36" s="8">
        <v>211.3</v>
      </c>
    </row>
    <row r="37">
      <c r="A37" s="8">
        <v>0.36</v>
      </c>
      <c r="B37" s="8">
        <v>326.2</v>
      </c>
      <c r="C37" s="8">
        <v>246.4</v>
      </c>
      <c r="D37" s="8">
        <v>214.2</v>
      </c>
      <c r="E37" s="8">
        <v>198.8</v>
      </c>
      <c r="F37" s="8">
        <v>211.7</v>
      </c>
    </row>
    <row r="38">
      <c r="A38" s="8">
        <v>0.37</v>
      </c>
      <c r="B38" s="8">
        <v>272.2</v>
      </c>
      <c r="C38" s="8">
        <v>242.8</v>
      </c>
      <c r="D38" s="8">
        <v>215.2</v>
      </c>
      <c r="E38" s="8">
        <v>192.4</v>
      </c>
      <c r="F38" s="8">
        <v>212.9</v>
      </c>
    </row>
    <row r="39">
      <c r="A39" s="8">
        <v>0.38</v>
      </c>
      <c r="B39" s="8">
        <v>279.4</v>
      </c>
      <c r="C39" s="8">
        <v>233.6</v>
      </c>
      <c r="D39" s="8">
        <v>217.6</v>
      </c>
      <c r="E39" s="8">
        <v>190.4</v>
      </c>
      <c r="F39" s="8">
        <v>191.3</v>
      </c>
    </row>
    <row r="40">
      <c r="A40" s="8">
        <v>0.39</v>
      </c>
      <c r="B40" s="8">
        <v>279.4</v>
      </c>
      <c r="C40" s="8">
        <v>236.0</v>
      </c>
      <c r="D40" s="8">
        <v>221.2</v>
      </c>
      <c r="E40" s="8">
        <v>192.6</v>
      </c>
      <c r="F40" s="8">
        <v>201.1</v>
      </c>
    </row>
    <row r="41">
      <c r="A41" s="8">
        <v>0.4</v>
      </c>
      <c r="B41" s="8">
        <v>288.4</v>
      </c>
      <c r="C41" s="8">
        <v>241.4</v>
      </c>
      <c r="D41" s="8">
        <v>215.6</v>
      </c>
      <c r="E41" s="8">
        <v>196.8</v>
      </c>
      <c r="F41" s="8">
        <v>199.1</v>
      </c>
    </row>
    <row r="42">
      <c r="A42" s="8">
        <v>0.41</v>
      </c>
      <c r="B42" s="8">
        <v>282.8</v>
      </c>
      <c r="C42" s="8">
        <v>240.2</v>
      </c>
      <c r="D42" s="8">
        <v>214.0</v>
      </c>
      <c r="E42" s="8">
        <v>203.2</v>
      </c>
      <c r="F42" s="8">
        <v>203.7</v>
      </c>
    </row>
    <row r="43">
      <c r="A43" s="8">
        <v>0.42</v>
      </c>
      <c r="B43" s="8">
        <v>288.4</v>
      </c>
      <c r="C43" s="8">
        <v>235.6</v>
      </c>
      <c r="D43" s="8">
        <v>210.2</v>
      </c>
      <c r="E43" s="8">
        <v>198.0</v>
      </c>
      <c r="F43" s="8">
        <v>199.5</v>
      </c>
    </row>
    <row r="44">
      <c r="A44" s="8">
        <v>0.43</v>
      </c>
      <c r="B44" s="8">
        <v>285.6</v>
      </c>
      <c r="C44" s="8">
        <v>236.8</v>
      </c>
      <c r="D44" s="8">
        <v>212.6</v>
      </c>
      <c r="E44" s="8">
        <v>190.2</v>
      </c>
      <c r="F44" s="8">
        <v>195.8</v>
      </c>
    </row>
    <row r="45">
      <c r="A45" s="8">
        <v>0.44</v>
      </c>
      <c r="B45" s="8">
        <v>299.8</v>
      </c>
      <c r="C45" s="8">
        <v>234.6</v>
      </c>
      <c r="D45" s="8">
        <v>213.4</v>
      </c>
      <c r="E45" s="8">
        <v>185.4</v>
      </c>
      <c r="F45" s="8">
        <v>205.4</v>
      </c>
    </row>
    <row r="46">
      <c r="A46" s="8">
        <v>0.45</v>
      </c>
      <c r="B46" s="8">
        <v>278.4</v>
      </c>
      <c r="C46" s="8">
        <v>234.8</v>
      </c>
      <c r="D46" s="8">
        <v>212.0</v>
      </c>
      <c r="E46" s="8">
        <v>201.6</v>
      </c>
      <c r="F46" s="8">
        <v>215.1</v>
      </c>
    </row>
    <row r="47">
      <c r="A47" s="8">
        <v>0.46</v>
      </c>
      <c r="B47" s="8">
        <v>276.8</v>
      </c>
      <c r="C47" s="8">
        <v>238.2</v>
      </c>
      <c r="D47" s="8">
        <v>219.2</v>
      </c>
      <c r="E47" s="8">
        <v>203.2</v>
      </c>
      <c r="F47" s="8">
        <v>216.0</v>
      </c>
    </row>
    <row r="48">
      <c r="A48" s="8">
        <v>0.47</v>
      </c>
      <c r="B48" s="8">
        <v>276.2</v>
      </c>
      <c r="C48" s="8">
        <v>250.8</v>
      </c>
      <c r="D48" s="8">
        <v>212.8</v>
      </c>
      <c r="E48" s="8">
        <v>214.2</v>
      </c>
      <c r="F48" s="8">
        <v>195.6</v>
      </c>
    </row>
    <row r="49">
      <c r="A49" s="8">
        <v>0.48</v>
      </c>
      <c r="B49" s="8">
        <v>273.4</v>
      </c>
      <c r="C49" s="8">
        <v>252.2</v>
      </c>
      <c r="D49" s="8">
        <v>247.6</v>
      </c>
      <c r="E49" s="8">
        <v>220.8</v>
      </c>
      <c r="F49" s="8">
        <v>200.4</v>
      </c>
    </row>
    <row r="50">
      <c r="A50" s="8">
        <v>0.49</v>
      </c>
      <c r="B50" s="8">
        <v>272.6</v>
      </c>
      <c r="C50" s="8">
        <v>256.4</v>
      </c>
      <c r="D50" s="8">
        <v>266.0</v>
      </c>
      <c r="E50" s="8">
        <v>204.6</v>
      </c>
      <c r="F50" s="8">
        <v>212.9</v>
      </c>
    </row>
    <row r="51">
      <c r="A51" s="8">
        <v>0.5</v>
      </c>
      <c r="B51" s="8">
        <v>273.2</v>
      </c>
      <c r="C51" s="8">
        <v>251.8</v>
      </c>
      <c r="D51" s="8">
        <v>240.6</v>
      </c>
      <c r="E51" s="8">
        <v>199.8</v>
      </c>
      <c r="F51" s="8">
        <v>206.1</v>
      </c>
    </row>
    <row r="52">
      <c r="A52" s="10">
        <v>0.51</v>
      </c>
      <c r="B52" s="8">
        <v>364.4</v>
      </c>
      <c r="C52" s="10">
        <v>273.2</v>
      </c>
      <c r="D52" s="10">
        <v>222.2</v>
      </c>
      <c r="E52" s="10">
        <v>229.4</v>
      </c>
      <c r="F52" s="8">
        <v>188.3</v>
      </c>
    </row>
    <row r="53">
      <c r="A53" s="10">
        <v>0.52</v>
      </c>
      <c r="B53" s="8">
        <v>363.6</v>
      </c>
      <c r="C53" s="10">
        <v>272.6</v>
      </c>
      <c r="D53" s="10">
        <v>222.6</v>
      </c>
      <c r="E53" s="10">
        <v>244.2</v>
      </c>
      <c r="F53" s="8">
        <v>189.7</v>
      </c>
    </row>
    <row r="54">
      <c r="A54" s="10">
        <v>0.53</v>
      </c>
      <c r="B54" s="8">
        <v>355.6</v>
      </c>
      <c r="C54" s="10">
        <v>271.0</v>
      </c>
      <c r="D54" s="10">
        <v>220.6</v>
      </c>
      <c r="E54" s="10">
        <v>232.4</v>
      </c>
      <c r="F54" s="8">
        <v>211.1</v>
      </c>
    </row>
    <row r="55">
      <c r="A55" s="10">
        <v>0.54</v>
      </c>
      <c r="B55" s="8">
        <v>359.8</v>
      </c>
      <c r="C55" s="10">
        <v>271.0</v>
      </c>
      <c r="D55" s="10">
        <v>222.0</v>
      </c>
      <c r="E55" s="10">
        <v>182.8</v>
      </c>
      <c r="F55" s="8">
        <v>234.6</v>
      </c>
    </row>
    <row r="56">
      <c r="A56" s="10">
        <v>0.55</v>
      </c>
      <c r="B56" s="8">
        <v>362.8</v>
      </c>
      <c r="C56" s="10">
        <v>277.4</v>
      </c>
      <c r="D56" s="10">
        <v>216.8</v>
      </c>
      <c r="E56" s="10">
        <v>195.8</v>
      </c>
      <c r="F56" s="8">
        <v>210.3</v>
      </c>
    </row>
    <row r="57">
      <c r="A57" s="10">
        <v>0.56</v>
      </c>
      <c r="B57" s="8">
        <v>356.4</v>
      </c>
      <c r="C57" s="10">
        <v>292.2</v>
      </c>
      <c r="D57" s="10">
        <v>225.2</v>
      </c>
      <c r="E57" s="10">
        <v>186.6</v>
      </c>
      <c r="F57" s="8">
        <v>208.0</v>
      </c>
    </row>
    <row r="58">
      <c r="A58" s="10">
        <v>0.57</v>
      </c>
      <c r="B58" s="8">
        <v>344.4</v>
      </c>
      <c r="C58" s="10">
        <v>274.6</v>
      </c>
      <c r="D58" s="10">
        <v>219.6</v>
      </c>
      <c r="E58" s="10">
        <v>199.2</v>
      </c>
      <c r="F58" s="8">
        <v>204.2</v>
      </c>
    </row>
    <row r="59">
      <c r="A59" s="10">
        <v>0.58</v>
      </c>
      <c r="B59" s="8">
        <v>352.2</v>
      </c>
      <c r="C59" s="10">
        <v>272.4</v>
      </c>
      <c r="D59" s="10">
        <v>224.8</v>
      </c>
      <c r="E59" s="10">
        <v>183.6</v>
      </c>
      <c r="F59" s="8">
        <v>217.1</v>
      </c>
    </row>
    <row r="60">
      <c r="A60" s="10">
        <v>0.59</v>
      </c>
      <c r="B60" s="10">
        <v>357.2</v>
      </c>
      <c r="C60" s="10">
        <v>275.0</v>
      </c>
      <c r="D60" s="10">
        <v>218.6</v>
      </c>
      <c r="E60" s="10">
        <v>181.0</v>
      </c>
      <c r="F60" s="8">
        <v>210.9</v>
      </c>
    </row>
    <row r="61">
      <c r="A61" s="10">
        <v>0.6</v>
      </c>
      <c r="B61" s="10">
        <v>352.4</v>
      </c>
      <c r="C61" s="10">
        <v>268.8</v>
      </c>
      <c r="D61" s="10">
        <v>237.0</v>
      </c>
      <c r="E61" s="10">
        <v>181.8</v>
      </c>
      <c r="F61" s="8">
        <v>195.7</v>
      </c>
    </row>
    <row r="62">
      <c r="A62" s="10">
        <v>0.61</v>
      </c>
      <c r="B62" s="10">
        <v>362.8</v>
      </c>
      <c r="C62" s="10">
        <v>271.8</v>
      </c>
      <c r="D62" s="10">
        <v>223.0</v>
      </c>
      <c r="E62" s="10">
        <v>185.8</v>
      </c>
      <c r="F62" s="8">
        <v>190.0</v>
      </c>
    </row>
    <row r="63">
      <c r="A63" s="10">
        <v>0.62</v>
      </c>
      <c r="B63" s="10">
        <v>353.4</v>
      </c>
      <c r="C63" s="10">
        <v>270.0</v>
      </c>
      <c r="D63" s="10">
        <v>220.0</v>
      </c>
      <c r="E63" s="10">
        <v>188.2</v>
      </c>
      <c r="F63" s="8">
        <v>202.7</v>
      </c>
    </row>
    <row r="64">
      <c r="A64" s="10">
        <v>0.63</v>
      </c>
      <c r="B64" s="10">
        <v>366.4</v>
      </c>
      <c r="C64" s="10">
        <v>270.0</v>
      </c>
      <c r="D64" s="10">
        <v>227.4</v>
      </c>
      <c r="E64" s="10">
        <v>181.6</v>
      </c>
      <c r="F64" s="8">
        <v>202.3</v>
      </c>
    </row>
    <row r="65">
      <c r="A65" s="10">
        <v>0.64</v>
      </c>
      <c r="B65" s="10">
        <v>346.6</v>
      </c>
      <c r="C65" s="10">
        <v>270.2</v>
      </c>
      <c r="D65" s="10">
        <v>222.0</v>
      </c>
      <c r="E65" s="10">
        <v>177.8</v>
      </c>
      <c r="F65" s="8">
        <v>201.1</v>
      </c>
    </row>
    <row r="66">
      <c r="A66" s="10">
        <v>0.65</v>
      </c>
      <c r="B66" s="10">
        <v>354.6</v>
      </c>
      <c r="C66" s="10">
        <v>271.6</v>
      </c>
      <c r="D66" s="10">
        <v>222.4</v>
      </c>
      <c r="E66" s="10">
        <v>179.6</v>
      </c>
      <c r="F66" s="8">
        <v>219.4</v>
      </c>
    </row>
    <row r="67">
      <c r="A67" s="10">
        <v>0.66</v>
      </c>
      <c r="B67" s="10">
        <v>355.8</v>
      </c>
      <c r="C67" s="10">
        <v>274.4</v>
      </c>
      <c r="D67" s="10">
        <v>221.0</v>
      </c>
      <c r="E67" s="10">
        <v>20.0</v>
      </c>
      <c r="F67" s="8">
        <v>191.4</v>
      </c>
    </row>
    <row r="68">
      <c r="A68" s="10">
        <v>0.67</v>
      </c>
      <c r="B68" s="10">
        <v>352.8</v>
      </c>
      <c r="C68" s="10">
        <v>265.6</v>
      </c>
      <c r="D68" s="10">
        <v>222.8</v>
      </c>
      <c r="E68" s="10">
        <v>183.0</v>
      </c>
      <c r="F68" s="8">
        <v>201.2</v>
      </c>
    </row>
    <row r="69">
      <c r="A69" s="10">
        <v>0.68</v>
      </c>
      <c r="B69" s="10">
        <v>355.6</v>
      </c>
      <c r="C69" s="10">
        <v>269.8</v>
      </c>
      <c r="D69" s="10">
        <v>222.4</v>
      </c>
      <c r="E69" s="10">
        <v>182.4</v>
      </c>
      <c r="F69" s="8">
        <v>195.2</v>
      </c>
    </row>
    <row r="70">
      <c r="A70" s="10">
        <v>0.69</v>
      </c>
      <c r="B70" s="10">
        <v>351.2</v>
      </c>
      <c r="C70" s="10">
        <v>264.2</v>
      </c>
      <c r="D70" s="10">
        <v>228.0</v>
      </c>
      <c r="E70" s="10">
        <v>177.4</v>
      </c>
      <c r="F70" s="8">
        <v>190.0</v>
      </c>
    </row>
    <row r="71">
      <c r="A71" s="10">
        <v>0.7</v>
      </c>
      <c r="B71" s="10">
        <v>352.0</v>
      </c>
      <c r="C71" s="10">
        <v>286.4</v>
      </c>
      <c r="D71" s="10">
        <v>230.6</v>
      </c>
      <c r="E71" s="10">
        <v>181.0</v>
      </c>
      <c r="F71" s="8">
        <v>195.8</v>
      </c>
    </row>
    <row r="72">
      <c r="A72" s="10">
        <v>0.71</v>
      </c>
      <c r="B72" s="10">
        <v>353.0</v>
      </c>
      <c r="C72" s="10">
        <v>267.4</v>
      </c>
      <c r="D72" s="10">
        <v>223.4</v>
      </c>
      <c r="E72" s="10">
        <v>176.6</v>
      </c>
      <c r="F72" s="8">
        <v>188.8</v>
      </c>
    </row>
    <row r="73">
      <c r="A73" s="10">
        <v>0.72</v>
      </c>
      <c r="B73" s="10">
        <v>337.6</v>
      </c>
      <c r="C73" s="10">
        <v>272.0</v>
      </c>
      <c r="D73" s="10">
        <v>226.6</v>
      </c>
      <c r="E73" s="10">
        <v>174.6</v>
      </c>
      <c r="F73" s="8">
        <v>194.4</v>
      </c>
    </row>
    <row r="74">
      <c r="A74" s="10">
        <v>0.73</v>
      </c>
      <c r="B74" s="10">
        <v>354.6</v>
      </c>
      <c r="C74" s="10">
        <v>270.8</v>
      </c>
      <c r="D74" s="10">
        <v>216.2</v>
      </c>
      <c r="E74" s="10">
        <v>177.4</v>
      </c>
      <c r="F74" s="8">
        <v>187.6</v>
      </c>
    </row>
    <row r="75">
      <c r="A75" s="10">
        <v>0.74</v>
      </c>
      <c r="B75" s="10">
        <v>351.6</v>
      </c>
      <c r="C75" s="10">
        <v>276.0</v>
      </c>
      <c r="D75" s="10">
        <v>227.4</v>
      </c>
      <c r="E75" s="10">
        <v>175.0</v>
      </c>
      <c r="F75" s="8">
        <v>188.7</v>
      </c>
    </row>
    <row r="76">
      <c r="A76" s="10">
        <v>0.75</v>
      </c>
      <c r="B76" s="10">
        <v>354.8</v>
      </c>
      <c r="C76" s="10">
        <v>273.4</v>
      </c>
      <c r="D76" s="10">
        <v>223.0</v>
      </c>
      <c r="E76" s="10">
        <v>185.4</v>
      </c>
      <c r="F76" s="8">
        <v>190.8</v>
      </c>
    </row>
    <row r="77">
      <c r="A77" s="10">
        <v>0.76</v>
      </c>
      <c r="B77" s="10">
        <v>348.0</v>
      </c>
      <c r="C77" s="10">
        <v>276.2</v>
      </c>
      <c r="D77" s="10">
        <v>220.2</v>
      </c>
      <c r="E77" s="10">
        <v>173.6</v>
      </c>
      <c r="F77" s="8">
        <v>191.3</v>
      </c>
    </row>
    <row r="78">
      <c r="A78" s="10">
        <v>0.77</v>
      </c>
      <c r="B78" s="10">
        <v>358.0</v>
      </c>
      <c r="C78" s="10">
        <v>271.4</v>
      </c>
      <c r="D78" s="10">
        <v>223.6</v>
      </c>
      <c r="E78" s="10">
        <v>183.2</v>
      </c>
      <c r="F78" s="8">
        <v>188.3</v>
      </c>
    </row>
    <row r="79">
      <c r="A79" s="10">
        <v>0.78</v>
      </c>
      <c r="B79" s="10">
        <v>346.4</v>
      </c>
      <c r="C79" s="10">
        <v>268.2</v>
      </c>
      <c r="D79" s="10">
        <v>221.4</v>
      </c>
      <c r="E79" s="10">
        <v>179.8</v>
      </c>
      <c r="F79" s="8">
        <v>198.2</v>
      </c>
    </row>
    <row r="80">
      <c r="A80" s="10">
        <v>0.79</v>
      </c>
      <c r="B80" s="10">
        <v>355.8</v>
      </c>
      <c r="C80" s="10">
        <v>267.4</v>
      </c>
      <c r="D80" s="10">
        <v>222.0</v>
      </c>
      <c r="E80" s="10">
        <v>183.2</v>
      </c>
      <c r="F80" s="8">
        <v>187.0</v>
      </c>
    </row>
    <row r="81">
      <c r="A81" s="10">
        <v>0.8</v>
      </c>
      <c r="B81" s="10">
        <v>349.8</v>
      </c>
      <c r="C81" s="10">
        <v>285.4</v>
      </c>
      <c r="D81" s="10">
        <v>224.2</v>
      </c>
      <c r="E81" s="10">
        <v>180.2</v>
      </c>
      <c r="F81" s="8">
        <v>190.5</v>
      </c>
    </row>
    <row r="82">
      <c r="A82" s="10">
        <v>0.81</v>
      </c>
      <c r="B82" s="10">
        <v>346.2</v>
      </c>
      <c r="C82" s="10">
        <v>267.8</v>
      </c>
      <c r="D82" s="10">
        <v>231.2</v>
      </c>
      <c r="E82" s="10">
        <v>178.6</v>
      </c>
      <c r="F82" s="8">
        <v>201.3</v>
      </c>
    </row>
    <row r="83">
      <c r="A83" s="10">
        <v>0.82</v>
      </c>
      <c r="B83" s="10">
        <v>354.6</v>
      </c>
      <c r="C83" s="10">
        <v>279.0</v>
      </c>
      <c r="D83" s="10">
        <v>222.4</v>
      </c>
      <c r="E83" s="10">
        <v>189.8</v>
      </c>
      <c r="F83" s="8">
        <v>194.2</v>
      </c>
    </row>
    <row r="84">
      <c r="A84" s="10">
        <v>0.83</v>
      </c>
      <c r="B84" s="10">
        <v>341.6</v>
      </c>
      <c r="C84" s="10">
        <v>274.2</v>
      </c>
      <c r="D84" s="10">
        <v>225.0</v>
      </c>
      <c r="E84" s="10">
        <v>179.2</v>
      </c>
      <c r="F84" s="8">
        <v>187.8</v>
      </c>
    </row>
    <row r="85">
      <c r="A85" s="10">
        <v>0.84</v>
      </c>
      <c r="B85" s="10">
        <v>356.8</v>
      </c>
      <c r="C85" s="10">
        <v>267.8</v>
      </c>
      <c r="D85" s="10">
        <v>223.2</v>
      </c>
      <c r="E85" s="10">
        <v>188.8</v>
      </c>
      <c r="F85" s="8">
        <v>191.8</v>
      </c>
    </row>
    <row r="86">
      <c r="A86" s="10">
        <v>0.85</v>
      </c>
      <c r="B86" s="10">
        <v>352.4</v>
      </c>
      <c r="C86" s="10">
        <v>269.6</v>
      </c>
      <c r="D86" s="10">
        <v>221.4</v>
      </c>
      <c r="E86" s="10">
        <v>179.6</v>
      </c>
      <c r="F86" s="8">
        <v>196.7</v>
      </c>
    </row>
    <row r="87">
      <c r="A87" s="10">
        <v>0.86</v>
      </c>
      <c r="B87" s="10">
        <v>348.2</v>
      </c>
      <c r="C87" s="10">
        <v>274.6</v>
      </c>
      <c r="D87" s="10">
        <v>223.4</v>
      </c>
      <c r="E87" s="10">
        <v>177.2</v>
      </c>
      <c r="F87" s="8">
        <v>221.9</v>
      </c>
    </row>
    <row r="88">
      <c r="A88" s="10">
        <v>0.87</v>
      </c>
      <c r="B88" s="10">
        <v>350.6</v>
      </c>
      <c r="C88" s="10">
        <v>272.8</v>
      </c>
      <c r="D88" s="10">
        <v>227.6</v>
      </c>
      <c r="E88" s="10">
        <v>179.2</v>
      </c>
      <c r="F88" s="8">
        <v>202.5</v>
      </c>
    </row>
    <row r="89">
      <c r="A89" s="10">
        <v>0.88</v>
      </c>
      <c r="B89" s="10">
        <v>343.6</v>
      </c>
      <c r="C89" s="10">
        <v>270.2</v>
      </c>
      <c r="D89" s="10">
        <v>217.6</v>
      </c>
      <c r="E89" s="10">
        <v>195.4</v>
      </c>
      <c r="F89" s="8">
        <v>203.1</v>
      </c>
    </row>
    <row r="90">
      <c r="A90" s="10">
        <v>0.89</v>
      </c>
      <c r="B90" s="10">
        <v>346.6</v>
      </c>
      <c r="C90" s="10">
        <v>269.0</v>
      </c>
      <c r="D90" s="10">
        <v>229.4</v>
      </c>
      <c r="E90" s="10">
        <v>183.2</v>
      </c>
      <c r="F90" s="8">
        <v>196.5</v>
      </c>
    </row>
    <row r="91">
      <c r="A91" s="10">
        <v>0.9</v>
      </c>
      <c r="B91" s="10">
        <v>355.4</v>
      </c>
      <c r="C91" s="10">
        <v>268.2</v>
      </c>
      <c r="D91" s="10">
        <v>220.4</v>
      </c>
      <c r="E91" s="10">
        <v>182.8</v>
      </c>
      <c r="F91" s="8">
        <v>187.6</v>
      </c>
    </row>
    <row r="92">
      <c r="A92" s="10">
        <v>0.91</v>
      </c>
      <c r="B92" s="10">
        <v>353.4</v>
      </c>
      <c r="C92" s="10">
        <v>269.4</v>
      </c>
      <c r="D92" s="10">
        <v>232.0</v>
      </c>
      <c r="E92" s="10">
        <v>178.2</v>
      </c>
      <c r="F92" s="8">
        <v>191.9</v>
      </c>
    </row>
    <row r="93">
      <c r="A93" s="10">
        <v>0.92</v>
      </c>
      <c r="B93" s="10">
        <v>352.4</v>
      </c>
      <c r="C93" s="10">
        <v>271.6</v>
      </c>
      <c r="D93" s="10">
        <v>229.0</v>
      </c>
      <c r="E93" s="10">
        <v>180.8</v>
      </c>
      <c r="F93" s="8">
        <v>195.1</v>
      </c>
    </row>
    <row r="94">
      <c r="A94" s="10">
        <v>0.93</v>
      </c>
      <c r="B94" s="10">
        <v>352.2</v>
      </c>
      <c r="C94" s="10">
        <v>266.6</v>
      </c>
      <c r="D94" s="10">
        <v>225.4</v>
      </c>
      <c r="E94" s="10">
        <v>192.4</v>
      </c>
      <c r="F94" s="8">
        <v>197.5</v>
      </c>
    </row>
    <row r="95">
      <c r="A95" s="10">
        <v>0.94</v>
      </c>
      <c r="B95" s="10">
        <v>344.6</v>
      </c>
      <c r="C95" s="10">
        <v>275.0</v>
      </c>
      <c r="D95" s="10">
        <v>230.4</v>
      </c>
      <c r="E95" s="10">
        <v>183.8</v>
      </c>
      <c r="F95" s="8">
        <v>192.8</v>
      </c>
    </row>
    <row r="96">
      <c r="A96" s="10">
        <v>0.95</v>
      </c>
      <c r="B96" s="10">
        <v>351.8</v>
      </c>
      <c r="C96" s="10">
        <v>273.6</v>
      </c>
      <c r="D96" s="10">
        <v>227.6</v>
      </c>
      <c r="E96" s="10">
        <v>185.0</v>
      </c>
      <c r="F96" s="8">
        <v>193.1</v>
      </c>
    </row>
    <row r="97">
      <c r="A97" s="10">
        <v>0.96</v>
      </c>
      <c r="B97" s="10">
        <v>351.8</v>
      </c>
      <c r="C97" s="10">
        <v>265.0</v>
      </c>
      <c r="D97" s="10">
        <v>229.4</v>
      </c>
      <c r="E97" s="10">
        <v>178.0</v>
      </c>
      <c r="F97" s="8">
        <v>186.1</v>
      </c>
    </row>
    <row r="98">
      <c r="A98" s="10">
        <v>0.97</v>
      </c>
      <c r="B98" s="10">
        <v>339.6</v>
      </c>
      <c r="C98" s="10">
        <v>272.4</v>
      </c>
      <c r="D98" s="10">
        <v>228.8</v>
      </c>
      <c r="E98" s="10">
        <v>179.4</v>
      </c>
      <c r="F98" s="8">
        <v>188.4</v>
      </c>
    </row>
    <row r="99">
      <c r="A99" s="10">
        <v>0.98</v>
      </c>
      <c r="B99" s="10">
        <v>350.2</v>
      </c>
      <c r="C99" s="10">
        <v>274.4</v>
      </c>
      <c r="D99" s="10">
        <v>231.8</v>
      </c>
      <c r="E99" s="10">
        <v>180.6</v>
      </c>
      <c r="F99" s="8">
        <v>190.9</v>
      </c>
    </row>
    <row r="100">
      <c r="A100" s="10">
        <v>0.99</v>
      </c>
      <c r="B100" s="10">
        <v>346.0</v>
      </c>
      <c r="C100" s="10">
        <v>278.8</v>
      </c>
      <c r="D100" s="10">
        <v>221.6</v>
      </c>
      <c r="E100" s="10">
        <v>180.6</v>
      </c>
      <c r="F100" s="8">
        <v>193.3</v>
      </c>
    </row>
    <row r="101">
      <c r="A101" s="10">
        <v>1.0</v>
      </c>
      <c r="B101" s="10">
        <v>344.6</v>
      </c>
      <c r="C101" s="10">
        <v>277.0</v>
      </c>
      <c r="D101" s="10">
        <v>254.0</v>
      </c>
      <c r="E101" s="10">
        <v>182.6</v>
      </c>
      <c r="F101" s="8">
        <v>205.3</v>
      </c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</sheetData>
  <drawing r:id="rId1"/>
</worksheet>
</file>