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jha/Desktop/IBM/ML_OP_Practice/"/>
    </mc:Choice>
  </mc:AlternateContent>
  <xr:revisionPtr revIDLastSave="0" documentId="8_{22F53EBA-5F34-5445-8B54-BFD25AC01EB0}" xr6:coauthVersionLast="47" xr6:coauthVersionMax="47" xr10:uidLastSave="{00000000-0000-0000-0000-000000000000}"/>
  <bookViews>
    <workbookView xWindow="15080" yWindow="1360" windowWidth="13720" windowHeight="14700" xr2:uid="{ABC45299-B598-9C4F-8264-150E7C29524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" i="1" l="1"/>
  <c r="V24" i="1"/>
  <c r="B19" i="1"/>
  <c r="B3" i="1"/>
</calcChain>
</file>

<file path=xl/sharedStrings.xml><?xml version="1.0" encoding="utf-8"?>
<sst xmlns="http://schemas.openxmlformats.org/spreadsheetml/2006/main" count="5" uniqueCount="5">
  <si>
    <t>1 hr</t>
  </si>
  <si>
    <t>avg</t>
  </si>
  <si>
    <t>std</t>
  </si>
  <si>
    <t>Feedback:</t>
  </si>
  <si>
    <r>
      <t>You can calculate the z-score for the sample mean 510 mg using the formula: (​</t>
    </r>
    <r>
      <rPr>
        <sz val="16"/>
        <color theme="1"/>
        <rFont val="MJXc-TeX-main-R"/>
      </rPr>
      <t>¯</t>
    </r>
    <r>
      <rPr>
        <sz val="16"/>
        <color theme="1"/>
        <rFont val="MJXc-TeX-math-I"/>
      </rPr>
      <t>x</t>
    </r>
    <r>
      <rPr>
        <sz val="16"/>
        <color theme="1"/>
        <rFont val="Aptos Narrow"/>
        <family val="2"/>
        <scheme val="minor"/>
      </rPr>
      <t>​ - μ) / (σ /​</t>
    </r>
    <r>
      <rPr>
        <sz val="16"/>
        <color theme="1"/>
        <rFont val="MJXc-TeX-main-R"/>
      </rPr>
      <t>√</t>
    </r>
    <r>
      <rPr>
        <sz val="16"/>
        <color theme="1"/>
        <rFont val="MJXc-TeX-math-I"/>
      </rPr>
      <t>N</t>
    </r>
    <r>
      <rPr>
        <sz val="16"/>
        <color theme="1"/>
        <rFont val="Aptos Narrow"/>
        <family val="2"/>
        <scheme val="minor"/>
      </rPr>
      <t>​). This gives you (510 - 500) / (110 /</t>
    </r>
    <r>
      <rPr>
        <sz val="16"/>
        <color theme="1"/>
        <rFont val="MJXc-TeX-main-R"/>
      </rPr>
      <t>√900</t>
    </r>
    <r>
      <rPr>
        <sz val="16"/>
        <color theme="1"/>
        <rFont val="Aptos Narrow"/>
        <family val="2"/>
        <scheme val="minor"/>
      </rPr>
      <t>) = (10) / (110 / 30) = 2.73. Notice that, since the sample mean lies on the right side of the hypothesised mean of 500 mg, the z-score comes out to be positive.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</si>
</sst>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MJXc-TeX-main-R"/>
    </font>
    <font>
      <sz val="16"/>
      <color theme="1"/>
      <name val="MJXc-TeX-math-I"/>
    </font>
    <font>
      <sz val="18"/>
      <color rgb="FF091E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2360-93B8-6E4D-A5A0-C595CE762187}">
  <dimension ref="A1:W28"/>
  <sheetViews>
    <sheetView tabSelected="1" topLeftCell="Q14" workbookViewId="0">
      <selection activeCell="W22" sqref="W22"/>
    </sheetView>
  </sheetViews>
  <sheetFormatPr baseColWidth="10" defaultRowHeight="16"/>
  <sheetData>
    <row r="1" spans="1:2">
      <c r="A1">
        <v>36</v>
      </c>
    </row>
    <row r="2" spans="1:2">
      <c r="A2">
        <v>4</v>
      </c>
    </row>
    <row r="3" spans="1:2">
      <c r="A3">
        <v>34.5</v>
      </c>
      <c r="B3" t="e">
        <f>_xlfn.CONFIDENCE.NORM(A1,A3,A2)</f>
        <v>#NUM!</v>
      </c>
    </row>
    <row r="11" spans="1:2">
      <c r="A11">
        <v>10</v>
      </c>
    </row>
    <row r="12" spans="1:2">
      <c r="A12">
        <v>10000</v>
      </c>
      <c r="B12" t="s">
        <v>0</v>
      </c>
    </row>
    <row r="13" spans="1:2">
      <c r="A13">
        <v>900</v>
      </c>
    </row>
    <row r="14" spans="1:2">
      <c r="A14">
        <v>510</v>
      </c>
      <c r="B14" t="s">
        <v>1</v>
      </c>
    </row>
    <row r="15" spans="1:2">
      <c r="A15" s="1">
        <v>0.05</v>
      </c>
    </row>
    <row r="16" spans="1:2">
      <c r="A16">
        <v>110</v>
      </c>
      <c r="B16" t="s">
        <v>2</v>
      </c>
    </row>
    <row r="18" spans="1:23">
      <c r="A18">
        <v>1E-4</v>
      </c>
    </row>
    <row r="19" spans="1:23">
      <c r="B19">
        <f>A13/A12</f>
        <v>0.09</v>
      </c>
    </row>
    <row r="22" spans="1:23" ht="23">
      <c r="V22" s="4">
        <v>0.99680000000000002</v>
      </c>
      <c r="W22">
        <f>V24*2</f>
        <v>6.3999999999999613E-3</v>
      </c>
    </row>
    <row r="24" spans="1:23">
      <c r="V24">
        <f>1-V22</f>
        <v>3.1999999999999806E-3</v>
      </c>
    </row>
    <row r="27" spans="1:23">
      <c r="B27" s="2" t="s">
        <v>3</v>
      </c>
    </row>
    <row r="28" spans="1:23" ht="22">
      <c r="B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Jha</dc:creator>
  <cp:lastModifiedBy>Anand Jha</cp:lastModifiedBy>
  <dcterms:created xsi:type="dcterms:W3CDTF">2024-07-08T15:24:32Z</dcterms:created>
  <dcterms:modified xsi:type="dcterms:W3CDTF">2024-08-10T11:16:38Z</dcterms:modified>
</cp:coreProperties>
</file>