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hruvi\MSBA\Term1\IB94Z0 - Optimisation Models\Group Assignment - 34\Question\"/>
    </mc:Choice>
  </mc:AlternateContent>
  <xr:revisionPtr revIDLastSave="0" documentId="13_ncr:1_{426D0799-8383-4CAD-8B15-DBF6FEE77857}" xr6:coauthVersionLast="47" xr6:coauthVersionMax="47" xr10:uidLastSave="{00000000-0000-0000-0000-000000000000}"/>
  <bookViews>
    <workbookView xWindow="-110" yWindow="-110" windowWidth="19420" windowHeight="10300" tabRatio="707" firstSheet="3" activeTab="10" xr2:uid="{00000000-000D-0000-FFFF-FFFF00000000}"/>
  </bookViews>
  <sheets>
    <sheet name="Results" sheetId="1" r:id="rId1"/>
    <sheet name="Problem1" sheetId="2" r:id="rId2"/>
    <sheet name="Problem2" sheetId="4" r:id="rId3"/>
    <sheet name="Problem3" sheetId="3" r:id="rId4"/>
    <sheet name="Problem4" sheetId="11" r:id="rId5"/>
    <sheet name="Problem5" sheetId="10" r:id="rId6"/>
    <sheet name="Problem6" sheetId="9" r:id="rId7"/>
    <sheet name="Problem7" sheetId="8" r:id="rId8"/>
    <sheet name="Problem8" sheetId="7" r:id="rId9"/>
    <sheet name="Problem9" sheetId="6" r:id="rId10"/>
    <sheet name="Problem10" sheetId="5" r:id="rId11"/>
  </sheets>
  <definedNames>
    <definedName name="AdminNote">Results!$A$39</definedName>
    <definedName name="FirstSolvedProblem">Results!$C$8</definedName>
    <definedName name="Mark">Results!$D$34</definedName>
    <definedName name="MessageToStudent">Results!$B$20:$E$32</definedName>
    <definedName name="SeriesNumber">Results!$C$5</definedName>
    <definedName name="Signature">Results!$B$36</definedName>
    <definedName name="StudentsID">Results!#REF!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<sst xmlns="http://schemas.openxmlformats.org/spreadsheetml/2006/main" count="127" uniqueCount="104">
  <si>
    <t xml:space="preserve"> Comments on the Assignment OM_2025</t>
  </si>
  <si>
    <t xml:space="preserve"> </t>
  </si>
  <si>
    <t>Group Number</t>
  </si>
  <si>
    <t>Solutions</t>
  </si>
  <si>
    <t>Problem 1</t>
  </si>
  <si>
    <t>Problem 2</t>
  </si>
  <si>
    <t>Problem 3</t>
  </si>
  <si>
    <t>Problem 4</t>
  </si>
  <si>
    <t>Problem 5</t>
  </si>
  <si>
    <t>Problem 6</t>
  </si>
  <si>
    <t>Problem 7</t>
  </si>
  <si>
    <t>Problem 8</t>
  </si>
  <si>
    <t>Problem 9</t>
  </si>
  <si>
    <t>Problem 10</t>
  </si>
  <si>
    <t>Percentage Mark:</t>
  </si>
  <si>
    <t>Signature</t>
  </si>
  <si>
    <t>Date</t>
  </si>
  <si>
    <t>High</t>
  </si>
  <si>
    <t>Low</t>
  </si>
  <si>
    <t>Wool</t>
  </si>
  <si>
    <t>Nylon</t>
  </si>
  <si>
    <t>Availability</t>
  </si>
  <si>
    <t>Price/roll</t>
  </si>
  <si>
    <t>Work-Hours</t>
  </si>
  <si>
    <t>Cost</t>
  </si>
  <si>
    <t>RHS</t>
  </si>
  <si>
    <t>Product1</t>
  </si>
  <si>
    <t>Product2</t>
  </si>
  <si>
    <t>Product3</t>
  </si>
  <si>
    <t>Product4</t>
  </si>
  <si>
    <t>Machine1</t>
  </si>
  <si>
    <t>Machine2</t>
  </si>
  <si>
    <t>M1</t>
  </si>
  <si>
    <t>M2</t>
  </si>
  <si>
    <t>M3</t>
  </si>
  <si>
    <t>Molding</t>
  </si>
  <si>
    <t>Decorating</t>
  </si>
  <si>
    <t>Packaging</t>
  </si>
  <si>
    <t>Available</t>
  </si>
  <si>
    <t>Green A</t>
  </si>
  <si>
    <t>Green B</t>
  </si>
  <si>
    <t>Budget</t>
  </si>
  <si>
    <t>Coventry</t>
  </si>
  <si>
    <t>Lancaster</t>
  </si>
  <si>
    <t>Demand</t>
  </si>
  <si>
    <t>Price</t>
  </si>
  <si>
    <t>SauceA_min</t>
  </si>
  <si>
    <t>SauceB_min</t>
  </si>
  <si>
    <t>SauceA_max</t>
  </si>
  <si>
    <t>SauceB_max</t>
  </si>
  <si>
    <t>Limit</t>
  </si>
  <si>
    <t>Demand(A_more_B)</t>
  </si>
  <si>
    <t>Cabbage</t>
  </si>
  <si>
    <t>Tomatoes</t>
  </si>
  <si>
    <t>Onions</t>
  </si>
  <si>
    <t>Oil</t>
  </si>
  <si>
    <t>Profit</t>
  </si>
  <si>
    <t>Oats</t>
  </si>
  <si>
    <t>Corn</t>
  </si>
  <si>
    <t>Soybeans</t>
  </si>
  <si>
    <t>Vitamin</t>
  </si>
  <si>
    <t>Minimum_Percent</t>
  </si>
  <si>
    <t>Ratio_Target</t>
  </si>
  <si>
    <t>Ratio_Limit</t>
  </si>
  <si>
    <t>Minimum Total Mix</t>
  </si>
  <si>
    <t>Min Production</t>
  </si>
  <si>
    <t>Profit per unit</t>
  </si>
  <si>
    <t>Price per unit</t>
  </si>
  <si>
    <t>Max Production</t>
  </si>
  <si>
    <t>Extra Cost per hour</t>
  </si>
  <si>
    <t>Cost per hour</t>
  </si>
  <si>
    <t>Capacity</t>
  </si>
  <si>
    <t>Quarter 1</t>
  </si>
  <si>
    <t>Quarter 2</t>
  </si>
  <si>
    <t>Quarter 3</t>
  </si>
  <si>
    <t>Production Cost</t>
  </si>
  <si>
    <t>Inventory Cost</t>
  </si>
  <si>
    <t>Demand Backlog Cost</t>
  </si>
  <si>
    <t>Suuply</t>
  </si>
  <si>
    <t>Dallas</t>
  </si>
  <si>
    <t>Houston</t>
  </si>
  <si>
    <t>NY</t>
  </si>
  <si>
    <t>Chicago</t>
  </si>
  <si>
    <t>Supply</t>
  </si>
  <si>
    <t>L.A.</t>
  </si>
  <si>
    <t>San Diego</t>
  </si>
  <si>
    <t>Refining Cost</t>
  </si>
  <si>
    <t>May</t>
  </si>
  <si>
    <t>June</t>
  </si>
  <si>
    <t>July</t>
  </si>
  <si>
    <t>August</t>
  </si>
  <si>
    <t>September</t>
  </si>
  <si>
    <t>Rent_1_month</t>
  </si>
  <si>
    <t>Rent_2_months</t>
  </si>
  <si>
    <t>Rent_3_months</t>
  </si>
  <si>
    <t>Rent_4_months</t>
  </si>
  <si>
    <t>Rent_5_months</t>
  </si>
  <si>
    <t>Produce cost(per unit)</t>
  </si>
  <si>
    <t>Inventory cost(per unit)</t>
  </si>
  <si>
    <t>Initial inventory</t>
  </si>
  <si>
    <t>Final inventory</t>
  </si>
  <si>
    <t>Quarter 4</t>
  </si>
  <si>
    <t>Number of Barrels</t>
  </si>
  <si>
    <t>Profit over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</si>
</sst>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20"/>
      <name val="Arial"/>
      <family val="2"/>
      <charset val="204"/>
    </font>
    <font>
      <b/>
      <sz val="12"/>
      <name val="Arial"/>
      <family val="2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12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 applyAlignment="1" applyProtection="1">
      <alignment horizontal="center"/>
      <protection locked="0"/>
    </xf>
    <xf numFmtId="0" fontId="0" fillId="2" borderId="0" xfId="0" applyFill="1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2" fillId="0" borderId="0" xfId="0" applyFont="1" applyProtection="1">
      <protection locked="0"/>
    </xf>
    <xf numFmtId="0" fontId="0" fillId="0" borderId="7" xfId="0" applyBorder="1" applyProtection="1">
      <protection locked="0"/>
    </xf>
    <xf numFmtId="164" fontId="0" fillId="0" borderId="7" xfId="0" applyNumberFormat="1" applyBorder="1" applyProtection="1">
      <protection locked="0"/>
    </xf>
    <xf numFmtId="2" fontId="0" fillId="0" borderId="0" xfId="0" applyNumberFormat="1" applyProtection="1">
      <protection locked="0"/>
    </xf>
    <xf numFmtId="9" fontId="4" fillId="0" borderId="0" xfId="0" applyNumberFormat="1" applyFont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/>
    <xf numFmtId="2" fontId="0" fillId="0" borderId="1" xfId="0" applyNumberFormat="1" applyBorder="1" applyProtection="1">
      <protection locked="0"/>
    </xf>
    <xf numFmtId="2" fontId="0" fillId="0" borderId="1" xfId="0" applyNumberFormat="1" applyBorder="1"/>
    <xf numFmtId="0" fontId="7" fillId="0" borderId="1" xfId="0" applyFont="1" applyBorder="1"/>
    <xf numFmtId="0" fontId="3" fillId="0" borderId="7" xfId="0" applyFont="1" applyBorder="1" applyAlignment="1">
      <alignment horizontal="center"/>
    </xf>
    <xf numFmtId="0" fontId="6" fillId="0" borderId="4" xfId="0" applyFont="1" applyBorder="1" applyAlignment="1" applyProtection="1">
      <alignment horizontal="left" vertical="top" wrapText="1" indent="1"/>
      <protection locked="0"/>
    </xf>
    <xf numFmtId="0" fontId="6" fillId="0" borderId="5" xfId="0" applyFont="1" applyBorder="1" applyAlignment="1" applyProtection="1">
      <alignment horizontal="left" vertical="top" wrapText="1" indent="1"/>
      <protection locked="0"/>
    </xf>
    <xf numFmtId="0" fontId="6" fillId="0" borderId="8" xfId="0" applyFont="1" applyBorder="1" applyAlignment="1" applyProtection="1">
      <alignment horizontal="left" vertical="top" wrapText="1" indent="1"/>
      <protection locked="0"/>
    </xf>
    <xf numFmtId="0" fontId="6" fillId="0" borderId="3" xfId="0" applyFont="1" applyBorder="1" applyAlignment="1" applyProtection="1">
      <alignment horizontal="left" vertical="top" wrapText="1" indent="1"/>
      <protection locked="0"/>
    </xf>
    <xf numFmtId="0" fontId="6" fillId="0" borderId="0" xfId="0" applyFont="1" applyAlignment="1" applyProtection="1">
      <alignment horizontal="left" vertical="top" wrapText="1" indent="1"/>
      <protection locked="0"/>
    </xf>
    <xf numFmtId="0" fontId="6" fillId="0" borderId="9" xfId="0" applyFont="1" applyBorder="1" applyAlignment="1" applyProtection="1">
      <alignment horizontal="left" vertical="top" wrapText="1" indent="1"/>
      <protection locked="0"/>
    </xf>
    <xf numFmtId="0" fontId="6" fillId="0" borderId="6" xfId="0" applyFont="1" applyBorder="1" applyAlignment="1" applyProtection="1">
      <alignment horizontal="left" vertical="top" wrapText="1" indent="1"/>
      <protection locked="0"/>
    </xf>
    <xf numFmtId="0" fontId="6" fillId="0" borderId="7" xfId="0" applyFont="1" applyBorder="1" applyAlignment="1" applyProtection="1">
      <alignment horizontal="left" vertical="top" wrapText="1" indent="1"/>
      <protection locked="0"/>
    </xf>
    <xf numFmtId="0" fontId="6" fillId="0" borderId="10" xfId="0" applyFont="1" applyBorder="1" applyAlignment="1" applyProtection="1">
      <alignment horizontal="left" vertical="top" wrapText="1" indent="1"/>
      <protection locked="0"/>
    </xf>
    <xf numFmtId="0" fontId="5" fillId="0" borderId="0" xfId="0" applyFont="1" applyAlignment="1" applyProtection="1">
      <alignment wrapText="1"/>
      <protection locked="0"/>
    </xf>
  </cellXfs>
  <cellStyles count="2">
    <cellStyle name="Normal" xfId="0" builtinId="0"/>
    <cellStyle name="Normal 2" xfId="1" xr:uid="{7278197E-CF7F-4D93-BA87-58FB74C8E9B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</xdr:colOff>
      <xdr:row>0</xdr:row>
      <xdr:rowOff>152400</xdr:rowOff>
    </xdr:from>
    <xdr:to>
      <xdr:col>15</xdr:col>
      <xdr:colOff>571500</xdr:colOff>
      <xdr:row>117</xdr:row>
      <xdr:rowOff>120650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A86FEC-E288-5FA5-182B-BB7C2E0DB102}"/>
            </a:ext>
          </a:extLst>
        </xdr:cNvPr>
        <xdr:cNvSpPr txBox="1"/>
      </xdr:nvSpPr>
      <xdr:spPr>
        <a:xfrm>
          <a:off x="5292724" y="152400"/>
          <a:ext cx="4873626" cy="1854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GB" sz="1100"/>
            <a:t>"""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PROBLEM 1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LP MODEL:</a:t>
          </a:r>
        </a:p>
        <a:p>
          <a:pPr rtl="0"/>
          <a:r>
            <a:rPr lang="en-GB" sz="1100"/>
            <a:t> max 8x1 + 14x2 + 10x3</a:t>
          </a:r>
        </a:p>
        <a:p>
          <a:pPr rtl="0"/>
          <a:r>
            <a:rPr lang="en-GB" sz="1100"/>
            <a:t> s.t.</a:t>
          </a:r>
        </a:p>
        <a:p>
          <a:pPr rtl="0"/>
          <a:r>
            <a:rPr lang="en-GB" sz="1100"/>
            <a:t> 0.5x1 + 0.4x2 + 0.4x3 &lt;= 54</a:t>
          </a:r>
        </a:p>
        <a:p>
          <a:pPr rtl="0"/>
          <a:r>
            <a:rPr lang="en-GB" sz="1100"/>
            <a:t> 0.35x1 + 0.3x2 + 0.6x3 &lt;= 108</a:t>
          </a:r>
        </a:p>
        <a:p>
          <a:pPr rtl="0"/>
          <a:r>
            <a:rPr lang="en-GB" sz="1100"/>
            <a:t> 0.35x1 + 0.15x2 + 0.1x3 &lt;= 36</a:t>
          </a:r>
        </a:p>
        <a:p>
          <a:pPr rtl="0"/>
          <a:r>
            <a:rPr lang="en-GB" sz="1100"/>
            <a:t> x1,x2,x3 &gt;= 10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 Decision Variables:</a:t>
          </a:r>
        </a:p>
        <a:p>
          <a:pPr rtl="0"/>
          <a:r>
            <a:rPr lang="en-GB" sz="1100"/>
            <a:t> x1: number of M1 candles produced</a:t>
          </a:r>
        </a:p>
        <a:p>
          <a:pPr rtl="0"/>
          <a:r>
            <a:rPr lang="en-GB" sz="1100"/>
            <a:t> x2: number of M2 candles produced</a:t>
          </a:r>
        </a:p>
        <a:p>
          <a:pPr rtl="0"/>
          <a:r>
            <a:rPr lang="en-GB" sz="1100"/>
            <a:t> x3: number of M3 candles produced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   Data read from excel file is:</a:t>
          </a:r>
        </a:p>
        <a:p>
          <a:pPr rtl="0"/>
          <a:r>
            <a:rPr lang="en-GB" sz="1100"/>
            <a:t>                     M1     M2    M3  Available   RHS</a:t>
          </a:r>
        </a:p>
        <a:p>
          <a:pPr rtl="0"/>
          <a:r>
            <a:rPr lang="en-GB" sz="1100"/>
            <a:t>                                                     </a:t>
          </a:r>
        </a:p>
        <a:p>
          <a:pPr rtl="0"/>
          <a:r>
            <a:rPr lang="en-GB" sz="1100"/>
            <a:t>Molding            0.50   0.40   0.4        3.0   NaN</a:t>
          </a:r>
        </a:p>
        <a:p>
          <a:pPr rtl="0"/>
          <a:r>
            <a:rPr lang="en-GB" sz="1100"/>
            <a:t>Decorating         0.35   0.30   0.6        6.0   NaN</a:t>
          </a:r>
        </a:p>
        <a:p>
          <a:pPr rtl="0"/>
          <a:r>
            <a:rPr lang="en-GB" sz="1100"/>
            <a:t>Packaging          0.35   0.15   0.1        2.0   NaN</a:t>
          </a:r>
        </a:p>
        <a:p>
          <a:pPr rtl="0"/>
          <a:r>
            <a:rPr lang="en-GB" sz="1100"/>
            <a:t>Profit per unit    8.00  14.00  10.0        NaN   NaN</a:t>
          </a:r>
        </a:p>
        <a:p>
          <a:pPr rtl="0"/>
          <a:r>
            <a:rPr lang="en-GB" sz="1100"/>
            <a:t>Min Production    10.00  10.00  10.0        NaN   NaN</a:t>
          </a:r>
        </a:p>
        <a:p>
          <a:pPr rtl="0"/>
          <a:r>
            <a:rPr lang="en-GB" sz="1100"/>
            <a:t>Profit over days    NaN    NaN   NaN        NaN  18.0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"""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#importing numpy package and naming it as np</a:t>
          </a:r>
        </a:p>
        <a:p>
          <a:pPr rtl="0"/>
          <a:r>
            <a:rPr lang="en-GB" sz="1100"/>
            <a:t>import numpy as np</a:t>
          </a:r>
        </a:p>
        <a:p>
          <a:pPr rtl="0"/>
          <a:r>
            <a:rPr lang="en-GB" sz="1100"/>
            <a:t>from pyomo.environ import *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#importing panda package and naming it as pd</a:t>
          </a:r>
        </a:p>
        <a:p>
          <a:pPr rtl="0"/>
          <a:r>
            <a:rPr lang="en-GB" sz="1100"/>
            <a:t>import pandas as pd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#importing and reading the data from excel</a:t>
          </a:r>
        </a:p>
        <a:p>
          <a:pPr rtl="0"/>
          <a:r>
            <a:rPr lang="en-GB" sz="1100"/>
            <a:t>file_name = "Group34_IB94Z0.xlsx"</a:t>
          </a:r>
        </a:p>
        <a:p>
          <a:pPr rtl="0"/>
          <a:r>
            <a:rPr lang="en-GB" sz="1100"/>
            <a:t>df = pd.read_excel(file_name, "Problem1", index_col=0)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#defining the variables</a:t>
          </a:r>
        </a:p>
        <a:p>
          <a:pPr rtl="0"/>
          <a:r>
            <a:rPr lang="en-GB" sz="1100"/>
            <a:t>candle_names = df.loc[df.index[0],df.columns[0:-2]].keys()</a:t>
          </a:r>
        </a:p>
        <a:p>
          <a:pPr rtl="0"/>
          <a:r>
            <a:rPr lang="en-GB" sz="1100"/>
            <a:t>process_names = df.loc[df.index[0:-3],df.columns[0]].keys()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candle = len(candle_names)</a:t>
          </a:r>
        </a:p>
        <a:p>
          <a:pPr rtl="0"/>
          <a:r>
            <a:rPr lang="en-GB" sz="1100"/>
            <a:t>process = len(process_names)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#converting dataframe to numpy array</a:t>
          </a:r>
        </a:p>
        <a:p>
          <a:pPr rtl="0"/>
          <a:r>
            <a:rPr lang="en-GB" sz="1100"/>
            <a:t>df_np = df.to_numpy()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#extracting parameter values from the numpy array</a:t>
          </a:r>
        </a:p>
        <a:p>
          <a:pPr rtl="0"/>
          <a:r>
            <a:rPr lang="en-GB" sz="1100"/>
            <a:t>days = df_np[0:-3,0:-2]</a:t>
          </a:r>
        </a:p>
        <a:p>
          <a:pPr rtl="0"/>
          <a:r>
            <a:rPr lang="en-GB" sz="1100"/>
            <a:t>availability = df_np[0:-3,-2]</a:t>
          </a:r>
        </a:p>
        <a:p>
          <a:pPr rtl="0"/>
          <a:r>
            <a:rPr lang="en-GB" sz="1100"/>
            <a:t>profit = df_np[-3,0:-2]</a:t>
          </a:r>
        </a:p>
        <a:p>
          <a:pPr rtl="0"/>
          <a:r>
            <a:rPr lang="en-GB" sz="1100"/>
            <a:t>min_prod = df_np[-2,0:-2]</a:t>
          </a:r>
        </a:p>
        <a:p>
          <a:pPr rtl="0"/>
          <a:r>
            <a:rPr lang="en-GB" sz="1100"/>
            <a:t>Profit_over_days = df_np[-1,-1]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#creating model</a:t>
          </a:r>
        </a:p>
        <a:p>
          <a:pPr rtl="0"/>
          <a:r>
            <a:rPr lang="en-GB" sz="1100"/>
            <a:t>model = ConcreteModel()</a:t>
          </a:r>
        </a:p>
        <a:p>
          <a:pPr rtl="0"/>
          <a:r>
            <a:rPr lang="en-GB" sz="1100"/>
            <a:t>model.x = Var(range(candle), domain=NonNegativeReals)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#defining objective function</a:t>
          </a:r>
        </a:p>
        <a:p>
          <a:pPr rtl="0"/>
          <a:r>
            <a:rPr lang="en-GB" sz="1100"/>
            <a:t>def objective_rule(model):</a:t>
          </a:r>
        </a:p>
        <a:p>
          <a:pPr rtl="0"/>
          <a:r>
            <a:rPr lang="en-GB" sz="1100"/>
            <a:t>    return sum(profit[i] * model.x[i] for i in range(candle))</a:t>
          </a:r>
        </a:p>
        <a:p>
          <a:pPr rtl="0"/>
          <a:r>
            <a:rPr lang="en-GB" sz="1100"/>
            <a:t>model.profit = Objective(rule=objective_rule, sense=maximize)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#creating availabilityconstraint</a:t>
          </a:r>
        </a:p>
        <a:p>
          <a:pPr rtl="0"/>
          <a:r>
            <a:rPr lang="en-GB" sz="1100"/>
            <a:t>def availability_rule(model, j):</a:t>
          </a:r>
        </a:p>
        <a:p>
          <a:pPr rtl="0"/>
          <a:r>
            <a:rPr lang="en-GB" sz="1100"/>
            <a:t>    return sum(days[j,i] * model.x[i] for i in range(candle)) &lt;= availability[j] * Profit_over_days</a:t>
          </a:r>
        </a:p>
        <a:p>
          <a:pPr rtl="0"/>
          <a:r>
            <a:rPr lang="en-GB" sz="1100"/>
            <a:t>model.availability_constraint = Constraint(range(process), rule=availability_rule)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#creating production constraint</a:t>
          </a:r>
        </a:p>
        <a:p>
          <a:pPr rtl="0"/>
          <a:r>
            <a:rPr lang="en-GB" sz="1100"/>
            <a:t>def min_prod_rule(model, i):</a:t>
          </a:r>
        </a:p>
        <a:p>
          <a:pPr rtl="0"/>
          <a:r>
            <a:rPr lang="en-GB" sz="1100"/>
            <a:t>    return model.x[i] &gt;= min_prod[i]</a:t>
          </a:r>
        </a:p>
        <a:p>
          <a:pPr rtl="0"/>
          <a:r>
            <a:rPr lang="en-GB" sz="1100"/>
            <a:t>model.min_prod_constraint = Constraint(range(candle), rule=min_prod_rule)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solver = SolverFactory("glpk")</a:t>
          </a:r>
        </a:p>
        <a:p>
          <a:pPr rtl="0"/>
          <a:r>
            <a:rPr lang="en-GB" sz="1100"/>
            <a:t>results = solver.solve(model, tee=False)</a:t>
          </a:r>
        </a:p>
        <a:p>
          <a:pPr rtl="0"/>
          <a:r>
            <a:rPr lang="en-GB" sz="1100"/>
            <a:t>if results.solver.termination_condition == TerminationCondition.optimal:</a:t>
          </a:r>
        </a:p>
        <a:p>
          <a:pPr rtl="0"/>
          <a:r>
            <a:rPr lang="en-GB" sz="1100"/>
            <a:t>    model.solutions.load_from(results)</a:t>
          </a:r>
        </a:p>
        <a:p>
          <a:pPr rtl="0"/>
          <a:r>
            <a:rPr lang="en-GB" sz="1100"/>
            <a:t>else:</a:t>
          </a:r>
        </a:p>
        <a:p>
          <a:pPr rtl="0"/>
          <a:r>
            <a:rPr lang="en-GB" sz="1100"/>
            <a:t>    print("Solve failed.")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#printing printing optimal units and maximum profit over 18 days</a:t>
          </a:r>
        </a:p>
        <a:p>
          <a:pPr rtl="0"/>
          <a:r>
            <a:rPr lang="en-GB" sz="1100"/>
            <a:t>for i in range(candle):</a:t>
          </a:r>
        </a:p>
        <a:p>
          <a:pPr rtl="0"/>
          <a:r>
            <a:rPr lang="en-GB" sz="1100"/>
            <a:t>    print(candle_names[i],":", round(model.x[i].value,2), "units")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print("maximal total profit over 18 days is: £", round(model.profit(),2))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15874</xdr:colOff>
      <xdr:row>1</xdr:row>
      <xdr:rowOff>6350</xdr:rowOff>
    </xdr:from>
    <xdr:to>
      <xdr:col>16</xdr:col>
      <xdr:colOff>355600</xdr:colOff>
      <xdr:row>90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B0D423-F11E-A89B-C9E9-199C1B5082DA}"/>
            </a:ext>
          </a:extLst>
        </xdr:cNvPr>
        <xdr:cNvSpPr txBox="1"/>
      </xdr:nvSpPr>
      <xdr:spPr>
        <a:xfrm>
          <a:off x="6251574" y="165100"/>
          <a:ext cx="5267326" cy="1427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GB" sz="1100"/>
            <a:t>"""</a:t>
          </a:r>
        </a:p>
        <a:p>
          <a:pPr rtl="0"/>
          <a:r>
            <a:rPr lang="en-GB" sz="1100"/>
            <a:t>PROBLEM 2:</a:t>
          </a:r>
        </a:p>
        <a:p>
          <a:pPr rtl="0"/>
          <a:r>
            <a:rPr lang="en-GB" sz="1100"/>
            <a:t>   </a:t>
          </a:r>
        </a:p>
        <a:p>
          <a:pPr rtl="0"/>
          <a:r>
            <a:rPr lang="en-GB" sz="1100"/>
            <a:t>LP MODEL:</a:t>
          </a:r>
        </a:p>
        <a:p>
          <a:pPr rtl="0"/>
          <a:r>
            <a:rPr lang="en-GB" sz="1100"/>
            <a:t> max 475x1 + 475x2</a:t>
          </a:r>
        </a:p>
        <a:p>
          <a:pPr rtl="0"/>
          <a:r>
            <a:rPr lang="en-GB" sz="1100"/>
            <a:t> s.t.</a:t>
          </a:r>
        </a:p>
        <a:p>
          <a:pPr rtl="0"/>
          <a:r>
            <a:rPr lang="en-GB" sz="1100"/>
            <a:t> 25x1 + 15x2 &lt;= 1800</a:t>
          </a:r>
        </a:p>
        <a:p>
          <a:pPr rtl="0"/>
          <a:r>
            <a:rPr lang="en-GB" sz="1100"/>
            <a:t> 10x1 + 30x2 &lt;= 1300</a:t>
          </a:r>
        </a:p>
        <a:p>
          <a:pPr rtl="0"/>
          <a:r>
            <a:rPr lang="en-GB" sz="1100"/>
            <a:t> 30x1 + 15x2 &lt;= 800</a:t>
          </a:r>
        </a:p>
        <a:p>
          <a:pPr rtl="0"/>
          <a:r>
            <a:rPr lang="en-GB" sz="1100"/>
            <a:t> x1,x2 &gt;= 0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Decision Variables:</a:t>
          </a:r>
        </a:p>
        <a:p>
          <a:pPr rtl="0"/>
          <a:r>
            <a:rPr lang="en-GB" sz="1100"/>
            <a:t> x1: number of high-grade carpet produced</a:t>
          </a:r>
        </a:p>
        <a:p>
          <a:pPr rtl="0"/>
          <a:r>
            <a:rPr lang="en-GB" sz="1100"/>
            <a:t> x2: number of low-grade carpet produced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   Data read from excel file is:</a:t>
          </a:r>
        </a:p>
        <a:p>
          <a:pPr rtl="0"/>
          <a:r>
            <a:rPr lang="en-GB" sz="1100"/>
            <a:t>            High  Low  Availability  Cost</a:t>
          </a:r>
        </a:p>
        <a:p>
          <a:pPr rtl="0"/>
          <a:r>
            <a:rPr lang="en-GB" sz="1100"/>
            <a:t>                                         </a:t>
          </a:r>
        </a:p>
        <a:p>
          <a:pPr rtl="0"/>
          <a:r>
            <a:rPr lang="en-GB" sz="1100"/>
            <a:t>Wool          25   15        1800.0   5.0</a:t>
          </a:r>
        </a:p>
        <a:p>
          <a:pPr rtl="0"/>
          <a:r>
            <a:rPr lang="en-GB" sz="1100"/>
            <a:t>Nylon         10   30        1300.0   3.0</a:t>
          </a:r>
        </a:p>
        <a:p>
          <a:pPr rtl="0"/>
          <a:r>
            <a:rPr lang="en-GB" sz="1100"/>
            <a:t>Price/roll   750  700           NaN   NaN</a:t>
          </a:r>
        </a:p>
        <a:p>
          <a:pPr rtl="0"/>
          <a:r>
            <a:rPr lang="en-GB" sz="1100"/>
            <a:t>Work-Hours    30   15         800.0   4.0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"""</a:t>
          </a:r>
        </a:p>
        <a:p>
          <a:pPr rtl="0"/>
          <a:r>
            <a:rPr lang="en-GB" sz="1100"/>
            <a:t>#importing numpy package and naming it as np</a:t>
          </a:r>
        </a:p>
        <a:p>
          <a:pPr rtl="0"/>
          <a:r>
            <a:rPr lang="en-GB" sz="1100"/>
            <a:t>import numpy as np</a:t>
          </a:r>
        </a:p>
        <a:p>
          <a:pPr rtl="0"/>
          <a:r>
            <a:rPr lang="en-GB" sz="1100"/>
            <a:t>from pyomo.environ import *</a:t>
          </a:r>
        </a:p>
        <a:p>
          <a:pPr rtl="0"/>
          <a:endParaRPr lang="en-GB" sz="1100"/>
        </a:p>
        <a:p>
          <a:pPr rtl="0"/>
          <a:r>
            <a:rPr lang="en-GB" sz="1100"/>
            <a:t>#importing panda package and naming it as pd</a:t>
          </a:r>
        </a:p>
        <a:p>
          <a:pPr rtl="0"/>
          <a:r>
            <a:rPr lang="en-GB" sz="1100"/>
            <a:t>import pandas as pd</a:t>
          </a:r>
        </a:p>
        <a:p>
          <a:pPr rtl="0"/>
          <a:endParaRPr lang="en-GB" sz="1100"/>
        </a:p>
        <a:p>
          <a:pPr rtl="0"/>
          <a:r>
            <a:rPr lang="en-GB" sz="1100"/>
            <a:t>#importing and reading the data from excel</a:t>
          </a:r>
        </a:p>
        <a:p>
          <a:pPr rtl="0"/>
          <a:r>
            <a:rPr lang="en-GB" sz="1100"/>
            <a:t>file_name = "Group34_IB94Z0.xlsx"</a:t>
          </a:r>
        </a:p>
        <a:p>
          <a:pPr rtl="0"/>
          <a:r>
            <a:rPr lang="en-GB" sz="1100"/>
            <a:t>df = pd.read_excel(file_name, "Problem2", index_col=0)</a:t>
          </a:r>
        </a:p>
        <a:p>
          <a:pPr rtl="0"/>
          <a:endParaRPr lang="en-GB" sz="1100"/>
        </a:p>
        <a:p>
          <a:pPr rtl="0"/>
          <a:r>
            <a:rPr lang="en-GB" sz="1100"/>
            <a:t>#defining the variables</a:t>
          </a:r>
        </a:p>
        <a:p>
          <a:pPr rtl="0"/>
          <a:r>
            <a:rPr lang="en-GB" sz="1100"/>
            <a:t>carpet_grades = df.loc[df.index[0],df.columns[0:-2]].keys()</a:t>
          </a:r>
        </a:p>
        <a:p>
          <a:pPr rtl="0"/>
          <a:r>
            <a:rPr lang="en-GB" sz="1100"/>
            <a:t>resource_names = df.loc[df.index[0:-2],df.columns[0]].keys()</a:t>
          </a:r>
        </a:p>
        <a:p>
          <a:pPr rtl="0"/>
          <a:endParaRPr lang="en-GB" sz="1100"/>
        </a:p>
        <a:p>
          <a:pPr rtl="0"/>
          <a:r>
            <a:rPr lang="en-GB" sz="1100"/>
            <a:t>carpets = len(carpet_grades)</a:t>
          </a:r>
        </a:p>
        <a:p>
          <a:pPr rtl="0"/>
          <a:r>
            <a:rPr lang="en-GB" sz="1100"/>
            <a:t>resources = len(resource_names)</a:t>
          </a:r>
        </a:p>
        <a:p>
          <a:pPr rtl="0"/>
          <a:endParaRPr lang="en-GB" sz="1100"/>
        </a:p>
        <a:p>
          <a:pPr rtl="0"/>
          <a:r>
            <a:rPr lang="en-GB" sz="1100"/>
            <a:t>#converting dataframe to numpy array</a:t>
          </a:r>
        </a:p>
        <a:p>
          <a:pPr rtl="0"/>
          <a:r>
            <a:rPr lang="en-GB" sz="1100"/>
            <a:t>df_np = df.to_numpy()</a:t>
          </a:r>
        </a:p>
        <a:p>
          <a:pPr rtl="0"/>
          <a:endParaRPr lang="en-GB" sz="1100"/>
        </a:p>
        <a:p>
          <a:pPr rtl="0"/>
          <a:r>
            <a:rPr lang="en-GB" sz="1100"/>
            <a:t>#extracting parameter values from the numpy array</a:t>
          </a:r>
        </a:p>
        <a:p>
          <a:pPr rtl="0"/>
          <a:r>
            <a:rPr lang="en-GB" sz="1100"/>
            <a:t>material_used = df_np[0:-2,0:-2]</a:t>
          </a:r>
        </a:p>
        <a:p>
          <a:pPr rtl="0"/>
          <a:r>
            <a:rPr lang="en-GB" sz="1100"/>
            <a:t>material_available = df_np[0:-2,-2]</a:t>
          </a:r>
        </a:p>
        <a:p>
          <a:pPr rtl="0"/>
          <a:r>
            <a:rPr lang="en-GB" sz="1100"/>
            <a:t>selling_price = df_np[-2,0:-2]</a:t>
          </a:r>
        </a:p>
        <a:p>
          <a:pPr rtl="0"/>
          <a:r>
            <a:rPr lang="en-GB" sz="1100"/>
            <a:t>material_cost = df_np[0:-2,-1]</a:t>
          </a:r>
        </a:p>
        <a:p>
          <a:pPr rtl="0"/>
          <a:r>
            <a:rPr lang="en-GB" sz="1100"/>
            <a:t>work_hours = df_np[-1,0:-2]</a:t>
          </a:r>
        </a:p>
        <a:p>
          <a:pPr rtl="0"/>
          <a:r>
            <a:rPr lang="en-GB" sz="1100"/>
            <a:t>labour_available = df_np[-1,-2]</a:t>
          </a:r>
        </a:p>
        <a:p>
          <a:pPr rtl="0"/>
          <a:r>
            <a:rPr lang="en-GB" sz="1100"/>
            <a:t>labour_cost = df_np[-1,-1]</a:t>
          </a:r>
        </a:p>
        <a:p>
          <a:pPr rtl="0"/>
          <a:endParaRPr lang="en-GB" sz="1100"/>
        </a:p>
        <a:p>
          <a:pPr rtl="0"/>
          <a:r>
            <a:rPr lang="en-GB" sz="1100"/>
            <a:t>#creating model</a:t>
          </a:r>
        </a:p>
        <a:p>
          <a:pPr rtl="0"/>
          <a:r>
            <a:rPr lang="en-GB" sz="1100"/>
            <a:t>model = ConcreteModel()</a:t>
          </a:r>
        </a:p>
        <a:p>
          <a:pPr rtl="0"/>
          <a:r>
            <a:rPr lang="en-GB" sz="1100"/>
            <a:t>model.x = Var(range(carpets), domain=NonNegativeReals)</a:t>
          </a:r>
        </a:p>
        <a:p>
          <a:pPr rtl="0"/>
          <a:endParaRPr lang="en-GB" sz="1100"/>
        </a:p>
        <a:p>
          <a:pPr rtl="0"/>
          <a:r>
            <a:rPr lang="en-GB" sz="1100"/>
            <a:t>#defining objective function</a:t>
          </a:r>
        </a:p>
        <a:p>
          <a:pPr rtl="0"/>
          <a:r>
            <a:rPr lang="en-GB" sz="1100"/>
            <a:t>def objective_rule(model):</a:t>
          </a:r>
        </a:p>
        <a:p>
          <a:pPr rtl="0"/>
          <a:r>
            <a:rPr lang="en-GB" sz="1100"/>
            <a:t>    return sum((selling_price[j] - labour_cost * work_hours[j] - sum(material_used[i,j] * material_cost[i] for i in range(resources))) * model.x[j] for j in range(carpets))</a:t>
          </a:r>
        </a:p>
        <a:p>
          <a:pPr rtl="0"/>
          <a:r>
            <a:rPr lang="en-GB" sz="1100"/>
            <a:t>model.income = Objective(rule=objective_rule,sense=maximize)</a:t>
          </a:r>
        </a:p>
        <a:p>
          <a:pPr rtl="0"/>
          <a:endParaRPr lang="en-GB" sz="1100"/>
        </a:p>
        <a:p>
          <a:pPr rtl="0"/>
          <a:r>
            <a:rPr lang="en-GB" sz="1100"/>
            <a:t>#creating material constraint</a:t>
          </a:r>
        </a:p>
        <a:p>
          <a:pPr rtl="0"/>
          <a:r>
            <a:rPr lang="en-GB" sz="1100"/>
            <a:t>def material_constraint_rule(model, i):</a:t>
          </a:r>
        </a:p>
        <a:p>
          <a:pPr rtl="0"/>
          <a:r>
            <a:rPr lang="en-GB" sz="1100"/>
            <a:t>    return sum(material_used[i,j] * model.x[j] for j in range(carpets)) &lt;= material_available[i] </a:t>
          </a:r>
        </a:p>
        <a:p>
          <a:pPr rtl="0"/>
          <a:r>
            <a:rPr lang="en-GB" sz="1100"/>
            <a:t>model.material_constraint = Constraint(range(resources), rule=material_constraint_rule)</a:t>
          </a:r>
        </a:p>
        <a:p>
          <a:pPr rtl="0"/>
          <a:endParaRPr lang="en-GB" sz="1100"/>
        </a:p>
        <a:p>
          <a:pPr rtl="0"/>
          <a:r>
            <a:rPr lang="en-GB" sz="1100"/>
            <a:t>#creating labour hour constraint</a:t>
          </a:r>
        </a:p>
        <a:p>
          <a:pPr rtl="0"/>
          <a:r>
            <a:rPr lang="en-GB" sz="1100"/>
            <a:t>def work_hours_constraint_rule(model):</a:t>
          </a:r>
        </a:p>
        <a:p>
          <a:pPr rtl="0"/>
          <a:r>
            <a:rPr lang="en-GB" sz="1100"/>
            <a:t>    return sum(work_hours[j] * model.x[j] for j in range(carpets)) &lt;= labour_available</a:t>
          </a:r>
        </a:p>
        <a:p>
          <a:pPr rtl="0"/>
          <a:r>
            <a:rPr lang="en-GB" sz="1100"/>
            <a:t>model.work_hours_constraint = Constraint(rule=work_hours_constraint_rule)</a:t>
          </a:r>
        </a:p>
        <a:p>
          <a:pPr rtl="0"/>
          <a:endParaRPr lang="en-GB" sz="1100"/>
        </a:p>
        <a:p>
          <a:pPr rtl="0"/>
          <a:r>
            <a:rPr lang="en-GB" sz="1100"/>
            <a:t>solver = SolverFactory("glpk")</a:t>
          </a:r>
        </a:p>
        <a:p>
          <a:pPr rtl="0"/>
          <a:r>
            <a:rPr lang="en-GB" sz="1100"/>
            <a:t>results = solver.solve(model, tee=False)</a:t>
          </a:r>
        </a:p>
        <a:p>
          <a:pPr rtl="0"/>
          <a:r>
            <a:rPr lang="en-GB" sz="1100"/>
            <a:t>if results.solver.termination_condition == TerminationCondition.optimal:</a:t>
          </a:r>
        </a:p>
        <a:p>
          <a:pPr rtl="0"/>
          <a:r>
            <a:rPr lang="en-GB" sz="1100"/>
            <a:t>    model.solutions.load_from(results)</a:t>
          </a:r>
        </a:p>
        <a:p>
          <a:pPr rtl="0"/>
          <a:r>
            <a:rPr lang="en-GB" sz="1100"/>
            <a:t>else:</a:t>
          </a:r>
        </a:p>
        <a:p>
          <a:pPr rtl="0"/>
          <a:r>
            <a:rPr lang="en-GB" sz="1100"/>
            <a:t>    print("Solve failed.")</a:t>
          </a:r>
        </a:p>
        <a:p>
          <a:pPr rtl="0"/>
          <a:endParaRPr lang="en-GB" sz="1100"/>
        </a:p>
        <a:p>
          <a:pPr rtl="0"/>
          <a:r>
            <a:rPr lang="en-GB" sz="1100"/>
            <a:t>#printing optimal production and maximum income</a:t>
          </a:r>
        </a:p>
        <a:p>
          <a:pPr rtl="0"/>
          <a:r>
            <a:rPr lang="en-GB" sz="1100"/>
            <a:t>for i in range(carpets):</a:t>
          </a:r>
        </a:p>
        <a:p>
          <a:pPr rtl="0"/>
          <a:r>
            <a:rPr lang="en-GB" sz="1100"/>
            <a:t>    print(carpet_grades[i],":", round(model.x[i].value,2), "units")</a:t>
          </a:r>
        </a:p>
        <a:p>
          <a:pPr rtl="0"/>
          <a:endParaRPr lang="en-GB" sz="1100"/>
        </a:p>
        <a:p>
          <a:pPr rtl="0"/>
          <a:r>
            <a:rPr lang="en-GB" sz="1100"/>
            <a:t>print("max income is: £", round(model.income(),2))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3174</xdr:colOff>
      <xdr:row>1</xdr:row>
      <xdr:rowOff>6350</xdr:rowOff>
    </xdr:from>
    <xdr:to>
      <xdr:col>16</xdr:col>
      <xdr:colOff>146050</xdr:colOff>
      <xdr:row>103</xdr:row>
      <xdr:rowOff>146050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98CC8B-6F6B-4444-E964-01041EDC481D}"/>
            </a:ext>
          </a:extLst>
        </xdr:cNvPr>
        <xdr:cNvSpPr txBox="1"/>
      </xdr:nvSpPr>
      <xdr:spPr>
        <a:xfrm>
          <a:off x="5330824" y="165100"/>
          <a:ext cx="5070476" cy="1633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GB" sz="1100"/>
            <a:t>"""</a:t>
          </a:r>
        </a:p>
        <a:p>
          <a:pPr rtl="0"/>
          <a:r>
            <a:rPr lang="en-GB" sz="1100"/>
            <a:t>PROBLEM 3:</a:t>
          </a:r>
        </a:p>
        <a:p>
          <a:pPr rtl="0"/>
          <a:r>
            <a:rPr lang="en-GB" sz="1100"/>
            <a:t>   </a:t>
          </a:r>
        </a:p>
        <a:p>
          <a:pPr rtl="0"/>
          <a:r>
            <a:rPr lang="en-GB" sz="1100"/>
            <a:t>LP MODEL:</a:t>
          </a:r>
        </a:p>
        <a:p>
          <a:pPr rtl="0"/>
          <a:r>
            <a:rPr lang="en-GB" sz="1100"/>
            <a:t>  max: 3.25(Xac + Xat + Xan + Xao) + 3.75(Xbc + Xbt + Xbn + Xbo)</a:t>
          </a:r>
        </a:p>
        <a:p>
          <a:pPr rtl="0"/>
          <a:r>
            <a:rPr lang="en-GB" sz="1100"/>
            <a:t>  s.t.</a:t>
          </a:r>
        </a:p>
        <a:p>
          <a:pPr rtl="0"/>
          <a:r>
            <a:rPr lang="en-GB" sz="1100"/>
            <a:t>  X_ac + X_al &lt;= 6,500</a:t>
          </a:r>
        </a:p>
        <a:p>
          <a:pPr rtl="0"/>
          <a:r>
            <a:rPr lang="en-GB" sz="1100"/>
            <a:t>  X_bc + X_bl &lt;= 6,000</a:t>
          </a:r>
        </a:p>
        <a:p>
          <a:pPr rtl="0"/>
          <a:r>
            <a:rPr lang="en-GB" sz="1100"/>
            <a:t>  X_ac+ X_bc &lt;= 4,000</a:t>
          </a:r>
        </a:p>
        <a:p>
          <a:pPr rtl="0"/>
          <a:r>
            <a:rPr lang="en-GB" sz="1100"/>
            <a:t>  X_al + X_bl &lt;= 6,400</a:t>
          </a:r>
        </a:p>
        <a:p>
          <a:pPr rtl="0"/>
          <a:r>
            <a:rPr lang="en-GB" sz="1100"/>
            <a:t>  3X_ac + 3X_bc + 5X_al + 7X_bl &lt;= 44,000</a:t>
          </a:r>
        </a:p>
        <a:p>
          <a:pPr rtl="0"/>
          <a:r>
            <a:rPr lang="en-GB" sz="1100"/>
            <a:t>  X_ac, X_al, X_bc, X_bl &gt;= 0</a:t>
          </a:r>
        </a:p>
        <a:p>
          <a:pPr rtl="0"/>
          <a:r>
            <a:rPr lang="en-GB" sz="1100"/>
            <a:t> </a:t>
          </a:r>
        </a:p>
        <a:p>
          <a:pPr rtl="0"/>
          <a:r>
            <a:rPr lang="en-GB" sz="1100"/>
            <a:t>  Decision Variables:</a:t>
          </a:r>
        </a:p>
        <a:p>
          <a:pPr rtl="0"/>
          <a:r>
            <a:rPr lang="en-GB" sz="1100"/>
            <a:t>     Xij: kg of lawn fertiliser i produced  at plant j</a:t>
          </a:r>
        </a:p>
        <a:p>
          <a:pPr rtl="0"/>
          <a:r>
            <a:rPr lang="en-GB" sz="1100"/>
            <a:t>     i = lawn fertiliser brand = {Green A(a), Green B(b)}</a:t>
          </a:r>
        </a:p>
        <a:p>
          <a:pPr rtl="0"/>
          <a:r>
            <a:rPr lang="en-GB" sz="1100"/>
            <a:t>     j = plant = {Coventry(c), Lancaster(l)}</a:t>
          </a:r>
        </a:p>
        <a:p>
          <a:pPr rtl="0"/>
          <a:r>
            <a:rPr lang="en-GB" sz="1100"/>
            <a:t> </a:t>
          </a:r>
        </a:p>
        <a:p>
          <a:pPr rtl="0"/>
          <a:r>
            <a:rPr lang="en-GB" sz="1100"/>
            <a:t>    Data read from excel file is:</a:t>
          </a:r>
        </a:p>
        <a:p>
          <a:pPr rtl="0"/>
          <a:r>
            <a:rPr lang="en-GB" sz="1100"/>
            <a:t>           Green A  Green B  Availability   Budget</a:t>
          </a:r>
        </a:p>
        <a:p>
          <a:pPr rtl="0"/>
          <a:r>
            <a:rPr lang="en-GB" sz="1100"/>
            <a:t>Coventry         3        3        4000.0  44000.0</a:t>
          </a:r>
        </a:p>
        <a:p>
          <a:pPr rtl="0"/>
          <a:r>
            <a:rPr lang="en-GB" sz="1100"/>
            <a:t>Lancaster        5        7        6400.0      NaN</a:t>
          </a:r>
        </a:p>
        <a:p>
          <a:pPr rtl="0"/>
          <a:r>
            <a:rPr lang="en-GB" sz="1100"/>
            <a:t>Demand        6500     6400           NaN      NaN</a:t>
          </a:r>
        </a:p>
        <a:p>
          <a:pPr rtl="0"/>
          <a:r>
            <a:rPr lang="en-GB" sz="1100"/>
            <a:t>Price           14        7           NaN      NaN</a:t>
          </a:r>
        </a:p>
        <a:p>
          <a:pPr rtl="0"/>
          <a:endParaRPr lang="en-GB" sz="1100"/>
        </a:p>
        <a:p>
          <a:pPr rtl="0"/>
          <a:r>
            <a:rPr lang="en-GB" sz="1100"/>
            <a:t>"""</a:t>
          </a:r>
        </a:p>
        <a:p>
          <a:pPr rtl="0"/>
          <a:r>
            <a:rPr lang="en-GB" sz="1100"/>
            <a:t>#importing numpy package and naming it as np</a:t>
          </a:r>
        </a:p>
        <a:p>
          <a:pPr rtl="0"/>
          <a:r>
            <a:rPr lang="en-GB" sz="1100"/>
            <a:t>import numpy as np</a:t>
          </a:r>
        </a:p>
        <a:p>
          <a:pPr rtl="0"/>
          <a:r>
            <a:rPr lang="en-GB" sz="1100"/>
            <a:t>from pyomo.environ import *</a:t>
          </a:r>
        </a:p>
        <a:p>
          <a:pPr rtl="0"/>
          <a:endParaRPr lang="en-GB" sz="1100"/>
        </a:p>
        <a:p>
          <a:pPr rtl="0"/>
          <a:r>
            <a:rPr lang="en-GB" sz="1100"/>
            <a:t>#importing panda package and naming it as pd</a:t>
          </a:r>
        </a:p>
        <a:p>
          <a:pPr rtl="0"/>
          <a:r>
            <a:rPr lang="en-GB" sz="1100"/>
            <a:t>import pandas as pd</a:t>
          </a:r>
        </a:p>
        <a:p>
          <a:pPr rtl="0"/>
          <a:endParaRPr lang="en-GB" sz="1100"/>
        </a:p>
        <a:p>
          <a:pPr rtl="0"/>
          <a:r>
            <a:rPr lang="en-GB" sz="1100"/>
            <a:t>#importing and reading the data from excel</a:t>
          </a:r>
        </a:p>
        <a:p>
          <a:pPr rtl="0"/>
          <a:r>
            <a:rPr lang="en-GB" sz="1100"/>
            <a:t>file_name = "Group34_IB94Z0.xlsx"</a:t>
          </a:r>
        </a:p>
        <a:p>
          <a:pPr rtl="0"/>
          <a:r>
            <a:rPr lang="en-GB" sz="1100"/>
            <a:t>df = pd.read_excel(file_name, "Problem3", index_col=0)</a:t>
          </a:r>
        </a:p>
        <a:p>
          <a:pPr rtl="0"/>
          <a:endParaRPr lang="en-GB" sz="1100"/>
        </a:p>
        <a:p>
          <a:pPr rtl="0"/>
          <a:r>
            <a:rPr lang="en-GB" sz="1100"/>
            <a:t>#defining the variables</a:t>
          </a:r>
        </a:p>
        <a:p>
          <a:pPr rtl="0"/>
          <a:r>
            <a:rPr lang="en-GB" sz="1100"/>
            <a:t>plant_names = df.loc[df.index[:-2], df.columns[0]].keys()</a:t>
          </a:r>
        </a:p>
        <a:p>
          <a:pPr rtl="0"/>
          <a:r>
            <a:rPr lang="en-GB" sz="1100"/>
            <a:t>fertiliser_names = df.loc[df.index[0], df.columns[0:-2]].keys()</a:t>
          </a:r>
        </a:p>
        <a:p>
          <a:pPr rtl="0"/>
          <a:endParaRPr lang="en-GB" sz="1100"/>
        </a:p>
        <a:p>
          <a:pPr rtl="0"/>
          <a:r>
            <a:rPr lang="en-GB" sz="1100"/>
            <a:t>plants = len(plant_names)</a:t>
          </a:r>
        </a:p>
        <a:p>
          <a:pPr rtl="0"/>
          <a:r>
            <a:rPr lang="en-GB" sz="1100"/>
            <a:t>fertilisers = len(fertiliser_names)</a:t>
          </a:r>
        </a:p>
        <a:p>
          <a:pPr rtl="0"/>
          <a:endParaRPr lang="en-GB" sz="1100"/>
        </a:p>
        <a:p>
          <a:pPr rtl="0"/>
          <a:r>
            <a:rPr lang="en-GB" sz="1100"/>
            <a:t>#converting dataframe to numpy array</a:t>
          </a:r>
        </a:p>
        <a:p>
          <a:pPr rtl="0"/>
          <a:r>
            <a:rPr lang="en-GB" sz="1100"/>
            <a:t>df_np = df.to_numpy()</a:t>
          </a:r>
        </a:p>
        <a:p>
          <a:pPr rtl="0"/>
          <a:endParaRPr lang="en-GB" sz="1100"/>
        </a:p>
        <a:p>
          <a:pPr rtl="0"/>
          <a:r>
            <a:rPr lang="en-GB" sz="1100"/>
            <a:t>#extracting parameter values from the numpy array</a:t>
          </a:r>
        </a:p>
        <a:p>
          <a:pPr rtl="0"/>
          <a:r>
            <a:rPr lang="en-GB" sz="1100"/>
            <a:t>prod_cost = df_np[:-2,:-2]</a:t>
          </a:r>
        </a:p>
        <a:p>
          <a:pPr rtl="0"/>
          <a:r>
            <a:rPr lang="en-GB" sz="1100"/>
            <a:t>demand = df_np[-2,:-2]</a:t>
          </a:r>
        </a:p>
        <a:p>
          <a:pPr rtl="0"/>
          <a:r>
            <a:rPr lang="en-GB" sz="1100"/>
            <a:t>price = df_np[-1,:-2]</a:t>
          </a:r>
        </a:p>
        <a:p>
          <a:pPr rtl="0"/>
          <a:r>
            <a:rPr lang="en-GB" sz="1100"/>
            <a:t>plant_available = df_np[:-2,-2]</a:t>
          </a:r>
        </a:p>
        <a:p>
          <a:pPr rtl="0"/>
          <a:r>
            <a:rPr lang="en-GB" sz="1100"/>
            <a:t>budget = df_np[0,-1]</a:t>
          </a:r>
        </a:p>
        <a:p>
          <a:pPr rtl="0"/>
          <a:endParaRPr lang="en-GB" sz="1100"/>
        </a:p>
        <a:p>
          <a:pPr rtl="0"/>
          <a:r>
            <a:rPr lang="en-GB" sz="1100"/>
            <a:t>#creating model</a:t>
          </a:r>
        </a:p>
        <a:p>
          <a:pPr rtl="0"/>
          <a:r>
            <a:rPr lang="en-GB" sz="1100"/>
            <a:t>model = ConcreteModel()</a:t>
          </a:r>
        </a:p>
        <a:p>
          <a:pPr rtl="0"/>
          <a:r>
            <a:rPr lang="en-GB" sz="1100"/>
            <a:t>model.x = Var(range(plants), range(fertilisers), domain=NonNegativeReals)</a:t>
          </a:r>
        </a:p>
        <a:p>
          <a:pPr rtl="0"/>
          <a:endParaRPr lang="en-GB" sz="1100"/>
        </a:p>
        <a:p>
          <a:pPr rtl="0"/>
          <a:r>
            <a:rPr lang="en-GB" sz="1100"/>
            <a:t>#defining objective function</a:t>
          </a:r>
        </a:p>
        <a:p>
          <a:pPr rtl="0"/>
          <a:r>
            <a:rPr lang="en-GB" sz="1100"/>
            <a:t>def objective_rule(model):</a:t>
          </a:r>
        </a:p>
        <a:p>
          <a:pPr rtl="0"/>
          <a:r>
            <a:rPr lang="en-GB" sz="1100"/>
            <a:t>    return sum((price[j] - prod_cost[i,j]) * model.x[i,j]</a:t>
          </a:r>
        </a:p>
        <a:p>
          <a:pPr rtl="0"/>
          <a:r>
            <a:rPr lang="en-GB" sz="1100"/>
            <a:t>        for i in range(plants)</a:t>
          </a:r>
        </a:p>
        <a:p>
          <a:pPr rtl="0"/>
          <a:r>
            <a:rPr lang="en-GB" sz="1100"/>
            <a:t>        for j in range(fertilisers))</a:t>
          </a:r>
        </a:p>
        <a:p>
          <a:pPr rtl="0"/>
          <a:r>
            <a:rPr lang="en-GB" sz="1100"/>
            <a:t>model.profit = Objective(rule=objective_rule, sense=maximize)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 creating plant capacity constraint</a:t>
          </a:r>
        </a:p>
        <a:p>
          <a:pPr rtl="0"/>
          <a:r>
            <a:rPr lang="en-GB" sz="1100"/>
            <a:t>def plant_rule(model,i):</a:t>
          </a:r>
        </a:p>
        <a:p>
          <a:pPr rtl="0"/>
          <a:r>
            <a:rPr lang="en-GB" sz="1100"/>
            <a:t>    return (sum(model.x[i,j] for j in range(fertilisers))) &lt;= plant_available[i]</a:t>
          </a:r>
        </a:p>
        <a:p>
          <a:pPr rtl="0"/>
          <a:r>
            <a:rPr lang="en-GB" sz="1100"/>
            <a:t>model.plant_constraint = Constraint(range(plants), rule=plant_rule)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 creating demand constraint</a:t>
          </a:r>
        </a:p>
        <a:p>
          <a:pPr rtl="0"/>
          <a:r>
            <a:rPr lang="en-GB" sz="1100"/>
            <a:t>def demand_rule(model,j):</a:t>
          </a:r>
        </a:p>
        <a:p>
          <a:pPr rtl="0"/>
          <a:r>
            <a:rPr lang="en-GB" sz="1100"/>
            <a:t>    return (sum(model.x[i,j] for i in range(plants))) &lt;= demand[j]</a:t>
          </a:r>
        </a:p>
        <a:p>
          <a:pPr rtl="0"/>
          <a:r>
            <a:rPr lang="en-GB" sz="1100"/>
            <a:t>model.demand_constraint = Constraint(range(fertilisers), rule=demand_rule)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 creating budget constraint</a:t>
          </a:r>
        </a:p>
        <a:p>
          <a:pPr rtl="0"/>
          <a:r>
            <a:rPr lang="en-GB" sz="1100"/>
            <a:t>def budget_rule(model):</a:t>
          </a:r>
        </a:p>
        <a:p>
          <a:pPr rtl="0"/>
          <a:r>
            <a:rPr lang="en-GB" sz="1100"/>
            <a:t>    return sum(prod_cost[i,j] * model.x[i,j]</a:t>
          </a:r>
        </a:p>
        <a:p>
          <a:pPr rtl="0"/>
          <a:r>
            <a:rPr lang="en-GB" sz="1100"/>
            <a:t>        for i in range(plants)</a:t>
          </a:r>
        </a:p>
        <a:p>
          <a:pPr rtl="0"/>
          <a:r>
            <a:rPr lang="en-GB" sz="1100"/>
            <a:t>        for j in range(fertilisers)) &lt;= budget</a:t>
          </a:r>
        </a:p>
        <a:p>
          <a:pPr rtl="0"/>
          <a:r>
            <a:rPr lang="en-GB" sz="1100"/>
            <a:t>model.budget_constraint = Constraint(rule=budget_rule)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solver = SolverFactory('glpk')</a:t>
          </a:r>
        </a:p>
        <a:p>
          <a:pPr rtl="0"/>
          <a:r>
            <a:rPr lang="en-GB" sz="1100"/>
            <a:t>results = solver.solve(model, tee=False)</a:t>
          </a:r>
        </a:p>
        <a:p>
          <a:pPr rtl="0"/>
          <a:r>
            <a:rPr lang="en-GB" sz="1100"/>
            <a:t>if results.solver.termination_condition == TerminationCondition.optimal:</a:t>
          </a:r>
        </a:p>
        <a:p>
          <a:pPr rtl="0"/>
          <a:r>
            <a:rPr lang="en-GB" sz="1100"/>
            <a:t>    model.solutions.load_from(results)</a:t>
          </a:r>
        </a:p>
        <a:p>
          <a:pPr rtl="0"/>
          <a:r>
            <a:rPr lang="en-GB" sz="1100"/>
            <a:t>else:</a:t>
          </a:r>
        </a:p>
        <a:p>
          <a:pPr rtl="0"/>
          <a:r>
            <a:rPr lang="en-GB" sz="1100"/>
            <a:t>    print("Solve failed.")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#printing amount of fertiliser and maximum daily profit</a:t>
          </a:r>
        </a:p>
        <a:p>
          <a:pPr rtl="0"/>
          <a:r>
            <a:rPr lang="en-GB" sz="1100"/>
            <a:t>for i in range(plants):</a:t>
          </a:r>
        </a:p>
        <a:p>
          <a:pPr rtl="0"/>
          <a:r>
            <a:rPr lang="en-GB" sz="1100"/>
            <a:t>    for j in range(fertilisers):</a:t>
          </a:r>
        </a:p>
        <a:p>
          <a:pPr rtl="0"/>
          <a:r>
            <a:rPr lang="en-GB" sz="1100"/>
            <a:t>        print(fertiliser_names[i],"produced in", plant_names[j],":", round(model.x[i,j].value, 2), "Kgs")</a:t>
          </a:r>
        </a:p>
        <a:p>
          <a:pPr rtl="0"/>
          <a:endParaRPr lang="en-GB" sz="1100"/>
        </a:p>
        <a:p>
          <a:pPr rtl="0"/>
          <a:r>
            <a:rPr lang="en-GB" sz="1100"/>
            <a:t>print("Maximum Daily Profit is: £",round(value(model.profit), 2))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603250</xdr:colOff>
      <xdr:row>1</xdr:row>
      <xdr:rowOff>139700</xdr:rowOff>
    </xdr:from>
    <xdr:to>
      <xdr:col>18</xdr:col>
      <xdr:colOff>590550</xdr:colOff>
      <xdr:row>115</xdr:row>
      <xdr:rowOff>139700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BD95C6-8EAF-407A-A296-245E7463DA4E}"/>
            </a:ext>
          </a:extLst>
        </xdr:cNvPr>
        <xdr:cNvSpPr txBox="1"/>
      </xdr:nvSpPr>
      <xdr:spPr>
        <a:xfrm>
          <a:off x="6851650" y="298450"/>
          <a:ext cx="6146800" cy="1809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GB" sz="1100"/>
            <a:t>"""</a:t>
          </a:r>
        </a:p>
        <a:p>
          <a:pPr rtl="0"/>
          <a:r>
            <a:rPr lang="en-GB" sz="1100"/>
            <a:t>PROBLEM 4:</a:t>
          </a:r>
        </a:p>
        <a:p>
          <a:pPr rtl="0"/>
          <a:endParaRPr lang="en-GB" sz="1100"/>
        </a:p>
        <a:p>
          <a:pPr rtl="0"/>
          <a:r>
            <a:rPr lang="en-GB" sz="1100"/>
            <a:t>LP MODEL:</a:t>
          </a:r>
        </a:p>
        <a:p>
          <a:pPr rtl="0"/>
          <a:r>
            <a:rPr lang="en-GB" sz="1100"/>
            <a:t> max 66x1 + 33x2 + 62x3 + 66x4 - 110y1 - 130y2 </a:t>
          </a:r>
        </a:p>
        <a:p>
          <a:pPr rtl="0"/>
          <a:r>
            <a:rPr lang="en-GB" sz="1100"/>
            <a:t> s.t.</a:t>
          </a:r>
        </a:p>
        <a:p>
          <a:pPr rtl="0"/>
          <a:r>
            <a:rPr lang="en-GB" sz="1100"/>
            <a:t> 5x1 + 3x2 + 5x3 + 4x4 &lt;= 900 + y1</a:t>
          </a:r>
        </a:p>
        <a:p>
          <a:pPr rtl="0"/>
          <a:r>
            <a:rPr lang="en-GB" sz="1100"/>
            <a:t> 2x1 + 6x2 + 4x3 + 2x4 &lt;= 800 + y2</a:t>
          </a:r>
        </a:p>
        <a:p>
          <a:pPr rtl="0"/>
          <a:r>
            <a:rPr lang="en-GB" sz="1100"/>
            <a:t> x1,x2,x3,x4 &gt;= 40</a:t>
          </a:r>
        </a:p>
        <a:p>
          <a:pPr rtl="0"/>
          <a:r>
            <a:rPr lang="en-GB" sz="1100"/>
            <a:t> x1,x2,x3,x4 &lt;= 430</a:t>
          </a:r>
        </a:p>
        <a:p>
          <a:pPr rtl="0"/>
          <a:r>
            <a:rPr lang="en-GB" sz="1100"/>
            <a:t> y1,y2 &gt;= 0 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 Decision Variable:</a:t>
          </a:r>
        </a:p>
        <a:p>
          <a:pPr rtl="0"/>
          <a:r>
            <a:rPr lang="en-GB" sz="1100"/>
            <a:t>x1: Number of Product1 produced</a:t>
          </a:r>
        </a:p>
        <a:p>
          <a:pPr rtl="0"/>
          <a:r>
            <a:rPr lang="en-GB" sz="1100"/>
            <a:t>x2: Number of Product2 produced</a:t>
          </a:r>
        </a:p>
        <a:p>
          <a:pPr rtl="0"/>
          <a:r>
            <a:rPr lang="en-GB" sz="1100"/>
            <a:t>x3: Number of Product3 produced</a:t>
          </a:r>
        </a:p>
        <a:p>
          <a:pPr rtl="0"/>
          <a:r>
            <a:rPr lang="en-GB" sz="1100"/>
            <a:t>x4: Number of Product4 produced</a:t>
          </a:r>
        </a:p>
        <a:p>
          <a:pPr rtl="0"/>
          <a:r>
            <a:rPr lang="en-GB" sz="1100"/>
            <a:t>y1: Number of overtime hours on Machine1</a:t>
          </a:r>
        </a:p>
        <a:p>
          <a:pPr rtl="0"/>
          <a:r>
            <a:rPr lang="en-GB" sz="1100"/>
            <a:t>y2: Number of overtime hours on Machine2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   Data read from excel file is:</a:t>
          </a:r>
        </a:p>
        <a:p>
          <a:pPr rtl="0"/>
          <a:r>
            <a:rPr lang="en-GB" sz="1100"/>
            <a:t>             Product1  Product2  Product3  Product4  Extra Cost per hour  Cost per hour  Capacity</a:t>
          </a:r>
        </a:p>
        <a:p>
          <a:pPr rtl="0"/>
          <a:r>
            <a:rPr lang="en-GB" sz="1100"/>
            <a:t>Machine1             5     3       5     4               11.0          5.0   900.0</a:t>
          </a:r>
        </a:p>
        <a:p>
          <a:pPr rtl="0"/>
          <a:r>
            <a:rPr lang="en-GB" sz="1100"/>
            <a:t>Machine2             2     6       4     2               13.0          7.0     800.0</a:t>
          </a:r>
        </a:p>
        <a:p>
          <a:pPr rtl="0"/>
          <a:r>
            <a:rPr lang="en-GB" sz="1100"/>
            <a:t>Price per unit       105        90   115       100              NaN          NaN       NaN</a:t>
          </a:r>
        </a:p>
        <a:p>
          <a:pPr rtl="0"/>
          <a:r>
            <a:rPr lang="en-GB" sz="1100"/>
            <a:t>Min Production        40        40      40    40              NaN          NaN       NaN</a:t>
          </a:r>
        </a:p>
        <a:p>
          <a:pPr rtl="0"/>
          <a:r>
            <a:rPr lang="en-GB" sz="1100"/>
            <a:t>Max Production       430       430   430     430              NaN          NaN       NaN</a:t>
          </a:r>
        </a:p>
        <a:p>
          <a:pPr rtl="0"/>
          <a:r>
            <a:rPr lang="en-GB" sz="1100"/>
            <a:t> </a:t>
          </a:r>
        </a:p>
        <a:p>
          <a:pPr rtl="0"/>
          <a:r>
            <a:rPr lang="en-GB" sz="1100"/>
            <a:t>"""</a:t>
          </a:r>
        </a:p>
        <a:p>
          <a:pPr rtl="0"/>
          <a:r>
            <a:rPr lang="en-GB" sz="1100"/>
            <a:t>#importing numpy package and naming it as np</a:t>
          </a:r>
        </a:p>
        <a:p>
          <a:pPr rtl="0"/>
          <a:r>
            <a:rPr lang="en-GB" sz="1100"/>
            <a:t>import numpy as np</a:t>
          </a:r>
        </a:p>
        <a:p>
          <a:pPr rtl="0"/>
          <a:r>
            <a:rPr lang="en-GB" sz="1100"/>
            <a:t>from pyomo.environ import *</a:t>
          </a:r>
        </a:p>
        <a:p>
          <a:pPr rtl="0"/>
          <a:endParaRPr lang="en-GB" sz="1100"/>
        </a:p>
        <a:p>
          <a:pPr rtl="0"/>
          <a:r>
            <a:rPr lang="en-GB" sz="1100"/>
            <a:t>#importing panda package and naming it as pd</a:t>
          </a:r>
        </a:p>
        <a:p>
          <a:pPr rtl="0"/>
          <a:r>
            <a:rPr lang="en-GB" sz="1100"/>
            <a:t>import pandas as pd</a:t>
          </a:r>
        </a:p>
        <a:p>
          <a:pPr rtl="0"/>
          <a:endParaRPr lang="en-GB" sz="1100"/>
        </a:p>
        <a:p>
          <a:pPr rtl="0"/>
          <a:r>
            <a:rPr lang="en-GB" sz="1100"/>
            <a:t>#importing and reading the data from excel</a:t>
          </a:r>
        </a:p>
        <a:p>
          <a:pPr rtl="0"/>
          <a:r>
            <a:rPr lang="en-GB" sz="1100"/>
            <a:t>file_name = "Group34_IB94Z0.xlsx"</a:t>
          </a:r>
        </a:p>
        <a:p>
          <a:pPr rtl="0"/>
          <a:r>
            <a:rPr lang="en-GB" sz="1100"/>
            <a:t>df = pd.read_excel(file_name, "Problem4", index_col=0)</a:t>
          </a:r>
        </a:p>
        <a:p>
          <a:pPr rtl="0"/>
          <a:endParaRPr lang="en-GB" sz="1100"/>
        </a:p>
        <a:p>
          <a:pPr rtl="0"/>
          <a:r>
            <a:rPr lang="en-GB" sz="1100"/>
            <a:t>#defining the variables</a:t>
          </a:r>
        </a:p>
        <a:p>
          <a:pPr rtl="0"/>
          <a:r>
            <a:rPr lang="en-GB" sz="1100"/>
            <a:t>product_names = df.loc[df.index[0],df.columns[0:-3]].keys()</a:t>
          </a:r>
        </a:p>
        <a:p>
          <a:pPr rtl="0"/>
          <a:r>
            <a:rPr lang="en-GB" sz="1100"/>
            <a:t>machine_names = df.loc[df.index[0:-3],df.columns[0]].keys()</a:t>
          </a:r>
        </a:p>
        <a:p>
          <a:pPr rtl="0"/>
          <a:endParaRPr lang="en-GB" sz="1100"/>
        </a:p>
        <a:p>
          <a:pPr rtl="0"/>
          <a:r>
            <a:rPr lang="en-GB" sz="1100"/>
            <a:t>product= len(product_names)</a:t>
          </a:r>
        </a:p>
        <a:p>
          <a:pPr rtl="0"/>
          <a:r>
            <a:rPr lang="en-GB" sz="1100"/>
            <a:t>machine = len(machine_names)</a:t>
          </a:r>
        </a:p>
        <a:p>
          <a:pPr rtl="0"/>
          <a:endParaRPr lang="en-GB" sz="1100"/>
        </a:p>
        <a:p>
          <a:pPr rtl="0"/>
          <a:r>
            <a:rPr lang="en-GB" sz="1100"/>
            <a:t>#converting dataframe to numpy array</a:t>
          </a:r>
        </a:p>
        <a:p>
          <a:pPr rtl="0"/>
          <a:r>
            <a:rPr lang="en-GB" sz="1100"/>
            <a:t>df_np = df.to_numpy()</a:t>
          </a:r>
        </a:p>
        <a:p>
          <a:pPr rtl="0"/>
          <a:endParaRPr lang="en-GB" sz="1100"/>
        </a:p>
        <a:p>
          <a:pPr rtl="0"/>
          <a:r>
            <a:rPr lang="en-GB" sz="1100"/>
            <a:t>#extracting parameter values from the numpy array</a:t>
          </a:r>
        </a:p>
        <a:p>
          <a:pPr rtl="0"/>
          <a:r>
            <a:rPr lang="en-GB" sz="1100"/>
            <a:t>manu_time = df_np[0:-3,0:-3]</a:t>
          </a:r>
        </a:p>
        <a:p>
          <a:pPr rtl="0"/>
          <a:r>
            <a:rPr lang="en-GB" sz="1100"/>
            <a:t>additional_cost = df_np[0:-3,-3]</a:t>
          </a:r>
        </a:p>
        <a:p>
          <a:pPr rtl="0"/>
          <a:r>
            <a:rPr lang="en-GB" sz="1100"/>
            <a:t>cost = df_np[0:-3,-2]</a:t>
          </a:r>
        </a:p>
        <a:p>
          <a:pPr rtl="0"/>
          <a:r>
            <a:rPr lang="en-GB" sz="1100"/>
            <a:t>capacity = df_np[0:-3,-1]</a:t>
          </a:r>
        </a:p>
        <a:p>
          <a:pPr rtl="0"/>
          <a:r>
            <a:rPr lang="en-GB" sz="1100"/>
            <a:t>price = df_np[-3,0:-3]</a:t>
          </a:r>
        </a:p>
        <a:p>
          <a:pPr rtl="0"/>
          <a:r>
            <a:rPr lang="en-GB" sz="1100"/>
            <a:t>min_prod = df_np[-2,0:-3]</a:t>
          </a:r>
        </a:p>
        <a:p>
          <a:pPr rtl="0"/>
          <a:r>
            <a:rPr lang="en-GB" sz="1100"/>
            <a:t>max_prod = df_np[-1,0:-3]</a:t>
          </a:r>
        </a:p>
        <a:p>
          <a:pPr rtl="0"/>
          <a:endParaRPr lang="en-GB" sz="1100"/>
        </a:p>
        <a:p>
          <a:pPr rtl="0"/>
          <a:r>
            <a:rPr lang="en-GB" sz="1100"/>
            <a:t>#creating model</a:t>
          </a:r>
        </a:p>
        <a:p>
          <a:pPr rtl="0"/>
          <a:r>
            <a:rPr lang="en-GB" sz="1100"/>
            <a:t>model = ConcreteModel()</a:t>
          </a:r>
        </a:p>
        <a:p>
          <a:pPr rtl="0"/>
          <a:r>
            <a:rPr lang="en-GB" sz="1100"/>
            <a:t>model.x = Var(range(product), domain=NonNegativeReals)</a:t>
          </a:r>
        </a:p>
        <a:p>
          <a:pPr rtl="0"/>
          <a:r>
            <a:rPr lang="en-GB" sz="1100"/>
            <a:t>model.y = Var(range(machine), domain=NonNegativeReals)</a:t>
          </a:r>
        </a:p>
        <a:p>
          <a:pPr rtl="0"/>
          <a:endParaRPr lang="en-GB" sz="1100"/>
        </a:p>
        <a:p>
          <a:pPr rtl="0"/>
          <a:r>
            <a:rPr lang="en-GB" sz="1100"/>
            <a:t>#defining objective function</a:t>
          </a:r>
        </a:p>
        <a:p>
          <a:pPr rtl="0"/>
          <a:r>
            <a:rPr lang="en-GB" sz="1100"/>
            <a:t>def objective_rule(model):</a:t>
          </a:r>
        </a:p>
        <a:p>
          <a:pPr rtl="0"/>
          <a:r>
            <a:rPr lang="en-GB" sz="1100"/>
            <a:t>    return sum((price[i] - sum(manu_time[j,i] * cost[j] for j in range(machine))) * model.x[i] for i in range(product)) - sum(additional_cost[i] * model.y[i] for i in range(machine))</a:t>
          </a:r>
        </a:p>
        <a:p>
          <a:pPr rtl="0"/>
          <a:r>
            <a:rPr lang="en-GB" sz="1100"/>
            <a:t>model.profit = Objective(rule=objective_rule, sense=maximize)</a:t>
          </a:r>
        </a:p>
        <a:p>
          <a:pPr rtl="0"/>
          <a:endParaRPr lang="en-GB" sz="1100"/>
        </a:p>
        <a:p>
          <a:pPr rtl="0"/>
          <a:r>
            <a:rPr lang="en-GB" sz="1100"/>
            <a:t>#creating capacity constraint</a:t>
          </a:r>
        </a:p>
        <a:p>
          <a:pPr rtl="0"/>
          <a:r>
            <a:rPr lang="en-GB" sz="1100"/>
            <a:t>def capacity_rule(model, j):</a:t>
          </a:r>
        </a:p>
        <a:p>
          <a:pPr rtl="0"/>
          <a:r>
            <a:rPr lang="en-GB" sz="1100"/>
            <a:t>    return sum(manu_time[j,i] * model.x[i] for i in range(product)) &lt;= capacity[j] + model.y[j]</a:t>
          </a:r>
        </a:p>
        <a:p>
          <a:pPr rtl="0"/>
          <a:r>
            <a:rPr lang="en-GB" sz="1100"/>
            <a:t>model.capacity_constraint = Constraint(range(machine), rule=capacity_rule)</a:t>
          </a:r>
        </a:p>
        <a:p>
          <a:pPr rtl="0"/>
          <a:endParaRPr lang="en-GB" sz="1100"/>
        </a:p>
        <a:p>
          <a:pPr rtl="0"/>
          <a:r>
            <a:rPr lang="en-GB" sz="1100"/>
            <a:t>#creating minimum production constraint</a:t>
          </a:r>
        </a:p>
        <a:p>
          <a:pPr rtl="0"/>
          <a:r>
            <a:rPr lang="en-GB" sz="1100"/>
            <a:t>def min_prod_rule(model, i):</a:t>
          </a:r>
        </a:p>
        <a:p>
          <a:pPr rtl="0"/>
          <a:r>
            <a:rPr lang="en-GB" sz="1100"/>
            <a:t>    return model.x[i] &gt;= min_prod[i]</a:t>
          </a:r>
        </a:p>
        <a:p>
          <a:pPr rtl="0"/>
          <a:r>
            <a:rPr lang="en-GB" sz="1100"/>
            <a:t>model.min_prod_constraint = Constraint(range(product), rule=min_prod_rule)</a:t>
          </a:r>
        </a:p>
        <a:p>
          <a:pPr rtl="0"/>
          <a:endParaRPr lang="en-GB" sz="1100"/>
        </a:p>
        <a:p>
          <a:pPr rtl="0"/>
          <a:r>
            <a:rPr lang="en-GB" sz="1100"/>
            <a:t>#creating maximum production constraint</a:t>
          </a:r>
        </a:p>
        <a:p>
          <a:pPr rtl="0"/>
          <a:r>
            <a:rPr lang="en-GB" sz="1100"/>
            <a:t>def max_prod_rule(model, i):</a:t>
          </a:r>
        </a:p>
        <a:p>
          <a:pPr rtl="0"/>
          <a:r>
            <a:rPr lang="en-GB" sz="1100"/>
            <a:t>    return model.x[i] &lt;= max_prod[i]</a:t>
          </a:r>
        </a:p>
        <a:p>
          <a:pPr rtl="0"/>
          <a:r>
            <a:rPr lang="en-GB" sz="1100"/>
            <a:t>model.max_prod_constraint = Constraint(range(product), rule=max_prod_rule) </a:t>
          </a:r>
        </a:p>
        <a:p>
          <a:pPr rtl="0"/>
          <a:endParaRPr lang="en-GB" sz="1100"/>
        </a:p>
        <a:p>
          <a:pPr rtl="0"/>
          <a:r>
            <a:rPr lang="en-GB" sz="1100"/>
            <a:t>solver = SolverFactory("glpk")</a:t>
          </a:r>
        </a:p>
        <a:p>
          <a:pPr rtl="0"/>
          <a:r>
            <a:rPr lang="en-GB" sz="1100"/>
            <a:t>results = solver.solve(model, tee=False)</a:t>
          </a:r>
        </a:p>
        <a:p>
          <a:pPr rtl="0"/>
          <a:r>
            <a:rPr lang="en-GB" sz="1100"/>
            <a:t>if results.solver.termination_condition == TerminationCondition.optimal:</a:t>
          </a:r>
        </a:p>
        <a:p>
          <a:pPr rtl="0"/>
          <a:r>
            <a:rPr lang="en-GB" sz="1100"/>
            <a:t>    model.solutions.load_from(results)</a:t>
          </a:r>
        </a:p>
        <a:p>
          <a:pPr rtl="0"/>
          <a:r>
            <a:rPr lang="en-GB" sz="1100"/>
            <a:t>else:</a:t>
          </a:r>
        </a:p>
        <a:p>
          <a:pPr rtl="0"/>
          <a:r>
            <a:rPr lang="en-GB" sz="1100"/>
            <a:t>    print("Solve failed.")</a:t>
          </a:r>
        </a:p>
        <a:p>
          <a:pPr rtl="0"/>
          <a:endParaRPr lang="en-GB" sz="1100"/>
        </a:p>
        <a:p>
          <a:pPr rtl="0"/>
          <a:r>
            <a:rPr lang="en-GB" sz="1100"/>
            <a:t>#printing optimal production, overtime hours and maximum profit</a:t>
          </a:r>
        </a:p>
        <a:p>
          <a:pPr rtl="0"/>
          <a:r>
            <a:rPr lang="en-GB" sz="1100"/>
            <a:t>for i in range(product):</a:t>
          </a:r>
        </a:p>
        <a:p>
          <a:pPr rtl="0"/>
          <a:r>
            <a:rPr lang="en-GB" sz="1100"/>
            <a:t>    print(product_names[i],":", round(model.x[i].value,2), "units")</a:t>
          </a:r>
        </a:p>
        <a:p>
          <a:pPr rtl="0"/>
          <a:endParaRPr lang="en-GB" sz="1100"/>
        </a:p>
        <a:p>
          <a:pPr rtl="0"/>
          <a:r>
            <a:rPr lang="en-GB" sz="1100"/>
            <a:t>for i in range(machine):</a:t>
          </a:r>
        </a:p>
        <a:p>
          <a:pPr rtl="0"/>
          <a:r>
            <a:rPr lang="en-GB" sz="1100"/>
            <a:t>    print(machine_names[i],":", round(model.y[i].value,2), "Overtime hours")</a:t>
          </a:r>
        </a:p>
        <a:p>
          <a:pPr rtl="0"/>
          <a:endParaRPr lang="en-GB" sz="1100"/>
        </a:p>
        <a:p>
          <a:pPr rtl="0"/>
          <a:r>
            <a:rPr lang="en-GB" sz="1100"/>
            <a:t>print("maximal profit is: £", round(model.profit(),2))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6615</xdr:rowOff>
    </xdr:from>
    <xdr:to>
      <xdr:col>21</xdr:col>
      <xdr:colOff>13229</xdr:colOff>
      <xdr:row>156</xdr:row>
      <xdr:rowOff>85990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DC0F20F-AAEB-4394-9EB1-C17D7A5CE9A0}"/>
            </a:ext>
          </a:extLst>
        </xdr:cNvPr>
        <xdr:cNvSpPr txBox="1"/>
      </xdr:nvSpPr>
      <xdr:spPr>
        <a:xfrm>
          <a:off x="7666302" y="165365"/>
          <a:ext cx="6779948" cy="24685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"""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PROBLEM 5:</a:t>
          </a: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LP MODEL: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max  3.25(Xac + Xat + Xan + Xao) + 3.75(Xbc + Xbt + Xbn + Xbo)  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s.t.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Xac &gt;= 0.65(Xac + Xat + Xan + Xao)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Xan &gt;= 0.06(Xac + Xat + Xan + Xao)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Xao &gt;= 0.8(Xac + Xat + Xan + Xao)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Xbt &gt;= 0.55(Xbc + Xbt + Xbn + Xbo)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Xbn &gt;= 0.05(Xbc + Xbt + Xbn + Xbo)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Xbo &gt;= 0.09(Xbc + Xbt + Xbn + Xbo)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Xac &lt;= 0.74(Xbc + Xbt + Xbn + Xao)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Xan &lt;= 0.12(Xac + Xat + Xan + Xao)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Xao &lt;= 0.11(Xac + Xat + Xan + Xao)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Xbt &lt;= 0.75(bc + Xbt + Xbn + Xbo)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Xbn &lt;= 0.12(bc + Xbt + Xbn + Xbo)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Xb0 &lt;= 0.11(bc + Xbt + Xbn + Xbo)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Xij &gt;= 0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Decision Variables: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Xij: amount of ingredient i used for sauce type j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i = ingredient = {Cabbage(c), Tomatoes(t), Onions(n), Oil(o)}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j = type of sauce = {Sauce A(a), Sauce B(b)}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Data read from excel file is: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sauceA_min sauceB_min sauceA_max sauceB_max availability RHS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Cabbage         0.65                           0.74                           450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Tomatoes                         0.55                     0.75                           390 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Onions                       0.06           0.05             0.12     0.12                           160 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Oil                       0.08           0.09             0.11     0.11                     100000 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Profit                       3.25           3.75             3.25     3.75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Limit                                                                                                                                                                      910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Demand(A_more_B)                                                                                                                                           0.2</a:t>
          </a: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"""</a:t>
          </a: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#importing numpy package and naming it as np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numpy as np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pyomo.environ import *</a:t>
          </a: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#importing panda package and naming it as pd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pandas as pd</a:t>
          </a: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#importing and reading the data from excel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file_name = 'Group34_IB94Z0.xlsx'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 = pd.read_excel(file_name, "Problem5", index_col=0)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</a:t>
          </a: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#defining the variables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ingredient_names = df.loc[df.index[:-3], df.columns[0]].keys()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sauce_names = df.loc[df.index[0], df.columns[0:2]].keys()</a:t>
          </a: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#converting dataframe to numpy array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df_np = df.to_numpy()</a:t>
          </a: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#extracting parameter values from the numpy array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ingredient_min = df_np[:-3,:2]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ingredient_max = df_np[:-3,2:-2]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ingredient_available = df_np[:-3,-2]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limit = df_np[-2,-1]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demand = df_np[-1,-1]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profit = df_np[-3,:-4]</a:t>
          </a: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ingredients = len(ingredient_names) # 4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sauces = len(sauce_names) # 2</a:t>
          </a: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#creating model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 = ConcreteModel()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model.x = Var(range(ingredients), range(sauces), domain=NonNegativeReals)</a:t>
          </a: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#defining objective function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objective_rule(model):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return sum(profit[j] * sum(model.x[i,j] for i in range(ingredients)) for j in range(sauces))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model.profit = Objective(rule=objective_rule, sense = maximize)</a:t>
          </a: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creating minimum ingredient constraint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ingredientMin_rule(model, i, j):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E = sum(model.x[k,j] for k in range(ingredients))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if np.isnan(ingredient_min[i,j]):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return Constraint.Skip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else: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return model.x[i,j] &gt;= ingredient_min[i,j] * E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model.min_ingredient_constraint = Constraint(range(ingredients),range(sauces), rule=ingredientMin_rule)</a:t>
          </a: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creating maximum ingredient constraint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ingredientMax_rule(model, i, j):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E = sum(model.x[k,j] for k in range(ingredients))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if np.isnan(ingredient_max[i,j]):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return Constraint.Skip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else: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return model.x[i,j] &lt;= ingredient_max[i,j] * E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model.max_ingredient_constraint = Constraint(range(ingredients),range(sauces), rule=ingredientMax_rule)</a:t>
          </a: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creating limit constraint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limit_rule(model):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return sum(sum(model.x[i, j] for i in range(ingredients)) for j in range(sauces)) &lt;= limit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model.limit_constraint = Constraint(rule=limit_rule)</a:t>
          </a: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creating demand constraint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demand_rule(model):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return (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sum(model.x[i, 0] for i in range(ingredients))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- sum(model.x[i, 1] for i in range(ingredients)) &gt;= demand * sum(model.x[i, 1] for i in range(ingredients)))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model.demand_constraint = Constraint(rule=demand_rule)</a:t>
          </a: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creating ingredient availability constraint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availability_rule(model, i):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return sum(model.x[i,j] for j in range(sauces)) &lt;= ingredient_available[i]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model.availability_constraint = Constraint(range(ingredients), rule=availability_rule)</a:t>
          </a: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solver = SolverFactory('glpk')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results = solver.solve(model, tee=False)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results.solver.termination_condition == TerminationCondition.optimal: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model.solutions.load_from(results)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else: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print("Solve failed.")</a:t>
          </a: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printing amount of sauce and maximum profit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total_A = sum(value(model.x[i, 0]) for i in range(ingredients))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total_B = sum(value(model.x[i, 1]) for i in range(ingredients))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print("Amount of Sauce A produced =", round(total_A, 2), "Kgs")</a:t>
          </a: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print("Amount of Sauce B produced =", round(total_B, 2), "Kgs")</a:t>
          </a:r>
        </a:p>
        <a:p>
          <a:pPr rtl="0"/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print("Maximum Profit is:", round(value(model.profit), 2))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17</xdr:col>
      <xdr:colOff>603250</xdr:colOff>
      <xdr:row>130</xdr:row>
      <xdr:rowOff>31750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1E29E0-631A-4A54-A5EE-95F3249F3B1E}"/>
            </a:ext>
          </a:extLst>
        </xdr:cNvPr>
        <xdr:cNvSpPr txBox="1"/>
      </xdr:nvSpPr>
      <xdr:spPr>
        <a:xfrm>
          <a:off x="5410200" y="158750"/>
          <a:ext cx="6146800" cy="2051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GB" sz="1100"/>
            <a:t>"""</a:t>
          </a:r>
        </a:p>
        <a:p>
          <a:pPr rtl="0"/>
          <a:r>
            <a:rPr lang="en-GB" sz="1100"/>
            <a:t>PROBLEM 6:</a:t>
          </a:r>
        </a:p>
        <a:p>
          <a:pPr rtl="0"/>
          <a:r>
            <a:rPr lang="en-GB" sz="1100"/>
            <a:t>   </a:t>
          </a:r>
        </a:p>
        <a:p>
          <a:pPr rtl="0"/>
          <a:r>
            <a:rPr lang="en-GB" sz="1100"/>
            <a:t>LP MODEL:</a:t>
          </a:r>
        </a:p>
        <a:p>
          <a:pPr rtl="0"/>
          <a:r>
            <a:rPr lang="en-GB" sz="1100"/>
            <a:t> min 0.7xo + 0.8xc + 0.5xs + 1.1xv</a:t>
          </a:r>
        </a:p>
        <a:p>
          <a:pPr rtl="0"/>
          <a:r>
            <a:rPr lang="en-GB" sz="1100"/>
            <a:t> s.t- </a:t>
          </a:r>
        </a:p>
        <a:p>
          <a:pPr rtl="0"/>
          <a:r>
            <a:rPr lang="en-GB" sz="1100"/>
            <a:t> xo &lt;= 200</a:t>
          </a:r>
        </a:p>
        <a:p>
          <a:pPr rtl="0"/>
          <a:r>
            <a:rPr lang="en-GB" sz="1100"/>
            <a:t> xc &lt;= 400</a:t>
          </a:r>
        </a:p>
        <a:p>
          <a:pPr rtl="0"/>
          <a:r>
            <a:rPr lang="en-GB" sz="1100"/>
            <a:t> xs &lt;= 400</a:t>
          </a:r>
        </a:p>
        <a:p>
          <a:pPr rtl="0"/>
          <a:r>
            <a:rPr lang="en-GB" sz="1100"/>
            <a:t> xv &lt;= 400</a:t>
          </a:r>
        </a:p>
        <a:p>
          <a:pPr rtl="0"/>
          <a:r>
            <a:rPr lang="en-GB" sz="1100"/>
            <a:t> xs &gt;= 0.20(xo + xc + xs + xv)</a:t>
          </a:r>
        </a:p>
        <a:p>
          <a:pPr rtl="0"/>
          <a:r>
            <a:rPr lang="en-GB" sz="1100"/>
            <a:t> xv &gt;= 0.15(xo + xc + xs + xv)</a:t>
          </a:r>
        </a:p>
        <a:p>
          <a:pPr rtl="0"/>
          <a:r>
            <a:rPr lang="en-GB" sz="1100"/>
            <a:t> xc &lt;= 2xo</a:t>
          </a:r>
        </a:p>
        <a:p>
          <a:pPr rtl="0"/>
          <a:r>
            <a:rPr lang="en-GB" sz="1100"/>
            <a:t> xo + xc + xs + xv &gt;= 1198</a:t>
          </a:r>
        </a:p>
        <a:p>
          <a:pPr rtl="0"/>
          <a:r>
            <a:rPr lang="en-GB" sz="1100"/>
            <a:t> xo, xc, xs, xv &gt;= 0</a:t>
          </a:r>
        </a:p>
        <a:p>
          <a:pPr rtl="0"/>
          <a:r>
            <a:rPr lang="en-GB" sz="1100"/>
            <a:t> </a:t>
          </a:r>
        </a:p>
        <a:p>
          <a:pPr rtl="0"/>
          <a:r>
            <a:rPr lang="en-GB" sz="1100"/>
            <a:t> Decision Variables:</a:t>
          </a:r>
        </a:p>
        <a:p>
          <a:pPr rtl="0"/>
          <a:r>
            <a:rPr lang="en-GB" sz="1100"/>
            <a:t> xo : Amount of oats used in the Feed (in kgs)</a:t>
          </a:r>
        </a:p>
        <a:p>
          <a:pPr rtl="0"/>
          <a:r>
            <a:rPr lang="en-GB" sz="1100"/>
            <a:t> xc : Amount of corn used in the Feed (in kgs)</a:t>
          </a:r>
        </a:p>
        <a:p>
          <a:pPr rtl="0"/>
          <a:r>
            <a:rPr lang="en-GB" sz="1100"/>
            <a:t> xs : Amount of soybean used in the Feed (in kgs)</a:t>
          </a:r>
        </a:p>
        <a:p>
          <a:pPr rtl="0"/>
          <a:r>
            <a:rPr lang="en-GB" sz="1100"/>
            <a:t> xv : Amount of vitamin used in the Feed (in kgs)</a:t>
          </a:r>
        </a:p>
        <a:p>
          <a:pPr rtl="0"/>
          <a:r>
            <a:rPr lang="en-GB" sz="1100"/>
            <a:t>   </a:t>
          </a:r>
        </a:p>
        <a:p>
          <a:pPr rtl="0"/>
          <a:r>
            <a:rPr lang="en-GB" sz="1100"/>
            <a:t>Data read from excel file is:</a:t>
          </a:r>
        </a:p>
        <a:p>
          <a:pPr rtl="0"/>
          <a:r>
            <a:rPr lang="en-GB" sz="1100"/>
            <a:t>                    Oats   Corn  Soybeans  Vitamin     RHS</a:t>
          </a:r>
        </a:p>
        <a:p>
          <a:pPr rtl="0"/>
          <a:r>
            <a:rPr lang="en-GB" sz="1100"/>
            <a:t>Cost                 0.7    0.8       0.5     1.10     NaN</a:t>
          </a:r>
        </a:p>
        <a:p>
          <a:pPr rtl="0"/>
          <a:r>
            <a:rPr lang="en-GB" sz="1100"/>
            <a:t>Availability       200.0  400.0     400.0   400.00     NaN</a:t>
          </a:r>
        </a:p>
        <a:p>
          <a:pPr rtl="0"/>
          <a:r>
            <a:rPr lang="en-GB" sz="1100"/>
            <a:t>Minimum_Percent      0.0    0.0       0.2     0.15     NaN</a:t>
          </a:r>
        </a:p>
        <a:p>
          <a:pPr rtl="0"/>
          <a:r>
            <a:rPr lang="en-GB" sz="1100"/>
            <a:t>Ratio_Target        -1.0    0.0      -1.0    -1.00     NaN</a:t>
          </a:r>
        </a:p>
        <a:p>
          <a:pPr rtl="0"/>
          <a:r>
            <a:rPr lang="en-GB" sz="1100"/>
            <a:t>Ratio_Limit          0.0    2.0       0.0     0.00     NaN</a:t>
          </a:r>
        </a:p>
        <a:p>
          <a:pPr rtl="0"/>
          <a:r>
            <a:rPr lang="en-GB" sz="1100"/>
            <a:t>Minimum Total Mix    NaN    NaN       NaN      NaN  1198.0</a:t>
          </a:r>
        </a:p>
        <a:p>
          <a:pPr rtl="0"/>
          <a:r>
            <a:rPr lang="en-GB" sz="1100"/>
            <a:t>"""</a:t>
          </a:r>
        </a:p>
        <a:p>
          <a:pPr rtl="0"/>
          <a:r>
            <a:rPr lang="en-GB" sz="1100"/>
            <a:t>#importing numpy package and naming it is np</a:t>
          </a:r>
        </a:p>
        <a:p>
          <a:pPr rtl="0"/>
          <a:r>
            <a:rPr lang="en-GB" sz="1100"/>
            <a:t>import numpy as np</a:t>
          </a:r>
        </a:p>
        <a:p>
          <a:pPr rtl="0"/>
          <a:r>
            <a:rPr lang="en-GB" sz="1100"/>
            <a:t>from pyomo.environ import *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#importing panda package and naming it as pd</a:t>
          </a:r>
        </a:p>
        <a:p>
          <a:pPr rtl="0"/>
          <a:r>
            <a:rPr lang="en-GB" sz="1100"/>
            <a:t>import pandas as pd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#importing and reading the data from excel</a:t>
          </a:r>
        </a:p>
        <a:p>
          <a:pPr rtl="0"/>
          <a:r>
            <a:rPr lang="en-GB" sz="1100"/>
            <a:t>file_name = "Group34_IB94Z0.xlsx"</a:t>
          </a:r>
        </a:p>
        <a:p>
          <a:pPr rtl="0"/>
          <a:r>
            <a:rPr lang="en-GB" sz="1100"/>
            <a:t>df = pd.read_excel(file_name, "Problem6", index_col=0)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#defining the variables</a:t>
          </a:r>
        </a:p>
        <a:p>
          <a:pPr rtl="0"/>
          <a:r>
            <a:rPr lang="en-GB" sz="1100"/>
            <a:t>ingredient_names = df.loc[df.index[0], df.columns[0:-1]].keys()</a:t>
          </a:r>
        </a:p>
        <a:p>
          <a:pPr rtl="0"/>
          <a:r>
            <a:rPr lang="en-GB" sz="1100"/>
            <a:t>ingredients = len(ingredient_names)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#converting dataframe to numpy array</a:t>
          </a:r>
        </a:p>
        <a:p>
          <a:pPr rtl="0"/>
          <a:r>
            <a:rPr lang="en-GB" sz="1100"/>
            <a:t>df_np = df.to_numpy()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#extracting parameter values from the numpy array</a:t>
          </a:r>
        </a:p>
        <a:p>
          <a:pPr rtl="0"/>
          <a:r>
            <a:rPr lang="en-GB" sz="1100"/>
            <a:t>cost = df_np[0,0:-1]</a:t>
          </a:r>
        </a:p>
        <a:p>
          <a:pPr rtl="0"/>
          <a:r>
            <a:rPr lang="en-GB" sz="1100"/>
            <a:t>availability = df_np[1,0:-1]</a:t>
          </a:r>
        </a:p>
        <a:p>
          <a:pPr rtl="0"/>
          <a:r>
            <a:rPr lang="en-GB" sz="1100"/>
            <a:t>min_pct = df_np[2,0:-1]</a:t>
          </a:r>
        </a:p>
        <a:p>
          <a:pPr rtl="0"/>
          <a:r>
            <a:rPr lang="en-GB" sz="1100"/>
            <a:t>ratio_target = df_np[3,0:-1]</a:t>
          </a:r>
        </a:p>
        <a:p>
          <a:pPr rtl="0"/>
          <a:r>
            <a:rPr lang="en-GB" sz="1100"/>
            <a:t>ratio_limit = df_np[4,0:-1]</a:t>
          </a:r>
        </a:p>
        <a:p>
          <a:pPr rtl="0"/>
          <a:r>
            <a:rPr lang="en-GB" sz="1100"/>
            <a:t>min_total = df_np[-1,-1]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#creating model</a:t>
          </a:r>
        </a:p>
        <a:p>
          <a:pPr rtl="0"/>
          <a:r>
            <a:rPr lang="en-GB" sz="1100"/>
            <a:t>model = ConcreteModel()</a:t>
          </a:r>
        </a:p>
        <a:p>
          <a:pPr rtl="0"/>
          <a:r>
            <a:rPr lang="en-GB" sz="1100"/>
            <a:t>model.x = Var(range(ingredients), domain=NonNegativeReals)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#defining objective function</a:t>
          </a:r>
        </a:p>
        <a:p>
          <a:pPr rtl="0"/>
          <a:r>
            <a:rPr lang="en-GB" sz="1100"/>
            <a:t>def objective_rule(model):</a:t>
          </a:r>
        </a:p>
        <a:p>
          <a:pPr rtl="0"/>
          <a:r>
            <a:rPr lang="en-GB" sz="1100"/>
            <a:t>    return sum(cost[i] * model.x[i] for i in range(ingredients))</a:t>
          </a:r>
        </a:p>
        <a:p>
          <a:pPr rtl="0"/>
          <a:r>
            <a:rPr lang="en-GB" sz="1100"/>
            <a:t>model.cost = Objective(rule=objective_rule, sense=minimize)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 creating availability constraint </a:t>
          </a:r>
        </a:p>
        <a:p>
          <a:pPr rtl="0"/>
          <a:r>
            <a:rPr lang="en-GB" sz="1100"/>
            <a:t>def avail_rule(model, i):</a:t>
          </a:r>
        </a:p>
        <a:p>
          <a:pPr rtl="0"/>
          <a:r>
            <a:rPr lang="en-GB" sz="1100"/>
            <a:t>    return model.x[i] &lt;= availability[i]</a:t>
          </a:r>
        </a:p>
        <a:p>
          <a:pPr rtl="0"/>
          <a:r>
            <a:rPr lang="en-GB" sz="1100"/>
            <a:t>model.avail_constraint = Constraint(range(ingredients), rule=avail_rule)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 creating minimum percentage constraint</a:t>
          </a:r>
        </a:p>
        <a:p>
          <a:pPr rtl="0"/>
          <a:r>
            <a:rPr lang="en-GB" sz="1100"/>
            <a:t>def minpct_rule(model, i):</a:t>
          </a:r>
        </a:p>
        <a:p>
          <a:pPr rtl="0"/>
          <a:r>
            <a:rPr lang="en-GB" sz="1100"/>
            <a:t>    if min_pct[i] &gt; 0:</a:t>
          </a:r>
        </a:p>
        <a:p>
          <a:pPr rtl="0"/>
          <a:r>
            <a:rPr lang="en-GB" sz="1100"/>
            <a:t>        return model.x[i] &gt;= min_pct[i] * sum(model.x[j] for j in range(ingredients))</a:t>
          </a:r>
        </a:p>
        <a:p>
          <a:pPr rtl="0"/>
          <a:r>
            <a:rPr lang="en-GB" sz="1100"/>
            <a:t>    else:</a:t>
          </a:r>
        </a:p>
        <a:p>
          <a:pPr rtl="0"/>
          <a:r>
            <a:rPr lang="en-GB" sz="1100"/>
            <a:t>        return Constraint.Skip</a:t>
          </a:r>
        </a:p>
        <a:p>
          <a:pPr rtl="0"/>
          <a:r>
            <a:rPr lang="en-GB" sz="1100"/>
            <a:t>model.minpct_constraint = Constraint(range(ingredients), rule=minpct_rule)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 creating ratio constraint</a:t>
          </a:r>
        </a:p>
        <a:p>
          <a:pPr rtl="0"/>
          <a:r>
            <a:rPr lang="en-GB" sz="1100"/>
            <a:t>def ratio_rule(model, i):</a:t>
          </a:r>
        </a:p>
        <a:p>
          <a:pPr rtl="0"/>
          <a:r>
            <a:rPr lang="en-GB" sz="1100"/>
            <a:t>    j = ratio_target[i]</a:t>
          </a:r>
        </a:p>
        <a:p>
          <a:pPr rtl="0"/>
          <a:r>
            <a:rPr lang="en-GB" sz="1100"/>
            <a:t>    if j &gt;= 0:</a:t>
          </a:r>
        </a:p>
        <a:p>
          <a:pPr rtl="0"/>
          <a:r>
            <a:rPr lang="en-GB" sz="1100"/>
            <a:t>        return model.x[i] &lt;= ratio_limit[i] * model.x[int(j)]</a:t>
          </a:r>
        </a:p>
        <a:p>
          <a:pPr rtl="0"/>
          <a:r>
            <a:rPr lang="en-GB" sz="1100"/>
            <a:t>    else:</a:t>
          </a:r>
        </a:p>
        <a:p>
          <a:pPr rtl="0"/>
          <a:r>
            <a:rPr lang="en-GB" sz="1100"/>
            <a:t>        return Constraint.Skip</a:t>
          </a:r>
        </a:p>
        <a:p>
          <a:pPr rtl="0"/>
          <a:r>
            <a:rPr lang="en-GB" sz="1100"/>
            <a:t>model.ratio_constraint = Constraint(range(ingredients), rule=ratio_rule)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 creating minimum total mix constraint</a:t>
          </a:r>
        </a:p>
        <a:p>
          <a:pPr rtl="0"/>
          <a:r>
            <a:rPr lang="en-GB" sz="1100"/>
            <a:t>def total_rule(model):</a:t>
          </a:r>
        </a:p>
        <a:p>
          <a:pPr rtl="0"/>
          <a:r>
            <a:rPr lang="en-GB" sz="1100"/>
            <a:t>    return sum(model.x[i] for i in range(ingredients)) &gt;= min_total</a:t>
          </a:r>
        </a:p>
        <a:p>
          <a:pPr rtl="0"/>
          <a:r>
            <a:rPr lang="en-GB" sz="1100"/>
            <a:t>model.total_mix_constraint = Constraint(rule=total_rule)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solver = SolverFactory('glpk')</a:t>
          </a:r>
        </a:p>
        <a:p>
          <a:pPr rtl="0"/>
          <a:r>
            <a:rPr lang="en-GB" sz="1100"/>
            <a:t>results = solver.solve(model, tee=False)</a:t>
          </a:r>
        </a:p>
        <a:p>
          <a:pPr rtl="0"/>
          <a:r>
            <a:rPr lang="en-GB" sz="1100"/>
            <a:t>if results.solver.termination_condition == TerminationCondition.optimal:</a:t>
          </a:r>
        </a:p>
        <a:p>
          <a:pPr rtl="0"/>
          <a:r>
            <a:rPr lang="en-GB" sz="1100"/>
            <a:t>    model.solutions.load_from(results)</a:t>
          </a:r>
        </a:p>
        <a:p>
          <a:pPr rtl="0"/>
          <a:r>
            <a:rPr lang="en-GB" sz="1100"/>
            <a:t>else:</a:t>
          </a:r>
        </a:p>
        <a:p>
          <a:pPr rtl="0"/>
          <a:r>
            <a:rPr lang="en-GB" sz="1100"/>
            <a:t>    print("Solve failed.")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#printing optimal quantities and minimum cost</a:t>
          </a:r>
        </a:p>
        <a:p>
          <a:pPr rtl="0"/>
          <a:r>
            <a:rPr lang="en-GB" sz="1100"/>
            <a:t>for i in range(ingredients):</a:t>
          </a:r>
        </a:p>
        <a:p>
          <a:pPr rtl="0"/>
          <a:r>
            <a:rPr lang="en-GB" sz="1100"/>
            <a:t>    print(ingredient_names[i], ":", round(model.x[i].value,2))</a:t>
          </a:r>
        </a:p>
        <a:p>
          <a:pPr rtl="0"/>
          <a:endParaRPr lang="en-GB" sz="1100"/>
        </a:p>
        <a:p>
          <a:pPr rtl="0"/>
          <a:r>
            <a:rPr lang="en-GB" sz="1100"/>
            <a:t>print("Total minimum cost is: £", round(model.cost(), 2))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0</xdr:row>
      <xdr:rowOff>139700</xdr:rowOff>
    </xdr:from>
    <xdr:to>
      <xdr:col>17</xdr:col>
      <xdr:colOff>0</xdr:colOff>
      <xdr:row>110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A5C47C-810D-422A-BA6B-11D08F39E006}"/>
            </a:ext>
          </a:extLst>
        </xdr:cNvPr>
        <xdr:cNvSpPr txBox="1"/>
      </xdr:nvSpPr>
      <xdr:spPr>
        <a:xfrm>
          <a:off x="5022850" y="139700"/>
          <a:ext cx="6146800" cy="17322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"""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PROBLEM 7 :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LP MODEL: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min 40Xsd + 45Xsh + 25Xld + 25Xlh + 110Xdc + 115Xdn + 125Xhn + 130Xhc)/1000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s.t.       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Xld + Xlh &lt;= 54500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Xsd + Xsh &lt;= 42000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Xdc + Xhc = 44500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Xdn + Xhn = 45000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Xld + Xsd = Xdn + Xdc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Xlh + Xsh = Xhn + Xhc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Xij &gt;= 0 (i = L.A,San Diego,Dallas,Houston),(j = Dallas,Houston,N.Y,Chicago)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Data read from excel file is: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            Dallas  Houston       NY  Chicago   Supply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L.A.                 25.0     25.0      NaN      NaN  54500.0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Diego            40.0     45.0      NaN      NaN  42000.0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Dallas                NaN      NaN     30.0     25.0      NaN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Houston               NaN      NaN     40.0     45.0      NaN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Refining Cost        85.0     85.0      NaN      NaN      NaN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Demand                NaN      NaN  45000.0  44500.0      NaN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Barrels     NaN      NaN      NaN      NaN   1000.0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"""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#importing numpy package and naming it as np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numpy as np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pyomo.environ import *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#importing panda package and naming it as pd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pandas as pd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#importing and reading the data from excel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file_name="Group34_IB94Z0.xlsx"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 = pd.read_excel(file_name, "Problem7", index_col=0)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#defining the variables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Oil_field_names = df.loc[df.index[0:-5], df.columns[0]].keys()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Refineries_names = df.loc[df.index[2:-3], df.columns[0]].keys()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Customers_names = df.loc[df.index[0], df.columns[2:-1]].keys()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Oil_field = len(Oil_field_names)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Refineries = len(Refineries_names)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Customers = len(Customers_names)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#converting dataframe to numpy array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df_np = df.to_numpy()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#extracting parameter values from the numpy array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cost_matrix_1 = df_np[0:-5, 0:-3]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Refining_cost = df_np[-3, 0:-3]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cost_matrix_2 = df_np[2:-3, 2:-1]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supplies = df_np[0:-5, -1]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demands = df_np[5, 2:4]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Number_of_Barrels = df_np[-1,-1]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#creating model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 = ConcreteModel()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model.x = Var(range(Oil_field), range(Refineries), range(Customers), domain=NonNegativeReals)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#defining objective function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objective_rule(model):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return sum((cost_matrix_1[i, j] + Refining_cost[j] + cost_matrix_2[j, k]) * model.x[i, j, k]/Number_of_Barrels for i in range(Oil_field) for j in range(Refineries) for k in range(Customers))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model.cost = Objective(rule=objective_rule, sense=minimize)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#defining supply constraint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supply_rule(model,i):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return (sum(model.x[i,j,k] for j in range(Refineries) for k in range(Customers))) &lt;= supplies[i]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model.supply_constraint = Constraint(range(Oil_field),rule=supply_rule)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#defining demand constraint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demand_rule(model, k):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return sum(model.x[i, j, k] for i in range(Oil_field) for j in range(Refineries)) == demands[k]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model.demand_constraint = Constraint(range(Customers), rule=demand_rule)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solver = SolverFactory("glpk")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results = solver.solve(model, tee=False)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results.solver.termination_condition == TerminationCondition.optimal: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model.solutions.load_from(results)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else: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print("Solve failed.")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#printing minimum cost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print("Minimal Cost is: $", round(model.cost(),2))</a:t>
          </a:r>
          <a:endParaRPr lang="en-GB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596900</xdr:colOff>
      <xdr:row>1</xdr:row>
      <xdr:rowOff>0</xdr:rowOff>
    </xdr:from>
    <xdr:to>
      <xdr:col>17</xdr:col>
      <xdr:colOff>584200</xdr:colOff>
      <xdr:row>131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98349A9-C12F-4AD1-ACB8-85F8BA23DCE8}"/>
            </a:ext>
          </a:extLst>
        </xdr:cNvPr>
        <xdr:cNvSpPr txBox="1"/>
      </xdr:nvSpPr>
      <xdr:spPr>
        <a:xfrm>
          <a:off x="5549900" y="158750"/>
          <a:ext cx="6146800" cy="2065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"""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PROBLEM 8 :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LP MODEL: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min 180x1 + 245x2 + 250x3 + 100(y1+y2+y3) + 100(z1+z2+z3)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s.t.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x1 - y1 + z1 = 130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x2 + y1 - y2 - z1 + z2 = 280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x3 + y2 - z2 - y3 + z3 = 240  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x1,x2,x3,y1,y2,y3,z1,z2 &gt;= 0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z3 = 0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Decision Variables: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x1,x2,x3 - No of air compressors produced in Q1,Q2,Q3 respectively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y1,y2,y3 - No of air compressors stored in inventory in Q1,Q2,Q3 respectively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z1,z2,z3 - No of air compressors backlogged in demand in Q1,Q2,Q3 respectively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Data read from excel file is: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           Quarter 1  Quarter 2  Quarter 3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Production Cost        180    245    250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Inventory Cost         100    100    100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Demand Backlog Cost    100    100      0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Suuply                 227    227    227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Demand                 130    280    240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"""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#importing numpy package and naming it as np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numpy as np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pyomo.environ import *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#importing panda package and naming it as pd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pandas as pd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#importing and reading the data from excel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file_name="Group34_IB94Z0.xlsx"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 = pd.read_excel(file_name, "Problem8", index_col=0)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#defining the variables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Quarter_names = df.loc[df.index[0:-5], df.columns[-3:]].keys()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Quarters = len(Quarter_names)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#converting dataframe to numpy array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df_np = df.to_numpy()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#extracting parameter values from the numpy array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Production_Cost = df_np[0, -3:]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Inventory_Cost = df_np[1, -3:]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Demand_Backlog_Cost = df_np[2, -3:]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Supplies = df_np[3, -3:]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Demands = df_np[-1, -3:]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#creating model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 = ConcreteModel()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model.x = Var(range(Quarters), domain=NonNegativeReals) #Production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model.y = Var(range(Quarters), domain=NonNegativeReals) #Inventory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model.z = Var(range(Quarters), domain=NonNegativeReals) #Backlog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#defining objective function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objective_rule(model):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return sum(Production_Cost[i] * model.x[i] + Inventory_Cost[i] * model.y[i] + Demand_Backlog_Cost[i] * model.z[i] for i in range(Quarters))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model.cost = Objective(rule=objective_rule, sense=minimize)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#defining the balance constraint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balance_rule(model, i):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if i == 0: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return model.x[i] == Demands[i] + model.y[i] - model.z[i]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else: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return model.x[i] + model.y[i-1] - model.z[i-1] == Demands[i] + model.y[i] - model.z[i]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model.balance_constriant = Constraint(range(Quarters), rule=balance_rule)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#defining supply constraint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Supply_rule(model, i):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return model.x[i] &lt;= Supplies[i]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model.supply_constraint = Constraint(range(Quarters), rule=Supply_rule)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#defining backlog end rule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backlog_end_rule(model):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return model.z[Quarters - 1] == 0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model.backlog_constraint = Constraint(rule=backlog_end_rule)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solver = SolverFactory('glpk')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result = solver.solve(model, tee=False)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results.solver.termination_condition == TerminationCondition.optimal: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model.solutions.load_from(results)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else: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print("Solve failed.")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#printing optimum quantities and minimum cost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print("Air Compressors produced in:")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i in range(Quarters):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print(Quarter_names[i],":", round(model.x[i].value,2))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print("Air Compressors stored in:")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i in range(Quarters):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print(Quarter_names[i],":", round(model.y[i].value,2))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print("Air Compressors backlogged in:")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i in range(Quarters):</a:t>
          </a: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print(Quarter_names[i],":", round(model.z[i].value,2))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print("minimal cost is: £", round(model.cost(),2))</a:t>
          </a: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609600</xdr:colOff>
      <xdr:row>1</xdr:row>
      <xdr:rowOff>0</xdr:rowOff>
    </xdr:from>
    <xdr:to>
      <xdr:col>17</xdr:col>
      <xdr:colOff>596900</xdr:colOff>
      <xdr:row>77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A6BB3B-EFAD-4116-937C-ADFE1F3B193C}"/>
            </a:ext>
          </a:extLst>
        </xdr:cNvPr>
        <xdr:cNvSpPr txBox="1"/>
      </xdr:nvSpPr>
      <xdr:spPr>
        <a:xfrm>
          <a:off x="5295900" y="158750"/>
          <a:ext cx="6146800" cy="12141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  <a:p>
          <a:r>
            <a:rPr lang="en-GB" sz="1100"/>
            <a:t>"""</a:t>
          </a:r>
        </a:p>
        <a:p>
          <a:r>
            <a:rPr lang="en-GB" sz="1100"/>
            <a:t>PROBLEM 9:</a:t>
          </a:r>
        </a:p>
        <a:p>
          <a:endParaRPr lang="en-GB" sz="1100"/>
        </a:p>
        <a:p>
          <a:r>
            <a:rPr lang="en-GB" sz="1100"/>
            <a:t>LP MODEL:</a:t>
          </a:r>
        </a:p>
        <a:p>
          <a:endParaRPr lang="en-GB" sz="1100"/>
        </a:p>
        <a:p>
          <a:r>
            <a:rPr lang="en-GB" sz="1100"/>
            <a:t>Minimize Z = 1.30(1)x(1,1) + 1.30(2)x(1,2) + 1.05(3)x(1,3) + 0.95(4)x(1,4) + 0.80(5)x(1,5)+ 1.30(1)x(2,1) + 1.30(2)x(2,2) + 1.05(3)x(2,3) + 0.95(4)x(2,4)+ 1.30(1)x(3,1) + 1.30(2)x(3,2) + 1.05(3)x(3,3)+ 1.30(1)x(4,1) + 1.30(2)x(4,2)+ 1.30(1)x(5,1)    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s.t.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x(t,d) = sq.m of warehouse space rented starting in month t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for a duration of d months.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Month 1 (May): x(1,1) + x(1,2) + x(1,3) + x(1,4) + x(1,5) &gt;= demand(1)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Month 2 (June):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x(1,2) + x(1,3) + x(1,4) + x(1,5)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x(2,1) + x(2,2) + x(2,3) + x(2,4) &gt;= demand(2)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Month 3 (July):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x(1,3) + x(1,4) + x(1,5)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x(2,2) + x(2,3) + x(2,4)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x(3,1) + x(3,2) + x(3,3) &gt;= demand(3)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Month 4 (August):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x(1,4) + x(1,5)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x(2,3) + x(2,4)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x(3,2) + x(3,3)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x(4,1) + x(4,2) &gt;= demand(4)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Month 5 (September):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x(1,5)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x(2,4)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x(3,3)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x(4,2)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x(5,1) ≥ demand(5)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x(t,d) ≥ 0  for all t = 1..5 and d = 1..5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read from the Excel file is:</a:t>
          </a:r>
        </a:p>
        <a:p>
          <a:r>
            <a:rPr lang="en-GB" sz="1100"/>
            <a:t>                   May     June     July   August  September   RHS</a:t>
          </a:r>
        </a:p>
        <a:p>
          <a:r>
            <a:rPr lang="en-GB" sz="1100"/>
            <a:t>Demand         43000.0  48000.0  47000.0  41000.0    31000.0   NaN</a:t>
          </a:r>
        </a:p>
        <a:p>
          <a:r>
            <a:rPr lang="en-GB" sz="1100"/>
            <a:t>Rent_1_month       NaN      NaN      NaN      NaN        NaN  1.30</a:t>
          </a:r>
        </a:p>
        <a:p>
          <a:r>
            <a:rPr lang="en-GB" sz="1100"/>
            <a:t>Rent_2_months      NaN      NaN      NaN      NaN        NaN  1.30</a:t>
          </a:r>
        </a:p>
        <a:p>
          <a:r>
            <a:rPr lang="en-GB" sz="1100"/>
            <a:t>Rent_3_months      NaN      NaN      NaN      NaN        NaN  1.05</a:t>
          </a:r>
        </a:p>
        <a:p>
          <a:r>
            <a:rPr lang="en-GB" sz="1100"/>
            <a:t>Rent_4_months      NaN      NaN      NaN      NaN        NaN  0.95</a:t>
          </a:r>
        </a:p>
        <a:p>
          <a:r>
            <a:rPr lang="en-GB" sz="1100"/>
            <a:t>Rent_5_months      NaN      NaN      NaN      NaN        NaN  0.80</a:t>
          </a:r>
        </a:p>
        <a:p>
          <a:endParaRPr lang="en-GB" sz="1100"/>
        </a:p>
        <a:p>
          <a:r>
            <a:rPr lang="en-GB" sz="1100"/>
            <a:t>"""</a:t>
          </a:r>
        </a:p>
        <a:p>
          <a:endParaRPr lang="en-GB" sz="1100"/>
        </a:p>
        <a:p>
          <a:r>
            <a:rPr lang="en-GB" sz="1100"/>
            <a:t>#importing numpy package and naming it as np</a:t>
          </a:r>
        </a:p>
        <a:p>
          <a:r>
            <a:rPr lang="en-GB" sz="1100"/>
            <a:t>import numpy as np</a:t>
          </a:r>
        </a:p>
        <a:p>
          <a:r>
            <a:rPr lang="en-GB" sz="1100"/>
            <a:t>from pyomo.environ import *</a:t>
          </a:r>
        </a:p>
        <a:p>
          <a:endParaRPr lang="en-GB" sz="1100"/>
        </a:p>
        <a:p>
          <a:r>
            <a:rPr lang="en-GB" sz="1100"/>
            <a:t>#importing panda package and naming it as pd</a:t>
          </a:r>
        </a:p>
        <a:p>
          <a:r>
            <a:rPr lang="en-GB" sz="1100"/>
            <a:t>import pandas as pd</a:t>
          </a:r>
        </a:p>
        <a:p>
          <a:endParaRPr lang="en-GB" sz="1100"/>
        </a:p>
        <a:p>
          <a:r>
            <a:rPr lang="en-GB" sz="1100"/>
            <a:t>#importing and reading the data from excel</a:t>
          </a:r>
        </a:p>
        <a:p>
          <a:r>
            <a:rPr lang="en-GB" sz="1100"/>
            <a:t>file_name = "Group34_IB94Z0.xlsx"</a:t>
          </a:r>
        </a:p>
        <a:p>
          <a:r>
            <a:rPr lang="en-GB" sz="1100"/>
            <a:t>df = pd.read_excel(file_name, "Problem9", index_col=0)</a:t>
          </a:r>
        </a:p>
        <a:p>
          <a:endParaRPr lang="en-GB" sz="1100"/>
        </a:p>
        <a:p>
          <a:r>
            <a:rPr lang="en-GB" sz="1100"/>
            <a:t>#defining the variables</a:t>
          </a:r>
        </a:p>
        <a:p>
          <a:r>
            <a:rPr lang="en-GB" sz="1100"/>
            <a:t>month_names = df.loc[df.index[0], df.columns[0:-1]].keys()</a:t>
          </a:r>
        </a:p>
        <a:p>
          <a:r>
            <a:rPr lang="en-GB" sz="1100"/>
            <a:t>duration_names = df.loc[df.index[1:], df.columns[0]].keys()</a:t>
          </a:r>
        </a:p>
        <a:p>
          <a:endParaRPr lang="en-GB" sz="1100"/>
        </a:p>
        <a:p>
          <a:r>
            <a:rPr lang="en-GB" sz="1100"/>
            <a:t>months = len(month_names)</a:t>
          </a:r>
        </a:p>
        <a:p>
          <a:r>
            <a:rPr lang="en-GB" sz="1100"/>
            <a:t>durations = len(duration_names)</a:t>
          </a:r>
        </a:p>
        <a:p>
          <a:endParaRPr lang="en-GB" sz="1100"/>
        </a:p>
        <a:p>
          <a:r>
            <a:rPr lang="en-GB" sz="1100"/>
            <a:t>#converting dataframe to numpy array</a:t>
          </a:r>
        </a:p>
        <a:p>
          <a:r>
            <a:rPr lang="en-GB" sz="1100"/>
            <a:t>df_np = df.to_numpy()</a:t>
          </a:r>
        </a:p>
        <a:p>
          <a:endParaRPr lang="en-GB" sz="1100"/>
        </a:p>
        <a:p>
          <a:r>
            <a:rPr lang="en-GB" sz="1100"/>
            <a:t># Extract the parameter</a:t>
          </a:r>
        </a:p>
        <a:p>
          <a:r>
            <a:rPr lang="en-GB" sz="1100"/>
            <a:t>demand = df_np[0,0:-1]</a:t>
          </a:r>
        </a:p>
        <a:p>
          <a:r>
            <a:rPr lang="en-GB" sz="1100"/>
            <a:t>rental_price = df_np[1:,-1]        </a:t>
          </a:r>
        </a:p>
        <a:p>
          <a:endParaRPr lang="en-GB" sz="1100"/>
        </a:p>
        <a:p>
          <a:r>
            <a:rPr lang="en-GB" sz="1100"/>
            <a:t>#creating concrete model</a:t>
          </a:r>
        </a:p>
        <a:p>
          <a:r>
            <a:rPr lang="en-GB" sz="1100"/>
            <a:t>model = ConcreteModel()</a:t>
          </a:r>
        </a:p>
        <a:p>
          <a:r>
            <a:rPr lang="en-GB" sz="1100"/>
            <a:t>model.x = Var(range(months), range(durations), domain=NonNegativeReals)</a:t>
          </a:r>
        </a:p>
        <a:p>
          <a:endParaRPr lang="en-GB" sz="1100"/>
        </a:p>
        <a:p>
          <a:r>
            <a:rPr lang="en-GB" sz="1100"/>
            <a:t>#defining objective function</a:t>
          </a:r>
        </a:p>
        <a:p>
          <a:r>
            <a:rPr lang="en-GB" sz="1100"/>
            <a:t>def objective_rule(model):</a:t>
          </a:r>
        </a:p>
        <a:p>
          <a:r>
            <a:rPr lang="en-GB" sz="1100"/>
            <a:t>    return sum(rental_price[j] * (j+1) * model.x[i, j] for i in range(months) for j in range(durations))</a:t>
          </a:r>
        </a:p>
        <a:p>
          <a:r>
            <a:rPr lang="en-GB" sz="1100"/>
            <a:t>model.cost = Objective(rule=objective_rule, sense=minimize)</a:t>
          </a:r>
        </a:p>
        <a:p>
          <a:endParaRPr lang="en-GB" sz="1100"/>
        </a:p>
        <a:p>
          <a:r>
            <a:rPr lang="en-GB" sz="1100"/>
            <a:t>#creating monthly demand constraints</a:t>
          </a:r>
        </a:p>
        <a:p>
          <a:r>
            <a:rPr lang="en-GB" sz="1100"/>
            <a:t>def month_rule(model,t):</a:t>
          </a:r>
        </a:p>
        <a:p>
          <a:r>
            <a:rPr lang="en-GB" sz="1100"/>
            <a:t>    return sum(model.x[i, j]</a:t>
          </a:r>
        </a:p>
        <a:p>
          <a:r>
            <a:rPr lang="en-GB" sz="1100"/>
            <a:t>               for i in range(months)</a:t>
          </a:r>
        </a:p>
        <a:p>
          <a:r>
            <a:rPr lang="en-GB" sz="1100"/>
            <a:t>               for j in range(durations)</a:t>
          </a:r>
        </a:p>
        <a:p>
          <a:r>
            <a:rPr lang="en-GB" sz="1100"/>
            <a:t>               if (i &lt;= t &lt; i + (j+1)) and </a:t>
          </a:r>
        </a:p>
        <a:p>
          <a:r>
            <a:rPr lang="en-GB" sz="1100"/>
            <a:t>                  (i + (j+1) &lt;= months)) &gt;= demand[t]</a:t>
          </a:r>
        </a:p>
        <a:p>
          <a:r>
            <a:rPr lang="en-GB" sz="1100"/>
            <a:t>model.month_constraint = Constraint(range(months), rule=month_rule)</a:t>
          </a:r>
        </a:p>
        <a:p>
          <a:endParaRPr lang="en-GB" sz="1100"/>
        </a:p>
        <a:p>
          <a:r>
            <a:rPr lang="en-GB" sz="1100"/>
            <a:t>#solving the model</a:t>
          </a:r>
        </a:p>
        <a:p>
          <a:r>
            <a:rPr lang="en-GB" sz="1100"/>
            <a:t>solver = SolverFactory('glpk')</a:t>
          </a:r>
        </a:p>
        <a:p>
          <a:r>
            <a:rPr lang="en-GB" sz="1100"/>
            <a:t>results = solver.solve(model, tee=False)</a:t>
          </a:r>
        </a:p>
        <a:p>
          <a:r>
            <a:rPr lang="en-GB" sz="1100"/>
            <a:t>if results.solver.termination_condition == TerminationCondition.optimal:</a:t>
          </a:r>
        </a:p>
        <a:p>
          <a:r>
            <a:rPr lang="en-GB" sz="1100"/>
            <a:t>    model.solutions.load_from(results)</a:t>
          </a:r>
        </a:p>
        <a:p>
          <a:r>
            <a:rPr lang="en-GB" sz="1100"/>
            <a:t>else:</a:t>
          </a:r>
        </a:p>
        <a:p>
          <a:r>
            <a:rPr lang="en-GB" sz="1100"/>
            <a:t>    print("Solve failed.")</a:t>
          </a:r>
        </a:p>
        <a:p>
          <a:endParaRPr lang="en-GB" sz="1100"/>
        </a:p>
        <a:p>
          <a:r>
            <a:rPr lang="en-GB" sz="1100"/>
            <a:t>#printing optimal rental quantities and minimum rental cost</a:t>
          </a:r>
        </a:p>
        <a:p>
          <a:r>
            <a:rPr lang="en-GB" sz="1100"/>
            <a:t>for i in range(months):</a:t>
          </a:r>
        </a:p>
        <a:p>
          <a:r>
            <a:rPr lang="en-GB" sz="1100"/>
            <a:t>    for j in range(durations):</a:t>
          </a:r>
        </a:p>
        <a:p>
          <a:r>
            <a:rPr lang="en-GB" sz="1100"/>
            <a:t>            print("Month", month_names[i], "Duration", duration_names[j],":", round(model.x[i, j].value,2))</a:t>
          </a:r>
        </a:p>
        <a:p>
          <a:endParaRPr lang="en-GB" sz="1100"/>
        </a:p>
        <a:p>
          <a:r>
            <a:rPr lang="en-GB" sz="1100"/>
            <a:t>print("Total minimum rental cost is:", round(model.cost(), 2))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17</xdr:col>
      <xdr:colOff>603250</xdr:colOff>
      <xdr:row>124</xdr:row>
      <xdr:rowOff>139700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9C4A71-56BA-49B0-9009-E832FB89A73F}"/>
            </a:ext>
          </a:extLst>
        </xdr:cNvPr>
        <xdr:cNvSpPr txBox="1"/>
      </xdr:nvSpPr>
      <xdr:spPr>
        <a:xfrm>
          <a:off x="5664200" y="158750"/>
          <a:ext cx="6146800" cy="19665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GB" sz="1100"/>
            <a:t>"""</a:t>
          </a:r>
        </a:p>
        <a:p>
          <a:pPr rtl="0"/>
          <a:r>
            <a:rPr lang="en-GB" sz="1100"/>
            <a:t>PROBLEM 10: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LP MODEL:</a:t>
          </a:r>
        </a:p>
        <a:p>
          <a:pPr rtl="0"/>
          <a:r>
            <a:rPr lang="en-GB" sz="1100"/>
            <a:t>    Min produce_cost * (P1 + P2 + P3 + P4)+ inventory_cost * (I0 + I1 + I2 + I3)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s.t.</a:t>
          </a:r>
        </a:p>
        <a:p>
          <a:pPr rtl="0"/>
          <a:r>
            <a:rPr lang="en-GB" sz="1100"/>
            <a:t>        I1 = I0 + P1 - D1</a:t>
          </a:r>
        </a:p>
        <a:p>
          <a:pPr rtl="0"/>
          <a:r>
            <a:rPr lang="en-GB" sz="1100"/>
            <a:t>        I2 = I1 + P2 - D2</a:t>
          </a:r>
        </a:p>
        <a:p>
          <a:pPr rtl="0"/>
          <a:r>
            <a:rPr lang="en-GB" sz="1100"/>
            <a:t>        I3 = I2 + P3 - D3</a:t>
          </a:r>
        </a:p>
        <a:p>
          <a:pPr rtl="0"/>
          <a:r>
            <a:rPr lang="en-GB" sz="1100"/>
            <a:t>        I4 = I3 + P4 - D4</a:t>
          </a:r>
        </a:p>
        <a:p>
          <a:pPr rtl="0"/>
          <a:r>
            <a:rPr lang="en-GB" sz="1100"/>
            <a:t>        0 ≤ Pt ≤ Capacity      t = 1,2,3,4</a:t>
          </a:r>
        </a:p>
        <a:p>
          <a:pPr rtl="0"/>
          <a:r>
            <a:rPr lang="en-GB" sz="1100"/>
            <a:t>        Pt ≥ 0, It ≥ 0         t = 0,1,2,3,4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Decision Variables:</a:t>
          </a:r>
        </a:p>
        <a:p>
          <a:pPr rtl="0"/>
          <a:r>
            <a:rPr lang="en-GB" sz="1100"/>
            <a:t>    Pt: units produced in quarter t(t = 1,2,3,4)</a:t>
          </a:r>
        </a:p>
        <a:p>
          <a:pPr rtl="0"/>
          <a:r>
            <a:rPr lang="en-GB" sz="1100"/>
            <a:t>    It: units of inventory at end of quarter t</a:t>
          </a:r>
        </a:p>
        <a:p>
          <a:pPr rtl="0"/>
          <a:r>
            <a:rPr lang="en-GB" sz="1100"/>
            <a:t>    I0: initial inventory</a:t>
          </a:r>
        </a:p>
        <a:p>
          <a:pPr rtl="0"/>
          <a:r>
            <a:rPr lang="en-GB" sz="1100"/>
            <a:t>    I_end : required final inventory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Data read from excel file is:</a:t>
          </a:r>
        </a:p>
        <a:p>
          <a:pPr rtl="0"/>
          <a:r>
            <a:rPr lang="en-GB" sz="1100"/>
            <a:t>                          Quarter 1  Quarter 2  Quarter 3  Quarter 4       RHS</a:t>
          </a:r>
        </a:p>
        <a:p>
          <a:pPr rtl="0"/>
          <a:r>
            <a:rPr lang="en-GB" sz="1100"/>
            <a:t>Demand                      45000.0    65000.0    80000.0   150000.0       NaN</a:t>
          </a:r>
        </a:p>
        <a:p>
          <a:pPr rtl="0"/>
          <a:r>
            <a:rPr lang="en-GB" sz="1100"/>
            <a:t>Capacity                        NaN        NaN        NaN        NaN  105000.0</a:t>
          </a:r>
        </a:p>
        <a:p>
          <a:pPr rtl="0"/>
          <a:r>
            <a:rPr lang="en-GB" sz="1100"/>
            <a:t>Produce cost(per unit)          NaN        NaN        NaN        NaN      20.0</a:t>
          </a:r>
        </a:p>
        <a:p>
          <a:pPr rtl="0"/>
          <a:r>
            <a:rPr lang="en-GB" sz="1100"/>
            <a:t>Inventory cost(per unit)        NaN        NaN        NaN        NaN       1.4</a:t>
          </a:r>
        </a:p>
        <a:p>
          <a:pPr rtl="0"/>
          <a:r>
            <a:rPr lang="en-GB" sz="1100"/>
            <a:t>Initial inventory               NaN        NaN        NaN        NaN    4000.0</a:t>
          </a:r>
        </a:p>
        <a:p>
          <a:pPr rtl="0"/>
          <a:r>
            <a:rPr lang="en-GB" sz="1100"/>
            <a:t>Final inventory                 NaN        NaN        NaN        NaN    6000.0</a:t>
          </a:r>
        </a:p>
        <a:p>
          <a:pPr rtl="0"/>
          <a:r>
            <a:rPr lang="en-GB" sz="1100"/>
            <a:t>"""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 imports numpy package and names it np</a:t>
          </a:r>
        </a:p>
        <a:p>
          <a:pPr rtl="0"/>
          <a:r>
            <a:rPr lang="en-GB" sz="1100"/>
            <a:t>import numpy as np</a:t>
          </a:r>
        </a:p>
        <a:p>
          <a:pPr rtl="0"/>
          <a:r>
            <a:rPr lang="en-GB" sz="1100"/>
            <a:t>from pyomo.environ import *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 imports pandas package and names it pd</a:t>
          </a:r>
        </a:p>
        <a:p>
          <a:pPr rtl="0"/>
          <a:r>
            <a:rPr lang="en-GB" sz="1100"/>
            <a:t>import pandas as pd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#importing and reading the data from excel</a:t>
          </a:r>
        </a:p>
        <a:p>
          <a:pPr rtl="0"/>
          <a:r>
            <a:rPr lang="en-GB" sz="1100"/>
            <a:t>file_name = "Group34_IB94Z0.xlsx"</a:t>
          </a:r>
        </a:p>
        <a:p>
          <a:pPr rtl="0"/>
          <a:r>
            <a:rPr lang="en-GB" sz="1100"/>
            <a:t>df = pd.read_excel(file_name, sheet_name='Problem10', index_col=0)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#converting dataframe to numpy array</a:t>
          </a:r>
        </a:p>
        <a:p>
          <a:pPr rtl="0"/>
          <a:r>
            <a:rPr lang="en-GB" sz="1100"/>
            <a:t>df_np = df.to_numpy()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#extracting parameter values from the numpy array</a:t>
          </a:r>
        </a:p>
        <a:p>
          <a:pPr rtl="0"/>
          <a:r>
            <a:rPr lang="en-GB" sz="1100"/>
            <a:t>demand = df_np[0, :-1]</a:t>
          </a:r>
        </a:p>
        <a:p>
          <a:pPr rtl="0"/>
          <a:r>
            <a:rPr lang="en-GB" sz="1100"/>
            <a:t>cap = df_np[1, -1]</a:t>
          </a:r>
        </a:p>
        <a:p>
          <a:pPr rtl="0"/>
          <a:r>
            <a:rPr lang="en-GB" sz="1100"/>
            <a:t>prod_cost = df_np[2, -1]</a:t>
          </a:r>
        </a:p>
        <a:p>
          <a:pPr rtl="0"/>
          <a:r>
            <a:rPr lang="en-GB" sz="1100"/>
            <a:t>inventory_cost = df_np[3, -1]</a:t>
          </a:r>
        </a:p>
        <a:p>
          <a:pPr rtl="0"/>
          <a:r>
            <a:rPr lang="en-GB" sz="1100"/>
            <a:t>initial_inventory = df_np[4, -1]</a:t>
          </a:r>
        </a:p>
        <a:p>
          <a:pPr rtl="0"/>
          <a:r>
            <a:rPr lang="en-GB" sz="1100"/>
            <a:t>final_inventory = df_np[5, -1]</a:t>
          </a:r>
        </a:p>
        <a:p>
          <a:pPr rtl="0"/>
          <a:r>
            <a:rPr lang="en-GB" sz="1100"/>
            <a:t>Quarters = demand.shape[0]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#creating model</a:t>
          </a:r>
        </a:p>
        <a:p>
          <a:pPr rtl="0"/>
          <a:r>
            <a:rPr lang="en-GB" sz="1100"/>
            <a:t>model = ConcreteModel()</a:t>
          </a:r>
        </a:p>
        <a:p>
          <a:pPr rtl="0"/>
          <a:r>
            <a:rPr lang="en-GB" sz="1100"/>
            <a:t>model.x = Var(range(Quarters), domain=NonNegativeReals) #Production</a:t>
          </a:r>
        </a:p>
        <a:p>
          <a:pPr rtl="0"/>
          <a:r>
            <a:rPr lang="en-GB" sz="1100"/>
            <a:t>model.y = Var(range(Quarters+1), domain=NonNegativeReals) #Inventory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#defining objective function</a:t>
          </a:r>
        </a:p>
        <a:p>
          <a:pPr rtl="0"/>
          <a:r>
            <a:rPr lang="en-GB" sz="1100"/>
            <a:t>def objective_rule(model):</a:t>
          </a:r>
        </a:p>
        <a:p>
          <a:pPr rtl="0"/>
          <a:r>
            <a:rPr lang="en-GB" sz="1100"/>
            <a:t>    return sum(prod_cost * model.x[t] + inventory_cost * model.y[t] for t in range(Quarters))</a:t>
          </a:r>
        </a:p>
        <a:p>
          <a:pPr rtl="0"/>
          <a:r>
            <a:rPr lang="en-GB" sz="1100"/>
            <a:t>model.cost = Objective(rule=objective_rule, sense=minimize)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 creating inventory balance constraint</a:t>
          </a:r>
        </a:p>
        <a:p>
          <a:pPr rtl="0"/>
          <a:r>
            <a:rPr lang="en-GB" sz="1100"/>
            <a:t>def inventory_balance_rule(model, t):</a:t>
          </a:r>
        </a:p>
        <a:p>
          <a:pPr rtl="0"/>
          <a:r>
            <a:rPr lang="en-GB" sz="1100"/>
            <a:t>    return model.y[t] == model.y[t-1] + model.x[t-1] - demand[t-1]</a:t>
          </a:r>
        </a:p>
        <a:p>
          <a:pPr rtl="0"/>
          <a:r>
            <a:rPr lang="en-GB" sz="1100"/>
            <a:t>model.inventory_balance_constraint = Constraint(range(1,Quarters+1), rule=inventory_balance_rule)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#creating capacity constraint</a:t>
          </a:r>
        </a:p>
        <a:p>
          <a:pPr rtl="0"/>
          <a:r>
            <a:rPr lang="en-GB" sz="1100"/>
            <a:t>def capacity_rule(model, t):</a:t>
          </a:r>
        </a:p>
        <a:p>
          <a:pPr rtl="0"/>
          <a:r>
            <a:rPr lang="en-GB" sz="1100"/>
            <a:t>    return model.x[t] &lt;= cap</a:t>
          </a:r>
        </a:p>
        <a:p>
          <a:pPr rtl="0"/>
          <a:r>
            <a:rPr lang="en-GB" sz="1100"/>
            <a:t>model.capacity_constraint = Constraint(range(Quarters), rule=capacity_rule)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#creating initial inventory constraint</a:t>
          </a:r>
        </a:p>
        <a:p>
          <a:pPr rtl="0"/>
          <a:r>
            <a:rPr lang="en-GB" sz="1100"/>
            <a:t>def initial_inventory_rule(model):</a:t>
          </a:r>
        </a:p>
        <a:p>
          <a:pPr rtl="0"/>
          <a:r>
            <a:rPr lang="en-GB" sz="1100"/>
            <a:t>    return model.y[0] == initial_inventory</a:t>
          </a:r>
        </a:p>
        <a:p>
          <a:pPr rtl="0"/>
          <a:r>
            <a:rPr lang="en-GB" sz="1100"/>
            <a:t>model.initial_inventory_constraint = Constraint(rule=initial_inventory_rule)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#creating final inventory constraint</a:t>
          </a:r>
        </a:p>
        <a:p>
          <a:pPr rtl="0"/>
          <a:r>
            <a:rPr lang="en-GB" sz="1100"/>
            <a:t>def final_inventory_rule(model):</a:t>
          </a:r>
        </a:p>
        <a:p>
          <a:pPr rtl="0"/>
          <a:r>
            <a:rPr lang="en-GB" sz="1100"/>
            <a:t>    return model.y[Quarters] == final_inventory</a:t>
          </a:r>
        </a:p>
        <a:p>
          <a:pPr rtl="0"/>
          <a:r>
            <a:rPr lang="en-GB" sz="1100"/>
            <a:t>model.final_inventory_constraint = Constraint(rule=final_inventory_rule)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solver = SolverFactory('glpk')</a:t>
          </a:r>
        </a:p>
        <a:p>
          <a:pPr rtl="0"/>
          <a:r>
            <a:rPr lang="en-GB" sz="1100"/>
            <a:t>results = solver.solve(model, tee=False)</a:t>
          </a:r>
        </a:p>
        <a:p>
          <a:pPr rtl="0"/>
          <a:r>
            <a:rPr lang="en-GB" sz="1100"/>
            <a:t>if results.solver.termination_condition == TerminationCondition.optimal:</a:t>
          </a:r>
        </a:p>
        <a:p>
          <a:pPr rtl="0"/>
          <a:r>
            <a:rPr lang="en-GB" sz="1100"/>
            <a:t>    model.solutions.load_from(results)</a:t>
          </a:r>
        </a:p>
        <a:p>
          <a:pPr rtl="0"/>
          <a:r>
            <a:rPr lang="en-GB" sz="1100"/>
            <a:t>else:</a:t>
          </a:r>
        </a:p>
        <a:p>
          <a:pPr rtl="0"/>
          <a:r>
            <a:rPr lang="en-GB" sz="1100"/>
            <a:t>    print("Solve failed.")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r>
            <a:rPr lang="en-GB" sz="1100"/>
            <a:t># Printing minimum total cost</a:t>
          </a:r>
        </a:p>
        <a:p>
          <a:pPr rtl="0"/>
          <a:r>
            <a:rPr lang="en-GB" sz="1100"/>
            <a:t>for i in range(Quarters):</a:t>
          </a:r>
        </a:p>
        <a:p>
          <a:pPr rtl="0"/>
          <a:r>
            <a:rPr lang="en-GB" sz="1100"/>
            <a:t>    print("Quarter",i+1,": Produce",round(model.x[i](),2),"units,","Inventory at end", round(model.y[i+1](),2),"units")</a:t>
          </a:r>
        </a:p>
        <a:p>
          <a:pPr rtl="0"/>
          <a:endParaRPr lang="en-GB" sz="1100"/>
        </a:p>
        <a:p>
          <a:pPr rtl="0"/>
          <a:r>
            <a:rPr lang="en-GB" sz="1100"/>
            <a:t>print("Minimum total cost is: £", round(model.cost(),2))</a:t>
          </a:r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endParaRPr lang="en-GB" sz="1100"/>
        </a:p>
        <a:p>
          <a:pPr rtl="0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0"/>
  <sheetViews>
    <sheetView showGridLines="0" workbookViewId="0"/>
  </sheetViews>
  <sheetFormatPr defaultColWidth="8.81640625" defaultRowHeight="12.5" x14ac:dyDescent="0.25"/>
  <cols>
    <col min="2" max="2" width="17.1796875" customWidth="1"/>
    <col min="3" max="3" width="14.1796875" customWidth="1"/>
    <col min="4" max="4" width="17.81640625" customWidth="1"/>
    <col min="5" max="5" width="19.1796875" customWidth="1"/>
    <col min="6" max="6" width="8.453125" customWidth="1"/>
  </cols>
  <sheetData>
    <row r="1" spans="1:5" ht="25" x14ac:dyDescent="0.5">
      <c r="A1" s="8" t="s">
        <v>0</v>
      </c>
      <c r="C1" s="1"/>
      <c r="D1" s="1"/>
    </row>
    <row r="2" spans="1:5" ht="25" x14ac:dyDescent="0.5">
      <c r="A2" s="8" t="s">
        <v>1</v>
      </c>
      <c r="C2" s="1"/>
      <c r="D2" s="1"/>
    </row>
    <row r="4" spans="1:5" ht="9.75" customHeight="1" thickBot="1" x14ac:dyDescent="0.4">
      <c r="B4" s="2"/>
    </row>
    <row r="5" spans="1:5" ht="16" thickBot="1" x14ac:dyDescent="0.4">
      <c r="B5" s="2" t="s">
        <v>2</v>
      </c>
      <c r="C5" s="4">
        <v>34</v>
      </c>
    </row>
    <row r="7" spans="1:5" ht="15.5" x14ac:dyDescent="0.35">
      <c r="B7" s="18" t="s">
        <v>3</v>
      </c>
      <c r="C7" s="18"/>
      <c r="E7" s="6"/>
    </row>
    <row r="8" spans="1:5" ht="15.5" x14ac:dyDescent="0.35">
      <c r="B8" s="3" t="s">
        <v>4</v>
      </c>
      <c r="C8" s="15">
        <v>1755</v>
      </c>
      <c r="E8" s="11"/>
    </row>
    <row r="9" spans="1:5" ht="15.5" x14ac:dyDescent="0.35">
      <c r="B9" s="3" t="s">
        <v>5</v>
      </c>
      <c r="C9" s="13">
        <v>22483.33</v>
      </c>
      <c r="E9" s="11"/>
    </row>
    <row r="10" spans="1:5" ht="15.5" x14ac:dyDescent="0.35">
      <c r="B10" s="3" t="s">
        <v>6</v>
      </c>
      <c r="C10" s="15">
        <v>74300</v>
      </c>
      <c r="E10" s="11"/>
    </row>
    <row r="11" spans="1:5" ht="15.5" x14ac:dyDescent="0.35">
      <c r="B11" s="3" t="s">
        <v>7</v>
      </c>
      <c r="C11" s="15">
        <v>14140</v>
      </c>
      <c r="E11" s="11"/>
    </row>
    <row r="12" spans="1:5" ht="15.5" x14ac:dyDescent="0.35">
      <c r="B12" s="3" t="s">
        <v>8</v>
      </c>
      <c r="C12" s="13">
        <v>3164.32</v>
      </c>
      <c r="E12" s="11"/>
    </row>
    <row r="13" spans="1:5" ht="15.5" x14ac:dyDescent="0.35">
      <c r="B13" s="3" t="s">
        <v>9</v>
      </c>
      <c r="C13" s="16">
        <v>877.8</v>
      </c>
      <c r="E13" s="11"/>
    </row>
    <row r="14" spans="1:5" ht="15.5" x14ac:dyDescent="0.35">
      <c r="B14" s="3" t="s">
        <v>10</v>
      </c>
      <c r="C14" s="16">
        <v>12832.5</v>
      </c>
      <c r="E14" s="11"/>
    </row>
    <row r="15" spans="1:5" ht="15.5" x14ac:dyDescent="0.35">
      <c r="B15" s="3" t="s">
        <v>11</v>
      </c>
      <c r="C15" s="16">
        <v>155545</v>
      </c>
      <c r="E15" s="11"/>
    </row>
    <row r="16" spans="1:5" ht="15.5" x14ac:dyDescent="0.35">
      <c r="B16" s="3" t="s">
        <v>12</v>
      </c>
      <c r="C16" s="16">
        <v>179600</v>
      </c>
      <c r="E16" s="11"/>
    </row>
    <row r="17" spans="2:5" ht="15.5" x14ac:dyDescent="0.35">
      <c r="B17" s="3" t="s">
        <v>13</v>
      </c>
      <c r="C17" s="16">
        <v>6953400</v>
      </c>
      <c r="E17" s="11"/>
    </row>
    <row r="18" spans="2:5" x14ac:dyDescent="0.25">
      <c r="C18" s="5"/>
    </row>
    <row r="20" spans="2:5" ht="15.75" customHeight="1" x14ac:dyDescent="0.25">
      <c r="B20" s="19"/>
      <c r="C20" s="20"/>
      <c r="D20" s="20"/>
      <c r="E20" s="21"/>
    </row>
    <row r="21" spans="2:5" ht="15.75" customHeight="1" x14ac:dyDescent="0.25">
      <c r="B21" s="22"/>
      <c r="C21" s="23"/>
      <c r="D21" s="23"/>
      <c r="E21" s="24"/>
    </row>
    <row r="22" spans="2:5" ht="15.75" customHeight="1" x14ac:dyDescent="0.25">
      <c r="B22" s="22"/>
      <c r="C22" s="23"/>
      <c r="D22" s="23"/>
      <c r="E22" s="24"/>
    </row>
    <row r="23" spans="2:5" ht="15.75" customHeight="1" x14ac:dyDescent="0.25">
      <c r="B23" s="22"/>
      <c r="C23" s="23"/>
      <c r="D23" s="23"/>
      <c r="E23" s="24"/>
    </row>
    <row r="24" spans="2:5" ht="15.75" customHeight="1" x14ac:dyDescent="0.25">
      <c r="B24" s="22"/>
      <c r="C24" s="23"/>
      <c r="D24" s="23"/>
      <c r="E24" s="24"/>
    </row>
    <row r="25" spans="2:5" ht="15.75" customHeight="1" x14ac:dyDescent="0.25">
      <c r="B25" s="22"/>
      <c r="C25" s="23"/>
      <c r="D25" s="23"/>
      <c r="E25" s="24"/>
    </row>
    <row r="26" spans="2:5" ht="15.75" customHeight="1" x14ac:dyDescent="0.25">
      <c r="B26" s="22"/>
      <c r="C26" s="23"/>
      <c r="D26" s="23"/>
      <c r="E26" s="24"/>
    </row>
    <row r="27" spans="2:5" ht="15.75" customHeight="1" x14ac:dyDescent="0.25">
      <c r="B27" s="22"/>
      <c r="C27" s="23"/>
      <c r="D27" s="23"/>
      <c r="E27" s="24"/>
    </row>
    <row r="28" spans="2:5" ht="15.75" customHeight="1" x14ac:dyDescent="0.25">
      <c r="B28" s="22"/>
      <c r="C28" s="23"/>
      <c r="D28" s="23"/>
      <c r="E28" s="24"/>
    </row>
    <row r="29" spans="2:5" ht="15.75" customHeight="1" x14ac:dyDescent="0.25">
      <c r="B29" s="22"/>
      <c r="C29" s="23"/>
      <c r="D29" s="23"/>
      <c r="E29" s="24"/>
    </row>
    <row r="30" spans="2:5" ht="15.75" customHeight="1" x14ac:dyDescent="0.25">
      <c r="B30" s="22"/>
      <c r="C30" s="23"/>
      <c r="D30" s="23"/>
      <c r="E30" s="24"/>
    </row>
    <row r="31" spans="2:5" ht="15.75" customHeight="1" x14ac:dyDescent="0.25">
      <c r="B31" s="22"/>
      <c r="C31" s="23"/>
      <c r="D31" s="23"/>
      <c r="E31" s="24"/>
    </row>
    <row r="32" spans="2:5" ht="55.5" customHeight="1" x14ac:dyDescent="0.25">
      <c r="B32" s="25"/>
      <c r="C32" s="26"/>
      <c r="D32" s="26"/>
      <c r="E32" s="27"/>
    </row>
    <row r="34" spans="1:6" ht="15.5" x14ac:dyDescent="0.35">
      <c r="B34" s="6" t="s">
        <v>14</v>
      </c>
      <c r="D34" s="12"/>
    </row>
    <row r="36" spans="1:6" x14ac:dyDescent="0.25">
      <c r="A36" s="6"/>
      <c r="B36" s="6" t="s">
        <v>15</v>
      </c>
      <c r="C36" s="6"/>
      <c r="D36" s="6"/>
      <c r="E36" s="6" t="s">
        <v>16</v>
      </c>
      <c r="F36" s="6"/>
    </row>
    <row r="37" spans="1:6" x14ac:dyDescent="0.25">
      <c r="A37" s="6"/>
      <c r="B37" s="9" t="s">
        <v>1</v>
      </c>
      <c r="C37" s="9" t="s">
        <v>1</v>
      </c>
      <c r="D37" s="6"/>
      <c r="E37" s="10"/>
      <c r="F37" s="7"/>
    </row>
    <row r="38" spans="1:6" x14ac:dyDescent="0.25">
      <c r="A38" s="6"/>
      <c r="B38" s="6"/>
      <c r="C38" s="6"/>
      <c r="D38" s="6"/>
      <c r="E38" s="6"/>
      <c r="F38" s="6"/>
    </row>
    <row r="39" spans="1:6" x14ac:dyDescent="0.25">
      <c r="A39" s="28"/>
      <c r="B39" s="28"/>
      <c r="C39" s="28"/>
      <c r="D39" s="28"/>
      <c r="E39" s="28"/>
      <c r="F39" s="28"/>
    </row>
    <row r="40" spans="1:6" x14ac:dyDescent="0.25">
      <c r="A40" s="6"/>
      <c r="B40" s="6"/>
      <c r="C40" s="6"/>
      <c r="D40" s="6"/>
      <c r="E40" s="6"/>
      <c r="F40" s="6"/>
    </row>
  </sheetData>
  <sheetProtection formatCells="0" selectLockedCells="1"/>
  <mergeCells count="3">
    <mergeCell ref="B7:C7"/>
    <mergeCell ref="B20:E32"/>
    <mergeCell ref="A39:F39"/>
  </mergeCells>
  <phoneticPr fontId="5" type="noConversion"/>
  <dataValidations count="2">
    <dataValidation type="decimal" operator="greaterThanOrEqual" allowBlank="1" showInputMessage="1" showErrorMessage="1" errorTitle="check input" error="should be decimal" promptTitle="should be decimal (&gt;=0)" sqref="C8:C12" xr:uid="{00000000-0002-0000-0000-000000000000}">
      <formula1>0</formula1>
    </dataValidation>
    <dataValidation type="whole" allowBlank="1" showInputMessage="1" showErrorMessage="1" sqref="C5" xr:uid="{00000000-0002-0000-0000-000001000000}">
      <formula1>1</formula1>
      <formula2>300</formula2>
    </dataValidation>
  </dataValidations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7"/>
  <sheetViews>
    <sheetView topLeftCell="A108" workbookViewId="0">
      <selection activeCell="M120" sqref="M120"/>
    </sheetView>
  </sheetViews>
  <sheetFormatPr defaultColWidth="8.81640625" defaultRowHeight="12.5" x14ac:dyDescent="0.25"/>
  <cols>
    <col min="1" max="1" width="13.90625" bestFit="1" customWidth="1"/>
  </cols>
  <sheetData>
    <row r="1" spans="1:6" x14ac:dyDescent="0.25">
      <c r="A1" s="14" t="s">
        <v>1</v>
      </c>
      <c r="B1" s="14" t="s">
        <v>32</v>
      </c>
      <c r="C1" s="14" t="s">
        <v>33</v>
      </c>
      <c r="D1" s="14" t="s">
        <v>34</v>
      </c>
      <c r="E1" s="14" t="s">
        <v>38</v>
      </c>
      <c r="F1" s="14" t="s">
        <v>25</v>
      </c>
    </row>
    <row r="2" spans="1:6" x14ac:dyDescent="0.25">
      <c r="A2" s="14" t="s">
        <v>35</v>
      </c>
      <c r="B2" s="14">
        <v>0.5</v>
      </c>
      <c r="C2" s="14">
        <v>0.4</v>
      </c>
      <c r="D2" s="14">
        <v>0.4</v>
      </c>
      <c r="E2" s="14">
        <v>3</v>
      </c>
      <c r="F2" s="14"/>
    </row>
    <row r="3" spans="1:6" x14ac:dyDescent="0.25">
      <c r="A3" s="14" t="s">
        <v>36</v>
      </c>
      <c r="B3" s="14">
        <v>0.35</v>
      </c>
      <c r="C3" s="14">
        <v>0.3</v>
      </c>
      <c r="D3" s="14">
        <v>0.6</v>
      </c>
      <c r="E3" s="14">
        <v>6</v>
      </c>
      <c r="F3" s="14"/>
    </row>
    <row r="4" spans="1:6" x14ac:dyDescent="0.25">
      <c r="A4" s="14" t="s">
        <v>37</v>
      </c>
      <c r="B4" s="14">
        <v>0.35</v>
      </c>
      <c r="C4" s="14">
        <v>0.15</v>
      </c>
      <c r="D4" s="14">
        <v>0.1</v>
      </c>
      <c r="E4" s="14">
        <v>2</v>
      </c>
      <c r="F4" s="14"/>
    </row>
    <row r="5" spans="1:6" x14ac:dyDescent="0.25">
      <c r="A5" s="14" t="s">
        <v>66</v>
      </c>
      <c r="B5" s="14">
        <v>8</v>
      </c>
      <c r="C5" s="14">
        <v>14</v>
      </c>
      <c r="D5" s="14">
        <v>10</v>
      </c>
      <c r="E5" s="14"/>
      <c r="F5" s="14"/>
    </row>
    <row r="6" spans="1:6" x14ac:dyDescent="0.25">
      <c r="A6" s="14" t="s">
        <v>65</v>
      </c>
      <c r="B6" s="14">
        <v>10</v>
      </c>
      <c r="C6" s="14">
        <v>10</v>
      </c>
      <c r="D6" s="14">
        <v>10</v>
      </c>
      <c r="E6" s="14"/>
      <c r="F6" s="14"/>
    </row>
    <row r="7" spans="1:6" x14ac:dyDescent="0.25">
      <c r="A7" s="17" t="s">
        <v>103</v>
      </c>
      <c r="B7" s="14"/>
      <c r="C7" s="14"/>
      <c r="D7" s="14"/>
      <c r="E7" s="14"/>
      <c r="F7" s="14">
        <v>18</v>
      </c>
    </row>
  </sheetData>
  <phoneticPr fontId="5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5"/>
  <sheetViews>
    <sheetView topLeftCell="A84" workbookViewId="0"/>
  </sheetViews>
  <sheetFormatPr defaultColWidth="8.81640625" defaultRowHeight="12.5" x14ac:dyDescent="0.25"/>
  <cols>
    <col min="1" max="1" width="11.08984375" bestFit="1" customWidth="1"/>
    <col min="2" max="2" width="17" bestFit="1" customWidth="1"/>
    <col min="3" max="3" width="16.81640625" bestFit="1" customWidth="1"/>
    <col min="4" max="4" width="9.08984375" bestFit="1" customWidth="1"/>
  </cols>
  <sheetData>
    <row r="1" spans="1:5" x14ac:dyDescent="0.25">
      <c r="A1" s="14" t="s">
        <v>1</v>
      </c>
      <c r="B1" s="14" t="s">
        <v>17</v>
      </c>
      <c r="C1" s="14" t="s">
        <v>18</v>
      </c>
      <c r="D1" s="14" t="s">
        <v>21</v>
      </c>
      <c r="E1" s="14" t="s">
        <v>24</v>
      </c>
    </row>
    <row r="2" spans="1:5" x14ac:dyDescent="0.25">
      <c r="A2" s="14" t="s">
        <v>19</v>
      </c>
      <c r="B2" s="14">
        <v>25</v>
      </c>
      <c r="C2" s="14">
        <v>15</v>
      </c>
      <c r="D2" s="14">
        <v>1800</v>
      </c>
      <c r="E2" s="14">
        <v>5</v>
      </c>
    </row>
    <row r="3" spans="1:5" x14ac:dyDescent="0.25">
      <c r="A3" s="14" t="s">
        <v>20</v>
      </c>
      <c r="B3" s="14">
        <v>10</v>
      </c>
      <c r="C3" s="14">
        <v>30</v>
      </c>
      <c r="D3" s="14">
        <v>1300</v>
      </c>
      <c r="E3" s="14">
        <v>3</v>
      </c>
    </row>
    <row r="4" spans="1:5" x14ac:dyDescent="0.25">
      <c r="A4" s="14" t="s">
        <v>22</v>
      </c>
      <c r="B4" s="14">
        <v>750</v>
      </c>
      <c r="C4" s="14">
        <v>700</v>
      </c>
      <c r="D4" s="14"/>
      <c r="E4" s="14"/>
    </row>
    <row r="5" spans="1:5" x14ac:dyDescent="0.25">
      <c r="A5" s="14" t="s">
        <v>23</v>
      </c>
      <c r="B5" s="14">
        <v>30</v>
      </c>
      <c r="C5" s="14">
        <v>15</v>
      </c>
      <c r="D5" s="14">
        <v>800</v>
      </c>
      <c r="E5" s="14">
        <v>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5"/>
  <sheetViews>
    <sheetView topLeftCell="A98" workbookViewId="0"/>
  </sheetViews>
  <sheetFormatPr defaultColWidth="8.81640625" defaultRowHeight="12.5" x14ac:dyDescent="0.25"/>
  <cols>
    <col min="1" max="1" width="10.7265625" customWidth="1"/>
    <col min="2" max="2" width="7.90625" bestFit="1" customWidth="1"/>
    <col min="3" max="3" width="8.7265625" bestFit="1" customWidth="1"/>
    <col min="4" max="4" width="11.54296875" customWidth="1"/>
    <col min="5" max="5" width="10.90625" customWidth="1"/>
  </cols>
  <sheetData>
    <row r="1" spans="1:5" x14ac:dyDescent="0.25">
      <c r="A1" s="14"/>
      <c r="B1" s="14" t="s">
        <v>39</v>
      </c>
      <c r="C1" s="14" t="s">
        <v>40</v>
      </c>
      <c r="D1" s="14" t="s">
        <v>21</v>
      </c>
      <c r="E1" s="14" t="s">
        <v>41</v>
      </c>
    </row>
    <row r="2" spans="1:5" x14ac:dyDescent="0.25">
      <c r="A2" s="14" t="s">
        <v>42</v>
      </c>
      <c r="B2" s="14">
        <v>3</v>
      </c>
      <c r="C2" s="14">
        <v>3</v>
      </c>
      <c r="D2" s="14">
        <v>4000</v>
      </c>
      <c r="E2" s="14">
        <v>44000</v>
      </c>
    </row>
    <row r="3" spans="1:5" x14ac:dyDescent="0.25">
      <c r="A3" s="14" t="s">
        <v>43</v>
      </c>
      <c r="B3" s="14">
        <v>5</v>
      </c>
      <c r="C3" s="14">
        <v>7</v>
      </c>
      <c r="D3" s="14">
        <v>6400</v>
      </c>
      <c r="E3" s="14"/>
    </row>
    <row r="4" spans="1:5" x14ac:dyDescent="0.25">
      <c r="A4" s="14" t="s">
        <v>44</v>
      </c>
      <c r="B4" s="14">
        <v>6500</v>
      </c>
      <c r="C4" s="14">
        <v>6400</v>
      </c>
      <c r="D4" s="14"/>
      <c r="E4" s="14"/>
    </row>
    <row r="5" spans="1:5" x14ac:dyDescent="0.25">
      <c r="A5" s="14" t="s">
        <v>45</v>
      </c>
      <c r="B5" s="14">
        <v>14</v>
      </c>
      <c r="C5" s="14">
        <v>7</v>
      </c>
      <c r="D5" s="14"/>
      <c r="E5" s="14"/>
    </row>
  </sheetData>
  <phoneticPr fontId="5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6"/>
  <sheetViews>
    <sheetView topLeftCell="B96" workbookViewId="0">
      <selection activeCell="G16" sqref="G16"/>
    </sheetView>
  </sheetViews>
  <sheetFormatPr defaultColWidth="8.81640625" defaultRowHeight="12.5" x14ac:dyDescent="0.25"/>
  <cols>
    <col min="1" max="1" width="13.26953125" bestFit="1" customWidth="1"/>
    <col min="2" max="5" width="8" bestFit="1" customWidth="1"/>
    <col min="6" max="6" width="18" bestFit="1" customWidth="1"/>
    <col min="7" max="7" width="12.6328125" bestFit="1" customWidth="1"/>
    <col min="8" max="8" width="13.54296875" bestFit="1" customWidth="1"/>
  </cols>
  <sheetData>
    <row r="1" spans="1:8" x14ac:dyDescent="0.25">
      <c r="A1" s="14"/>
      <c r="B1" s="14" t="s">
        <v>26</v>
      </c>
      <c r="C1" s="14" t="s">
        <v>27</v>
      </c>
      <c r="D1" s="14" t="s">
        <v>28</v>
      </c>
      <c r="E1" s="14" t="s">
        <v>29</v>
      </c>
      <c r="F1" s="14" t="s">
        <v>69</v>
      </c>
      <c r="G1" s="14" t="s">
        <v>70</v>
      </c>
      <c r="H1" s="14" t="s">
        <v>71</v>
      </c>
    </row>
    <row r="2" spans="1:8" x14ac:dyDescent="0.25">
      <c r="A2" s="14" t="s">
        <v>30</v>
      </c>
      <c r="B2" s="14">
        <v>5</v>
      </c>
      <c r="C2" s="14">
        <v>3</v>
      </c>
      <c r="D2" s="14">
        <v>5</v>
      </c>
      <c r="E2" s="14">
        <v>4</v>
      </c>
      <c r="F2" s="14">
        <v>11</v>
      </c>
      <c r="G2" s="14">
        <v>5</v>
      </c>
      <c r="H2" s="14">
        <v>900</v>
      </c>
    </row>
    <row r="3" spans="1:8" x14ac:dyDescent="0.25">
      <c r="A3" s="14" t="s">
        <v>31</v>
      </c>
      <c r="B3" s="14">
        <v>2</v>
      </c>
      <c r="C3" s="14">
        <v>6</v>
      </c>
      <c r="D3" s="14">
        <v>4</v>
      </c>
      <c r="E3" s="14">
        <v>2</v>
      </c>
      <c r="F3" s="14">
        <v>13</v>
      </c>
      <c r="G3" s="14">
        <v>7</v>
      </c>
      <c r="H3" s="14">
        <v>800</v>
      </c>
    </row>
    <row r="4" spans="1:8" x14ac:dyDescent="0.25">
      <c r="A4" s="14" t="s">
        <v>67</v>
      </c>
      <c r="B4" s="14">
        <v>105</v>
      </c>
      <c r="C4" s="14">
        <v>90</v>
      </c>
      <c r="D4" s="14">
        <v>115</v>
      </c>
      <c r="E4" s="14">
        <v>100</v>
      </c>
      <c r="F4" s="14"/>
      <c r="G4" s="14"/>
      <c r="H4" s="14"/>
    </row>
    <row r="5" spans="1:8" x14ac:dyDescent="0.25">
      <c r="A5" s="14" t="s">
        <v>65</v>
      </c>
      <c r="B5" s="14">
        <v>40</v>
      </c>
      <c r="C5" s="14">
        <v>40</v>
      </c>
      <c r="D5" s="14">
        <v>40</v>
      </c>
      <c r="E5" s="14">
        <v>40</v>
      </c>
      <c r="F5" s="14"/>
      <c r="G5" s="14"/>
      <c r="H5" s="14"/>
    </row>
    <row r="6" spans="1:8" x14ac:dyDescent="0.25">
      <c r="A6" s="14" t="s">
        <v>68</v>
      </c>
      <c r="B6" s="14">
        <v>430</v>
      </c>
      <c r="C6" s="14">
        <v>430</v>
      </c>
      <c r="D6" s="14">
        <v>430</v>
      </c>
      <c r="E6" s="14">
        <v>430</v>
      </c>
      <c r="F6" s="14"/>
      <c r="G6" s="14"/>
      <c r="H6" s="14"/>
    </row>
  </sheetData>
  <phoneticPr fontId="5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8"/>
  <sheetViews>
    <sheetView topLeftCell="C155" zoomScale="96" workbookViewId="0"/>
  </sheetViews>
  <sheetFormatPr defaultColWidth="8.81640625" defaultRowHeight="12.5" x14ac:dyDescent="0.25"/>
  <cols>
    <col min="1" max="1" width="17.36328125" bestFit="1" customWidth="1"/>
    <col min="2" max="3" width="10.7265625" bestFit="1" customWidth="1"/>
    <col min="4" max="5" width="11.26953125" bestFit="1" customWidth="1"/>
    <col min="6" max="6" width="9.08984375" bestFit="1" customWidth="1"/>
    <col min="7" max="7" width="4.453125" bestFit="1" customWidth="1"/>
    <col min="8" max="8" width="17.36328125" bestFit="1" customWidth="1"/>
  </cols>
  <sheetData>
    <row r="1" spans="1:7" x14ac:dyDescent="0.25">
      <c r="A1" s="14"/>
      <c r="B1" s="14" t="s">
        <v>46</v>
      </c>
      <c r="C1" s="14" t="s">
        <v>47</v>
      </c>
      <c r="D1" s="14" t="s">
        <v>48</v>
      </c>
      <c r="E1" s="14" t="s">
        <v>49</v>
      </c>
      <c r="F1" s="14" t="s">
        <v>21</v>
      </c>
      <c r="G1" s="14" t="s">
        <v>25</v>
      </c>
    </row>
    <row r="2" spans="1:7" x14ac:dyDescent="0.25">
      <c r="A2" s="14" t="s">
        <v>52</v>
      </c>
      <c r="B2" s="14">
        <v>0.65</v>
      </c>
      <c r="C2" s="14"/>
      <c r="D2" s="14">
        <v>0.74</v>
      </c>
      <c r="E2" s="14"/>
      <c r="F2" s="14">
        <v>450</v>
      </c>
      <c r="G2" s="14"/>
    </row>
    <row r="3" spans="1:7" x14ac:dyDescent="0.25">
      <c r="A3" s="14" t="s">
        <v>53</v>
      </c>
      <c r="B3" s="14"/>
      <c r="C3" s="14">
        <v>0.55000000000000004</v>
      </c>
      <c r="D3" s="14"/>
      <c r="E3" s="14">
        <v>0.75</v>
      </c>
      <c r="F3" s="14">
        <v>390</v>
      </c>
      <c r="G3" s="14"/>
    </row>
    <row r="4" spans="1:7" x14ac:dyDescent="0.25">
      <c r="A4" s="14" t="s">
        <v>54</v>
      </c>
      <c r="B4" s="14">
        <v>0.06</v>
      </c>
      <c r="C4" s="14">
        <v>0.05</v>
      </c>
      <c r="D4" s="14">
        <v>0.12</v>
      </c>
      <c r="E4" s="14">
        <v>0.12</v>
      </c>
      <c r="F4" s="14">
        <v>160</v>
      </c>
      <c r="G4" s="14"/>
    </row>
    <row r="5" spans="1:7" x14ac:dyDescent="0.25">
      <c r="A5" s="14" t="s">
        <v>55</v>
      </c>
      <c r="B5" s="14">
        <v>0.08</v>
      </c>
      <c r="C5" s="14">
        <v>0.09</v>
      </c>
      <c r="D5" s="14">
        <v>0.11</v>
      </c>
      <c r="E5" s="14">
        <v>0.11</v>
      </c>
      <c r="F5" s="14">
        <v>100000</v>
      </c>
      <c r="G5" s="14"/>
    </row>
    <row r="6" spans="1:7" x14ac:dyDescent="0.25">
      <c r="A6" s="14" t="s">
        <v>56</v>
      </c>
      <c r="B6" s="14">
        <v>3.25</v>
      </c>
      <c r="C6" s="14">
        <v>3.75</v>
      </c>
      <c r="D6" s="14">
        <v>3.25</v>
      </c>
      <c r="E6" s="14">
        <v>3.75</v>
      </c>
      <c r="F6" s="14"/>
      <c r="G6" s="14"/>
    </row>
    <row r="7" spans="1:7" x14ac:dyDescent="0.25">
      <c r="A7" s="14" t="s">
        <v>50</v>
      </c>
      <c r="B7" s="14"/>
      <c r="C7" s="14"/>
      <c r="D7" s="14"/>
      <c r="E7" s="14"/>
      <c r="F7" s="14"/>
      <c r="G7" s="14">
        <v>910</v>
      </c>
    </row>
    <row r="8" spans="1:7" x14ac:dyDescent="0.25">
      <c r="A8" s="14" t="s">
        <v>51</v>
      </c>
      <c r="B8" s="14"/>
      <c r="C8" s="14"/>
      <c r="D8" s="14"/>
      <c r="E8" s="14"/>
      <c r="F8" s="14"/>
      <c r="G8" s="14">
        <v>0.2</v>
      </c>
    </row>
  </sheetData>
  <phoneticPr fontId="5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7"/>
  <sheetViews>
    <sheetView topLeftCell="A119" workbookViewId="0">
      <selection activeCell="G125" sqref="G125"/>
    </sheetView>
  </sheetViews>
  <sheetFormatPr defaultColWidth="8.81640625" defaultRowHeight="12.5" x14ac:dyDescent="0.25"/>
  <cols>
    <col min="1" max="1" width="15.7265625" bestFit="1" customWidth="1"/>
  </cols>
  <sheetData>
    <row r="1" spans="1:6" x14ac:dyDescent="0.25">
      <c r="A1" s="14"/>
      <c r="B1" s="14" t="s">
        <v>57</v>
      </c>
      <c r="C1" s="14" t="s">
        <v>58</v>
      </c>
      <c r="D1" s="14" t="s">
        <v>59</v>
      </c>
      <c r="E1" s="14" t="s">
        <v>60</v>
      </c>
      <c r="F1" s="14" t="s">
        <v>25</v>
      </c>
    </row>
    <row r="2" spans="1:6" x14ac:dyDescent="0.25">
      <c r="A2" s="14" t="s">
        <v>24</v>
      </c>
      <c r="B2" s="14">
        <v>0.7</v>
      </c>
      <c r="C2" s="14">
        <v>0.8</v>
      </c>
      <c r="D2" s="14">
        <v>0.5</v>
      </c>
      <c r="E2" s="14">
        <v>1.1000000000000001</v>
      </c>
      <c r="F2" s="14"/>
    </row>
    <row r="3" spans="1:6" x14ac:dyDescent="0.25">
      <c r="A3" s="14" t="s">
        <v>21</v>
      </c>
      <c r="B3" s="14">
        <v>200</v>
      </c>
      <c r="C3" s="14">
        <v>400</v>
      </c>
      <c r="D3" s="14">
        <v>400</v>
      </c>
      <c r="E3" s="14">
        <v>400</v>
      </c>
      <c r="F3" s="14"/>
    </row>
    <row r="4" spans="1:6" x14ac:dyDescent="0.25">
      <c r="A4" s="14" t="s">
        <v>61</v>
      </c>
      <c r="B4" s="14">
        <v>0</v>
      </c>
      <c r="C4" s="14">
        <v>0</v>
      </c>
      <c r="D4" s="14">
        <v>0.2</v>
      </c>
      <c r="E4" s="14">
        <v>0.15</v>
      </c>
      <c r="F4" s="14"/>
    </row>
    <row r="5" spans="1:6" x14ac:dyDescent="0.25">
      <c r="A5" s="14" t="s">
        <v>62</v>
      </c>
      <c r="B5" s="14">
        <v>-1</v>
      </c>
      <c r="C5" s="14">
        <v>0</v>
      </c>
      <c r="D5" s="14">
        <v>-1</v>
      </c>
      <c r="E5" s="14">
        <v>-1</v>
      </c>
      <c r="F5" s="14"/>
    </row>
    <row r="6" spans="1:6" x14ac:dyDescent="0.25">
      <c r="A6" s="14" t="s">
        <v>63</v>
      </c>
      <c r="B6" s="14">
        <v>0</v>
      </c>
      <c r="C6" s="14">
        <v>2</v>
      </c>
      <c r="D6" s="14">
        <v>0</v>
      </c>
      <c r="E6" s="14">
        <v>0</v>
      </c>
      <c r="F6" s="14"/>
    </row>
    <row r="7" spans="1:6" x14ac:dyDescent="0.25">
      <c r="A7" s="14" t="s">
        <v>64</v>
      </c>
      <c r="B7" s="14"/>
      <c r="C7" s="14"/>
      <c r="D7" s="14"/>
      <c r="E7" s="14"/>
      <c r="F7" s="14">
        <v>1198</v>
      </c>
    </row>
  </sheetData>
  <phoneticPr fontId="5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F8"/>
  <sheetViews>
    <sheetView topLeftCell="A90" workbookViewId="0"/>
  </sheetViews>
  <sheetFormatPr defaultColWidth="8.81640625" defaultRowHeight="12.5" x14ac:dyDescent="0.25"/>
  <cols>
    <col min="1" max="1" width="18.81640625" bestFit="1" customWidth="1"/>
  </cols>
  <sheetData>
    <row r="1" spans="1:6" x14ac:dyDescent="0.25">
      <c r="A1" s="14"/>
      <c r="B1" s="14" t="s">
        <v>79</v>
      </c>
      <c r="C1" s="14" t="s">
        <v>80</v>
      </c>
      <c r="D1" s="14" t="s">
        <v>81</v>
      </c>
      <c r="E1" s="14" t="s">
        <v>82</v>
      </c>
      <c r="F1" s="14" t="s">
        <v>83</v>
      </c>
    </row>
    <row r="2" spans="1:6" x14ac:dyDescent="0.25">
      <c r="A2" s="14" t="s">
        <v>84</v>
      </c>
      <c r="B2" s="14">
        <v>25</v>
      </c>
      <c r="C2" s="14">
        <v>25</v>
      </c>
      <c r="D2" s="14"/>
      <c r="E2" s="14"/>
      <c r="F2" s="14">
        <v>54500</v>
      </c>
    </row>
    <row r="3" spans="1:6" x14ac:dyDescent="0.25">
      <c r="A3" s="14" t="s">
        <v>85</v>
      </c>
      <c r="B3" s="14">
        <v>40</v>
      </c>
      <c r="C3" s="14">
        <v>45</v>
      </c>
      <c r="D3" s="14"/>
      <c r="E3" s="14"/>
      <c r="F3" s="14">
        <v>42000</v>
      </c>
    </row>
    <row r="4" spans="1:6" x14ac:dyDescent="0.25">
      <c r="A4" s="14" t="s">
        <v>79</v>
      </c>
      <c r="B4" s="14"/>
      <c r="C4" s="14"/>
      <c r="D4" s="14">
        <v>30</v>
      </c>
      <c r="E4" s="14">
        <v>25</v>
      </c>
      <c r="F4" s="14"/>
    </row>
    <row r="5" spans="1:6" x14ac:dyDescent="0.25">
      <c r="A5" s="14" t="s">
        <v>80</v>
      </c>
      <c r="B5" s="14"/>
      <c r="C5" s="14"/>
      <c r="D5" s="14">
        <v>40</v>
      </c>
      <c r="E5" s="14">
        <v>45</v>
      </c>
      <c r="F5" s="14"/>
    </row>
    <row r="6" spans="1:6" x14ac:dyDescent="0.25">
      <c r="A6" s="14" t="s">
        <v>86</v>
      </c>
      <c r="B6" s="14">
        <v>85</v>
      </c>
      <c r="C6" s="14">
        <v>85</v>
      </c>
      <c r="D6" s="14"/>
      <c r="E6" s="14"/>
      <c r="F6" s="14"/>
    </row>
    <row r="7" spans="1:6" x14ac:dyDescent="0.25">
      <c r="A7" s="14" t="s">
        <v>44</v>
      </c>
      <c r="B7" s="14"/>
      <c r="C7" s="14"/>
      <c r="D7" s="14">
        <v>45000</v>
      </c>
      <c r="E7" s="14">
        <v>44500</v>
      </c>
      <c r="F7" s="14"/>
    </row>
    <row r="8" spans="1:6" x14ac:dyDescent="0.25">
      <c r="A8" s="14" t="s">
        <v>102</v>
      </c>
      <c r="B8" s="14"/>
      <c r="C8" s="14"/>
      <c r="D8" s="14"/>
      <c r="E8" s="14"/>
      <c r="F8" s="14">
        <v>1000</v>
      </c>
    </row>
  </sheetData>
  <phoneticPr fontId="5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D6"/>
  <sheetViews>
    <sheetView workbookViewId="0">
      <selection activeCell="H120" sqref="H120"/>
    </sheetView>
  </sheetViews>
  <sheetFormatPr defaultColWidth="8.81640625" defaultRowHeight="12.5" x14ac:dyDescent="0.25"/>
  <cols>
    <col min="1" max="1" width="18.81640625" bestFit="1" customWidth="1"/>
    <col min="2" max="4" width="8.54296875" bestFit="1" customWidth="1"/>
  </cols>
  <sheetData>
    <row r="1" spans="1:4" x14ac:dyDescent="0.25">
      <c r="A1" s="14"/>
      <c r="B1" s="14" t="s">
        <v>72</v>
      </c>
      <c r="C1" s="14" t="s">
        <v>73</v>
      </c>
      <c r="D1" s="14" t="s">
        <v>74</v>
      </c>
    </row>
    <row r="2" spans="1:4" x14ac:dyDescent="0.25">
      <c r="A2" s="14" t="s">
        <v>75</v>
      </c>
      <c r="B2" s="14">
        <v>180</v>
      </c>
      <c r="C2" s="14">
        <v>245</v>
      </c>
      <c r="D2" s="14">
        <v>250</v>
      </c>
    </row>
    <row r="3" spans="1:4" x14ac:dyDescent="0.25">
      <c r="A3" s="14" t="s">
        <v>76</v>
      </c>
      <c r="B3" s="14">
        <v>100</v>
      </c>
      <c r="C3" s="14">
        <v>100</v>
      </c>
      <c r="D3" s="14">
        <v>100</v>
      </c>
    </row>
    <row r="4" spans="1:4" x14ac:dyDescent="0.25">
      <c r="A4" s="14" t="s">
        <v>77</v>
      </c>
      <c r="B4" s="14">
        <v>100</v>
      </c>
      <c r="C4" s="14">
        <v>100</v>
      </c>
      <c r="D4" s="14">
        <v>0</v>
      </c>
    </row>
    <row r="5" spans="1:4" x14ac:dyDescent="0.25">
      <c r="A5" s="14" t="s">
        <v>78</v>
      </c>
      <c r="B5" s="14">
        <v>227</v>
      </c>
      <c r="C5" s="14">
        <v>227</v>
      </c>
      <c r="D5" s="14">
        <v>227</v>
      </c>
    </row>
    <row r="6" spans="1:4" x14ac:dyDescent="0.25">
      <c r="A6" s="14" t="s">
        <v>44</v>
      </c>
      <c r="B6" s="14">
        <v>130</v>
      </c>
      <c r="C6" s="14">
        <v>280</v>
      </c>
      <c r="D6" s="14">
        <v>240</v>
      </c>
    </row>
  </sheetData>
  <phoneticPr fontId="5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7"/>
  <sheetViews>
    <sheetView topLeftCell="B89" workbookViewId="0">
      <selection activeCell="F12" sqref="F12"/>
    </sheetView>
  </sheetViews>
  <sheetFormatPr defaultColWidth="8.81640625" defaultRowHeight="12.5" x14ac:dyDescent="0.25"/>
  <cols>
    <col min="1" max="1" width="13.36328125" bestFit="1" customWidth="1"/>
    <col min="6" max="6" width="9.6328125" bestFit="1" customWidth="1"/>
  </cols>
  <sheetData>
    <row r="1" spans="1:7" x14ac:dyDescent="0.25">
      <c r="A1" s="14"/>
      <c r="B1" s="14" t="s">
        <v>87</v>
      </c>
      <c r="C1" s="14" t="s">
        <v>88</v>
      </c>
      <c r="D1" s="14" t="s">
        <v>89</v>
      </c>
      <c r="E1" s="14" t="s">
        <v>90</v>
      </c>
      <c r="F1" s="14" t="s">
        <v>91</v>
      </c>
      <c r="G1" s="14" t="s">
        <v>25</v>
      </c>
    </row>
    <row r="2" spans="1:7" x14ac:dyDescent="0.25">
      <c r="A2" s="14" t="s">
        <v>44</v>
      </c>
      <c r="B2" s="14">
        <v>43000</v>
      </c>
      <c r="C2" s="14">
        <v>48000</v>
      </c>
      <c r="D2" s="14">
        <v>47000</v>
      </c>
      <c r="E2" s="14">
        <v>41000</v>
      </c>
      <c r="F2" s="14">
        <v>31000</v>
      </c>
      <c r="G2" s="14"/>
    </row>
    <row r="3" spans="1:7" x14ac:dyDescent="0.25">
      <c r="A3" s="14" t="s">
        <v>92</v>
      </c>
      <c r="B3" s="14"/>
      <c r="C3" s="14"/>
      <c r="D3" s="14"/>
      <c r="E3" s="14"/>
      <c r="F3" s="14"/>
      <c r="G3" s="14">
        <v>1.3</v>
      </c>
    </row>
    <row r="4" spans="1:7" x14ac:dyDescent="0.25">
      <c r="A4" s="14" t="s">
        <v>93</v>
      </c>
      <c r="B4" s="14"/>
      <c r="C4" s="14"/>
      <c r="D4" s="14"/>
      <c r="E4" s="14"/>
      <c r="F4" s="14"/>
      <c r="G4" s="14">
        <v>1.3</v>
      </c>
    </row>
    <row r="5" spans="1:7" x14ac:dyDescent="0.25">
      <c r="A5" s="14" t="s">
        <v>94</v>
      </c>
      <c r="B5" s="14"/>
      <c r="C5" s="14"/>
      <c r="D5" s="14"/>
      <c r="E5" s="14"/>
      <c r="F5" s="14"/>
      <c r="G5" s="14">
        <v>1.05</v>
      </c>
    </row>
    <row r="6" spans="1:7" x14ac:dyDescent="0.25">
      <c r="A6" s="14" t="s">
        <v>95</v>
      </c>
      <c r="B6" s="14"/>
      <c r="C6" s="14"/>
      <c r="D6" s="14"/>
      <c r="E6" s="14"/>
      <c r="F6" s="14"/>
      <c r="G6" s="14">
        <v>0.95</v>
      </c>
    </row>
    <row r="7" spans="1:7" x14ac:dyDescent="0.25">
      <c r="A7" s="14" t="s">
        <v>96</v>
      </c>
      <c r="B7" s="14"/>
      <c r="C7" s="14"/>
      <c r="D7" s="14"/>
      <c r="E7" s="14"/>
      <c r="F7" s="14"/>
      <c r="G7" s="14">
        <v>0.8</v>
      </c>
    </row>
  </sheetData>
  <phoneticPr fontId="5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F7"/>
  <sheetViews>
    <sheetView tabSelected="1" topLeftCell="C111" workbookViewId="0">
      <selection activeCell="G117" sqref="G117"/>
    </sheetView>
  </sheetViews>
  <sheetFormatPr defaultColWidth="8.81640625" defaultRowHeight="12.5" x14ac:dyDescent="0.25"/>
  <cols>
    <col min="1" max="1" width="19.36328125" bestFit="1" customWidth="1"/>
  </cols>
  <sheetData>
    <row r="1" spans="1:6" x14ac:dyDescent="0.25">
      <c r="A1" s="17"/>
      <c r="B1" s="14" t="s">
        <v>72</v>
      </c>
      <c r="C1" s="14" t="s">
        <v>73</v>
      </c>
      <c r="D1" s="14" t="s">
        <v>74</v>
      </c>
      <c r="E1" s="14" t="s">
        <v>101</v>
      </c>
      <c r="F1" s="14" t="s">
        <v>25</v>
      </c>
    </row>
    <row r="2" spans="1:6" x14ac:dyDescent="0.25">
      <c r="A2" s="17" t="s">
        <v>44</v>
      </c>
      <c r="B2" s="14">
        <v>45000</v>
      </c>
      <c r="C2" s="14">
        <v>65000</v>
      </c>
      <c r="D2" s="14">
        <v>80000</v>
      </c>
      <c r="E2" s="14">
        <v>150000</v>
      </c>
      <c r="F2" s="14"/>
    </row>
    <row r="3" spans="1:6" x14ac:dyDescent="0.25">
      <c r="A3" s="17" t="s">
        <v>71</v>
      </c>
      <c r="B3" s="14"/>
      <c r="C3" s="14"/>
      <c r="D3" s="14"/>
      <c r="E3" s="14"/>
      <c r="F3" s="14">
        <v>105000</v>
      </c>
    </row>
    <row r="4" spans="1:6" x14ac:dyDescent="0.25">
      <c r="A4" s="17" t="s">
        <v>97</v>
      </c>
      <c r="B4" s="14"/>
      <c r="C4" s="14"/>
      <c r="D4" s="14"/>
      <c r="E4" s="14"/>
      <c r="F4" s="14">
        <v>20</v>
      </c>
    </row>
    <row r="5" spans="1:6" x14ac:dyDescent="0.25">
      <c r="A5" s="17" t="s">
        <v>98</v>
      </c>
      <c r="B5" s="14"/>
      <c r="C5" s="14"/>
      <c r="D5" s="14"/>
      <c r="E5" s="14"/>
      <c r="F5" s="14">
        <v>1.4</v>
      </c>
    </row>
    <row r="6" spans="1:6" x14ac:dyDescent="0.25">
      <c r="A6" s="17" t="s">
        <v>99</v>
      </c>
      <c r="B6" s="14"/>
      <c r="C6" s="14"/>
      <c r="D6" s="14"/>
      <c r="E6" s="14"/>
      <c r="F6" s="14">
        <v>4000</v>
      </c>
    </row>
    <row r="7" spans="1:6" x14ac:dyDescent="0.25">
      <c r="A7" s="17" t="s">
        <v>100</v>
      </c>
      <c r="B7" s="14"/>
      <c r="C7" s="14"/>
      <c r="D7" s="14"/>
      <c r="E7" s="14"/>
      <c r="F7" s="14">
        <v>6000</v>
      </c>
    </row>
  </sheetData>
  <phoneticPr fontId="5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Results</vt:lpstr>
      <vt:lpstr>Problem1</vt:lpstr>
      <vt:lpstr>Problem2</vt:lpstr>
      <vt:lpstr>Problem3</vt:lpstr>
      <vt:lpstr>Problem4</vt:lpstr>
      <vt:lpstr>Problem5</vt:lpstr>
      <vt:lpstr>Problem6</vt:lpstr>
      <vt:lpstr>Problem7</vt:lpstr>
      <vt:lpstr>Problem8</vt:lpstr>
      <vt:lpstr>Problem9</vt:lpstr>
      <vt:lpstr>Problem10</vt:lpstr>
      <vt:lpstr>AdminNote</vt:lpstr>
      <vt:lpstr>FirstSolvedProblem</vt:lpstr>
      <vt:lpstr>Mark</vt:lpstr>
      <vt:lpstr>MessageToStudent</vt:lpstr>
      <vt:lpstr>SeriesNumber</vt:lpstr>
      <vt:lpstr>Signature</vt:lpstr>
    </vt:vector>
  </TitlesOfParts>
  <Manager/>
  <Company>wbs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MALESHA, DHRUVI SUNIL (PGT)</cp:lastModifiedBy>
  <cp:revision/>
  <dcterms:created xsi:type="dcterms:W3CDTF">2003-04-01T08:41:13Z</dcterms:created>
  <dcterms:modified xsi:type="dcterms:W3CDTF">2025-11-16T19:51:49Z</dcterms:modified>
  <cp:category/>
  <cp:contentStatus/>
</cp:coreProperties>
</file>