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ile Details" sheetId="2" state="visible" r:id="rId4"/>
    <sheet name="Question Types" sheetId="3" state="visible" r:id="rId5"/>
    <sheet name="Grade x Curriculum" sheetId="4" state="visible" r:id="rId6"/>
    <sheet name="Olympiad DPP" sheetId="5" state="visible" r:id="rId7"/>
    <sheet name="Wavebook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<sst xmlns="http://schemas.openxmlformats.org/spreadsheetml/2006/main" count="2309" uniqueCount="935">
  <si>
    <t xml:space="preserve">KIWIMATH QUESTION BANK — COMPLETE ANALYSIS</t>
  </si>
  <si>
    <t xml:space="preserve">Total Questions: 123,398 across 222 files</t>
  </si>
  <si>
    <t xml:space="preserve">1. QUESTIONS BY SOURCE / SEGMENT</t>
  </si>
  <si>
    <t xml:space="preserve">Source Category</t>
  </si>
  <si>
    <t xml:space="preserve">Files</t>
  </si>
  <si>
    <t xml:space="preserve">Questions</t>
  </si>
  <si>
    <t xml:space="preserve">% of Total</t>
  </si>
  <si>
    <t xml:space="preserve">Has Visual</t>
  </si>
  <si>
    <t xml:space="preserve">Has Diagnostics</t>
  </si>
  <si>
    <t xml:space="preserve">Has Hints</t>
  </si>
  <si>
    <t xml:space="preserve">Has IRT</t>
  </si>
  <si>
    <t xml:space="preserve">Adaptive Engine (v4)</t>
  </si>
  <si>
    <t xml:space="preserve">Compiled Static Bank</t>
  </si>
  <si>
    <t xml:space="preserve">IRT Assessment Items</t>
  </si>
  <si>
    <t xml:space="preserve">Topic-Based (v3)</t>
  </si>
  <si>
    <t xml:space="preserve">Topic-Based (v2)</t>
  </si>
  <si>
    <t xml:space="preserve">NCERT Curriculum (v3)</t>
  </si>
  <si>
    <t xml:space="preserve">NCERT Curriculum (v2)</t>
  </si>
  <si>
    <t xml:space="preserve">IGCSE Curriculum (v3)</t>
  </si>
  <si>
    <t xml:space="preserve">IGCSE Curriculum (v2)</t>
  </si>
  <si>
    <t xml:space="preserve">ICSE Curriculum (v3)</t>
  </si>
  <si>
    <t xml:space="preserve">ICSE Curriculum (v2)</t>
  </si>
  <si>
    <t xml:space="preserve">Singapore Curriculum (v2)</t>
  </si>
  <si>
    <t xml:space="preserve">Benjamin Olympiad</t>
  </si>
  <si>
    <t xml:space="preserve">Singapore Curriculum (v3)</t>
  </si>
  <si>
    <t xml:space="preserve">US Common Core (v3)</t>
  </si>
  <si>
    <t xml:space="preserve">New Questions (Root)</t>
  </si>
  <si>
    <t xml:space="preserve">US Common Core (v2)</t>
  </si>
  <si>
    <t xml:space="preserve">Wavebook (L3+L4)</t>
  </si>
  <si>
    <t xml:space="preserve">Olympiad DPP Worksheets</t>
  </si>
  <si>
    <t xml:space="preserve">TOTAL</t>
  </si>
  <si>
    <t xml:space="preserve">2. QUESTION TYPES</t>
  </si>
  <si>
    <t xml:space="preserve">Question Type</t>
  </si>
  <si>
    <t xml:space="preserve">Count</t>
  </si>
  <si>
    <t xml:space="preserve">Category</t>
  </si>
  <si>
    <t xml:space="preserve">MCQ (4-option)</t>
  </si>
  <si>
    <t xml:space="preserve">SCQ</t>
  </si>
  <si>
    <t xml:space="preserve">Multiple Choice</t>
  </si>
  <si>
    <t xml:space="preserve">Tap to Count</t>
  </si>
  <si>
    <t xml:space="preserve">Interactive</t>
  </si>
  <si>
    <t xml:space="preserve">Integer Input</t>
  </si>
  <si>
    <t xml:space="preserve">Fill-in</t>
  </si>
  <si>
    <t xml:space="preserve">Tap to Reveal</t>
  </si>
  <si>
    <t xml:space="preserve">Arithmetic Missing Numbers</t>
  </si>
  <si>
    <t xml:space="preserve">Curriculum-Specific</t>
  </si>
  <si>
    <t xml:space="preserve">Counting Observation</t>
  </si>
  <si>
    <t xml:space="preserve">Word Problems Stories</t>
  </si>
  <si>
    <t xml:space="preserve">Logic Ordering</t>
  </si>
  <si>
    <t xml:space="preserve">Number Puzzles Games</t>
  </si>
  <si>
    <t xml:space="preserve">Spatial Reasoning 3D</t>
  </si>
  <si>
    <t xml:space="preserve">Shapes Folding Symmetry</t>
  </si>
  <si>
    <t xml:space="preserve">Patterns Sequences</t>
  </si>
  <si>
    <t xml:space="preserve">Grid Plot</t>
  </si>
  <si>
    <t xml:space="preserve">Ncert G4 Arithmetic</t>
  </si>
  <si>
    <t xml:space="preserve">Ncert G3 Arithmetic</t>
  </si>
  <si>
    <t xml:space="preserve">Drag &amp; Drop</t>
  </si>
  <si>
    <t xml:space="preserve">Ncert G1 Numbers</t>
  </si>
  <si>
    <t xml:space="preserve">Ncert G3 Measurement</t>
  </si>
  <si>
    <t xml:space="preserve">Uscc G5 Fractions</t>
  </si>
  <si>
    <t xml:space="preserve">Uscc G4 Fractions</t>
  </si>
  <si>
    <t xml:space="preserve">Ncert G4 Geometry</t>
  </si>
  <si>
    <t xml:space="preserve">Sing G5 Fractions</t>
  </si>
  <si>
    <t xml:space="preserve">Uscc G2 Fractions</t>
  </si>
  <si>
    <t xml:space="preserve">Uscc G1 Fractions</t>
  </si>
  <si>
    <t xml:space="preserve">Ncert G3 Geometry</t>
  </si>
  <si>
    <t xml:space="preserve">Uscc G3 Fractions</t>
  </si>
  <si>
    <t xml:space="preserve">Ncert G5 Speed</t>
  </si>
  <si>
    <t xml:space="preserve">Ncert G4 Measurement</t>
  </si>
  <si>
    <t xml:space="preserve">Ncert G6 Constructions</t>
  </si>
  <si>
    <t xml:space="preserve">Ncert G5 Decimals</t>
  </si>
  <si>
    <t xml:space="preserve">Sing G6 Fractions</t>
  </si>
  <si>
    <t xml:space="preserve">Uscc G3 Geometry</t>
  </si>
  <si>
    <t xml:space="preserve">Ncert G5 Volume</t>
  </si>
  <si>
    <t xml:space="preserve">Icse G1 Patterns</t>
  </si>
  <si>
    <t xml:space="preserve">Ncert G5 Maps</t>
  </si>
  <si>
    <t xml:space="preserve">Ncert G5 Profit Loss</t>
  </si>
  <si>
    <t xml:space="preserve">Uscc G6 Fractions</t>
  </si>
  <si>
    <t xml:space="preserve">Sing G4 Fractions</t>
  </si>
  <si>
    <t xml:space="preserve">Ncert G2 Numbers</t>
  </si>
  <si>
    <t xml:space="preserve">Icse G5 Fractions</t>
  </si>
  <si>
    <t xml:space="preserve">Sing G2 Fractions</t>
  </si>
  <si>
    <t xml:space="preserve">Sing G4 Multiplication</t>
  </si>
  <si>
    <t xml:space="preserve">Ncert G6 Integers</t>
  </si>
  <si>
    <t xml:space="preserve">Ncert G5 Percentage</t>
  </si>
  <si>
    <t xml:space="preserve">Sing G1 Numbers</t>
  </si>
  <si>
    <t xml:space="preserve">Ncert G2 Money</t>
  </si>
  <si>
    <t xml:space="preserve">Icse G4 Geometry</t>
  </si>
  <si>
    <t xml:space="preserve">Ncert G1 Measurement</t>
  </si>
  <si>
    <t xml:space="preserve">Sing G1 Addition</t>
  </si>
  <si>
    <t xml:space="preserve">Igcse G1 Money</t>
  </si>
  <si>
    <t xml:space="preserve">Uscc G1 Geometry</t>
  </si>
  <si>
    <t xml:space="preserve">Igcse G2 Time</t>
  </si>
  <si>
    <t xml:space="preserve">Igcse G3 Money</t>
  </si>
  <si>
    <t xml:space="preserve">Igcse G4 Measurement</t>
  </si>
  <si>
    <t xml:space="preserve">Igcse G4 Perimeter Area</t>
  </si>
  <si>
    <t xml:space="preserve">Uscc G4 Geometry</t>
  </si>
  <si>
    <t xml:space="preserve">Icse G5 Money</t>
  </si>
  <si>
    <t xml:space="preserve">Igcse G5 Fractions</t>
  </si>
  <si>
    <t xml:space="preserve">Igcse G5 Add Sub</t>
  </si>
  <si>
    <t xml:space="preserve">Igcse G5 Ratio Proportion</t>
  </si>
  <si>
    <t xml:space="preserve">Igcse G5 Measurement Area</t>
  </si>
  <si>
    <t xml:space="preserve">Ncert G5 Perimeter Area</t>
  </si>
  <si>
    <t xml:space="preserve">Igcse G6 Equations</t>
  </si>
  <si>
    <t xml:space="preserve">Igcse G6 Transformations</t>
  </si>
  <si>
    <t xml:space="preserve">Igcse G6 Area Volume</t>
  </si>
  <si>
    <t xml:space="preserve">Igcse G1 Time</t>
  </si>
  <si>
    <t xml:space="preserve">3. DIFFICULTY DISTRIBUTION</t>
  </si>
  <si>
    <t xml:space="preserve">Difficulty</t>
  </si>
  <si>
    <t xml:space="preserve">Unspecified</t>
  </si>
  <si>
    <t xml:space="preserve">Medium</t>
  </si>
  <si>
    <t xml:space="preserve">Easy</t>
  </si>
  <si>
    <t xml:space="preserve">Hard</t>
  </si>
  <si>
    <t xml:space="preserve">Expert</t>
  </si>
  <si>
    <t xml:space="preserve">Advanced</t>
  </si>
  <si>
    <t xml:space="preserve">Olympiad</t>
  </si>
  <si>
    <t xml:space="preserve">5-Point</t>
  </si>
  <si>
    <t xml:space="preserve">3-Point</t>
  </si>
  <si>
    <t xml:space="preserve">Warmup</t>
  </si>
  <si>
    <t xml:space="preserve">Practice</t>
  </si>
  <si>
    <t xml:space="preserve">Challenge</t>
  </si>
  <si>
    <t xml:space="preserve">4-Point</t>
  </si>
  <si>
    <t xml:space="preserve">4. ENRICHMENT COVERAGE</t>
  </si>
  <si>
    <t xml:space="preserve">Parameter</t>
  </si>
  <si>
    <t xml:space="preserve">Has It</t>
  </si>
  <si>
    <t xml:space="preserve">Missing</t>
  </si>
  <si>
    <t xml:space="preserve">Coverage %</t>
  </si>
  <si>
    <t xml:space="preserve">Visual/SVG</t>
  </si>
  <si>
    <t xml:space="preserve">Diagnostics (per-distractor)</t>
  </si>
  <si>
    <t xml:space="preserve">Hints (multi-level)</t>
  </si>
  <si>
    <t xml:space="preserve">IRT Parameters (a,b,c)</t>
  </si>
  <si>
    <t xml:space="preserve">Source</t>
  </si>
  <si>
    <t xml:space="preserve">File Path</t>
  </si>
  <si>
    <t xml:space="preserve">Primary Type</t>
  </si>
  <si>
    <t xml:space="preserve">Visual %</t>
  </si>
  <si>
    <t xml:space="preserve">Top Difficulty</t>
  </si>
  <si>
    <t xml:space="preserve">Grade(s)</t>
  </si>
  <si>
    <t xml:space="preserve">backend/static/all_questions.json</t>
  </si>
  <si>
    <t xml:space="preserve">arithmetic_missing_numbers</t>
  </si>
  <si>
    <t xml:space="preserve">unspecified</t>
  </si>
  <si>
    <t xml:space="preserve">1, 2, 3, 4, 5, 6</t>
  </si>
  <si>
    <t xml:space="preserve">backend/assessment_items.json</t>
  </si>
  <si>
    <t xml:space="preserve">mcq</t>
  </si>
  <si>
    <t xml:space="preserve">—</t>
  </si>
  <si>
    <t xml:space="preserve">content-v4/adaptive/grade2/g2-counting.json</t>
  </si>
  <si>
    <t xml:space="preserve">medium</t>
  </si>
  <si>
    <t xml:space="preserve">content-v4/adaptive/grade4/g4-shapes.json</t>
  </si>
  <si>
    <t xml:space="preserve">tap_to_count</t>
  </si>
  <si>
    <t xml:space="preserve">content-v4/adaptive/grade3/g3-shapes.json</t>
  </si>
  <si>
    <t xml:space="preserve">content-v4/adaptive/grade6/g6-geometry.json</t>
  </si>
  <si>
    <t xml:space="preserve">expert</t>
  </si>
  <si>
    <t xml:space="preserve">content-v4/adaptive/grade4/g4-numbers.json</t>
  </si>
  <si>
    <t xml:space="preserve">multiple_choice</t>
  </si>
  <si>
    <t xml:space="preserve">content-v4/adaptive/grade3/g3-numbers.json</t>
  </si>
  <si>
    <t xml:space="preserve">content-v4/adaptive/grade6/g6-patterns.json</t>
  </si>
  <si>
    <t xml:space="preserve">content-v4/adaptive/grade4/g4-patterns.json</t>
  </si>
  <si>
    <t xml:space="preserve">content-v4/adaptive/grade3/g3-patterns.json</t>
  </si>
  <si>
    <t xml:space="preserve">content-v4/adaptive/grade2/g2-shapes.json</t>
  </si>
  <si>
    <t xml:space="preserve">tap_to_reveal</t>
  </si>
  <si>
    <t xml:space="preserve">content-v4/adaptive/grade5/g5-arithmetic.json</t>
  </si>
  <si>
    <t xml:space="preserve">hard</t>
  </si>
  <si>
    <t xml:space="preserve">content-v4/adaptive/grade2/g2-patterns.json</t>
  </si>
  <si>
    <t xml:space="preserve">content-v4/adaptive/grade2/g2-word-problems.json</t>
  </si>
  <si>
    <t xml:space="preserve">content-v4/adaptive/grade1/g1-counting.json</t>
  </si>
  <si>
    <t xml:space="preserve">easy</t>
  </si>
  <si>
    <t xml:space="preserve">content-v3/ncert-curriculum/grade5/ncert_g5_questions.json</t>
  </si>
  <si>
    <t xml:space="preserve">content-v4/adaptive/grade6/g6-numbers.json</t>
  </si>
  <si>
    <t xml:space="preserve">content-v2/ncert-curriculum/grade5/ncert_g5_questions.json</t>
  </si>
  <si>
    <t xml:space="preserve">content-v4/adaptive/grade5/g5-numbers.json</t>
  </si>
  <si>
    <t xml:space="preserve">content-v3/topic-4-logic/questions.json</t>
  </si>
  <si>
    <t xml:space="preserve">content-v3/topic-1-counting/questions.json</t>
  </si>
  <si>
    <t xml:space="preserve">content-v3/topic-2-arithmetic/questions.json</t>
  </si>
  <si>
    <t xml:space="preserve">content-v3/topic-3-patterns/questions.json</t>
  </si>
  <si>
    <t xml:space="preserve">content-v3/topic-5-spatial/questions.json</t>
  </si>
  <si>
    <t xml:space="preserve">content-v3/topic-6-shapes/questions.json</t>
  </si>
  <si>
    <t xml:space="preserve">content-v3/topic-7-word-problems/questions.json</t>
  </si>
  <si>
    <t xml:space="preserve">content-v3/topic-8-puzzles/questions.json</t>
  </si>
  <si>
    <t xml:space="preserve">content-v4/adaptive/grade3/g3-add-sub.json</t>
  </si>
  <si>
    <t xml:space="preserve">content-v4/adaptive/grade4/g4-add-sub.json</t>
  </si>
  <si>
    <t xml:space="preserve">content-v2/topic-7-word-problems/questions.json</t>
  </si>
  <si>
    <t xml:space="preserve">content-v4/adaptive/grade4/g4-word-problems.json</t>
  </si>
  <si>
    <t xml:space="preserve">content-v2/topic-4-logic/questions.json</t>
  </si>
  <si>
    <t xml:space="preserve">content-v4/adaptive/grade2/g2-addition.json</t>
  </si>
  <si>
    <t xml:space="preserve">content-v2/topic-2-arithmetic/questions.json</t>
  </si>
  <si>
    <t xml:space="preserve">content-v4/adaptive/grade5/g5-geometry.json</t>
  </si>
  <si>
    <t xml:space="preserve">content-v2/topic-1-counting/questions.json</t>
  </si>
  <si>
    <t xml:space="preserve">content-v3/ncert-curriculum/grade6/ncert_g6_questions.json</t>
  </si>
  <si>
    <t xml:space="preserve">content-v4/adaptive/grade1/g1-shapes.json</t>
  </si>
  <si>
    <t xml:space="preserve">content-v3/ncert-curriculum/grade4/ncert_g4_questions.json</t>
  </si>
  <si>
    <t xml:space="preserve">content-v4/adaptive/grade6/g6-word-problems.json</t>
  </si>
  <si>
    <t xml:space="preserve">advanced</t>
  </si>
  <si>
    <t xml:space="preserve">content-v4/adaptive/grade1/g1-patterns.json</t>
  </si>
  <si>
    <t xml:space="preserve">content-v4/adaptive/grade5/g5-patterns.json</t>
  </si>
  <si>
    <t xml:space="preserve">content-v2/ncert-curriculum/grade1/questions.json</t>
  </si>
  <si>
    <t xml:space="preserve">content-v3/ncert-curriculum/grade1/questions.json</t>
  </si>
  <si>
    <t xml:space="preserve">content-v3/ncert-curriculum/grade3/ncert_g3_questions.json</t>
  </si>
  <si>
    <t xml:space="preserve">content-v2/topic-6-shapes/questions.json</t>
  </si>
  <si>
    <t xml:space="preserve">content-v2/ncert-curriculum/grade4/ncert_g4_questions.json</t>
  </si>
  <si>
    <t xml:space="preserve">content-v4/adaptive/grade3/g3-word-problems.json</t>
  </si>
  <si>
    <t xml:space="preserve">content-v2/ncert-curriculum/grade6/ncert_g6_questions.json</t>
  </si>
  <si>
    <t xml:space="preserve">content-v3/igcse-curriculum/grade1/igcse_grade1.json</t>
  </si>
  <si>
    <t xml:space="preserve">content-v3/igcse-curriculum/grade2/igcse_grade2.json</t>
  </si>
  <si>
    <t xml:space="preserve">content-v3/igcse-curriculum/grade3/igcse_grade3.json</t>
  </si>
  <si>
    <t xml:space="preserve">content-v3/igcse-curriculum/grade4/igcse_grade4.json</t>
  </si>
  <si>
    <t xml:space="preserve">content-v3/igcse-curriculum/grade5/igcse_grade5.json</t>
  </si>
  <si>
    <t xml:space="preserve">content-v3/igcse-curriculum/grade6/igcse_grade6.json</t>
  </si>
  <si>
    <t xml:space="preserve">content-v4/adaptive/grade1/g1-addition.json</t>
  </si>
  <si>
    <t xml:space="preserve">content-v2/ncert-curriculum/grade2/questions.json</t>
  </si>
  <si>
    <t xml:space="preserve">content-v3/ncert-curriculum/grade2/questions.json</t>
  </si>
  <si>
    <t xml:space="preserve">content-v2/ncert-curriculum/grade3/ncert_g3_questions.json</t>
  </si>
  <si>
    <t xml:space="preserve">content-v2/topic-3-patterns/questions.json</t>
  </si>
  <si>
    <t xml:space="preserve">content-v4/adaptive/grade5/g5-measurement.json</t>
  </si>
  <si>
    <t xml:space="preserve">content-v2/igcse-curriculum/grade5/igcse_grade5.json</t>
  </si>
  <si>
    <t xml:space="preserve">content-v2/igcse-curriculum/grade6/igcse_grade6.json</t>
  </si>
  <si>
    <t xml:space="preserve">content-v2/benjamin-olympiad/grade6/benjamin_variants.json</t>
  </si>
  <si>
    <t xml:space="preserve">5-point</t>
  </si>
  <si>
    <t xml:space="preserve">new_arithmetic_questions.json</t>
  </si>
  <si>
    <t xml:space="preserve">new_counting_questions.json</t>
  </si>
  <si>
    <t xml:space="preserve">content-v2/topic-8-puzzles/questions.json</t>
  </si>
  <si>
    <t xml:space="preserve">content-v4/adaptive/grade6/g6-arithmetic.json</t>
  </si>
  <si>
    <t xml:space="preserve">content-v2/topic-5-spatial/questions.json</t>
  </si>
  <si>
    <t xml:space="preserve">content-v2/igcse-curriculum/grade4/igcse_grade4.json</t>
  </si>
  <si>
    <t xml:space="preserve">content-v3/icse-curriculum/grade3/icse_g3_questions.json</t>
  </si>
  <si>
    <t xml:space="preserve">content-v2/igcse-curriculum/grade2/igcse_grade2.json</t>
  </si>
  <si>
    <t xml:space="preserve">content-v2/igcse-curriculum/grade3/igcse_grade3.json</t>
  </si>
  <si>
    <t xml:space="preserve">content-v4/adaptive/grade6/g6-algebra.json</t>
  </si>
  <si>
    <t xml:space="preserve">content-v2/igcse-curriculum/grade1/igcse_grade1.json</t>
  </si>
  <si>
    <t xml:space="preserve">content-v3/icse-curriculum/grade6/icse_g6_questions.json</t>
  </si>
  <si>
    <t xml:space="preserve">content-v3/icse-curriculum/grade2/icse_g2_questions.json</t>
  </si>
  <si>
    <t xml:space="preserve">content-v3/icse-curriculum/grade5/icse_g5_questions.json</t>
  </si>
  <si>
    <t xml:space="preserve">content-v4/adaptive/grade3/g3-multiplication.json</t>
  </si>
  <si>
    <t xml:space="preserve">integer</t>
  </si>
  <si>
    <t xml:space="preserve">content-v4/adaptive/grade3/g3-division.json</t>
  </si>
  <si>
    <t xml:space="preserve">content-v4/adaptive/grade5/g5-word-problems.json</t>
  </si>
  <si>
    <t xml:space="preserve">content-v4/adaptive/grade3/g3-time-money.json</t>
  </si>
  <si>
    <t xml:space="preserve">content-v4/adaptive/grade1/g1-word-problems.json</t>
  </si>
  <si>
    <t xml:space="preserve">content-v2/benjamin-olympiad/grade6/benjamin_g6_questions.json</t>
  </si>
  <si>
    <t xml:space="preserve">4-point</t>
  </si>
  <si>
    <t xml:space="preserve">content-v2/icse-curriculum/grade6/icse_g6_questions.json</t>
  </si>
  <si>
    <t xml:space="preserve">content-v3/icse-curriculum/grade1/icse_g1_questions.json</t>
  </si>
  <si>
    <t xml:space="preserve">content-v3/icse-curriculum/grade4/icse_g4_questions.json</t>
  </si>
  <si>
    <t xml:space="preserve">content-v4/adaptive/grade2/g2-time-money.json</t>
  </si>
  <si>
    <t xml:space="preserve">content-v4/adaptive/grade4/g4-time-money.json</t>
  </si>
  <si>
    <t xml:space="preserve">content-v2/icse-curriculum/grade3/icse_g3_questions.json</t>
  </si>
  <si>
    <t xml:space="preserve">content-v2/icse-curriculum/grade5/icse_g5_questions.json</t>
  </si>
  <si>
    <t xml:space="preserve">content-v4/adaptive/grade1/g1-subtraction.json</t>
  </si>
  <si>
    <t xml:space="preserve">content-v4/adaptive/grade1/g1-time-money.json</t>
  </si>
  <si>
    <t xml:space="preserve">content-v2/icse-curriculum/grade4/icse_g4_questions.json</t>
  </si>
  <si>
    <t xml:space="preserve">content-v3/topic-2-arithmetic/grade34_questions.json</t>
  </si>
  <si>
    <t xml:space="preserve">content-v2/topic-8-puzzles/g56_questions.json</t>
  </si>
  <si>
    <t xml:space="preserve">content-v3/topic-1-counting/grade34_questions.json</t>
  </si>
  <si>
    <t xml:space="preserve">content-v3/topic-3-patterns/grade34_questions.json</t>
  </si>
  <si>
    <t xml:space="preserve">content-v3/topic-4-logic/grade34_questions.json</t>
  </si>
  <si>
    <t xml:space="preserve">content-v3/topic-5-spatial/grade34_questions.json</t>
  </si>
  <si>
    <t xml:space="preserve">content-v3/topic-6-shapes/grade34_questions.json</t>
  </si>
  <si>
    <t xml:space="preserve">content-v3/topic-7-word-problems/grade34_questions.json</t>
  </si>
  <si>
    <t xml:space="preserve">content-v3/topic-8-puzzles/grade34_questions.json</t>
  </si>
  <si>
    <t xml:space="preserve">content-v4/adaptive/grade5/g5-fractions.json</t>
  </si>
  <si>
    <t xml:space="preserve">content-v2/topic-1-counting/g56_questions.json</t>
  </si>
  <si>
    <t xml:space="preserve">content-v2/topic-4-logic/g56_questions.json</t>
  </si>
  <si>
    <t xml:space="preserve">content-v2/topic-7-word-problems/g56_questions.json</t>
  </si>
  <si>
    <t xml:space="preserve">content-v2/topic-3-patterns/g56_questions.json</t>
  </si>
  <si>
    <t xml:space="preserve">content-v2/topic-6-shapes/g56_questions.json</t>
  </si>
  <si>
    <t xml:space="preserve">content-v2/topic-2-arithmetic/g56_questions.json</t>
  </si>
  <si>
    <t xml:space="preserve">content-v4/adaptive/grade3/g3-measurement.json</t>
  </si>
  <si>
    <t xml:space="preserve">content-v4/adaptive/grade4/g4-measurement.json</t>
  </si>
  <si>
    <t xml:space="preserve">content-v2/topic-5-spatial/g56_questions.json</t>
  </si>
  <si>
    <t xml:space="preserve">content-v2/icse-curriculum/grade2/icse_g2_questions.json</t>
  </si>
  <si>
    <t xml:space="preserve">content-v4/adaptive/grade2/g2-subtraction.json</t>
  </si>
  <si>
    <t xml:space="preserve">content-v4/adaptive/grade6/g6-measurement.json</t>
  </si>
  <si>
    <t xml:space="preserve">content-v4/adaptive/grade1/g1-measurement.json</t>
  </si>
  <si>
    <t xml:space="preserve">content-v4/adaptive/grade3/g3-fractions.json</t>
  </si>
  <si>
    <t xml:space="preserve">content-v2/wavebook/l4_new_questions.json</t>
  </si>
  <si>
    <t xml:space="preserve">warmup</t>
  </si>
  <si>
    <t xml:space="preserve">content-v2/icse-curriculum/grade1/icse_g1_questions.json</t>
  </si>
  <si>
    <t xml:space="preserve">content-v4/adaptive/grade4/g4-fractions.json</t>
  </si>
  <si>
    <t xml:space="preserve">content-v2/topic-7-word-problems/grade34_questions.json</t>
  </si>
  <si>
    <t xml:space="preserve">content-v3/singapore-curriculum/grade1/singapore_g1.json</t>
  </si>
  <si>
    <t xml:space="preserve">content-v3/singapore-curriculum/grade2/singapore_g2.json</t>
  </si>
  <si>
    <t xml:space="preserve">content-v3/singapore-curriculum/grade3/singapore_g3.json</t>
  </si>
  <si>
    <t xml:space="preserve">content-v3/singapore-curriculum/grade4/singapore_g4.json</t>
  </si>
  <si>
    <t xml:space="preserve">content-v3/singapore-curriculum/grade5/singapore_g5.json</t>
  </si>
  <si>
    <t xml:space="preserve">content-v3/singapore-curriculum/grade6/singapore_g6.json</t>
  </si>
  <si>
    <t xml:space="preserve">content-v3/us-common-core/grade1/uscc_g1_questions.json</t>
  </si>
  <si>
    <t xml:space="preserve">content-v3/us-common-core/grade2/uscc_g2_questions.json</t>
  </si>
  <si>
    <t xml:space="preserve">content-v3/us-common-core/grade3/uscc_g3_questions.json</t>
  </si>
  <si>
    <t xml:space="preserve">content-v3/us-common-core/grade4/uscc_g4_questions.json</t>
  </si>
  <si>
    <t xml:space="preserve">content-v3/us-common-core/grade5/uscc_g5_questions.json</t>
  </si>
  <si>
    <t xml:space="preserve">content-v3/us-common-core/grade6/uscc_g6_questions.json</t>
  </si>
  <si>
    <t xml:space="preserve">content-v2/us-common-core/grade6/uscc_g6_questions.json</t>
  </si>
  <si>
    <t xml:space="preserve">content-v2/topic-2-arithmetic/grade34_questions.json</t>
  </si>
  <si>
    <t xml:space="preserve">content-v2/singapore-curriculum/grade5/singapore_g5.json</t>
  </si>
  <si>
    <t xml:space="preserve">content-v2/us-common-core/grade4/uscc_g4_questions.json</t>
  </si>
  <si>
    <t xml:space="preserve">content-v2/singapore-curriculum/grade6/singapore_g6.json</t>
  </si>
  <si>
    <t xml:space="preserve">content-v2/singapore-curriculum/grade2/singapore_g2.json</t>
  </si>
  <si>
    <t xml:space="preserve">content-v2/us-common-core/grade5/uscc_g5_questions.json</t>
  </si>
  <si>
    <t xml:space="preserve">content-v2/singapore-curriculum/grade4/singapore_g4.json</t>
  </si>
  <si>
    <t xml:space="preserve">content-v4/adaptive/grade2/g2-measurement.json</t>
  </si>
  <si>
    <t xml:space="preserve">content-v2/wavebook/l3_new_questions.json</t>
  </si>
  <si>
    <t xml:space="preserve">content-v2/singapore-curriculum/grade3/singapore_g3.json</t>
  </si>
  <si>
    <t xml:space="preserve">content-v4/adaptive/grade5/g5-data.json</t>
  </si>
  <si>
    <t xml:space="preserve">content-v2/us-common-core/grade2/uscc_g2_questions.json</t>
  </si>
  <si>
    <t xml:space="preserve">content-v2/us-common-core/grade3/uscc_g3_questions.json</t>
  </si>
  <si>
    <t xml:space="preserve">content-v4/adaptive/grade4/g4-division.json</t>
  </si>
  <si>
    <t xml:space="preserve">content-v2/singapore-curriculum/grade1/singapore_g1.json</t>
  </si>
  <si>
    <t xml:space="preserve">content-v4/adaptive/grade6/g6-fractions.json</t>
  </si>
  <si>
    <t xml:space="preserve">content-v2/us-common-core/grade1/uscc_g1_questions.json</t>
  </si>
  <si>
    <t xml:space="preserve">content-v4/adaptive/grade6/g6-data.json</t>
  </si>
  <si>
    <t xml:space="preserve">content-v2/benjamin-olympiad/grade6/benjamin_topic5_spatial.json</t>
  </si>
  <si>
    <t xml:space="preserve">content-v2/topic-1-counting/grade34_questions.json</t>
  </si>
  <si>
    <t xml:space="preserve">content-v2/topic-6-shapes/grade34_questions.json</t>
  </si>
  <si>
    <t xml:space="preserve">content-v3/topic-2-arithmetic/grade34_variety_questions.json</t>
  </si>
  <si>
    <t xml:space="preserve">content-v4/adaptive/grade5/g5-percent.json</t>
  </si>
  <si>
    <t xml:space="preserve">content-v2/topic-2-arithmetic/grade34_variety_questions.json</t>
  </si>
  <si>
    <t xml:space="preserve">content-v4/adaptive/grade3/g3-data.json</t>
  </si>
  <si>
    <t xml:space="preserve">content-v4/adaptive/grade4/g4-data.json</t>
  </si>
  <si>
    <t xml:space="preserve">content-v2/wavebook/wavebook_L4_batch4.json</t>
  </si>
  <si>
    <t xml:space="preserve">practice</t>
  </si>
  <si>
    <t xml:space="preserve">content-v2/topic-4-logic/grade34_questions.json</t>
  </si>
  <si>
    <t xml:space="preserve">content-v2/topic-8-puzzles/grade34_questions.json</t>
  </si>
  <si>
    <t xml:space="preserve">olympiad</t>
  </si>
  <si>
    <t xml:space="preserve">content-v2/topic-5-spatial/grade34_questions.json</t>
  </si>
  <si>
    <t xml:space="preserve">content-v2/wavebook/wavebook_L3_batch4.json</t>
  </si>
  <si>
    <t xml:space="preserve">content-v4/adaptive/grade4/g4-multiplication.json</t>
  </si>
  <si>
    <t xml:space="preserve">content-v2/singapore-curriculum/grade1/singapore_g1_smc.json</t>
  </si>
  <si>
    <t xml:space="preserve">content-v2/singapore-curriculum/grade2/singapore_g2_smc.json</t>
  </si>
  <si>
    <t xml:space="preserve">content-v2/benjamin-olympiad/grade6/benjamin_topic7_word-problems.json</t>
  </si>
  <si>
    <t xml:space="preserve">3-point</t>
  </si>
  <si>
    <t xml:space="preserve">content-v2/benjamin-olympiad/grade6/benjamin_topic3_patterns.json</t>
  </si>
  <si>
    <t xml:space="preserve">content-v2/wavebook/wavebook_L4_batch1.json</t>
  </si>
  <si>
    <t xml:space="preserve">challenge</t>
  </si>
  <si>
    <t xml:space="preserve">content-v2/wavebook/wavebook_L4_batch2.json</t>
  </si>
  <si>
    <t xml:space="preserve">content-v2/wavebook/wavebook_L4_batch3.json</t>
  </si>
  <si>
    <t xml:space="preserve">content-v2/wavebook/wavebook_L3_batch1.json</t>
  </si>
  <si>
    <t xml:space="preserve">content-v4/adaptive/grade5/g5-algebra.json</t>
  </si>
  <si>
    <t xml:space="preserve">content-v2/singapore-curriculum/grade5/singapore_g5_smc.json</t>
  </si>
  <si>
    <t xml:space="preserve">content-v2/singapore-curriculum/grade4/singapore_g4_smc.json</t>
  </si>
  <si>
    <t xml:space="preserve">content-v2/benjamin-olympiad/grade6/benjamin_topic2_arithmetic.json</t>
  </si>
  <si>
    <t xml:space="preserve">content-v2/wavebook/wavebook_L3_batch2.json</t>
  </si>
  <si>
    <t xml:space="preserve">content-v2/wavebook/wavebook_L3_batch3.json</t>
  </si>
  <si>
    <t xml:space="preserve">content-v2/benjamin-olympiad/grade6/benjamin_topic4_logic.json</t>
  </si>
  <si>
    <t xml:space="preserve">content-v2/singapore-curriculum/grade3/singapore_g3_smc.json</t>
  </si>
  <si>
    <t xml:space="preserve">content-v2/singapore-curriculum/grade6/singapore_g6_smc.json</t>
  </si>
  <si>
    <t xml:space="preserve">content-v2/topic-3-patterns/grade34_questions.json</t>
  </si>
  <si>
    <t xml:space="preserve">content-v2/topic-5-spatial/geometry_measurement.json</t>
  </si>
  <si>
    <t xml:space="preserve">content-v2/topic-1-counting/data_handling.json</t>
  </si>
  <si>
    <t xml:space="preserve">backend/content/olympiad/g1_olympiad_batch1.json</t>
  </si>
  <si>
    <t xml:space="preserve">1</t>
  </si>
  <si>
    <t xml:space="preserve">backend/content/olympiad/g1_olympiad_batch2.json</t>
  </si>
  <si>
    <t xml:space="preserve">backend/content/olympiad/g1_olympiad_batch3.json</t>
  </si>
  <si>
    <t xml:space="preserve">backend/content/olympiad/g1_olympiad_batch4.json</t>
  </si>
  <si>
    <t xml:space="preserve">backend/content/olympiad/g1_olympiad_batch5.json</t>
  </si>
  <si>
    <t xml:space="preserve">backend/content/olympiad/g2_olympiad_batch1.json</t>
  </si>
  <si>
    <t xml:space="preserve">2</t>
  </si>
  <si>
    <t xml:space="preserve">backend/content/olympiad/g2_olympiad_batch2.json</t>
  </si>
  <si>
    <t xml:space="preserve">backend/content/olympiad/g2_olympiad_batch3.json</t>
  </si>
  <si>
    <t xml:space="preserve">backend/content/olympiad/g2_olympiad_batch4.json</t>
  </si>
  <si>
    <t xml:space="preserve">backend/content/olympiad/g2_olympiad_batch5.json</t>
  </si>
  <si>
    <t xml:space="preserve">backend/content/olympiad/g3_olympiad_batch1.json</t>
  </si>
  <si>
    <t xml:space="preserve">3</t>
  </si>
  <si>
    <t xml:space="preserve">backend/content/olympiad/g3_olympiad_batch2.json</t>
  </si>
  <si>
    <t xml:space="preserve">backend/content/olympiad/g3_olympiad_batch3.json</t>
  </si>
  <si>
    <t xml:space="preserve">backend/content/olympiad/g3_olympiad_batch4.json</t>
  </si>
  <si>
    <t xml:space="preserve">backend/content/olympiad/g3_olympiad_batch5.json</t>
  </si>
  <si>
    <t xml:space="preserve">backend/content/olympiad/g4_olympiad_batch1.json</t>
  </si>
  <si>
    <t xml:space="preserve">4</t>
  </si>
  <si>
    <t xml:space="preserve">backend/content/olympiad/g4_olympiad_batch2.json</t>
  </si>
  <si>
    <t xml:space="preserve">backend/content/olympiad/g4_olympiad_batch3.json</t>
  </si>
  <si>
    <t xml:space="preserve">backend/content/olympiad/g4_olympiad_batch4.json</t>
  </si>
  <si>
    <t xml:space="preserve">backend/content/olympiad/g4_olympiad_batch5.json</t>
  </si>
  <si>
    <t xml:space="preserve">backend/content/olympiad/g5_olympiad_batch1.json</t>
  </si>
  <si>
    <t xml:space="preserve">5</t>
  </si>
  <si>
    <t xml:space="preserve">backend/content/olympiad/g5_olympiad_batch2.json</t>
  </si>
  <si>
    <t xml:space="preserve">backend/content/olympiad/g5_olympiad_batch3.json</t>
  </si>
  <si>
    <t xml:space="preserve">backend/content/olympiad/g5_olympiad_batch4.json</t>
  </si>
  <si>
    <t xml:space="preserve">backend/content/olympiad/g5_olympiad_batch5.json</t>
  </si>
  <si>
    <t xml:space="preserve">backend/content/olympiad/g6_olympiad_batch1.json</t>
  </si>
  <si>
    <t xml:space="preserve">6</t>
  </si>
  <si>
    <t xml:space="preserve">backend/content/olympiad/g6_olympiad_batch2.json</t>
  </si>
  <si>
    <t xml:space="preserve">backend/content/olympiad/g6_olympiad_batch3.json</t>
  </si>
  <si>
    <t xml:space="preserve">backend/content/olympiad/g6_olympiad_batch4.json</t>
  </si>
  <si>
    <t xml:space="preserve">backend/content/olympiad/g6_olympiad_batch5.json</t>
  </si>
  <si>
    <t xml:space="preserve">content-v2/topic-7-word-problems/measurement_units.json</t>
  </si>
  <si>
    <t xml:space="preserve">content-v2/benjamin-olympiad/grade6/benjamin_topic1_counting.json</t>
  </si>
  <si>
    <t xml:space="preserve">content-v2/benjamin-olympiad/grade6/benjamin_topic6_shapes.json</t>
  </si>
  <si>
    <t xml:space="preserve">content-v2/benjamin-olympiad/grade6/benjamin_topic8_puzzles.json</t>
  </si>
  <si>
    <t xml:space="preserve">Type Code</t>
  </si>
  <si>
    <t xml:space="preserve">Clean Name</t>
  </si>
  <si>
    <t xml:space="preserve">counting_observation</t>
  </si>
  <si>
    <t xml:space="preserve">word_problems_stories</t>
  </si>
  <si>
    <t xml:space="preserve">logic_ordering</t>
  </si>
  <si>
    <t xml:space="preserve">number_puzzles_games</t>
  </si>
  <si>
    <t xml:space="preserve">spatial_reasoning_3d</t>
  </si>
  <si>
    <t xml:space="preserve">shapes_folding_symmetry</t>
  </si>
  <si>
    <t xml:space="preserve">patterns_sequences</t>
  </si>
  <si>
    <t xml:space="preserve">grid_plot</t>
  </si>
  <si>
    <t xml:space="preserve">ncert_g4_arithmetic</t>
  </si>
  <si>
    <t xml:space="preserve">ncert_g3_arithmetic</t>
  </si>
  <si>
    <t xml:space="preserve">drag_drop</t>
  </si>
  <si>
    <t xml:space="preserve">ncert_g1_numbers</t>
  </si>
  <si>
    <t xml:space="preserve">ncert_g3_measurement</t>
  </si>
  <si>
    <t xml:space="preserve">uscc_g5_fractions</t>
  </si>
  <si>
    <t xml:space="preserve">uscc_g4_fractions</t>
  </si>
  <si>
    <t xml:space="preserve">ncert_g4_geometry</t>
  </si>
  <si>
    <t xml:space="preserve">sing_g5_fractions</t>
  </si>
  <si>
    <t xml:space="preserve">uscc_g2_fractions</t>
  </si>
  <si>
    <t xml:space="preserve">uscc_g1_fractions</t>
  </si>
  <si>
    <t xml:space="preserve">ncert_g3_geometry</t>
  </si>
  <si>
    <t xml:space="preserve">uscc_g3_fractions</t>
  </si>
  <si>
    <t xml:space="preserve">ncert_g5_speed</t>
  </si>
  <si>
    <t xml:space="preserve">ncert_g4_measurement</t>
  </si>
  <si>
    <t xml:space="preserve">ncert_g6_constructions</t>
  </si>
  <si>
    <t xml:space="preserve">ncert_g5_decimals</t>
  </si>
  <si>
    <t xml:space="preserve">sing_g6_fractions</t>
  </si>
  <si>
    <t xml:space="preserve">uscc_g3_geometry</t>
  </si>
  <si>
    <t xml:space="preserve">ncert_g5_volume</t>
  </si>
  <si>
    <t xml:space="preserve">icse_g1_patterns</t>
  </si>
  <si>
    <t xml:space="preserve">ncert_g5_maps</t>
  </si>
  <si>
    <t xml:space="preserve">ncert_g5_profit_loss</t>
  </si>
  <si>
    <t xml:space="preserve">uscc_g6_fractions</t>
  </si>
  <si>
    <t xml:space="preserve">sing_g4_fractions</t>
  </si>
  <si>
    <t xml:space="preserve">ncert_g2_numbers</t>
  </si>
  <si>
    <t xml:space="preserve">icse_g5_fractions</t>
  </si>
  <si>
    <t xml:space="preserve">sing_g2_fractions</t>
  </si>
  <si>
    <t xml:space="preserve">sing_g4_multiplication</t>
  </si>
  <si>
    <t xml:space="preserve">ncert_g6_integers</t>
  </si>
  <si>
    <t xml:space="preserve">ncert_g5_percentage</t>
  </si>
  <si>
    <t xml:space="preserve">sing_g1_numbers</t>
  </si>
  <si>
    <t xml:space="preserve">ncert_g2_money</t>
  </si>
  <si>
    <t xml:space="preserve">icse_g4_geometry</t>
  </si>
  <si>
    <t xml:space="preserve">ncert_g1_measurement</t>
  </si>
  <si>
    <t xml:space="preserve">sing_g1_addition</t>
  </si>
  <si>
    <t xml:space="preserve">igcse_g1_money</t>
  </si>
  <si>
    <t xml:space="preserve">uscc_g1_geometry</t>
  </si>
  <si>
    <t xml:space="preserve">igcse_g2_time</t>
  </si>
  <si>
    <t xml:space="preserve">igcse_g3_money</t>
  </si>
  <si>
    <t xml:space="preserve">igcse_g4_measurement</t>
  </si>
  <si>
    <t xml:space="preserve">igcse_g4_perimeter_area</t>
  </si>
  <si>
    <t xml:space="preserve">uscc_g4_geometry</t>
  </si>
  <si>
    <t xml:space="preserve">icse_g5_money</t>
  </si>
  <si>
    <t xml:space="preserve">igcse_g5_fractions</t>
  </si>
  <si>
    <t xml:space="preserve">igcse_g5_add_sub</t>
  </si>
  <si>
    <t xml:space="preserve">igcse_g5_ratio_proportion</t>
  </si>
  <si>
    <t xml:space="preserve">igcse_g5_measurement_area</t>
  </si>
  <si>
    <t xml:space="preserve">ncert_g5_perimeter_area</t>
  </si>
  <si>
    <t xml:space="preserve">igcse_g6_equations</t>
  </si>
  <si>
    <t xml:space="preserve">igcse_g6_transformations</t>
  </si>
  <si>
    <t xml:space="preserve">igcse_g6_area_volume</t>
  </si>
  <si>
    <t xml:space="preserve">igcse_g1_time</t>
  </si>
  <si>
    <t xml:space="preserve">ncert_g1_time</t>
  </si>
  <si>
    <t xml:space="preserve">Ncert G1 Time</t>
  </si>
  <si>
    <t xml:space="preserve">ncert_g2_shapes</t>
  </si>
  <si>
    <t xml:space="preserve">Ncert G2 Shapes</t>
  </si>
  <si>
    <t xml:space="preserve">icse_g3_geometry</t>
  </si>
  <si>
    <t xml:space="preserve">Icse G3 Geometry</t>
  </si>
  <si>
    <t xml:space="preserve">igcse_g4_fractions_decimals</t>
  </si>
  <si>
    <t xml:space="preserve">Igcse G4 Fractions Decimals</t>
  </si>
  <si>
    <t xml:space="preserve">igcse_g5_decimals</t>
  </si>
  <si>
    <t xml:space="preserve">Igcse G5 Decimals</t>
  </si>
  <si>
    <t xml:space="preserve">igcse_g6_frac_dec_pct</t>
  </si>
  <si>
    <t xml:space="preserve">Igcse G6 Frac Dec Pct</t>
  </si>
  <si>
    <t xml:space="preserve">ncert_g6_perimeter_area</t>
  </si>
  <si>
    <t xml:space="preserve">Ncert G6 Perimeter Area</t>
  </si>
  <si>
    <t xml:space="preserve">ncert_g2_time</t>
  </si>
  <si>
    <t xml:space="preserve">Ncert G2 Time</t>
  </si>
  <si>
    <t xml:space="preserve">sing_g4_geometry</t>
  </si>
  <si>
    <t xml:space="preserve">Sing G4 Geometry</t>
  </si>
  <si>
    <t xml:space="preserve">igcse_g5_geometry</t>
  </si>
  <si>
    <t xml:space="preserve">Igcse G5 Geometry</t>
  </si>
  <si>
    <t xml:space="preserve">ncert_g5_fractions</t>
  </si>
  <si>
    <t xml:space="preserve">Ncert G5 Fractions</t>
  </si>
  <si>
    <t xml:space="preserve">icse_g6_fractions</t>
  </si>
  <si>
    <t xml:space="preserve">Icse G6 Fractions</t>
  </si>
  <si>
    <t xml:space="preserve">ncert_g1_money</t>
  </si>
  <si>
    <t xml:space="preserve">Ncert G1 Money</t>
  </si>
  <si>
    <t xml:space="preserve">uscc_g2_measurement</t>
  </si>
  <si>
    <t xml:space="preserve">Uscc G2 Measurement</t>
  </si>
  <si>
    <t xml:space="preserve">icse_g5_geometry</t>
  </si>
  <si>
    <t xml:space="preserve">Icse G5 Geometry</t>
  </si>
  <si>
    <t xml:space="preserve">ncert_g5_measurement</t>
  </si>
  <si>
    <t xml:space="preserve">Ncert G5 Measurement</t>
  </si>
  <si>
    <t xml:space="preserve">icse_g1_time</t>
  </si>
  <si>
    <t xml:space="preserve">Icse G1 Time</t>
  </si>
  <si>
    <t xml:space="preserve">igcse_g1_length_height</t>
  </si>
  <si>
    <t xml:space="preserve">Igcse G1 Length Height</t>
  </si>
  <si>
    <t xml:space="preserve">igcse_g6_geometry</t>
  </si>
  <si>
    <t xml:space="preserve">Igcse G6 Geometry</t>
  </si>
  <si>
    <t xml:space="preserve">ncert_g1_patterns</t>
  </si>
  <si>
    <t xml:space="preserve">Ncert G1 Patterns</t>
  </si>
  <si>
    <t xml:space="preserve">icse_g2_measurement</t>
  </si>
  <si>
    <t xml:space="preserve">Icse G2 Measurement</t>
  </si>
  <si>
    <t xml:space="preserve">icse_g2_patterns</t>
  </si>
  <si>
    <t xml:space="preserve">Icse G2 Patterns</t>
  </si>
  <si>
    <t xml:space="preserve">igcse_g6_algebra</t>
  </si>
  <si>
    <t xml:space="preserve">Igcse G6 Algebra</t>
  </si>
  <si>
    <t xml:space="preserve">ncert_g5_geometry</t>
  </si>
  <si>
    <t xml:space="preserve">Ncert G5 Geometry</t>
  </si>
  <si>
    <t xml:space="preserve">icse_g1_measurement</t>
  </si>
  <si>
    <t xml:space="preserve">Icse G1 Measurement</t>
  </si>
  <si>
    <t xml:space="preserve">igcse_g1_weight_capacity</t>
  </si>
  <si>
    <t xml:space="preserve">Igcse G1 Weight Capacity</t>
  </si>
  <si>
    <t xml:space="preserve">igcse_g1_place_value</t>
  </si>
  <si>
    <t xml:space="preserve">Igcse G1 Place Value</t>
  </si>
  <si>
    <t xml:space="preserve">igcse_g4_add_sub</t>
  </si>
  <si>
    <t xml:space="preserve">Igcse G4 Add Sub</t>
  </si>
  <si>
    <t xml:space="preserve">igcse_g5_percentages</t>
  </si>
  <si>
    <t xml:space="preserve">Igcse G5 Percentages</t>
  </si>
  <si>
    <t xml:space="preserve">ncert_g6_area</t>
  </si>
  <si>
    <t xml:space="preserve">Ncert G6 Area</t>
  </si>
  <si>
    <t xml:space="preserve">ncert_g6_primes</t>
  </si>
  <si>
    <t xml:space="preserve">Ncert G6 Primes</t>
  </si>
  <si>
    <t xml:space="preserve">igcse_g2_addition_2digit</t>
  </si>
  <si>
    <t xml:space="preserve">Igcse G2 Addition 2Digit</t>
  </si>
  <si>
    <t xml:space="preserve">igcse_g2_subtraction_2digit</t>
  </si>
  <si>
    <t xml:space="preserve">Igcse G2 Subtraction 2Digit</t>
  </si>
  <si>
    <t xml:space="preserve">igcse_g2_place_value_ordering</t>
  </si>
  <si>
    <t xml:space="preserve">Igcse G2 Place Value Ordering</t>
  </si>
  <si>
    <t xml:space="preserve">icse_g3_measurement</t>
  </si>
  <si>
    <t xml:space="preserve">Icse G3 Measurement</t>
  </si>
  <si>
    <t xml:space="preserve">igcse_g3_add_sub_3digit</t>
  </si>
  <si>
    <t xml:space="preserve">Igcse G3 Add Sub 3Digit</t>
  </si>
  <si>
    <t xml:space="preserve">igcse_g3_place_value</t>
  </si>
  <si>
    <t xml:space="preserve">Igcse G3 Place Value</t>
  </si>
  <si>
    <t xml:space="preserve">igcse_g3_time</t>
  </si>
  <si>
    <t xml:space="preserve">Igcse G3 Time</t>
  </si>
  <si>
    <t xml:space="preserve">sing_g3_addition</t>
  </si>
  <si>
    <t xml:space="preserve">Sing G3 Addition</t>
  </si>
  <si>
    <t xml:space="preserve">icse_g4_numbers</t>
  </si>
  <si>
    <t xml:space="preserve">Icse G4 Numbers</t>
  </si>
  <si>
    <t xml:space="preserve">icse_g4_fractions</t>
  </si>
  <si>
    <t xml:space="preserve">Icse G4 Fractions</t>
  </si>
  <si>
    <t xml:space="preserve">igcse_g4_time</t>
  </si>
  <si>
    <t xml:space="preserve">Igcse G4 Time</t>
  </si>
  <si>
    <t xml:space="preserve">igcse_g6_measurement</t>
  </si>
  <si>
    <t xml:space="preserve">Igcse G6 Measurement</t>
  </si>
  <si>
    <t xml:space="preserve">ncert_g6_fractions</t>
  </si>
  <si>
    <t xml:space="preserve">Ncert G6 Fractions</t>
  </si>
  <si>
    <t xml:space="preserve">igcse_g1_shapes_patterns</t>
  </si>
  <si>
    <t xml:space="preserve">Igcse G1 Shapes Patterns</t>
  </si>
  <si>
    <t xml:space="preserve">igcse_g2_numbers_100</t>
  </si>
  <si>
    <t xml:space="preserve">Igcse G2 Numbers 100</t>
  </si>
  <si>
    <t xml:space="preserve">igcse_g2_measurement</t>
  </si>
  <si>
    <t xml:space="preserve">Igcse G2 Measurement</t>
  </si>
  <si>
    <t xml:space="preserve">igcse_g4_place_value_rounding</t>
  </si>
  <si>
    <t xml:space="preserve">Igcse G4 Place Value Rounding</t>
  </si>
  <si>
    <t xml:space="preserve">ncert_g1_operations</t>
  </si>
  <si>
    <t xml:space="preserve">Ncert G1 Operations</t>
  </si>
  <si>
    <t xml:space="preserve">uscc_g1_measurement</t>
  </si>
  <si>
    <t xml:space="preserve">Uscc G1 Measurement</t>
  </si>
  <si>
    <t xml:space="preserve">icse_g2_money</t>
  </si>
  <si>
    <t xml:space="preserve">Icse G2 Money</t>
  </si>
  <si>
    <t xml:space="preserve">sing_g2_multiplication</t>
  </si>
  <si>
    <t xml:space="preserve">Sing G2 Multiplication</t>
  </si>
  <si>
    <t xml:space="preserve">sing_g2_addition</t>
  </si>
  <si>
    <t xml:space="preserve">Sing G2 Addition</t>
  </si>
  <si>
    <t xml:space="preserve">icse_g3_numbers</t>
  </si>
  <si>
    <t xml:space="preserve">Icse G3 Numbers</t>
  </si>
  <si>
    <t xml:space="preserve">icse_g4_addition</t>
  </si>
  <si>
    <t xml:space="preserve">Icse G4 Addition</t>
  </si>
  <si>
    <t xml:space="preserve">ncert_g5_data_handling</t>
  </si>
  <si>
    <t xml:space="preserve">Ncert G5 Data Handling</t>
  </si>
  <si>
    <t xml:space="preserve">igcse_g1_addition</t>
  </si>
  <si>
    <t xml:space="preserve">Igcse G1 Addition</t>
  </si>
  <si>
    <t xml:space="preserve">igcse_g3_fractions</t>
  </si>
  <si>
    <t xml:space="preserve">Igcse G3 Fractions</t>
  </si>
  <si>
    <t xml:space="preserve">ncert_g2_measurement</t>
  </si>
  <si>
    <t xml:space="preserve">Ncert G2 Measurement</t>
  </si>
  <si>
    <t xml:space="preserve">igcse_g4_geometry_angles</t>
  </si>
  <si>
    <t xml:space="preserve">Igcse G4 Geometry Angles</t>
  </si>
  <si>
    <t xml:space="preserve">uscc_g6_geometry</t>
  </si>
  <si>
    <t xml:space="preserve">Uscc G6 Geometry</t>
  </si>
  <si>
    <t xml:space="preserve">igcse_g1_subtraction</t>
  </si>
  <si>
    <t xml:space="preserve">Igcse G1 Subtraction</t>
  </si>
  <si>
    <t xml:space="preserve">igcse_g6_ratio_proportion</t>
  </si>
  <si>
    <t xml:space="preserve">Igcse G6 Ratio Proportion</t>
  </si>
  <si>
    <t xml:space="preserve">ncert_g6_prime_time</t>
  </si>
  <si>
    <t xml:space="preserve">Ncert G6 Prime Time</t>
  </si>
  <si>
    <t xml:space="preserve">sing_g1_subtraction</t>
  </si>
  <si>
    <t xml:space="preserve">Sing G1 Subtraction</t>
  </si>
  <si>
    <t xml:space="preserve">icse_g2_numbers</t>
  </si>
  <si>
    <t xml:space="preserve">Icse G2 Numbers</t>
  </si>
  <si>
    <t xml:space="preserve">icse_g5_measurement</t>
  </si>
  <si>
    <t xml:space="preserve">Icse G5 Measurement</t>
  </si>
  <si>
    <t xml:space="preserve">uscc_g5_geometry</t>
  </si>
  <si>
    <t xml:space="preserve">Uscc G5 Geometry</t>
  </si>
  <si>
    <t xml:space="preserve">icse_g6_geometry</t>
  </si>
  <si>
    <t xml:space="preserve">Icse G6 Geometry</t>
  </si>
  <si>
    <t xml:space="preserve">icse_g6_sets</t>
  </si>
  <si>
    <t xml:space="preserve">Icse G6 Sets</t>
  </si>
  <si>
    <t xml:space="preserve">igcse_g2_multiplication</t>
  </si>
  <si>
    <t xml:space="preserve">Igcse G2 Multiplication</t>
  </si>
  <si>
    <t xml:space="preserve">igcse_g2_division</t>
  </si>
  <si>
    <t xml:space="preserve">Igcse G2 Division</t>
  </si>
  <si>
    <t xml:space="preserve">igcse_g2_fractions</t>
  </si>
  <si>
    <t xml:space="preserve">Igcse G2 Fractions</t>
  </si>
  <si>
    <t xml:space="preserve">icse_g3_time</t>
  </si>
  <si>
    <t xml:space="preserve">Icse G3 Time</t>
  </si>
  <si>
    <t xml:space="preserve">igcse_g3_multiplication</t>
  </si>
  <si>
    <t xml:space="preserve">Igcse G3 Multiplication</t>
  </si>
  <si>
    <t xml:space="preserve">igcse_g3_division</t>
  </si>
  <si>
    <t xml:space="preserve">Igcse G3 Division</t>
  </si>
  <si>
    <t xml:space="preserve">igcse_g3_measurement</t>
  </si>
  <si>
    <t xml:space="preserve">Igcse G3 Measurement</t>
  </si>
  <si>
    <t xml:space="preserve">igcse_g4_multiplication</t>
  </si>
  <si>
    <t xml:space="preserve">Igcse G4 Multiplication</t>
  </si>
  <si>
    <t xml:space="preserve">igcse_g4_division</t>
  </si>
  <si>
    <t xml:space="preserve">Igcse G4 Division</t>
  </si>
  <si>
    <t xml:space="preserve">igcse_g5_mult_div</t>
  </si>
  <si>
    <t xml:space="preserve">Igcse G5 Mult Div</t>
  </si>
  <si>
    <t xml:space="preserve">uscc_g6_algebra</t>
  </si>
  <si>
    <t xml:space="preserve">Uscc G6 Algebra</t>
  </si>
  <si>
    <t xml:space="preserve">igcse_g2_shapes</t>
  </si>
  <si>
    <t xml:space="preserve">Igcse G2 Shapes</t>
  </si>
  <si>
    <t xml:space="preserve">igcse_g3_geometry</t>
  </si>
  <si>
    <t xml:space="preserve">Igcse G3 Geometry</t>
  </si>
  <si>
    <t xml:space="preserve">ncert_g6_number_play</t>
  </si>
  <si>
    <t xml:space="preserve">Ncert G6 Number Play</t>
  </si>
  <si>
    <t xml:space="preserve">sing_g6_addition</t>
  </si>
  <si>
    <t xml:space="preserve">Sing G6 Addition</t>
  </si>
  <si>
    <t xml:space="preserve">ncert_g2_fractions</t>
  </si>
  <si>
    <t xml:space="preserve">Ncert G2 Fractions</t>
  </si>
  <si>
    <t xml:space="preserve">sing_g3_geometry</t>
  </si>
  <si>
    <t xml:space="preserve">Sing G3 Geometry</t>
  </si>
  <si>
    <t xml:space="preserve">icse_g1_money</t>
  </si>
  <si>
    <t xml:space="preserve">Icse G1 Money</t>
  </si>
  <si>
    <t xml:space="preserve">ncert_g1_shapes</t>
  </si>
  <si>
    <t xml:space="preserve">Ncert G1 Shapes</t>
  </si>
  <si>
    <t xml:space="preserve">icse_g2_time</t>
  </si>
  <si>
    <t xml:space="preserve">Icse G2 Time</t>
  </si>
  <si>
    <t xml:space="preserve">ncert_g2_multiplication</t>
  </si>
  <si>
    <t xml:space="preserve">Ncert G2 Multiplication</t>
  </si>
  <si>
    <t xml:space="preserve">uscc_g2_geometry</t>
  </si>
  <si>
    <t xml:space="preserve">Uscc G2 Geometry</t>
  </si>
  <si>
    <t xml:space="preserve">icse_g3_money</t>
  </si>
  <si>
    <t xml:space="preserve">Icse G3 Money</t>
  </si>
  <si>
    <t xml:space="preserve">sing_g3_multiplication</t>
  </si>
  <si>
    <t xml:space="preserve">Sing G3 Multiplication</t>
  </si>
  <si>
    <t xml:space="preserve">sing_g3_fractions</t>
  </si>
  <si>
    <t xml:space="preserve">Sing G3 Fractions</t>
  </si>
  <si>
    <t xml:space="preserve">ncert_g6_lines_angles</t>
  </si>
  <si>
    <t xml:space="preserve">Ncert G6 Lines Angles</t>
  </si>
  <si>
    <t xml:space="preserve">ncert_g6_symmetry</t>
  </si>
  <si>
    <t xml:space="preserve">Ncert G6 Symmetry</t>
  </si>
  <si>
    <t xml:space="preserve">sing_g6_time</t>
  </si>
  <si>
    <t xml:space="preserve">Sing G6 Time</t>
  </si>
  <si>
    <t xml:space="preserve">sing_g2_arithmetic</t>
  </si>
  <si>
    <t xml:space="preserve">Sing G2 Arithmetic</t>
  </si>
  <si>
    <t xml:space="preserve">uscc_g5_measurement</t>
  </si>
  <si>
    <t xml:space="preserve">Uscc G5 Measurement</t>
  </si>
  <si>
    <t xml:space="preserve">ncert_g2_data</t>
  </si>
  <si>
    <t xml:space="preserve">Ncert G2 Data</t>
  </si>
  <si>
    <t xml:space="preserve">icse_g6_algebra</t>
  </si>
  <si>
    <t xml:space="preserve">Icse G6 Algebra</t>
  </si>
  <si>
    <t xml:space="preserve">icse_g1_geometry</t>
  </si>
  <si>
    <t xml:space="preserve">Icse G1 Geometry</t>
  </si>
  <si>
    <t xml:space="preserve">sing_g2_division</t>
  </si>
  <si>
    <t xml:space="preserve">Sing G2 Division</t>
  </si>
  <si>
    <t xml:space="preserve">icse_g3_fractions_and_decimals</t>
  </si>
  <si>
    <t xml:space="preserve">Icse G3 Fractions And Decimals</t>
  </si>
  <si>
    <t xml:space="preserve">igcse_g3_numbers_1000</t>
  </si>
  <si>
    <t xml:space="preserve">Igcse G3 Numbers 1000</t>
  </si>
  <si>
    <t xml:space="preserve">sing_g3_measurement</t>
  </si>
  <si>
    <t xml:space="preserve">Sing G3 Measurement</t>
  </si>
  <si>
    <t xml:space="preserve">sing_g3_division</t>
  </si>
  <si>
    <t xml:space="preserve">Sing G3 Division</t>
  </si>
  <si>
    <t xml:space="preserve">uscc_g3_measurement</t>
  </si>
  <si>
    <t xml:space="preserve">Uscc G3 Measurement</t>
  </si>
  <si>
    <t xml:space="preserve">icse_g4_measurement</t>
  </si>
  <si>
    <t xml:space="preserve">Icse G4 Measurement</t>
  </si>
  <si>
    <t xml:space="preserve">sing_g4_numbers</t>
  </si>
  <si>
    <t xml:space="preserve">Sing G4 Numbers</t>
  </si>
  <si>
    <t xml:space="preserve">ncert_g5_data</t>
  </si>
  <si>
    <t xml:space="preserve">Ncert G5 Data</t>
  </si>
  <si>
    <t xml:space="preserve">ncert_g2_subtraction</t>
  </si>
  <si>
    <t xml:space="preserve">Ncert G2 Subtraction</t>
  </si>
  <si>
    <t xml:space="preserve">icse_g6_measurement</t>
  </si>
  <si>
    <t xml:space="preserve">Icse G6 Measurement</t>
  </si>
  <si>
    <t xml:space="preserve">icse_g6_ratio_and_proportion</t>
  </si>
  <si>
    <t xml:space="preserve">Icse G6 Ratio And Proportion</t>
  </si>
  <si>
    <t xml:space="preserve">igcse_g1_counting_numbers</t>
  </si>
  <si>
    <t xml:space="preserve">Igcse G1 Counting Numbers</t>
  </si>
  <si>
    <t xml:space="preserve">sing_g6_geometry</t>
  </si>
  <si>
    <t xml:space="preserve">Sing G6 Geometry</t>
  </si>
  <si>
    <t xml:space="preserve">uscc_g6_arithmetic</t>
  </si>
  <si>
    <t xml:space="preserve">Uscc G6 Arithmetic</t>
  </si>
  <si>
    <t xml:space="preserve">igcse_g1_data_handling</t>
  </si>
  <si>
    <t xml:space="preserve">Igcse G1 Data Handling</t>
  </si>
  <si>
    <t xml:space="preserve">icse_g2_data_handling</t>
  </si>
  <si>
    <t xml:space="preserve">Icse G2 Data Handling</t>
  </si>
  <si>
    <t xml:space="preserve">icse_g5_percentage</t>
  </si>
  <si>
    <t xml:space="preserve">Icse G5 Percentage</t>
  </si>
  <si>
    <t xml:space="preserve">icse_g6_coordinate_geometry</t>
  </si>
  <si>
    <t xml:space="preserve">Icse G6 Coordinate Geometry</t>
  </si>
  <si>
    <t xml:space="preserve">sing_g6_algebra</t>
  </si>
  <si>
    <t xml:space="preserve">Sing G6 Algebra</t>
  </si>
  <si>
    <t xml:space="preserve">sing_g1_geometry</t>
  </si>
  <si>
    <t xml:space="preserve">Sing G1 Geometry</t>
  </si>
  <si>
    <t xml:space="preserve">igcse_g2_data_handling</t>
  </si>
  <si>
    <t xml:space="preserve">Igcse G2 Data Handling</t>
  </si>
  <si>
    <t xml:space="preserve">icse_g3_data_handling</t>
  </si>
  <si>
    <t xml:space="preserve">Icse G3 Data Handling</t>
  </si>
  <si>
    <t xml:space="preserve">icse_g1_addition</t>
  </si>
  <si>
    <t xml:space="preserve">Icse G1 Addition</t>
  </si>
  <si>
    <t xml:space="preserve">sing_g1_measurement</t>
  </si>
  <si>
    <t xml:space="preserve">Sing G1 Measurement</t>
  </si>
  <si>
    <t xml:space="preserve">icse_g5_multiplication</t>
  </si>
  <si>
    <t xml:space="preserve">Icse G5 Multiplication</t>
  </si>
  <si>
    <t xml:space="preserve">sing_g5_data</t>
  </si>
  <si>
    <t xml:space="preserve">Sing G5 Data</t>
  </si>
  <si>
    <t xml:space="preserve">sing_g5_multiplication</t>
  </si>
  <si>
    <t xml:space="preserve">Sing G5 Multiplication</t>
  </si>
  <si>
    <t xml:space="preserve">sing_g5_geometry</t>
  </si>
  <si>
    <t xml:space="preserve">Sing G5 Geometry</t>
  </si>
  <si>
    <t xml:space="preserve">sing_g5_arithmetic</t>
  </si>
  <si>
    <t xml:space="preserve">Sing G5 Arithmetic</t>
  </si>
  <si>
    <t xml:space="preserve">igcse_g3_data_handling</t>
  </si>
  <si>
    <t xml:space="preserve">Igcse G3 Data Handling</t>
  </si>
  <si>
    <t xml:space="preserve">ncert_g3_patterns</t>
  </si>
  <si>
    <t xml:space="preserve">Ncert G3 Patterns</t>
  </si>
  <si>
    <t xml:space="preserve">icse_g2_fractions</t>
  </si>
  <si>
    <t xml:space="preserve">Icse G2 Fractions</t>
  </si>
  <si>
    <t xml:space="preserve">ncert_g2_numbers_999</t>
  </si>
  <si>
    <t xml:space="preserve">Ncert G2 Numbers 999</t>
  </si>
  <si>
    <t xml:space="preserve">ncert_g5_hcf_lcm</t>
  </si>
  <si>
    <t xml:space="preserve">Ncert G5 Hcf Lcm</t>
  </si>
  <si>
    <t xml:space="preserve">uscc_g6_numbers</t>
  </si>
  <si>
    <t xml:space="preserve">Uscc G6 Numbers</t>
  </si>
  <si>
    <t xml:space="preserve">ncert_g2_addition</t>
  </si>
  <si>
    <t xml:space="preserve">Ncert G2 Addition</t>
  </si>
  <si>
    <t xml:space="preserve">igcse_g4_numbers_10000</t>
  </si>
  <si>
    <t xml:space="preserve">Igcse G4 Numbers 10000</t>
  </si>
  <si>
    <t xml:space="preserve">uscc_g4_measurement</t>
  </si>
  <si>
    <t xml:space="preserve">Uscc G4 Measurement</t>
  </si>
  <si>
    <t xml:space="preserve">ncert_g5_patterns</t>
  </si>
  <si>
    <t xml:space="preserve">Ncert G5 Patterns</t>
  </si>
  <si>
    <t xml:space="preserve">igcse_g1_position_direction</t>
  </si>
  <si>
    <t xml:space="preserve">Igcse G1 Position Direction</t>
  </si>
  <si>
    <t xml:space="preserve">igcse_g4_coordinates</t>
  </si>
  <si>
    <t xml:space="preserve">Igcse G4 Coordinates</t>
  </si>
  <si>
    <t xml:space="preserve">igcse_g5_problem_solving</t>
  </si>
  <si>
    <t xml:space="preserve">Igcse G5 Problem Solving</t>
  </si>
  <si>
    <t xml:space="preserve">igcse_g6_problem_solving</t>
  </si>
  <si>
    <t xml:space="preserve">Igcse G6 Problem Solving</t>
  </si>
  <si>
    <t xml:space="preserve">ncert_g6_patterns</t>
  </si>
  <si>
    <t xml:space="preserve">Ncert G6 Patterns</t>
  </si>
  <si>
    <t xml:space="preserve">ncert_g1_data</t>
  </si>
  <si>
    <t xml:space="preserve">Ncert G1 Data</t>
  </si>
  <si>
    <t xml:space="preserve">icse_g2_multiplication_and_division</t>
  </si>
  <si>
    <t xml:space="preserve">Icse G2 Multiplication And Division</t>
  </si>
  <si>
    <t xml:space="preserve">icse_g3_multiplication_and_division</t>
  </si>
  <si>
    <t xml:space="preserve">Icse G3 Multiplication And Division</t>
  </si>
  <si>
    <t xml:space="preserve">igcse_g3_symmetry</t>
  </si>
  <si>
    <t xml:space="preserve">Igcse G3 Symmetry</t>
  </si>
  <si>
    <t xml:space="preserve">ncert_g4_data</t>
  </si>
  <si>
    <t xml:space="preserve">Ncert G4 Data</t>
  </si>
  <si>
    <t xml:space="preserve">igcse_g5_large_numbers</t>
  </si>
  <si>
    <t xml:space="preserve">Igcse G5 Large Numbers</t>
  </si>
  <si>
    <t xml:space="preserve">ncert_g5_large_numbers</t>
  </si>
  <si>
    <t xml:space="preserve">Ncert G5 Large Numbers</t>
  </si>
  <si>
    <t xml:space="preserve">igcse_g6_probability</t>
  </si>
  <si>
    <t xml:space="preserve">Igcse G6 Probability</t>
  </si>
  <si>
    <t xml:space="preserve">igcse_g6_statistics</t>
  </si>
  <si>
    <t xml:space="preserve">Igcse G6 Statistics</t>
  </si>
  <si>
    <t xml:space="preserve">icse_g6_data_handling</t>
  </si>
  <si>
    <t xml:space="preserve">Icse G6 Data Handling</t>
  </si>
  <si>
    <t xml:space="preserve">ncert_g6_data_handling</t>
  </si>
  <si>
    <t xml:space="preserve">Ncert G6 Data Handling</t>
  </si>
  <si>
    <t xml:space="preserve">icse_g3_fractions</t>
  </si>
  <si>
    <t xml:space="preserve">Icse G3 Fractions</t>
  </si>
  <si>
    <t xml:space="preserve">ncert_g3_data</t>
  </si>
  <si>
    <t xml:space="preserve">Ncert G3 Data</t>
  </si>
  <si>
    <t xml:space="preserve">icse_g4_data_handling</t>
  </si>
  <si>
    <t xml:space="preserve">Icse G4 Data Handling</t>
  </si>
  <si>
    <t xml:space="preserve">igcse_g5_data_handling</t>
  </si>
  <si>
    <t xml:space="preserve">Igcse G5 Data Handling</t>
  </si>
  <si>
    <t xml:space="preserve">ncert_g1_addition</t>
  </si>
  <si>
    <t xml:space="preserve">Ncert G1 Addition</t>
  </si>
  <si>
    <t xml:space="preserve">sing_g1_data</t>
  </si>
  <si>
    <t xml:space="preserve">Sing G1 Data</t>
  </si>
  <si>
    <t xml:space="preserve">icse_g5_data_handling</t>
  </si>
  <si>
    <t xml:space="preserve">Icse G5 Data Handling</t>
  </si>
  <si>
    <t xml:space="preserve">ncert_g5_factors_multiples</t>
  </si>
  <si>
    <t xml:space="preserve">Ncert G5 Factors Multiples</t>
  </si>
  <si>
    <t xml:space="preserve">ncert_g1_subtraction</t>
  </si>
  <si>
    <t xml:space="preserve">Ncert G1 Subtraction</t>
  </si>
  <si>
    <t xml:space="preserve">icse_g2_addition</t>
  </si>
  <si>
    <t xml:space="preserve">Icse G2 Addition</t>
  </si>
  <si>
    <t xml:space="preserve">uscc_g2_addition</t>
  </si>
  <si>
    <t xml:space="preserve">Uscc G2 Addition</t>
  </si>
  <si>
    <t xml:space="preserve">icse_g3_addition</t>
  </si>
  <si>
    <t xml:space="preserve">Icse G3 Addition</t>
  </si>
  <si>
    <t xml:space="preserve">icse_g3_subtraction</t>
  </si>
  <si>
    <t xml:space="preserve">Icse G3 Subtraction</t>
  </si>
  <si>
    <t xml:space="preserve">ncert_g4_patterns</t>
  </si>
  <si>
    <t xml:space="preserve">Ncert G4 Patterns</t>
  </si>
  <si>
    <t xml:space="preserve">icse_g5_numbers</t>
  </si>
  <si>
    <t xml:space="preserve">Icse G5 Numbers</t>
  </si>
  <si>
    <t xml:space="preserve">icse_g6_data</t>
  </si>
  <si>
    <t xml:space="preserve">Icse G6 Data</t>
  </si>
  <si>
    <t xml:space="preserve">icse_g6_arithmetic</t>
  </si>
  <si>
    <t xml:space="preserve">Icse G6 Arithmetic</t>
  </si>
  <si>
    <t xml:space="preserve">icse_g6_multiplication</t>
  </si>
  <si>
    <t xml:space="preserve">Icse G6 Multiplication</t>
  </si>
  <si>
    <t xml:space="preserve">icse_g2_data</t>
  </si>
  <si>
    <t xml:space="preserve">Icse G2 Data</t>
  </si>
  <si>
    <t xml:space="preserve">icse_g3_data</t>
  </si>
  <si>
    <t xml:space="preserve">Icse G3 Data</t>
  </si>
  <si>
    <t xml:space="preserve">sing_g3_data</t>
  </si>
  <si>
    <t xml:space="preserve">Sing G3 Data</t>
  </si>
  <si>
    <t xml:space="preserve">icse_g4_data</t>
  </si>
  <si>
    <t xml:space="preserve">Icse G4 Data</t>
  </si>
  <si>
    <t xml:space="preserve">icse_g4_multiplication_and_division</t>
  </si>
  <si>
    <t xml:space="preserve">Icse G4 Multiplication And Division</t>
  </si>
  <si>
    <t xml:space="preserve">igcse_g4_data_handling</t>
  </si>
  <si>
    <t xml:space="preserve">Igcse G4 Data Handling</t>
  </si>
  <si>
    <t xml:space="preserve">icse_g5_data</t>
  </si>
  <si>
    <t xml:space="preserve">Icse G5 Data</t>
  </si>
  <si>
    <t xml:space="preserve">ncert_g5_symmetry</t>
  </si>
  <si>
    <t xml:space="preserve">Ncert G5 Symmetry</t>
  </si>
  <si>
    <t xml:space="preserve">icse_g6_subtraction</t>
  </si>
  <si>
    <t xml:space="preserve">Icse G6 Subtraction</t>
  </si>
  <si>
    <t xml:space="preserve">sing_g6_patterns</t>
  </si>
  <si>
    <t xml:space="preserve">Sing G6 Patterns</t>
  </si>
  <si>
    <t xml:space="preserve">uscc_g6_multiplication</t>
  </si>
  <si>
    <t xml:space="preserve">Uscc G6 Multiplication</t>
  </si>
  <si>
    <t xml:space="preserve">icse_g1_subtraction</t>
  </si>
  <si>
    <t xml:space="preserve">Icse G1 Subtraction</t>
  </si>
  <si>
    <t xml:space="preserve">igcse_g2_position_movement</t>
  </si>
  <si>
    <t xml:space="preserve">Igcse G2 Position Movement</t>
  </si>
  <si>
    <t xml:space="preserve">icse_g6_addition</t>
  </si>
  <si>
    <t xml:space="preserve">Icse G6 Addition</t>
  </si>
  <si>
    <t xml:space="preserve">uscc_g6_measurement</t>
  </si>
  <si>
    <t xml:space="preserve">Uscc G6 Measurement</t>
  </si>
  <si>
    <t xml:space="preserve">icse_g4_fractions_and_decimals</t>
  </si>
  <si>
    <t xml:space="preserve">Icse G4 Fractions And Decimals</t>
  </si>
  <si>
    <t xml:space="preserve">icse_g5_fractions_and_decimals</t>
  </si>
  <si>
    <t xml:space="preserve">Icse G5 Fractions And Decimals</t>
  </si>
  <si>
    <t xml:space="preserve">uscc_g5_addition</t>
  </si>
  <si>
    <t xml:space="preserve">Uscc G5 Addition</t>
  </si>
  <si>
    <t xml:space="preserve">sing_g6_subtraction</t>
  </si>
  <si>
    <t xml:space="preserve">Sing G6 Subtraction</t>
  </si>
  <si>
    <t xml:space="preserve">uscc_g6_data</t>
  </si>
  <si>
    <t xml:space="preserve">Uscc G6 Data</t>
  </si>
  <si>
    <t xml:space="preserve">icse_g2_multiplication</t>
  </si>
  <si>
    <t xml:space="preserve">Icse G2 Multiplication</t>
  </si>
  <si>
    <t xml:space="preserve">uscc_g6_addition</t>
  </si>
  <si>
    <t xml:space="preserve">Uscc G6 Addition</t>
  </si>
  <si>
    <t xml:space="preserve">sing_g2_patterns</t>
  </si>
  <si>
    <t xml:space="preserve">Sing G2 Patterns</t>
  </si>
  <si>
    <t xml:space="preserve">uscc_g6_division</t>
  </si>
  <si>
    <t xml:space="preserve">Uscc G6 Division</t>
  </si>
  <si>
    <t xml:space="preserve">TYPE SUMMARY</t>
  </si>
  <si>
    <t xml:space="preserve">SCQ (Single Correct)</t>
  </si>
  <si>
    <t xml:space="preserve">Interactive (Tap/Drag/Grid)</t>
  </si>
  <si>
    <t xml:space="preserve">Fill-in (Integer)</t>
  </si>
  <si>
    <t xml:space="preserve">Grade</t>
  </si>
  <si>
    <t xml:space="preserve">NCERT v2</t>
  </si>
  <si>
    <t xml:space="preserve">NCERT v3</t>
  </si>
  <si>
    <t xml:space="preserve">ICSE v2</t>
  </si>
  <si>
    <t xml:space="preserve">ICSE v3</t>
  </si>
  <si>
    <t xml:space="preserve">IGCSE v2</t>
  </si>
  <si>
    <t xml:space="preserve">IGCSE v3</t>
  </si>
  <si>
    <t xml:space="preserve">Singapore v2</t>
  </si>
  <si>
    <t xml:space="preserve">Singapore v3</t>
  </si>
  <si>
    <t xml:space="preserve">USCC v2</t>
  </si>
  <si>
    <t xml:space="preserve">USCC v3</t>
  </si>
  <si>
    <t xml:space="preserve">Adaptive v4</t>
  </si>
  <si>
    <t xml:space="preserve">Olympiad DPP</t>
  </si>
  <si>
    <t xml:space="preserve">Wavebook</t>
  </si>
  <si>
    <t xml:space="preserve">Benjamin</t>
  </si>
  <si>
    <t xml:space="preserve">Topic v2</t>
  </si>
  <si>
    <t xml:space="preserve">Topic v3</t>
  </si>
  <si>
    <t xml:space="preserve">Row Total</t>
  </si>
  <si>
    <t xml:space="preserve">Grade 1</t>
  </si>
  <si>
    <t xml:space="preserve">Grade 2</t>
  </si>
  <si>
    <t xml:space="preserve">Grade 3</t>
  </si>
  <si>
    <t xml:space="preserve">Grade 4</t>
  </si>
  <si>
    <t xml:space="preserve">Grade 5</t>
  </si>
  <si>
    <t xml:space="preserve">Grade 6</t>
  </si>
  <si>
    <t xml:space="preserve">Total</t>
  </si>
  <si>
    <t xml:space="preserve">File</t>
  </si>
  <si>
    <t xml:space="preserve">Batch</t>
  </si>
  <si>
    <t xml:space="preserve">g1_olympiad_batch1.json</t>
  </si>
  <si>
    <t xml:space="preserve">G1</t>
  </si>
  <si>
    <t xml:space="preserve">batch1</t>
  </si>
  <si>
    <t xml:space="preserve">g1_olympiad_batch2.json</t>
  </si>
  <si>
    <t xml:space="preserve">batch2</t>
  </si>
  <si>
    <t xml:space="preserve">g1_olympiad_batch3.json</t>
  </si>
  <si>
    <t xml:space="preserve">batch3</t>
  </si>
  <si>
    <t xml:space="preserve">g1_olympiad_batch4.json</t>
  </si>
  <si>
    <t xml:space="preserve">batch4</t>
  </si>
  <si>
    <t xml:space="preserve">g1_olympiad_batch5.json</t>
  </si>
  <si>
    <t xml:space="preserve">batch5</t>
  </si>
  <si>
    <t xml:space="preserve">g2_olympiad_batch1.json</t>
  </si>
  <si>
    <t xml:space="preserve">G2</t>
  </si>
  <si>
    <t xml:space="preserve">g2_olympiad_batch2.json</t>
  </si>
  <si>
    <t xml:space="preserve">g2_olympiad_batch3.json</t>
  </si>
  <si>
    <t xml:space="preserve">g2_olympiad_batch4.json</t>
  </si>
  <si>
    <t xml:space="preserve">g2_olympiad_batch5.json</t>
  </si>
  <si>
    <t xml:space="preserve">g3_olympiad_batch1.json</t>
  </si>
  <si>
    <t xml:space="preserve">G3</t>
  </si>
  <si>
    <t xml:space="preserve">g3_olympiad_batch2.json</t>
  </si>
  <si>
    <t xml:space="preserve">g3_olympiad_batch3.json</t>
  </si>
  <si>
    <t xml:space="preserve">g3_olympiad_batch4.json</t>
  </si>
  <si>
    <t xml:space="preserve">g3_olympiad_batch5.json</t>
  </si>
  <si>
    <t xml:space="preserve">g4_olympiad_batch1.json</t>
  </si>
  <si>
    <t xml:space="preserve">G4</t>
  </si>
  <si>
    <t xml:space="preserve">g4_olympiad_batch2.json</t>
  </si>
  <si>
    <t xml:space="preserve">g4_olympiad_batch3.json</t>
  </si>
  <si>
    <t xml:space="preserve">g4_olympiad_batch4.json</t>
  </si>
  <si>
    <t xml:space="preserve">g4_olympiad_batch5.json</t>
  </si>
  <si>
    <t xml:space="preserve">g5_olympiad_batch1.json</t>
  </si>
  <si>
    <t xml:space="preserve">G5</t>
  </si>
  <si>
    <t xml:space="preserve">g5_olympiad_batch2.json</t>
  </si>
  <si>
    <t xml:space="preserve">g5_olympiad_batch3.json</t>
  </si>
  <si>
    <t xml:space="preserve">g5_olympiad_batch4.json</t>
  </si>
  <si>
    <t xml:space="preserve">g5_olympiad_batch5.json</t>
  </si>
  <si>
    <t xml:space="preserve">g6_olympiad_batch1.json</t>
  </si>
  <si>
    <t xml:space="preserve">G6</t>
  </si>
  <si>
    <t xml:space="preserve">g6_olympiad_batch2.json</t>
  </si>
  <si>
    <t xml:space="preserve">g6_olympiad_batch3.json</t>
  </si>
  <si>
    <t xml:space="preserve">g6_olympiad_batch4.json</t>
  </si>
  <si>
    <t xml:space="preserve">g6_olympiad_batch5.json</t>
  </si>
  <si>
    <t xml:space="preserve">Level</t>
  </si>
  <si>
    <t xml:space="preserve">l3_new_questions.json</t>
  </si>
  <si>
    <t xml:space="preserve">L3</t>
  </si>
  <si>
    <t xml:space="preserve">l4_new_questions.json</t>
  </si>
  <si>
    <t xml:space="preserve">L4</t>
  </si>
  <si>
    <t xml:space="preserve">wavebook_L3_batch1.json</t>
  </si>
  <si>
    <t xml:space="preserve">wavebook_L3_batch2.json</t>
  </si>
  <si>
    <t xml:space="preserve">wavebook_L3_batch3.json</t>
  </si>
  <si>
    <t xml:space="preserve">wavebook_L3_batch4.json</t>
  </si>
  <si>
    <t xml:space="preserve">wavebook_L4_batch1.json</t>
  </si>
  <si>
    <t xml:space="preserve">wavebook_L4_batch2.json</t>
  </si>
  <si>
    <t xml:space="preserve">wavebook_L4_batch3.json</t>
  </si>
  <si>
    <t xml:space="preserve">wavebook_L4_batch4.json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</si>
</sst>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6D00"/>
      <name val="Arial"/>
      <family val="0"/>
      <charset val="1"/>
    </font>
    <font>
      <i val="true"/>
      <sz val="12"/>
      <name val="Arial"/>
      <family val="0"/>
      <charset val="1"/>
    </font>
    <font>
      <b val="true"/>
      <sz val="12"/>
      <color rgb="FFFF6D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6D00"/>
        <bgColor rgb="FFFF9900"/>
      </patternFill>
    </fill>
    <fill>
      <patternFill patternType="solid">
        <fgColor rgb="FFFFF3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D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8" min="7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26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 t="s">
        <v>11</v>
      </c>
      <c r="B6" s="5" t="n">
        <v>57</v>
      </c>
      <c r="C6" s="5" t="n">
        <v>36504</v>
      </c>
      <c r="D6" s="6" t="n">
        <v>0.29582327104167</v>
      </c>
      <c r="E6" s="5" t="n">
        <v>25357</v>
      </c>
      <c r="F6" s="5" t="n">
        <v>36504</v>
      </c>
      <c r="G6" s="5" t="n">
        <v>36504</v>
      </c>
      <c r="H6" s="5" t="n">
        <v>36504</v>
      </c>
    </row>
    <row r="7" customFormat="false" ht="15" hidden="false" customHeight="false" outlineLevel="0" collapsed="false">
      <c r="A7" s="7" t="s">
        <v>12</v>
      </c>
      <c r="B7" s="7" t="n">
        <v>1</v>
      </c>
      <c r="C7" s="7" t="n">
        <v>21603</v>
      </c>
      <c r="D7" s="8" t="n">
        <v>0.175067667223132</v>
      </c>
      <c r="E7" s="7" t="n">
        <v>5228</v>
      </c>
      <c r="F7" s="7" t="n">
        <v>21603</v>
      </c>
      <c r="G7" s="7" t="n">
        <v>0</v>
      </c>
      <c r="H7" s="7" t="n">
        <v>0</v>
      </c>
    </row>
    <row r="8" customFormat="false" ht="15" hidden="false" customHeight="false" outlineLevel="0" collapsed="false">
      <c r="A8" s="5" t="s">
        <v>13</v>
      </c>
      <c r="B8" s="5" t="n">
        <v>1</v>
      </c>
      <c r="C8" s="5" t="n">
        <v>19185</v>
      </c>
      <c r="D8" s="6" t="n">
        <v>0.155472536021654</v>
      </c>
      <c r="E8" s="5" t="n">
        <v>0</v>
      </c>
      <c r="F8" s="5" t="n">
        <v>0</v>
      </c>
      <c r="G8" s="5" t="n">
        <v>0</v>
      </c>
      <c r="H8" s="5" t="n">
        <v>0</v>
      </c>
    </row>
    <row r="9" customFormat="false" ht="15" hidden="false" customHeight="false" outlineLevel="0" collapsed="false">
      <c r="A9" s="7" t="s">
        <v>14</v>
      </c>
      <c r="B9" s="7" t="n">
        <v>17</v>
      </c>
      <c r="C9" s="7" t="n">
        <v>9722</v>
      </c>
      <c r="D9" s="8" t="n">
        <v>0.0787857177587967</v>
      </c>
      <c r="E9" s="7" t="n">
        <v>9722</v>
      </c>
      <c r="F9" s="7" t="n">
        <v>9722</v>
      </c>
      <c r="G9" s="7" t="n">
        <v>9722</v>
      </c>
      <c r="H9" s="7" t="n">
        <v>9722</v>
      </c>
    </row>
    <row r="10" customFormat="false" ht="15" hidden="false" customHeight="false" outlineLevel="0" collapsed="false">
      <c r="A10" s="5" t="s">
        <v>15</v>
      </c>
      <c r="B10" s="5" t="n">
        <v>28</v>
      </c>
      <c r="C10" s="5" t="n">
        <v>8902</v>
      </c>
      <c r="D10" s="6" t="n">
        <v>0.0721405533314965</v>
      </c>
      <c r="E10" s="5" t="n">
        <v>6805</v>
      </c>
      <c r="F10" s="5" t="n">
        <v>8902</v>
      </c>
      <c r="G10" s="5" t="n">
        <v>8902</v>
      </c>
      <c r="H10" s="5" t="n">
        <v>8902</v>
      </c>
    </row>
    <row r="11" customFormat="false" ht="15" hidden="false" customHeight="false" outlineLevel="0" collapsed="false">
      <c r="A11" s="7" t="s">
        <v>16</v>
      </c>
      <c r="B11" s="7" t="n">
        <v>6</v>
      </c>
      <c r="C11" s="7" t="n">
        <v>4373</v>
      </c>
      <c r="D11" s="8" t="n">
        <v>0.0354381756592489</v>
      </c>
      <c r="E11" s="7" t="n">
        <v>1945</v>
      </c>
      <c r="F11" s="7" t="n">
        <v>4373</v>
      </c>
      <c r="G11" s="7" t="n">
        <v>4373</v>
      </c>
      <c r="H11" s="7" t="n">
        <v>4373</v>
      </c>
    </row>
    <row r="12" customFormat="false" ht="15" hidden="false" customHeight="false" outlineLevel="0" collapsed="false">
      <c r="A12" s="5" t="s">
        <v>17</v>
      </c>
      <c r="B12" s="5" t="n">
        <v>6</v>
      </c>
      <c r="C12" s="5" t="n">
        <v>3948</v>
      </c>
      <c r="D12" s="6" t="n">
        <v>0.0319940355597336</v>
      </c>
      <c r="E12" s="5" t="n">
        <v>1780</v>
      </c>
      <c r="F12" s="5" t="n">
        <v>3948</v>
      </c>
      <c r="G12" s="5" t="n">
        <v>3948</v>
      </c>
      <c r="H12" s="5" t="n">
        <v>3948</v>
      </c>
    </row>
    <row r="13" customFormat="false" ht="15" hidden="false" customHeight="false" outlineLevel="0" collapsed="false">
      <c r="A13" s="7" t="s">
        <v>18</v>
      </c>
      <c r="B13" s="7" t="n">
        <v>6</v>
      </c>
      <c r="C13" s="7" t="n">
        <v>3600</v>
      </c>
      <c r="D13" s="8" t="n">
        <v>0.0291738926076598</v>
      </c>
      <c r="E13" s="7" t="n">
        <v>447</v>
      </c>
      <c r="F13" s="7" t="n">
        <v>3600</v>
      </c>
      <c r="G13" s="7" t="n">
        <v>3600</v>
      </c>
      <c r="H13" s="7" t="n">
        <v>3600</v>
      </c>
    </row>
    <row r="14" customFormat="false" ht="15" hidden="false" customHeight="false" outlineLevel="0" collapsed="false">
      <c r="A14" s="5" t="s">
        <v>19</v>
      </c>
      <c r="B14" s="5" t="n">
        <v>6</v>
      </c>
      <c r="C14" s="5" t="n">
        <v>2808</v>
      </c>
      <c r="D14" s="6" t="n">
        <v>0.0227556362339746</v>
      </c>
      <c r="E14" s="5" t="n">
        <v>292</v>
      </c>
      <c r="F14" s="5" t="n">
        <v>2808</v>
      </c>
      <c r="G14" s="5" t="n">
        <v>2808</v>
      </c>
      <c r="H14" s="5" t="n">
        <v>2808</v>
      </c>
    </row>
    <row r="15" customFormat="false" ht="15" hidden="false" customHeight="false" outlineLevel="0" collapsed="false">
      <c r="A15" s="7" t="s">
        <v>20</v>
      </c>
      <c r="B15" s="7" t="n">
        <v>6</v>
      </c>
      <c r="C15" s="7" t="n">
        <v>2372</v>
      </c>
      <c r="D15" s="8" t="n">
        <v>0.0192223536848247</v>
      </c>
      <c r="E15" s="7" t="n">
        <v>555</v>
      </c>
      <c r="F15" s="7" t="n">
        <v>2372</v>
      </c>
      <c r="G15" s="7" t="n">
        <v>2372</v>
      </c>
      <c r="H15" s="7" t="n">
        <v>2372</v>
      </c>
    </row>
    <row r="16" customFormat="false" ht="15" hidden="false" customHeight="false" outlineLevel="0" collapsed="false">
      <c r="A16" s="5" t="s">
        <v>21</v>
      </c>
      <c r="B16" s="5" t="n">
        <v>6</v>
      </c>
      <c r="C16" s="5" t="n">
        <v>1835</v>
      </c>
      <c r="D16" s="6" t="n">
        <v>0.0148705813708488</v>
      </c>
      <c r="E16" s="5" t="n">
        <v>425</v>
      </c>
      <c r="F16" s="5" t="n">
        <v>1835</v>
      </c>
      <c r="G16" s="5" t="n">
        <v>1835</v>
      </c>
      <c r="H16" s="5" t="n">
        <v>1835</v>
      </c>
    </row>
    <row r="17" customFormat="false" ht="15" hidden="false" customHeight="false" outlineLevel="0" collapsed="false">
      <c r="A17" s="7" t="s">
        <v>22</v>
      </c>
      <c r="B17" s="7" t="n">
        <v>12</v>
      </c>
      <c r="C17" s="7" t="n">
        <v>1348</v>
      </c>
      <c r="D17" s="8" t="n">
        <v>0.0109240020097571</v>
      </c>
      <c r="E17" s="7" t="n">
        <v>784</v>
      </c>
      <c r="F17" s="7" t="n">
        <v>1023</v>
      </c>
      <c r="G17" s="7" t="n">
        <v>1348</v>
      </c>
      <c r="H17" s="7" t="n">
        <v>1023</v>
      </c>
    </row>
    <row r="18" customFormat="false" ht="15" hidden="false" customHeight="false" outlineLevel="0" collapsed="false">
      <c r="A18" s="5" t="s">
        <v>23</v>
      </c>
      <c r="B18" s="5" t="n">
        <v>10</v>
      </c>
      <c r="C18" s="5" t="n">
        <v>1263</v>
      </c>
      <c r="D18" s="6" t="n">
        <v>0.010235173989854</v>
      </c>
      <c r="E18" s="5" t="n">
        <v>0</v>
      </c>
      <c r="F18" s="5" t="n">
        <v>1263</v>
      </c>
      <c r="G18" s="5" t="n">
        <v>1263</v>
      </c>
      <c r="H18" s="5" t="n">
        <v>0</v>
      </c>
    </row>
    <row r="19" customFormat="false" ht="15" hidden="false" customHeight="false" outlineLevel="0" collapsed="false">
      <c r="A19" s="7" t="s">
        <v>24</v>
      </c>
      <c r="B19" s="7" t="n">
        <v>6</v>
      </c>
      <c r="C19" s="7" t="n">
        <v>1200</v>
      </c>
      <c r="D19" s="8" t="n">
        <v>0.00972463086921992</v>
      </c>
      <c r="E19" s="7" t="n">
        <v>797</v>
      </c>
      <c r="F19" s="7" t="n">
        <v>1200</v>
      </c>
      <c r="G19" s="7" t="n">
        <v>1200</v>
      </c>
      <c r="H19" s="7" t="n">
        <v>1200</v>
      </c>
    </row>
    <row r="20" customFormat="false" ht="15" hidden="false" customHeight="false" outlineLevel="0" collapsed="false">
      <c r="A20" s="5" t="s">
        <v>25</v>
      </c>
      <c r="B20" s="5" t="n">
        <v>6</v>
      </c>
      <c r="C20" s="5" t="n">
        <v>1200</v>
      </c>
      <c r="D20" s="6" t="n">
        <v>0.00972463086921992</v>
      </c>
      <c r="E20" s="5" t="n">
        <v>572</v>
      </c>
      <c r="F20" s="5" t="n">
        <v>1200</v>
      </c>
      <c r="G20" s="5" t="n">
        <v>1200</v>
      </c>
      <c r="H20" s="5" t="n">
        <v>1200</v>
      </c>
    </row>
    <row r="21" customFormat="false" ht="15" hidden="false" customHeight="false" outlineLevel="0" collapsed="false">
      <c r="A21" s="7" t="s">
        <v>26</v>
      </c>
      <c r="B21" s="7" t="n">
        <v>2</v>
      </c>
      <c r="C21" s="7" t="n">
        <v>1000</v>
      </c>
      <c r="D21" s="8" t="n">
        <v>0.00810385905768327</v>
      </c>
      <c r="E21" s="7" t="n">
        <v>340</v>
      </c>
      <c r="F21" s="7" t="n">
        <v>0</v>
      </c>
      <c r="G21" s="7" t="n">
        <v>1000</v>
      </c>
      <c r="H21" s="7" t="n">
        <v>0</v>
      </c>
    </row>
    <row r="22" customFormat="false" ht="15" hidden="false" customHeight="false" outlineLevel="0" collapsed="false">
      <c r="A22" s="5" t="s">
        <v>27</v>
      </c>
      <c r="B22" s="5" t="n">
        <v>6</v>
      </c>
      <c r="C22" s="5" t="n">
        <v>990</v>
      </c>
      <c r="D22" s="6" t="n">
        <v>0.00802282046710644</v>
      </c>
      <c r="E22" s="5" t="n">
        <v>391</v>
      </c>
      <c r="F22" s="5" t="n">
        <v>990</v>
      </c>
      <c r="G22" s="5" t="n">
        <v>990</v>
      </c>
      <c r="H22" s="5" t="n">
        <v>990</v>
      </c>
    </row>
    <row r="23" customFormat="false" ht="15" hidden="false" customHeight="false" outlineLevel="0" collapsed="false">
      <c r="A23" s="7" t="s">
        <v>28</v>
      </c>
      <c r="B23" s="7" t="n">
        <v>10</v>
      </c>
      <c r="C23" s="7" t="n">
        <v>945</v>
      </c>
      <c r="D23" s="8" t="n">
        <v>0.00765814680951069</v>
      </c>
      <c r="E23" s="7" t="n">
        <v>304</v>
      </c>
      <c r="F23" s="7" t="n">
        <v>0</v>
      </c>
      <c r="G23" s="7" t="n">
        <v>0</v>
      </c>
      <c r="H23" s="7" t="n">
        <v>0</v>
      </c>
    </row>
    <row r="24" customFormat="false" ht="15" hidden="false" customHeight="false" outlineLevel="0" collapsed="false">
      <c r="A24" s="5" t="s">
        <v>29</v>
      </c>
      <c r="B24" s="5" t="n">
        <v>30</v>
      </c>
      <c r="C24" s="5" t="n">
        <v>600</v>
      </c>
      <c r="D24" s="6" t="n">
        <v>0.00486231543460996</v>
      </c>
      <c r="E24" s="5" t="n">
        <v>0</v>
      </c>
      <c r="F24" s="5" t="n">
        <v>0</v>
      </c>
      <c r="G24" s="5" t="n">
        <v>0</v>
      </c>
      <c r="H24" s="5" t="n">
        <v>0</v>
      </c>
    </row>
    <row r="25" customFormat="false" ht="15" hidden="false" customHeight="false" outlineLevel="0" collapsed="false">
      <c r="A25" s="5" t="s">
        <v>30</v>
      </c>
      <c r="B25" s="5" t="n">
        <f aca="false">SUM(B6:B24)</f>
        <v>222</v>
      </c>
      <c r="C25" s="5" t="n">
        <f aca="false">SUM(C6:C24)</f>
        <v>123398</v>
      </c>
      <c r="D25" s="5"/>
      <c r="E25" s="5" t="n">
        <f aca="false">SUM(E6:E24)</f>
        <v>55744</v>
      </c>
      <c r="F25" s="5" t="n">
        <f aca="false">SUM(F6:F24)</f>
        <v>101343</v>
      </c>
      <c r="G25" s="5" t="n">
        <f aca="false">SUM(G6:G24)</f>
        <v>81065</v>
      </c>
      <c r="H25" s="5" t="n">
        <f aca="false">SUM(H6:H24)</f>
        <v>78477</v>
      </c>
    </row>
    <row r="27" customFormat="false" ht="15" hidden="false" customHeight="false" outlineLevel="0" collapsed="false">
      <c r="A27" s="3" t="s">
        <v>31</v>
      </c>
    </row>
    <row r="28" customFormat="false" ht="15" hidden="false" customHeight="false" outlineLevel="0" collapsed="false">
      <c r="A28" s="4" t="s">
        <v>32</v>
      </c>
      <c r="B28" s="4" t="s">
        <v>33</v>
      </c>
      <c r="C28" s="4" t="s">
        <v>6</v>
      </c>
      <c r="D28" s="4" t="s">
        <v>34</v>
      </c>
    </row>
    <row r="29" customFormat="false" ht="15" hidden="false" customHeight="false" outlineLevel="0" collapsed="false">
      <c r="A29" s="5" t="s">
        <v>35</v>
      </c>
      <c r="B29" s="5" t="n">
        <v>52019</v>
      </c>
      <c r="C29" s="6" t="n">
        <v>0.421554644321626</v>
      </c>
      <c r="D29" s="5" t="s">
        <v>36</v>
      </c>
    </row>
    <row r="30" customFormat="false" ht="15" hidden="false" customHeight="false" outlineLevel="0" collapsed="false">
      <c r="A30" s="7" t="s">
        <v>37</v>
      </c>
      <c r="B30" s="7" t="n">
        <v>23660</v>
      </c>
      <c r="C30" s="8" t="n">
        <v>0.191737305304786</v>
      </c>
      <c r="D30" s="7" t="s">
        <v>36</v>
      </c>
    </row>
    <row r="31" customFormat="false" ht="15" hidden="false" customHeight="false" outlineLevel="0" collapsed="false">
      <c r="A31" s="5" t="s">
        <v>38</v>
      </c>
      <c r="B31" s="5" t="n">
        <v>10848</v>
      </c>
      <c r="C31" s="6" t="n">
        <v>0.0879106630577481</v>
      </c>
      <c r="D31" s="5" t="s">
        <v>39</v>
      </c>
    </row>
    <row r="32" customFormat="false" ht="15" hidden="false" customHeight="false" outlineLevel="0" collapsed="false">
      <c r="A32" s="7" t="s">
        <v>40</v>
      </c>
      <c r="B32" s="7" t="n">
        <v>9376</v>
      </c>
      <c r="C32" s="8" t="n">
        <v>0.0759817825248383</v>
      </c>
      <c r="D32" s="7" t="s">
        <v>41</v>
      </c>
    </row>
    <row r="33" customFormat="false" ht="15" hidden="false" customHeight="false" outlineLevel="0" collapsed="false">
      <c r="A33" s="5" t="s">
        <v>42</v>
      </c>
      <c r="B33" s="5" t="n">
        <v>5203</v>
      </c>
      <c r="C33" s="6" t="n">
        <v>0.0421643786771261</v>
      </c>
      <c r="D33" s="5" t="s">
        <v>39</v>
      </c>
    </row>
    <row r="34" customFormat="false" ht="15" hidden="false" customHeight="false" outlineLevel="0" collapsed="false">
      <c r="A34" s="7" t="s">
        <v>43</v>
      </c>
      <c r="B34" s="7" t="n">
        <v>1621</v>
      </c>
      <c r="C34" s="8" t="n">
        <v>0.0131363555325046</v>
      </c>
      <c r="D34" s="7" t="s">
        <v>44</v>
      </c>
    </row>
    <row r="35" customFormat="false" ht="15" hidden="false" customHeight="false" outlineLevel="0" collapsed="false">
      <c r="A35" s="5" t="s">
        <v>45</v>
      </c>
      <c r="B35" s="5" t="n">
        <v>1521</v>
      </c>
      <c r="C35" s="6" t="n">
        <v>0.0123259696267363</v>
      </c>
      <c r="D35" s="5" t="s">
        <v>44</v>
      </c>
    </row>
    <row r="36" customFormat="false" ht="15" hidden="false" customHeight="false" outlineLevel="0" collapsed="false">
      <c r="A36" s="7" t="s">
        <v>46</v>
      </c>
      <c r="B36" s="7" t="n">
        <v>1520</v>
      </c>
      <c r="C36" s="8" t="n">
        <v>0.0123178657676786</v>
      </c>
      <c r="D36" s="7" t="s">
        <v>44</v>
      </c>
    </row>
    <row r="37" customFormat="false" ht="15" hidden="false" customHeight="false" outlineLevel="0" collapsed="false">
      <c r="A37" s="5" t="s">
        <v>47</v>
      </c>
      <c r="B37" s="5" t="n">
        <v>1501</v>
      </c>
      <c r="C37" s="6" t="n">
        <v>0.0121638924455826</v>
      </c>
      <c r="D37" s="5" t="s">
        <v>44</v>
      </c>
    </row>
    <row r="38" customFormat="false" ht="15" hidden="false" customHeight="false" outlineLevel="0" collapsed="false">
      <c r="A38" s="7" t="s">
        <v>48</v>
      </c>
      <c r="B38" s="7" t="n">
        <v>1499</v>
      </c>
      <c r="C38" s="8" t="n">
        <v>0.0121476847274672</v>
      </c>
      <c r="D38" s="7" t="s">
        <v>44</v>
      </c>
    </row>
    <row r="39" customFormat="false" ht="15" hidden="false" customHeight="false" outlineLevel="0" collapsed="false">
      <c r="A39" s="5" t="s">
        <v>49</v>
      </c>
      <c r="B39" s="5" t="n">
        <v>1495</v>
      </c>
      <c r="C39" s="6" t="n">
        <v>0.0121152692912365</v>
      </c>
      <c r="D39" s="5" t="s">
        <v>44</v>
      </c>
    </row>
    <row r="40" customFormat="false" ht="15" hidden="false" customHeight="false" outlineLevel="0" collapsed="false">
      <c r="A40" s="7" t="s">
        <v>50</v>
      </c>
      <c r="B40" s="7" t="n">
        <v>1494</v>
      </c>
      <c r="C40" s="8" t="n">
        <v>0.0121071654321788</v>
      </c>
      <c r="D40" s="7" t="s">
        <v>44</v>
      </c>
    </row>
    <row r="41" customFormat="false" ht="15" hidden="false" customHeight="false" outlineLevel="0" collapsed="false">
      <c r="A41" s="5" t="s">
        <v>51</v>
      </c>
      <c r="B41" s="5" t="n">
        <v>1490</v>
      </c>
      <c r="C41" s="6" t="n">
        <v>0.0120747499959481</v>
      </c>
      <c r="D41" s="5" t="s">
        <v>44</v>
      </c>
    </row>
    <row r="42" customFormat="false" ht="15" hidden="false" customHeight="false" outlineLevel="0" collapsed="false">
      <c r="A42" s="7" t="s">
        <v>52</v>
      </c>
      <c r="B42" s="7" t="n">
        <v>536</v>
      </c>
      <c r="C42" s="8" t="n">
        <v>0.00434366845491823</v>
      </c>
      <c r="D42" s="7" t="s">
        <v>39</v>
      </c>
    </row>
    <row r="43" customFormat="false" ht="15" hidden="false" customHeight="false" outlineLevel="0" collapsed="false">
      <c r="A43" s="5" t="s">
        <v>53</v>
      </c>
      <c r="B43" s="5" t="n">
        <v>254</v>
      </c>
      <c r="C43" s="6" t="n">
        <v>0.00205838020065155</v>
      </c>
      <c r="D43" s="5" t="s">
        <v>44</v>
      </c>
    </row>
    <row r="44" customFormat="false" ht="15" hidden="false" customHeight="false" outlineLevel="0" collapsed="false">
      <c r="A44" s="7" t="s">
        <v>54</v>
      </c>
      <c r="B44" s="7" t="n">
        <v>175</v>
      </c>
      <c r="C44" s="8" t="n">
        <v>0.00141817533509457</v>
      </c>
      <c r="D44" s="7" t="s">
        <v>44</v>
      </c>
    </row>
    <row r="45" customFormat="false" ht="15" hidden="false" customHeight="false" outlineLevel="0" collapsed="false">
      <c r="A45" s="5" t="s">
        <v>55</v>
      </c>
      <c r="B45" s="5" t="n">
        <v>153</v>
      </c>
      <c r="C45" s="6" t="n">
        <v>0.00123989043582554</v>
      </c>
      <c r="D45" s="5" t="s">
        <v>39</v>
      </c>
    </row>
    <row r="46" customFormat="false" ht="15" hidden="false" customHeight="false" outlineLevel="0" collapsed="false">
      <c r="A46" s="7" t="s">
        <v>56</v>
      </c>
      <c r="B46" s="7" t="n">
        <v>145</v>
      </c>
      <c r="C46" s="8" t="n">
        <v>0.00117505956336407</v>
      </c>
      <c r="D46" s="7" t="s">
        <v>44</v>
      </c>
    </row>
    <row r="47" customFormat="false" ht="15" hidden="false" customHeight="false" outlineLevel="0" collapsed="false">
      <c r="A47" s="5" t="s">
        <v>57</v>
      </c>
      <c r="B47" s="5" t="n">
        <v>136</v>
      </c>
      <c r="C47" s="6" t="n">
        <v>0.00110212483184493</v>
      </c>
      <c r="D47" s="5" t="s">
        <v>44</v>
      </c>
    </row>
    <row r="48" customFormat="false" ht="15" hidden="false" customHeight="false" outlineLevel="0" collapsed="false">
      <c r="A48" s="7" t="s">
        <v>58</v>
      </c>
      <c r="B48" s="7" t="n">
        <v>131</v>
      </c>
      <c r="C48" s="8" t="n">
        <v>0.00106160553655651</v>
      </c>
      <c r="D48" s="7" t="s">
        <v>44</v>
      </c>
    </row>
    <row r="49" customFormat="false" ht="15" hidden="false" customHeight="false" outlineLevel="0" collapsed="false">
      <c r="A49" s="5" t="s">
        <v>59</v>
      </c>
      <c r="B49" s="5" t="n">
        <v>130</v>
      </c>
      <c r="C49" s="6" t="n">
        <v>0.00105350167749883</v>
      </c>
      <c r="D49" s="5" t="s">
        <v>44</v>
      </c>
    </row>
    <row r="50" customFormat="false" ht="15" hidden="false" customHeight="false" outlineLevel="0" collapsed="false">
      <c r="A50" s="7" t="s">
        <v>60</v>
      </c>
      <c r="B50" s="7" t="n">
        <v>121</v>
      </c>
      <c r="C50" s="8" t="n">
        <v>0.000980566945979675</v>
      </c>
      <c r="D50" s="7" t="s">
        <v>44</v>
      </c>
    </row>
    <row r="51" customFormat="false" ht="15" hidden="false" customHeight="false" outlineLevel="0" collapsed="false">
      <c r="A51" s="5" t="s">
        <v>61</v>
      </c>
      <c r="B51" s="5" t="n">
        <v>120</v>
      </c>
      <c r="C51" s="6" t="n">
        <v>0.000972463086921992</v>
      </c>
      <c r="D51" s="5" t="s">
        <v>44</v>
      </c>
    </row>
    <row r="52" customFormat="false" ht="15" hidden="false" customHeight="false" outlineLevel="0" collapsed="false">
      <c r="A52" s="7" t="s">
        <v>62</v>
      </c>
      <c r="B52" s="7" t="n">
        <v>112</v>
      </c>
      <c r="C52" s="8" t="n">
        <v>0.000907632214460526</v>
      </c>
      <c r="D52" s="7" t="s">
        <v>44</v>
      </c>
    </row>
    <row r="53" customFormat="false" ht="15" hidden="false" customHeight="false" outlineLevel="0" collapsed="false">
      <c r="A53" s="5" t="s">
        <v>63</v>
      </c>
      <c r="B53" s="5" t="n">
        <v>110</v>
      </c>
      <c r="C53" s="6" t="n">
        <v>0.00089142449634516</v>
      </c>
      <c r="D53" s="5" t="s">
        <v>44</v>
      </c>
    </row>
    <row r="54" customFormat="false" ht="15" hidden="false" customHeight="false" outlineLevel="0" collapsed="false">
      <c r="A54" s="7" t="s">
        <v>64</v>
      </c>
      <c r="B54" s="7" t="n">
        <v>103</v>
      </c>
      <c r="C54" s="8" t="n">
        <v>0.000834697482941377</v>
      </c>
      <c r="D54" s="7" t="s">
        <v>44</v>
      </c>
    </row>
    <row r="55" customFormat="false" ht="15" hidden="false" customHeight="false" outlineLevel="0" collapsed="false">
      <c r="A55" s="5" t="s">
        <v>65</v>
      </c>
      <c r="B55" s="5" t="n">
        <v>97</v>
      </c>
      <c r="C55" s="6" t="n">
        <v>0.000786074328595277</v>
      </c>
      <c r="D55" s="5" t="s">
        <v>44</v>
      </c>
    </row>
    <row r="56" customFormat="false" ht="15" hidden="false" customHeight="false" outlineLevel="0" collapsed="false">
      <c r="A56" s="7" t="s">
        <v>66</v>
      </c>
      <c r="B56" s="7" t="n">
        <v>97</v>
      </c>
      <c r="C56" s="8" t="n">
        <v>0.000786074328595277</v>
      </c>
      <c r="D56" s="7" t="s">
        <v>44</v>
      </c>
    </row>
    <row r="57" customFormat="false" ht="15" hidden="false" customHeight="false" outlineLevel="0" collapsed="false">
      <c r="A57" s="5" t="s">
        <v>67</v>
      </c>
      <c r="B57" s="5" t="n">
        <v>96</v>
      </c>
      <c r="C57" s="6" t="n">
        <v>0.000777970469537594</v>
      </c>
      <c r="D57" s="5" t="s">
        <v>44</v>
      </c>
    </row>
    <row r="58" customFormat="false" ht="15" hidden="false" customHeight="false" outlineLevel="0" collapsed="false">
      <c r="A58" s="7" t="s">
        <v>68</v>
      </c>
      <c r="B58" s="7" t="n">
        <v>87</v>
      </c>
      <c r="C58" s="8" t="n">
        <v>0.000705035738018444</v>
      </c>
      <c r="D58" s="7" t="s">
        <v>44</v>
      </c>
    </row>
    <row r="59" customFormat="false" ht="15" hidden="false" customHeight="false" outlineLevel="0" collapsed="false">
      <c r="A59" s="5" t="s">
        <v>69</v>
      </c>
      <c r="B59" s="5" t="n">
        <v>85</v>
      </c>
      <c r="C59" s="6" t="n">
        <v>0.000688828019903078</v>
      </c>
      <c r="D59" s="5" t="s">
        <v>44</v>
      </c>
    </row>
    <row r="60" customFormat="false" ht="15" hidden="false" customHeight="false" outlineLevel="0" collapsed="false">
      <c r="A60" s="7" t="s">
        <v>70</v>
      </c>
      <c r="B60" s="7" t="n">
        <v>77</v>
      </c>
      <c r="C60" s="8" t="n">
        <v>0.000623997147441612</v>
      </c>
      <c r="D60" s="7" t="s">
        <v>44</v>
      </c>
    </row>
    <row r="61" customFormat="false" ht="15" hidden="false" customHeight="false" outlineLevel="0" collapsed="false">
      <c r="A61" s="5" t="s">
        <v>71</v>
      </c>
      <c r="B61" s="5" t="n">
        <v>75</v>
      </c>
      <c r="C61" s="6" t="n">
        <v>0.000607789429326245</v>
      </c>
      <c r="D61" s="5" t="s">
        <v>44</v>
      </c>
    </row>
    <row r="62" customFormat="false" ht="15" hidden="false" customHeight="false" outlineLevel="0" collapsed="false">
      <c r="A62" s="7" t="s">
        <v>72</v>
      </c>
      <c r="B62" s="7" t="n">
        <v>68</v>
      </c>
      <c r="C62" s="8" t="n">
        <v>0.000551062415922462</v>
      </c>
      <c r="D62" s="7" t="s">
        <v>44</v>
      </c>
    </row>
    <row r="63" customFormat="false" ht="15" hidden="false" customHeight="false" outlineLevel="0" collapsed="false">
      <c r="A63" s="5" t="s">
        <v>73</v>
      </c>
      <c r="B63" s="5" t="n">
        <v>67</v>
      </c>
      <c r="C63" s="6" t="n">
        <v>0.000542958556864779</v>
      </c>
      <c r="D63" s="5" t="s">
        <v>44</v>
      </c>
    </row>
    <row r="64" customFormat="false" ht="15" hidden="false" customHeight="false" outlineLevel="0" collapsed="false">
      <c r="A64" s="7" t="s">
        <v>74</v>
      </c>
      <c r="B64" s="7" t="n">
        <v>67</v>
      </c>
      <c r="C64" s="8" t="n">
        <v>0.000542958556864779</v>
      </c>
      <c r="D64" s="7" t="s">
        <v>44</v>
      </c>
    </row>
    <row r="65" customFormat="false" ht="15" hidden="false" customHeight="false" outlineLevel="0" collapsed="false">
      <c r="A65" s="5" t="s">
        <v>75</v>
      </c>
      <c r="B65" s="5" t="n">
        <v>67</v>
      </c>
      <c r="C65" s="6" t="n">
        <v>0.000542958556864779</v>
      </c>
      <c r="D65" s="5" t="s">
        <v>44</v>
      </c>
    </row>
    <row r="66" customFormat="false" ht="15" hidden="false" customHeight="false" outlineLevel="0" collapsed="false">
      <c r="A66" s="7" t="s">
        <v>76</v>
      </c>
      <c r="B66" s="7" t="n">
        <v>66</v>
      </c>
      <c r="C66" s="8" t="n">
        <v>0.000534854697807096</v>
      </c>
      <c r="D66" s="7" t="s">
        <v>44</v>
      </c>
    </row>
    <row r="67" customFormat="false" ht="15" hidden="false" customHeight="false" outlineLevel="0" collapsed="false">
      <c r="A67" s="5" t="s">
        <v>77</v>
      </c>
      <c r="B67" s="5" t="n">
        <v>65</v>
      </c>
      <c r="C67" s="6" t="n">
        <v>0.000526750838749413</v>
      </c>
      <c r="D67" s="5" t="s">
        <v>44</v>
      </c>
    </row>
    <row r="68" customFormat="false" ht="15" hidden="false" customHeight="false" outlineLevel="0" collapsed="false">
      <c r="A68" s="7" t="s">
        <v>78</v>
      </c>
      <c r="B68" s="7" t="n">
        <v>63</v>
      </c>
      <c r="C68" s="8" t="n">
        <v>0.000510543120634046</v>
      </c>
      <c r="D68" s="7" t="s">
        <v>44</v>
      </c>
    </row>
    <row r="69" customFormat="false" ht="15" hidden="false" customHeight="false" outlineLevel="0" collapsed="false">
      <c r="A69" s="5" t="s">
        <v>79</v>
      </c>
      <c r="B69" s="5" t="n">
        <v>62</v>
      </c>
      <c r="C69" s="6" t="n">
        <v>0.000502439261576363</v>
      </c>
      <c r="D69" s="5" t="s">
        <v>44</v>
      </c>
    </row>
    <row r="70" customFormat="false" ht="15" hidden="false" customHeight="false" outlineLevel="0" collapsed="false">
      <c r="A70" s="7" t="s">
        <v>80</v>
      </c>
      <c r="B70" s="7" t="n">
        <v>60</v>
      </c>
      <c r="C70" s="8" t="n">
        <v>0.000486231543460996</v>
      </c>
      <c r="D70" s="7" t="s">
        <v>44</v>
      </c>
    </row>
    <row r="71" customFormat="false" ht="15" hidden="false" customHeight="false" outlineLevel="0" collapsed="false">
      <c r="A71" s="5" t="s">
        <v>81</v>
      </c>
      <c r="B71" s="5" t="n">
        <v>60</v>
      </c>
      <c r="C71" s="6" t="n">
        <v>0.000486231543460996</v>
      </c>
      <c r="D71" s="5" t="s">
        <v>44</v>
      </c>
    </row>
    <row r="72" customFormat="false" ht="15" hidden="false" customHeight="false" outlineLevel="0" collapsed="false">
      <c r="A72" s="7" t="s">
        <v>82</v>
      </c>
      <c r="B72" s="7" t="n">
        <v>57</v>
      </c>
      <c r="C72" s="8" t="n">
        <v>0.000461919966287946</v>
      </c>
      <c r="D72" s="7" t="s">
        <v>44</v>
      </c>
    </row>
    <row r="73" customFormat="false" ht="15" hidden="false" customHeight="false" outlineLevel="0" collapsed="false">
      <c r="A73" s="5" t="s">
        <v>83</v>
      </c>
      <c r="B73" s="5" t="n">
        <v>56</v>
      </c>
      <c r="C73" s="6" t="n">
        <v>0.000453816107230263</v>
      </c>
      <c r="D73" s="5" t="s">
        <v>44</v>
      </c>
    </row>
    <row r="74" customFormat="false" ht="15" hidden="false" customHeight="false" outlineLevel="0" collapsed="false">
      <c r="A74" s="7" t="s">
        <v>84</v>
      </c>
      <c r="B74" s="7" t="n">
        <v>55</v>
      </c>
      <c r="C74" s="8" t="n">
        <v>0.00044571224817258</v>
      </c>
      <c r="D74" s="7" t="s">
        <v>44</v>
      </c>
    </row>
    <row r="75" customFormat="false" ht="15" hidden="false" customHeight="false" outlineLevel="0" collapsed="false">
      <c r="A75" s="5" t="s">
        <v>85</v>
      </c>
      <c r="B75" s="5" t="n">
        <v>55</v>
      </c>
      <c r="C75" s="6" t="n">
        <v>0.00044571224817258</v>
      </c>
      <c r="D75" s="5" t="s">
        <v>44</v>
      </c>
    </row>
    <row r="76" customFormat="false" ht="15" hidden="false" customHeight="false" outlineLevel="0" collapsed="false">
      <c r="A76" s="7" t="s">
        <v>86</v>
      </c>
      <c r="B76" s="7" t="n">
        <v>54</v>
      </c>
      <c r="C76" s="8" t="n">
        <v>0.000437608389114897</v>
      </c>
      <c r="D76" s="7" t="s">
        <v>44</v>
      </c>
    </row>
    <row r="77" customFormat="false" ht="15" hidden="false" customHeight="false" outlineLevel="0" collapsed="false">
      <c r="A77" s="5" t="s">
        <v>87</v>
      </c>
      <c r="B77" s="5" t="n">
        <v>53</v>
      </c>
      <c r="C77" s="6" t="n">
        <v>0.000429504530057213</v>
      </c>
      <c r="D77" s="5" t="s">
        <v>44</v>
      </c>
    </row>
    <row r="78" customFormat="false" ht="15" hidden="false" customHeight="false" outlineLevel="0" collapsed="false">
      <c r="A78" s="7" t="s">
        <v>88</v>
      </c>
      <c r="B78" s="7" t="n">
        <v>53</v>
      </c>
      <c r="C78" s="8" t="n">
        <v>0.000429504530057213</v>
      </c>
      <c r="D78" s="7" t="s">
        <v>44</v>
      </c>
    </row>
    <row r="79" customFormat="false" ht="15" hidden="false" customHeight="false" outlineLevel="0" collapsed="false">
      <c r="A79" s="5" t="s">
        <v>89</v>
      </c>
      <c r="B79" s="5" t="n">
        <v>50</v>
      </c>
      <c r="C79" s="6" t="n">
        <v>0.000405192952884163</v>
      </c>
      <c r="D79" s="5" t="s">
        <v>44</v>
      </c>
    </row>
    <row r="80" customFormat="false" ht="15" hidden="false" customHeight="false" outlineLevel="0" collapsed="false">
      <c r="A80" s="7" t="s">
        <v>90</v>
      </c>
      <c r="B80" s="7" t="n">
        <v>50</v>
      </c>
      <c r="C80" s="8" t="n">
        <v>0.000405192952884163</v>
      </c>
      <c r="D80" s="7" t="s">
        <v>44</v>
      </c>
    </row>
    <row r="81" customFormat="false" ht="15" hidden="false" customHeight="false" outlineLevel="0" collapsed="false">
      <c r="A81" s="5" t="s">
        <v>91</v>
      </c>
      <c r="B81" s="5" t="n">
        <v>50</v>
      </c>
      <c r="C81" s="6" t="n">
        <v>0.000405192952884163</v>
      </c>
      <c r="D81" s="5" t="s">
        <v>44</v>
      </c>
    </row>
    <row r="82" customFormat="false" ht="15" hidden="false" customHeight="false" outlineLevel="0" collapsed="false">
      <c r="A82" s="7" t="s">
        <v>92</v>
      </c>
      <c r="B82" s="7" t="n">
        <v>50</v>
      </c>
      <c r="C82" s="8" t="n">
        <v>0.000405192952884163</v>
      </c>
      <c r="D82" s="7" t="s">
        <v>44</v>
      </c>
    </row>
    <row r="83" customFormat="false" ht="15" hidden="false" customHeight="false" outlineLevel="0" collapsed="false">
      <c r="A83" s="5" t="s">
        <v>93</v>
      </c>
      <c r="B83" s="5" t="n">
        <v>50</v>
      </c>
      <c r="C83" s="6" t="n">
        <v>0.000405192952884163</v>
      </c>
      <c r="D83" s="5" t="s">
        <v>44</v>
      </c>
    </row>
    <row r="84" customFormat="false" ht="15" hidden="false" customHeight="false" outlineLevel="0" collapsed="false">
      <c r="A84" s="7" t="s">
        <v>94</v>
      </c>
      <c r="B84" s="7" t="n">
        <v>50</v>
      </c>
      <c r="C84" s="8" t="n">
        <v>0.000405192952884163</v>
      </c>
      <c r="D84" s="7" t="s">
        <v>44</v>
      </c>
    </row>
    <row r="85" customFormat="false" ht="15" hidden="false" customHeight="false" outlineLevel="0" collapsed="false">
      <c r="A85" s="5" t="s">
        <v>95</v>
      </c>
      <c r="B85" s="5" t="n">
        <v>50</v>
      </c>
      <c r="C85" s="6" t="n">
        <v>0.000405192952884163</v>
      </c>
      <c r="D85" s="5" t="s">
        <v>44</v>
      </c>
    </row>
    <row r="86" customFormat="false" ht="15" hidden="false" customHeight="false" outlineLevel="0" collapsed="false">
      <c r="A86" s="7" t="s">
        <v>96</v>
      </c>
      <c r="B86" s="7" t="n">
        <v>50</v>
      </c>
      <c r="C86" s="8" t="n">
        <v>0.000405192952884163</v>
      </c>
      <c r="D86" s="7" t="s">
        <v>44</v>
      </c>
    </row>
    <row r="87" customFormat="false" ht="15" hidden="false" customHeight="false" outlineLevel="0" collapsed="false">
      <c r="A87" s="5" t="s">
        <v>97</v>
      </c>
      <c r="B87" s="5" t="n">
        <v>50</v>
      </c>
      <c r="C87" s="6" t="n">
        <v>0.000405192952884163</v>
      </c>
      <c r="D87" s="5" t="s">
        <v>44</v>
      </c>
    </row>
    <row r="88" customFormat="false" ht="15" hidden="false" customHeight="false" outlineLevel="0" collapsed="false">
      <c r="A88" s="7" t="s">
        <v>98</v>
      </c>
      <c r="B88" s="7" t="n">
        <v>50</v>
      </c>
      <c r="C88" s="8" t="n">
        <v>0.000405192952884163</v>
      </c>
      <c r="D88" s="7" t="s">
        <v>44</v>
      </c>
    </row>
    <row r="89" customFormat="false" ht="15" hidden="false" customHeight="false" outlineLevel="0" collapsed="false">
      <c r="A89" s="5" t="s">
        <v>99</v>
      </c>
      <c r="B89" s="5" t="n">
        <v>50</v>
      </c>
      <c r="C89" s="6" t="n">
        <v>0.000405192952884163</v>
      </c>
      <c r="D89" s="5" t="s">
        <v>44</v>
      </c>
    </row>
    <row r="90" customFormat="false" ht="15" hidden="false" customHeight="false" outlineLevel="0" collapsed="false">
      <c r="A90" s="7" t="s">
        <v>100</v>
      </c>
      <c r="B90" s="7" t="n">
        <v>50</v>
      </c>
      <c r="C90" s="8" t="n">
        <v>0.000405192952884163</v>
      </c>
      <c r="D90" s="7" t="s">
        <v>44</v>
      </c>
    </row>
    <row r="91" customFormat="false" ht="15" hidden="false" customHeight="false" outlineLevel="0" collapsed="false">
      <c r="A91" s="5" t="s">
        <v>101</v>
      </c>
      <c r="B91" s="5" t="n">
        <v>50</v>
      </c>
      <c r="C91" s="6" t="n">
        <v>0.000405192952884163</v>
      </c>
      <c r="D91" s="5" t="s">
        <v>44</v>
      </c>
    </row>
    <row r="92" customFormat="false" ht="15" hidden="false" customHeight="false" outlineLevel="0" collapsed="false">
      <c r="A92" s="7" t="s">
        <v>102</v>
      </c>
      <c r="B92" s="7" t="n">
        <v>50</v>
      </c>
      <c r="C92" s="8" t="n">
        <v>0.000405192952884163</v>
      </c>
      <c r="D92" s="7" t="s">
        <v>44</v>
      </c>
    </row>
    <row r="93" customFormat="false" ht="15" hidden="false" customHeight="false" outlineLevel="0" collapsed="false">
      <c r="A93" s="5" t="s">
        <v>103</v>
      </c>
      <c r="B93" s="5" t="n">
        <v>50</v>
      </c>
      <c r="C93" s="6" t="n">
        <v>0.000405192952884163</v>
      </c>
      <c r="D93" s="5" t="s">
        <v>44</v>
      </c>
    </row>
    <row r="94" customFormat="false" ht="15" hidden="false" customHeight="false" outlineLevel="0" collapsed="false">
      <c r="A94" s="7" t="s">
        <v>104</v>
      </c>
      <c r="B94" s="7" t="n">
        <v>50</v>
      </c>
      <c r="C94" s="8" t="n">
        <v>0.000405192952884163</v>
      </c>
      <c r="D94" s="7" t="s">
        <v>44</v>
      </c>
    </row>
    <row r="95" customFormat="false" ht="15" hidden="false" customHeight="false" outlineLevel="0" collapsed="false">
      <c r="A95" s="5" t="s">
        <v>105</v>
      </c>
      <c r="B95" s="5" t="n">
        <v>49</v>
      </c>
      <c r="C95" s="6" t="n">
        <v>0.00039708909382648</v>
      </c>
      <c r="D95" s="5" t="s">
        <v>44</v>
      </c>
    </row>
    <row r="97" customFormat="false" ht="15" hidden="false" customHeight="false" outlineLevel="0" collapsed="false">
      <c r="A97" s="3" t="s">
        <v>106</v>
      </c>
    </row>
    <row r="98" customFormat="false" ht="15" hidden="false" customHeight="false" outlineLevel="0" collapsed="false">
      <c r="A98" s="4" t="s">
        <v>107</v>
      </c>
      <c r="B98" s="4" t="s">
        <v>33</v>
      </c>
      <c r="C98" s="4" t="s">
        <v>6</v>
      </c>
    </row>
    <row r="99" customFormat="false" ht="15" hidden="false" customHeight="false" outlineLevel="0" collapsed="false">
      <c r="A99" s="5" t="s">
        <v>108</v>
      </c>
      <c r="B99" s="5" t="n">
        <v>43591</v>
      </c>
      <c r="C99" s="6" t="n">
        <v>0.353255320183471</v>
      </c>
    </row>
    <row r="100" customFormat="false" ht="15" hidden="false" customHeight="false" outlineLevel="0" collapsed="false">
      <c r="A100" s="7" t="s">
        <v>109</v>
      </c>
      <c r="B100" s="7" t="n">
        <v>29171</v>
      </c>
      <c r="C100" s="8" t="n">
        <v>0.236397672571679</v>
      </c>
    </row>
    <row r="101" customFormat="false" ht="15" hidden="false" customHeight="false" outlineLevel="0" collapsed="false">
      <c r="A101" s="5" t="s">
        <v>110</v>
      </c>
      <c r="B101" s="5" t="n">
        <v>16052</v>
      </c>
      <c r="C101" s="6" t="n">
        <v>0.130083145593932</v>
      </c>
    </row>
    <row r="102" customFormat="false" ht="15" hidden="false" customHeight="false" outlineLevel="0" collapsed="false">
      <c r="A102" s="7" t="s">
        <v>111</v>
      </c>
      <c r="B102" s="7" t="n">
        <v>15182</v>
      </c>
      <c r="C102" s="8" t="n">
        <v>0.123032788213747</v>
      </c>
    </row>
    <row r="103" customFormat="false" ht="15" hidden="false" customHeight="false" outlineLevel="0" collapsed="false">
      <c r="A103" s="5" t="s">
        <v>112</v>
      </c>
      <c r="B103" s="5" t="n">
        <v>7076</v>
      </c>
      <c r="C103" s="6" t="n">
        <v>0.0573429066921668</v>
      </c>
    </row>
    <row r="104" customFormat="false" ht="15" hidden="false" customHeight="false" outlineLevel="0" collapsed="false">
      <c r="A104" s="7" t="s">
        <v>113</v>
      </c>
      <c r="B104" s="7" t="n">
        <v>7006</v>
      </c>
      <c r="C104" s="8" t="n">
        <v>0.056775636558129</v>
      </c>
    </row>
    <row r="105" customFormat="false" ht="15" hidden="false" customHeight="false" outlineLevel="0" collapsed="false">
      <c r="A105" s="5" t="s">
        <v>114</v>
      </c>
      <c r="B105" s="5" t="n">
        <v>3112</v>
      </c>
      <c r="C105" s="6" t="n">
        <v>0.0252192093875103</v>
      </c>
    </row>
    <row r="106" customFormat="false" ht="15" hidden="false" customHeight="false" outlineLevel="0" collapsed="false">
      <c r="A106" s="7" t="s">
        <v>115</v>
      </c>
      <c r="B106" s="7" t="n">
        <v>496</v>
      </c>
      <c r="C106" s="8" t="n">
        <v>0.0040195140926109</v>
      </c>
    </row>
    <row r="107" customFormat="false" ht="15" hidden="false" customHeight="false" outlineLevel="0" collapsed="false">
      <c r="A107" s="5" t="s">
        <v>116</v>
      </c>
      <c r="B107" s="5" t="n">
        <v>473</v>
      </c>
      <c r="C107" s="6" t="n">
        <v>0.00383312533428419</v>
      </c>
    </row>
    <row r="108" customFormat="false" ht="15" hidden="false" customHeight="false" outlineLevel="0" collapsed="false">
      <c r="A108" s="7" t="s">
        <v>117</v>
      </c>
      <c r="B108" s="7" t="n">
        <v>322</v>
      </c>
      <c r="C108" s="8" t="n">
        <v>0.00260944261657401</v>
      </c>
    </row>
    <row r="109" customFormat="false" ht="15" hidden="false" customHeight="false" outlineLevel="0" collapsed="false">
      <c r="A109" s="5" t="s">
        <v>118</v>
      </c>
      <c r="B109" s="5" t="n">
        <v>315</v>
      </c>
      <c r="C109" s="6" t="n">
        <v>0.00255271560317023</v>
      </c>
    </row>
    <row r="110" customFormat="false" ht="15" hidden="false" customHeight="false" outlineLevel="0" collapsed="false">
      <c r="A110" s="7" t="s">
        <v>119</v>
      </c>
      <c r="B110" s="7" t="n">
        <v>308</v>
      </c>
      <c r="C110" s="8" t="n">
        <v>0.00249598858976645</v>
      </c>
    </row>
    <row r="111" customFormat="false" ht="15" hidden="false" customHeight="false" outlineLevel="0" collapsed="false">
      <c r="A111" s="5" t="s">
        <v>120</v>
      </c>
      <c r="B111" s="5" t="n">
        <v>294</v>
      </c>
      <c r="C111" s="6" t="n">
        <v>0.00238253456295888</v>
      </c>
    </row>
    <row r="113" customFormat="false" ht="15" hidden="false" customHeight="false" outlineLevel="0" collapsed="false">
      <c r="A113" s="3" t="s">
        <v>121</v>
      </c>
    </row>
    <row r="114" customFormat="false" ht="15" hidden="false" customHeight="false" outlineLevel="0" collapsed="false">
      <c r="A114" s="4" t="s">
        <v>122</v>
      </c>
      <c r="B114" s="4" t="s">
        <v>123</v>
      </c>
      <c r="C114" s="4" t="s">
        <v>124</v>
      </c>
      <c r="D114" s="4" t="s">
        <v>125</v>
      </c>
    </row>
    <row r="115" customFormat="false" ht="15" hidden="false" customHeight="false" outlineLevel="0" collapsed="false">
      <c r="A115" s="5" t="s">
        <v>126</v>
      </c>
      <c r="B115" s="5" t="n">
        <v>55744</v>
      </c>
      <c r="C115" s="5" t="n">
        <v>67654</v>
      </c>
      <c r="D115" s="6" t="n">
        <v>0.451741519311496</v>
      </c>
    </row>
    <row r="116" customFormat="false" ht="15" hidden="false" customHeight="false" outlineLevel="0" collapsed="false">
      <c r="A116" s="7" t="s">
        <v>127</v>
      </c>
      <c r="B116" s="7" t="n">
        <v>101343</v>
      </c>
      <c r="C116" s="7" t="n">
        <v>22055</v>
      </c>
      <c r="D116" s="8" t="n">
        <v>0.821269388482796</v>
      </c>
    </row>
    <row r="117" customFormat="false" ht="15" hidden="false" customHeight="false" outlineLevel="0" collapsed="false">
      <c r="A117" s="5" t="s">
        <v>128</v>
      </c>
      <c r="B117" s="5" t="n">
        <v>81065</v>
      </c>
      <c r="C117" s="5" t="n">
        <v>42333</v>
      </c>
      <c r="D117" s="6" t="n">
        <v>0.656939334511094</v>
      </c>
    </row>
    <row r="118" customFormat="false" ht="15" hidden="false" customHeight="false" outlineLevel="0" collapsed="false">
      <c r="A118" s="7" t="s">
        <v>129</v>
      </c>
      <c r="B118" s="7" t="n">
        <v>78477</v>
      </c>
      <c r="C118" s="7" t="n">
        <v>44921</v>
      </c>
      <c r="D118" s="8" t="n">
        <v>0.63596654726981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5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16"/>
    <col collapsed="false" customWidth="true" hidden="false" outlineLevel="0" max="9" min="8" style="0" width="12"/>
    <col collapsed="false" customWidth="true" hidden="false" outlineLevel="0" max="10" min="10" style="0" width="16"/>
    <col collapsed="false" customWidth="true" hidden="false" outlineLevel="0" max="11" min="11" style="0" width="12"/>
  </cols>
  <sheetData>
    <row r="1" customFormat="false" ht="26.85" hidden="false" customHeight="false" outlineLevel="0" collapsed="false">
      <c r="A1" s="4" t="s">
        <v>130</v>
      </c>
      <c r="B1" s="4" t="s">
        <v>131</v>
      </c>
      <c r="C1" s="4" t="s">
        <v>5</v>
      </c>
      <c r="D1" s="4" t="s">
        <v>132</v>
      </c>
      <c r="E1" s="4" t="s">
        <v>7</v>
      </c>
      <c r="F1" s="4" t="s">
        <v>133</v>
      </c>
      <c r="G1" s="4" t="s">
        <v>8</v>
      </c>
      <c r="H1" s="4" t="s">
        <v>9</v>
      </c>
      <c r="I1" s="4" t="s">
        <v>10</v>
      </c>
      <c r="J1" s="4" t="s">
        <v>134</v>
      </c>
      <c r="K1" s="4" t="s">
        <v>135</v>
      </c>
    </row>
    <row r="2" customFormat="false" ht="15" hidden="false" customHeight="false" outlineLevel="0" collapsed="false">
      <c r="A2" s="5" t="s">
        <v>12</v>
      </c>
      <c r="B2" s="5" t="s">
        <v>136</v>
      </c>
      <c r="C2" s="5" t="n">
        <v>21603</v>
      </c>
      <c r="D2" s="5" t="s">
        <v>137</v>
      </c>
      <c r="E2" s="5" t="n">
        <v>5228</v>
      </c>
      <c r="F2" s="6" t="n">
        <v>0.242003425450169</v>
      </c>
      <c r="G2" s="5" t="n">
        <v>21603</v>
      </c>
      <c r="H2" s="5" t="n">
        <v>0</v>
      </c>
      <c r="I2" s="5" t="n">
        <v>0</v>
      </c>
      <c r="J2" s="5" t="s">
        <v>138</v>
      </c>
      <c r="K2" s="5" t="s">
        <v>139</v>
      </c>
    </row>
    <row r="3" customFormat="false" ht="15" hidden="false" customHeight="false" outlineLevel="0" collapsed="false">
      <c r="A3" s="7" t="s">
        <v>13</v>
      </c>
      <c r="B3" s="7" t="s">
        <v>140</v>
      </c>
      <c r="C3" s="7" t="n">
        <v>19185</v>
      </c>
      <c r="D3" s="7" t="s">
        <v>141</v>
      </c>
      <c r="E3" s="7" t="n">
        <v>0</v>
      </c>
      <c r="F3" s="8" t="n">
        <v>0</v>
      </c>
      <c r="G3" s="7" t="n">
        <v>0</v>
      </c>
      <c r="H3" s="7" t="n">
        <v>0</v>
      </c>
      <c r="I3" s="7" t="n">
        <v>0</v>
      </c>
      <c r="J3" s="7" t="s">
        <v>138</v>
      </c>
      <c r="K3" s="7" t="s">
        <v>142</v>
      </c>
    </row>
    <row r="4" customFormat="false" ht="15" hidden="false" customHeight="false" outlineLevel="0" collapsed="false">
      <c r="A4" s="5" t="s">
        <v>11</v>
      </c>
      <c r="B4" s="5" t="s">
        <v>143</v>
      </c>
      <c r="C4" s="5" t="n">
        <v>1546</v>
      </c>
      <c r="D4" s="5" t="s">
        <v>141</v>
      </c>
      <c r="E4" s="5" t="n">
        <v>1274</v>
      </c>
      <c r="F4" s="6" t="n">
        <v>0.824062095730919</v>
      </c>
      <c r="G4" s="5" t="n">
        <v>1546</v>
      </c>
      <c r="H4" s="5" t="n">
        <v>1546</v>
      </c>
      <c r="I4" s="5" t="n">
        <v>1546</v>
      </c>
      <c r="J4" s="5" t="s">
        <v>144</v>
      </c>
      <c r="K4" s="5" t="s">
        <v>142</v>
      </c>
    </row>
    <row r="5" customFormat="false" ht="15" hidden="false" customHeight="false" outlineLevel="0" collapsed="false">
      <c r="A5" s="7" t="s">
        <v>11</v>
      </c>
      <c r="B5" s="7" t="s">
        <v>145</v>
      </c>
      <c r="C5" s="7" t="n">
        <v>1485</v>
      </c>
      <c r="D5" s="7" t="s">
        <v>146</v>
      </c>
      <c r="E5" s="7" t="n">
        <v>1267</v>
      </c>
      <c r="F5" s="8" t="n">
        <v>0.853198653198653</v>
      </c>
      <c r="G5" s="7" t="n">
        <v>1485</v>
      </c>
      <c r="H5" s="7" t="n">
        <v>1485</v>
      </c>
      <c r="I5" s="7" t="n">
        <v>1485</v>
      </c>
      <c r="J5" s="7" t="s">
        <v>144</v>
      </c>
      <c r="K5" s="7" t="s">
        <v>142</v>
      </c>
    </row>
    <row r="6" customFormat="false" ht="15" hidden="false" customHeight="false" outlineLevel="0" collapsed="false">
      <c r="A6" s="5" t="s">
        <v>11</v>
      </c>
      <c r="B6" s="5" t="s">
        <v>147</v>
      </c>
      <c r="C6" s="5" t="n">
        <v>1469</v>
      </c>
      <c r="D6" s="5" t="s">
        <v>146</v>
      </c>
      <c r="E6" s="5" t="n">
        <v>1344</v>
      </c>
      <c r="F6" s="6" t="n">
        <v>0.914908100748809</v>
      </c>
      <c r="G6" s="5" t="n">
        <v>1469</v>
      </c>
      <c r="H6" s="5" t="n">
        <v>1469</v>
      </c>
      <c r="I6" s="5" t="n">
        <v>1469</v>
      </c>
      <c r="J6" s="5" t="s">
        <v>144</v>
      </c>
      <c r="K6" s="5" t="s">
        <v>142</v>
      </c>
    </row>
    <row r="7" customFormat="false" ht="15" hidden="false" customHeight="false" outlineLevel="0" collapsed="false">
      <c r="A7" s="7" t="s">
        <v>11</v>
      </c>
      <c r="B7" s="7" t="s">
        <v>148</v>
      </c>
      <c r="C7" s="7" t="n">
        <v>1451</v>
      </c>
      <c r="D7" s="7" t="s">
        <v>146</v>
      </c>
      <c r="E7" s="7" t="n">
        <v>1291</v>
      </c>
      <c r="F7" s="8" t="n">
        <v>0.88973121984838</v>
      </c>
      <c r="G7" s="7" t="n">
        <v>1451</v>
      </c>
      <c r="H7" s="7" t="n">
        <v>1451</v>
      </c>
      <c r="I7" s="7" t="n">
        <v>1451</v>
      </c>
      <c r="J7" s="7" t="s">
        <v>149</v>
      </c>
      <c r="K7" s="7" t="s">
        <v>142</v>
      </c>
    </row>
    <row r="8" customFormat="false" ht="15" hidden="false" customHeight="false" outlineLevel="0" collapsed="false">
      <c r="A8" s="5" t="s">
        <v>11</v>
      </c>
      <c r="B8" s="5" t="s">
        <v>150</v>
      </c>
      <c r="C8" s="5" t="n">
        <v>1413</v>
      </c>
      <c r="D8" s="5" t="s">
        <v>151</v>
      </c>
      <c r="E8" s="5" t="n">
        <v>1117</v>
      </c>
      <c r="F8" s="6" t="n">
        <v>0.790516631280963</v>
      </c>
      <c r="G8" s="5" t="n">
        <v>1413</v>
      </c>
      <c r="H8" s="5" t="n">
        <v>1413</v>
      </c>
      <c r="I8" s="5" t="n">
        <v>1413</v>
      </c>
      <c r="J8" s="5" t="s">
        <v>144</v>
      </c>
      <c r="K8" s="5" t="s">
        <v>142</v>
      </c>
    </row>
    <row r="9" customFormat="false" ht="15" hidden="false" customHeight="false" outlineLevel="0" collapsed="false">
      <c r="A9" s="7" t="s">
        <v>11</v>
      </c>
      <c r="B9" s="7" t="s">
        <v>152</v>
      </c>
      <c r="C9" s="7" t="n">
        <v>1402</v>
      </c>
      <c r="D9" s="7" t="s">
        <v>151</v>
      </c>
      <c r="E9" s="7" t="n">
        <v>1189</v>
      </c>
      <c r="F9" s="8" t="n">
        <v>0.848074179743224</v>
      </c>
      <c r="G9" s="7" t="n">
        <v>1402</v>
      </c>
      <c r="H9" s="7" t="n">
        <v>1402</v>
      </c>
      <c r="I9" s="7" t="n">
        <v>1402</v>
      </c>
      <c r="J9" s="7" t="s">
        <v>144</v>
      </c>
      <c r="K9" s="7" t="s">
        <v>142</v>
      </c>
    </row>
    <row r="10" customFormat="false" ht="15" hidden="false" customHeight="false" outlineLevel="0" collapsed="false">
      <c r="A10" s="5" t="s">
        <v>11</v>
      </c>
      <c r="B10" s="5" t="s">
        <v>153</v>
      </c>
      <c r="C10" s="5" t="n">
        <v>1283</v>
      </c>
      <c r="D10" s="5" t="s">
        <v>151</v>
      </c>
      <c r="E10" s="5" t="n">
        <v>1236</v>
      </c>
      <c r="F10" s="6" t="n">
        <v>0.963367108339829</v>
      </c>
      <c r="G10" s="5" t="n">
        <v>1283</v>
      </c>
      <c r="H10" s="5" t="n">
        <v>1283</v>
      </c>
      <c r="I10" s="5" t="n">
        <v>1283</v>
      </c>
      <c r="J10" s="5" t="s">
        <v>149</v>
      </c>
      <c r="K10" s="5" t="s">
        <v>142</v>
      </c>
    </row>
    <row r="11" customFormat="false" ht="15" hidden="false" customHeight="false" outlineLevel="0" collapsed="false">
      <c r="A11" s="7" t="s">
        <v>11</v>
      </c>
      <c r="B11" s="7" t="s">
        <v>154</v>
      </c>
      <c r="C11" s="7" t="n">
        <v>1263</v>
      </c>
      <c r="D11" s="7" t="s">
        <v>151</v>
      </c>
      <c r="E11" s="7" t="n">
        <v>1231</v>
      </c>
      <c r="F11" s="8" t="n">
        <v>0.974663499604117</v>
      </c>
      <c r="G11" s="7" t="n">
        <v>1263</v>
      </c>
      <c r="H11" s="7" t="n">
        <v>1263</v>
      </c>
      <c r="I11" s="7" t="n">
        <v>1263</v>
      </c>
      <c r="J11" s="7" t="s">
        <v>149</v>
      </c>
      <c r="K11" s="7" t="s">
        <v>142</v>
      </c>
    </row>
    <row r="12" customFormat="false" ht="15" hidden="false" customHeight="false" outlineLevel="0" collapsed="false">
      <c r="A12" s="5" t="s">
        <v>11</v>
      </c>
      <c r="B12" s="5" t="s">
        <v>155</v>
      </c>
      <c r="C12" s="5" t="n">
        <v>1249</v>
      </c>
      <c r="D12" s="5" t="s">
        <v>151</v>
      </c>
      <c r="E12" s="5" t="n">
        <v>1203</v>
      </c>
      <c r="F12" s="6" t="n">
        <v>0.963170536429143</v>
      </c>
      <c r="G12" s="5" t="n">
        <v>1249</v>
      </c>
      <c r="H12" s="5" t="n">
        <v>1249</v>
      </c>
      <c r="I12" s="5" t="n">
        <v>1249</v>
      </c>
      <c r="J12" s="5" t="s">
        <v>144</v>
      </c>
      <c r="K12" s="5" t="s">
        <v>142</v>
      </c>
    </row>
    <row r="13" customFormat="false" ht="15" hidden="false" customHeight="false" outlineLevel="0" collapsed="false">
      <c r="A13" s="7" t="s">
        <v>11</v>
      </c>
      <c r="B13" s="7" t="s">
        <v>156</v>
      </c>
      <c r="C13" s="7" t="n">
        <v>1215</v>
      </c>
      <c r="D13" s="7" t="s">
        <v>157</v>
      </c>
      <c r="E13" s="7" t="n">
        <v>1152</v>
      </c>
      <c r="F13" s="8" t="n">
        <v>0.948148148148148</v>
      </c>
      <c r="G13" s="7" t="n">
        <v>1215</v>
      </c>
      <c r="H13" s="7" t="n">
        <v>1215</v>
      </c>
      <c r="I13" s="7" t="n">
        <v>1215</v>
      </c>
      <c r="J13" s="7" t="s">
        <v>144</v>
      </c>
      <c r="K13" s="7" t="s">
        <v>142</v>
      </c>
    </row>
    <row r="14" customFormat="false" ht="15" hidden="false" customHeight="false" outlineLevel="0" collapsed="false">
      <c r="A14" s="5" t="s">
        <v>11</v>
      </c>
      <c r="B14" s="5" t="s">
        <v>158</v>
      </c>
      <c r="C14" s="5" t="n">
        <v>1191</v>
      </c>
      <c r="D14" s="5" t="s">
        <v>141</v>
      </c>
      <c r="E14" s="5" t="n">
        <v>411</v>
      </c>
      <c r="F14" s="6" t="n">
        <v>0.345088161209068</v>
      </c>
      <c r="G14" s="5" t="n">
        <v>1191</v>
      </c>
      <c r="H14" s="5" t="n">
        <v>1191</v>
      </c>
      <c r="I14" s="5" t="n">
        <v>1191</v>
      </c>
      <c r="J14" s="5" t="s">
        <v>159</v>
      </c>
      <c r="K14" s="5" t="s">
        <v>142</v>
      </c>
    </row>
    <row r="15" customFormat="false" ht="15" hidden="false" customHeight="false" outlineLevel="0" collapsed="false">
      <c r="A15" s="7" t="s">
        <v>11</v>
      </c>
      <c r="B15" s="7" t="s">
        <v>160</v>
      </c>
      <c r="C15" s="7" t="n">
        <v>1173</v>
      </c>
      <c r="D15" s="7" t="s">
        <v>151</v>
      </c>
      <c r="E15" s="7" t="n">
        <v>1122</v>
      </c>
      <c r="F15" s="8" t="n">
        <v>0.956521739130435</v>
      </c>
      <c r="G15" s="7" t="n">
        <v>1173</v>
      </c>
      <c r="H15" s="7" t="n">
        <v>1173</v>
      </c>
      <c r="I15" s="7" t="n">
        <v>1173</v>
      </c>
      <c r="J15" s="7" t="s">
        <v>144</v>
      </c>
      <c r="K15" s="7" t="s">
        <v>142</v>
      </c>
    </row>
    <row r="16" customFormat="false" ht="15" hidden="false" customHeight="false" outlineLevel="0" collapsed="false">
      <c r="A16" s="5" t="s">
        <v>11</v>
      </c>
      <c r="B16" s="5" t="s">
        <v>161</v>
      </c>
      <c r="C16" s="5" t="n">
        <v>1131</v>
      </c>
      <c r="D16" s="5" t="s">
        <v>146</v>
      </c>
      <c r="E16" s="5" t="n">
        <v>668</v>
      </c>
      <c r="F16" s="6" t="n">
        <v>0.590627763041556</v>
      </c>
      <c r="G16" s="5" t="n">
        <v>1131</v>
      </c>
      <c r="H16" s="5" t="n">
        <v>1131</v>
      </c>
      <c r="I16" s="5" t="n">
        <v>1131</v>
      </c>
      <c r="J16" s="5" t="s">
        <v>144</v>
      </c>
      <c r="K16" s="5" t="s">
        <v>142</v>
      </c>
    </row>
    <row r="17" customFormat="false" ht="15" hidden="false" customHeight="false" outlineLevel="0" collapsed="false">
      <c r="A17" s="7" t="s">
        <v>11</v>
      </c>
      <c r="B17" s="7" t="s">
        <v>162</v>
      </c>
      <c r="C17" s="7" t="n">
        <v>1100</v>
      </c>
      <c r="D17" s="7" t="s">
        <v>141</v>
      </c>
      <c r="E17" s="7" t="n">
        <v>767</v>
      </c>
      <c r="F17" s="8" t="n">
        <v>0.697272727272727</v>
      </c>
      <c r="G17" s="7" t="n">
        <v>1100</v>
      </c>
      <c r="H17" s="7" t="n">
        <v>1100</v>
      </c>
      <c r="I17" s="7" t="n">
        <v>1100</v>
      </c>
      <c r="J17" s="7" t="s">
        <v>163</v>
      </c>
      <c r="K17" s="7" t="s">
        <v>142</v>
      </c>
    </row>
    <row r="18" customFormat="false" ht="15" hidden="false" customHeight="false" outlineLevel="0" collapsed="false">
      <c r="A18" s="5" t="s">
        <v>16</v>
      </c>
      <c r="B18" s="5" t="s">
        <v>164</v>
      </c>
      <c r="C18" s="5" t="n">
        <v>1097</v>
      </c>
      <c r="D18" s="5" t="s">
        <v>141</v>
      </c>
      <c r="E18" s="5" t="n">
        <v>374</v>
      </c>
      <c r="F18" s="6" t="n">
        <v>0.340929808568824</v>
      </c>
      <c r="G18" s="5" t="n">
        <v>1097</v>
      </c>
      <c r="H18" s="5" t="n">
        <v>1097</v>
      </c>
      <c r="I18" s="5" t="n">
        <v>1097</v>
      </c>
      <c r="J18" s="5" t="s">
        <v>144</v>
      </c>
      <c r="K18" s="5" t="s">
        <v>142</v>
      </c>
    </row>
    <row r="19" customFormat="false" ht="15" hidden="false" customHeight="false" outlineLevel="0" collapsed="false">
      <c r="A19" s="7" t="s">
        <v>11</v>
      </c>
      <c r="B19" s="7" t="s">
        <v>165</v>
      </c>
      <c r="C19" s="7" t="n">
        <v>1057</v>
      </c>
      <c r="D19" s="7" t="s">
        <v>151</v>
      </c>
      <c r="E19" s="7" t="n">
        <v>680</v>
      </c>
      <c r="F19" s="8" t="n">
        <v>0.643330179754021</v>
      </c>
      <c r="G19" s="7" t="n">
        <v>1057</v>
      </c>
      <c r="H19" s="7" t="n">
        <v>1057</v>
      </c>
      <c r="I19" s="7" t="n">
        <v>1057</v>
      </c>
      <c r="J19" s="7" t="s">
        <v>144</v>
      </c>
      <c r="K19" s="7" t="s">
        <v>142</v>
      </c>
    </row>
    <row r="20" customFormat="false" ht="15" hidden="false" customHeight="false" outlineLevel="0" collapsed="false">
      <c r="A20" s="5" t="s">
        <v>17</v>
      </c>
      <c r="B20" s="5" t="s">
        <v>166</v>
      </c>
      <c r="C20" s="5" t="n">
        <v>943</v>
      </c>
      <c r="D20" s="5" t="s">
        <v>141</v>
      </c>
      <c r="E20" s="5" t="n">
        <v>332</v>
      </c>
      <c r="F20" s="6" t="n">
        <v>0.352067868504772</v>
      </c>
      <c r="G20" s="5" t="n">
        <v>943</v>
      </c>
      <c r="H20" s="5" t="n">
        <v>943</v>
      </c>
      <c r="I20" s="5" t="n">
        <v>943</v>
      </c>
      <c r="J20" s="5" t="s">
        <v>144</v>
      </c>
      <c r="K20" s="5" t="s">
        <v>142</v>
      </c>
    </row>
    <row r="21" customFormat="false" ht="15" hidden="false" customHeight="false" outlineLevel="0" collapsed="false">
      <c r="A21" s="7" t="s">
        <v>11</v>
      </c>
      <c r="B21" s="7" t="s">
        <v>167</v>
      </c>
      <c r="C21" s="7" t="n">
        <v>919</v>
      </c>
      <c r="D21" s="7" t="s">
        <v>151</v>
      </c>
      <c r="E21" s="7" t="n">
        <v>564</v>
      </c>
      <c r="F21" s="8" t="n">
        <v>0.613710554951034</v>
      </c>
      <c r="G21" s="7" t="n">
        <v>919</v>
      </c>
      <c r="H21" s="7" t="n">
        <v>919</v>
      </c>
      <c r="I21" s="7" t="n">
        <v>919</v>
      </c>
      <c r="J21" s="7" t="s">
        <v>144</v>
      </c>
      <c r="K21" s="7" t="s">
        <v>142</v>
      </c>
    </row>
    <row r="22" customFormat="false" ht="15" hidden="false" customHeight="false" outlineLevel="0" collapsed="false">
      <c r="A22" s="5" t="s">
        <v>14</v>
      </c>
      <c r="B22" s="5" t="s">
        <v>168</v>
      </c>
      <c r="C22" s="5" t="n">
        <v>901</v>
      </c>
      <c r="D22" s="5" t="s">
        <v>151</v>
      </c>
      <c r="E22" s="5" t="n">
        <v>901</v>
      </c>
      <c r="F22" s="6" t="n">
        <v>1</v>
      </c>
      <c r="G22" s="5" t="n">
        <v>901</v>
      </c>
      <c r="H22" s="5" t="n">
        <v>901</v>
      </c>
      <c r="I22" s="5" t="n">
        <v>901</v>
      </c>
      <c r="J22" s="5" t="s">
        <v>144</v>
      </c>
      <c r="K22" s="5" t="s">
        <v>142</v>
      </c>
    </row>
    <row r="23" customFormat="false" ht="15" hidden="false" customHeight="false" outlineLevel="0" collapsed="false">
      <c r="A23" s="7" t="s">
        <v>14</v>
      </c>
      <c r="B23" s="7" t="s">
        <v>169</v>
      </c>
      <c r="C23" s="7" t="n">
        <v>900</v>
      </c>
      <c r="D23" s="7" t="s">
        <v>146</v>
      </c>
      <c r="E23" s="7" t="n">
        <v>900</v>
      </c>
      <c r="F23" s="8" t="n">
        <v>1</v>
      </c>
      <c r="G23" s="7" t="n">
        <v>900</v>
      </c>
      <c r="H23" s="7" t="n">
        <v>900</v>
      </c>
      <c r="I23" s="7" t="n">
        <v>900</v>
      </c>
      <c r="J23" s="7" t="s">
        <v>144</v>
      </c>
      <c r="K23" s="7" t="s">
        <v>142</v>
      </c>
    </row>
    <row r="24" customFormat="false" ht="15" hidden="false" customHeight="false" outlineLevel="0" collapsed="false">
      <c r="A24" s="5" t="s">
        <v>14</v>
      </c>
      <c r="B24" s="5" t="s">
        <v>170</v>
      </c>
      <c r="C24" s="5" t="n">
        <v>900</v>
      </c>
      <c r="D24" s="5" t="s">
        <v>151</v>
      </c>
      <c r="E24" s="5" t="n">
        <v>900</v>
      </c>
      <c r="F24" s="6" t="n">
        <v>1</v>
      </c>
      <c r="G24" s="5" t="n">
        <v>900</v>
      </c>
      <c r="H24" s="5" t="n">
        <v>900</v>
      </c>
      <c r="I24" s="5" t="n">
        <v>900</v>
      </c>
      <c r="J24" s="5" t="s">
        <v>144</v>
      </c>
      <c r="K24" s="5" t="s">
        <v>142</v>
      </c>
    </row>
    <row r="25" customFormat="false" ht="15" hidden="false" customHeight="false" outlineLevel="0" collapsed="false">
      <c r="A25" s="7" t="s">
        <v>14</v>
      </c>
      <c r="B25" s="7" t="s">
        <v>171</v>
      </c>
      <c r="C25" s="7" t="n">
        <v>900</v>
      </c>
      <c r="D25" s="7" t="s">
        <v>157</v>
      </c>
      <c r="E25" s="7" t="n">
        <v>900</v>
      </c>
      <c r="F25" s="8" t="n">
        <v>1</v>
      </c>
      <c r="G25" s="7" t="n">
        <v>900</v>
      </c>
      <c r="H25" s="7" t="n">
        <v>900</v>
      </c>
      <c r="I25" s="7" t="n">
        <v>900</v>
      </c>
      <c r="J25" s="7" t="s">
        <v>144</v>
      </c>
      <c r="K25" s="7" t="s">
        <v>142</v>
      </c>
    </row>
    <row r="26" customFormat="false" ht="15" hidden="false" customHeight="false" outlineLevel="0" collapsed="false">
      <c r="A26" s="5" t="s">
        <v>14</v>
      </c>
      <c r="B26" s="5" t="s">
        <v>172</v>
      </c>
      <c r="C26" s="5" t="n">
        <v>900</v>
      </c>
      <c r="D26" s="5" t="s">
        <v>151</v>
      </c>
      <c r="E26" s="5" t="n">
        <v>900</v>
      </c>
      <c r="F26" s="6" t="n">
        <v>1</v>
      </c>
      <c r="G26" s="5" t="n">
        <v>900</v>
      </c>
      <c r="H26" s="5" t="n">
        <v>900</v>
      </c>
      <c r="I26" s="5" t="n">
        <v>900</v>
      </c>
      <c r="J26" s="5" t="s">
        <v>144</v>
      </c>
      <c r="K26" s="5" t="s">
        <v>142</v>
      </c>
    </row>
    <row r="27" customFormat="false" ht="15" hidden="false" customHeight="false" outlineLevel="0" collapsed="false">
      <c r="A27" s="7" t="s">
        <v>14</v>
      </c>
      <c r="B27" s="7" t="s">
        <v>173</v>
      </c>
      <c r="C27" s="7" t="n">
        <v>900</v>
      </c>
      <c r="D27" s="7" t="s">
        <v>157</v>
      </c>
      <c r="E27" s="7" t="n">
        <v>900</v>
      </c>
      <c r="F27" s="8" t="n">
        <v>1</v>
      </c>
      <c r="G27" s="7" t="n">
        <v>900</v>
      </c>
      <c r="H27" s="7" t="n">
        <v>900</v>
      </c>
      <c r="I27" s="7" t="n">
        <v>900</v>
      </c>
      <c r="J27" s="7" t="s">
        <v>144</v>
      </c>
      <c r="K27" s="7" t="s">
        <v>142</v>
      </c>
    </row>
    <row r="28" customFormat="false" ht="15" hidden="false" customHeight="false" outlineLevel="0" collapsed="false">
      <c r="A28" s="5" t="s">
        <v>14</v>
      </c>
      <c r="B28" s="5" t="s">
        <v>174</v>
      </c>
      <c r="C28" s="5" t="n">
        <v>900</v>
      </c>
      <c r="D28" s="5" t="s">
        <v>146</v>
      </c>
      <c r="E28" s="5" t="n">
        <v>900</v>
      </c>
      <c r="F28" s="6" t="n">
        <v>1</v>
      </c>
      <c r="G28" s="5" t="n">
        <v>900</v>
      </c>
      <c r="H28" s="5" t="n">
        <v>900</v>
      </c>
      <c r="I28" s="5" t="n">
        <v>900</v>
      </c>
      <c r="J28" s="5" t="s">
        <v>144</v>
      </c>
      <c r="K28" s="5" t="s">
        <v>142</v>
      </c>
    </row>
    <row r="29" customFormat="false" ht="15" hidden="false" customHeight="false" outlineLevel="0" collapsed="false">
      <c r="A29" s="7" t="s">
        <v>14</v>
      </c>
      <c r="B29" s="7" t="s">
        <v>175</v>
      </c>
      <c r="C29" s="7" t="n">
        <v>900</v>
      </c>
      <c r="D29" s="7" t="s">
        <v>151</v>
      </c>
      <c r="E29" s="7" t="n">
        <v>900</v>
      </c>
      <c r="F29" s="8" t="n">
        <v>1</v>
      </c>
      <c r="G29" s="7" t="n">
        <v>900</v>
      </c>
      <c r="H29" s="7" t="n">
        <v>900</v>
      </c>
      <c r="I29" s="7" t="n">
        <v>900</v>
      </c>
      <c r="J29" s="7" t="s">
        <v>144</v>
      </c>
      <c r="K29" s="7" t="s">
        <v>142</v>
      </c>
    </row>
    <row r="30" customFormat="false" ht="15" hidden="false" customHeight="false" outlineLevel="0" collapsed="false">
      <c r="A30" s="5" t="s">
        <v>11</v>
      </c>
      <c r="B30" s="5" t="s">
        <v>176</v>
      </c>
      <c r="C30" s="5" t="n">
        <v>888</v>
      </c>
      <c r="D30" s="5" t="s">
        <v>151</v>
      </c>
      <c r="E30" s="5" t="n">
        <v>703</v>
      </c>
      <c r="F30" s="6" t="n">
        <v>0.791666666666667</v>
      </c>
      <c r="G30" s="5" t="n">
        <v>888</v>
      </c>
      <c r="H30" s="5" t="n">
        <v>888</v>
      </c>
      <c r="I30" s="5" t="n">
        <v>888</v>
      </c>
      <c r="J30" s="5" t="s">
        <v>144</v>
      </c>
      <c r="K30" s="5" t="s">
        <v>142</v>
      </c>
    </row>
    <row r="31" customFormat="false" ht="15" hidden="false" customHeight="false" outlineLevel="0" collapsed="false">
      <c r="A31" s="7" t="s">
        <v>11</v>
      </c>
      <c r="B31" s="7" t="s">
        <v>177</v>
      </c>
      <c r="C31" s="7" t="n">
        <v>877</v>
      </c>
      <c r="D31" s="7" t="s">
        <v>151</v>
      </c>
      <c r="E31" s="7" t="n">
        <v>692</v>
      </c>
      <c r="F31" s="8" t="n">
        <v>0.789053591790194</v>
      </c>
      <c r="G31" s="7" t="n">
        <v>877</v>
      </c>
      <c r="H31" s="7" t="n">
        <v>877</v>
      </c>
      <c r="I31" s="7" t="n">
        <v>877</v>
      </c>
      <c r="J31" s="7" t="s">
        <v>149</v>
      </c>
      <c r="K31" s="7" t="s">
        <v>142</v>
      </c>
    </row>
    <row r="32" customFormat="false" ht="15" hidden="false" customHeight="false" outlineLevel="0" collapsed="false">
      <c r="A32" s="5" t="s">
        <v>15</v>
      </c>
      <c r="B32" s="5" t="s">
        <v>178</v>
      </c>
      <c r="C32" s="5" t="n">
        <v>871</v>
      </c>
      <c r="D32" s="5" t="s">
        <v>151</v>
      </c>
      <c r="E32" s="5" t="n">
        <v>871</v>
      </c>
      <c r="F32" s="6" t="n">
        <v>1</v>
      </c>
      <c r="G32" s="5" t="n">
        <v>871</v>
      </c>
      <c r="H32" s="5" t="n">
        <v>871</v>
      </c>
      <c r="I32" s="5" t="n">
        <v>871</v>
      </c>
      <c r="J32" s="5" t="s">
        <v>144</v>
      </c>
      <c r="K32" s="5" t="s">
        <v>142</v>
      </c>
    </row>
    <row r="33" customFormat="false" ht="15" hidden="false" customHeight="false" outlineLevel="0" collapsed="false">
      <c r="A33" s="7" t="s">
        <v>11</v>
      </c>
      <c r="B33" s="7" t="s">
        <v>179</v>
      </c>
      <c r="C33" s="7" t="n">
        <v>843</v>
      </c>
      <c r="D33" s="7" t="s">
        <v>146</v>
      </c>
      <c r="E33" s="7" t="n">
        <v>615</v>
      </c>
      <c r="F33" s="8" t="n">
        <v>0.729537366548043</v>
      </c>
      <c r="G33" s="7" t="n">
        <v>843</v>
      </c>
      <c r="H33" s="7" t="n">
        <v>843</v>
      </c>
      <c r="I33" s="7" t="n">
        <v>843</v>
      </c>
      <c r="J33" s="7" t="s">
        <v>144</v>
      </c>
      <c r="K33" s="7" t="s">
        <v>142</v>
      </c>
    </row>
    <row r="34" customFormat="false" ht="15" hidden="false" customHeight="false" outlineLevel="0" collapsed="false">
      <c r="A34" s="5" t="s">
        <v>15</v>
      </c>
      <c r="B34" s="5" t="s">
        <v>180</v>
      </c>
      <c r="C34" s="5" t="n">
        <v>823</v>
      </c>
      <c r="D34" s="5" t="s">
        <v>151</v>
      </c>
      <c r="E34" s="5" t="n">
        <v>823</v>
      </c>
      <c r="F34" s="6" t="n">
        <v>1</v>
      </c>
      <c r="G34" s="5" t="n">
        <v>823</v>
      </c>
      <c r="H34" s="5" t="n">
        <v>823</v>
      </c>
      <c r="I34" s="5" t="n">
        <v>823</v>
      </c>
      <c r="J34" s="5" t="s">
        <v>144</v>
      </c>
      <c r="K34" s="5" t="s">
        <v>142</v>
      </c>
    </row>
    <row r="35" customFormat="false" ht="15" hidden="false" customHeight="false" outlineLevel="0" collapsed="false">
      <c r="A35" s="7" t="s">
        <v>11</v>
      </c>
      <c r="B35" s="7" t="s">
        <v>181</v>
      </c>
      <c r="C35" s="7" t="n">
        <v>819</v>
      </c>
      <c r="D35" s="7" t="s">
        <v>146</v>
      </c>
      <c r="E35" s="7" t="n">
        <v>577</v>
      </c>
      <c r="F35" s="8" t="n">
        <v>0.704517704517705</v>
      </c>
      <c r="G35" s="7" t="n">
        <v>819</v>
      </c>
      <c r="H35" s="7" t="n">
        <v>819</v>
      </c>
      <c r="I35" s="7" t="n">
        <v>819</v>
      </c>
      <c r="J35" s="7" t="s">
        <v>144</v>
      </c>
      <c r="K35" s="7" t="s">
        <v>142</v>
      </c>
    </row>
    <row r="36" customFormat="false" ht="15" hidden="false" customHeight="false" outlineLevel="0" collapsed="false">
      <c r="A36" s="5" t="s">
        <v>15</v>
      </c>
      <c r="B36" s="5" t="s">
        <v>182</v>
      </c>
      <c r="C36" s="5" t="n">
        <v>789</v>
      </c>
      <c r="D36" s="5" t="s">
        <v>151</v>
      </c>
      <c r="E36" s="5" t="n">
        <v>789</v>
      </c>
      <c r="F36" s="6" t="n">
        <v>1</v>
      </c>
      <c r="G36" s="5" t="n">
        <v>789</v>
      </c>
      <c r="H36" s="5" t="n">
        <v>789</v>
      </c>
      <c r="I36" s="5" t="n">
        <v>789</v>
      </c>
      <c r="J36" s="5" t="s">
        <v>144</v>
      </c>
      <c r="K36" s="5" t="s">
        <v>142</v>
      </c>
    </row>
    <row r="37" customFormat="false" ht="15" hidden="false" customHeight="false" outlineLevel="0" collapsed="false">
      <c r="A37" s="7" t="s">
        <v>11</v>
      </c>
      <c r="B37" s="7" t="s">
        <v>183</v>
      </c>
      <c r="C37" s="7" t="n">
        <v>779</v>
      </c>
      <c r="D37" s="7" t="s">
        <v>146</v>
      </c>
      <c r="E37" s="7" t="n">
        <v>675</v>
      </c>
      <c r="F37" s="8" t="n">
        <v>0.866495507060334</v>
      </c>
      <c r="G37" s="7" t="n">
        <v>779</v>
      </c>
      <c r="H37" s="7" t="n">
        <v>779</v>
      </c>
      <c r="I37" s="7" t="n">
        <v>779</v>
      </c>
      <c r="J37" s="7" t="s">
        <v>149</v>
      </c>
      <c r="K37" s="7" t="s">
        <v>142</v>
      </c>
    </row>
    <row r="38" customFormat="false" ht="15" hidden="false" customHeight="false" outlineLevel="0" collapsed="false">
      <c r="A38" s="5" t="s">
        <v>15</v>
      </c>
      <c r="B38" s="5" t="s">
        <v>184</v>
      </c>
      <c r="C38" s="5" t="n">
        <v>742</v>
      </c>
      <c r="D38" s="5" t="s">
        <v>151</v>
      </c>
      <c r="E38" s="5" t="n">
        <v>742</v>
      </c>
      <c r="F38" s="6" t="n">
        <v>1</v>
      </c>
      <c r="G38" s="5" t="n">
        <v>742</v>
      </c>
      <c r="H38" s="5" t="n">
        <v>742</v>
      </c>
      <c r="I38" s="5" t="n">
        <v>742</v>
      </c>
      <c r="J38" s="5" t="s">
        <v>144</v>
      </c>
      <c r="K38" s="5" t="s">
        <v>142</v>
      </c>
    </row>
    <row r="39" customFormat="false" ht="15" hidden="false" customHeight="false" outlineLevel="0" collapsed="false">
      <c r="A39" s="7" t="s">
        <v>16</v>
      </c>
      <c r="B39" s="7" t="s">
        <v>185</v>
      </c>
      <c r="C39" s="7" t="n">
        <v>736</v>
      </c>
      <c r="D39" s="7" t="s">
        <v>141</v>
      </c>
      <c r="E39" s="7" t="n">
        <v>381</v>
      </c>
      <c r="F39" s="8" t="n">
        <v>0.517663043478261</v>
      </c>
      <c r="G39" s="7" t="n">
        <v>736</v>
      </c>
      <c r="H39" s="7" t="n">
        <v>736</v>
      </c>
      <c r="I39" s="7" t="n">
        <v>736</v>
      </c>
      <c r="J39" s="7" t="s">
        <v>144</v>
      </c>
      <c r="K39" s="7" t="s">
        <v>142</v>
      </c>
    </row>
    <row r="40" customFormat="false" ht="15" hidden="false" customHeight="false" outlineLevel="0" collapsed="false">
      <c r="A40" s="5" t="s">
        <v>11</v>
      </c>
      <c r="B40" s="5" t="s">
        <v>186</v>
      </c>
      <c r="C40" s="5" t="n">
        <v>687</v>
      </c>
      <c r="D40" s="5" t="s">
        <v>151</v>
      </c>
      <c r="E40" s="5" t="n">
        <v>607</v>
      </c>
      <c r="F40" s="6" t="n">
        <v>0.883551673944687</v>
      </c>
      <c r="G40" s="5" t="n">
        <v>687</v>
      </c>
      <c r="H40" s="5" t="n">
        <v>687</v>
      </c>
      <c r="I40" s="5" t="n">
        <v>687</v>
      </c>
      <c r="J40" s="5" t="s">
        <v>163</v>
      </c>
      <c r="K40" s="5" t="s">
        <v>142</v>
      </c>
    </row>
    <row r="41" customFormat="false" ht="15" hidden="false" customHeight="false" outlineLevel="0" collapsed="false">
      <c r="A41" s="7" t="s">
        <v>16</v>
      </c>
      <c r="B41" s="7" t="s">
        <v>187</v>
      </c>
      <c r="C41" s="7" t="n">
        <v>685</v>
      </c>
      <c r="D41" s="7" t="s">
        <v>141</v>
      </c>
      <c r="E41" s="7" t="n">
        <v>318</v>
      </c>
      <c r="F41" s="8" t="n">
        <v>0.464233576642336</v>
      </c>
      <c r="G41" s="7" t="n">
        <v>685</v>
      </c>
      <c r="H41" s="7" t="n">
        <v>685</v>
      </c>
      <c r="I41" s="7" t="n">
        <v>685</v>
      </c>
      <c r="J41" s="7" t="s">
        <v>144</v>
      </c>
      <c r="K41" s="7" t="s">
        <v>142</v>
      </c>
    </row>
    <row r="42" customFormat="false" ht="15" hidden="false" customHeight="false" outlineLevel="0" collapsed="false">
      <c r="A42" s="5" t="s">
        <v>11</v>
      </c>
      <c r="B42" s="5" t="s">
        <v>188</v>
      </c>
      <c r="C42" s="5" t="n">
        <v>681</v>
      </c>
      <c r="D42" s="5" t="s">
        <v>146</v>
      </c>
      <c r="E42" s="5" t="n">
        <v>607</v>
      </c>
      <c r="F42" s="6" t="n">
        <v>0.891336270190896</v>
      </c>
      <c r="G42" s="5" t="n">
        <v>681</v>
      </c>
      <c r="H42" s="5" t="n">
        <v>681</v>
      </c>
      <c r="I42" s="5" t="n">
        <v>681</v>
      </c>
      <c r="J42" s="5" t="s">
        <v>189</v>
      </c>
      <c r="K42" s="5" t="s">
        <v>142</v>
      </c>
    </row>
    <row r="43" customFormat="false" ht="15" hidden="false" customHeight="false" outlineLevel="0" collapsed="false">
      <c r="A43" s="7" t="s">
        <v>11</v>
      </c>
      <c r="B43" s="7" t="s">
        <v>190</v>
      </c>
      <c r="C43" s="7" t="n">
        <v>647</v>
      </c>
      <c r="D43" s="7" t="s">
        <v>151</v>
      </c>
      <c r="E43" s="7" t="n">
        <v>555</v>
      </c>
      <c r="F43" s="8" t="n">
        <v>0.857805255023184</v>
      </c>
      <c r="G43" s="7" t="n">
        <v>647</v>
      </c>
      <c r="H43" s="7" t="n">
        <v>647</v>
      </c>
      <c r="I43" s="7" t="n">
        <v>647</v>
      </c>
      <c r="J43" s="7" t="s">
        <v>163</v>
      </c>
      <c r="K43" s="7" t="s">
        <v>142</v>
      </c>
    </row>
    <row r="44" customFormat="false" ht="15" hidden="false" customHeight="false" outlineLevel="0" collapsed="false">
      <c r="A44" s="5" t="s">
        <v>11</v>
      </c>
      <c r="B44" s="5" t="s">
        <v>191</v>
      </c>
      <c r="C44" s="5" t="n">
        <v>645</v>
      </c>
      <c r="D44" s="5" t="s">
        <v>151</v>
      </c>
      <c r="E44" s="5" t="n">
        <v>596</v>
      </c>
      <c r="F44" s="6" t="n">
        <v>0.924031007751938</v>
      </c>
      <c r="G44" s="5" t="n">
        <v>645</v>
      </c>
      <c r="H44" s="5" t="n">
        <v>645</v>
      </c>
      <c r="I44" s="5" t="n">
        <v>645</v>
      </c>
      <c r="J44" s="5" t="s">
        <v>149</v>
      </c>
      <c r="K44" s="5" t="s">
        <v>142</v>
      </c>
    </row>
    <row r="45" customFormat="false" ht="15" hidden="false" customHeight="false" outlineLevel="0" collapsed="false">
      <c r="A45" s="7" t="s">
        <v>17</v>
      </c>
      <c r="B45" s="7" t="s">
        <v>192</v>
      </c>
      <c r="C45" s="7" t="n">
        <v>642</v>
      </c>
      <c r="D45" s="7" t="s">
        <v>141</v>
      </c>
      <c r="E45" s="7" t="n">
        <v>212</v>
      </c>
      <c r="F45" s="8" t="n">
        <v>0.330218068535826</v>
      </c>
      <c r="G45" s="7" t="n">
        <v>642</v>
      </c>
      <c r="H45" s="7" t="n">
        <v>642</v>
      </c>
      <c r="I45" s="7" t="n">
        <v>642</v>
      </c>
      <c r="J45" s="7" t="s">
        <v>144</v>
      </c>
      <c r="K45" s="7" t="s">
        <v>142</v>
      </c>
    </row>
    <row r="46" customFormat="false" ht="15" hidden="false" customHeight="false" outlineLevel="0" collapsed="false">
      <c r="A46" s="5" t="s">
        <v>16</v>
      </c>
      <c r="B46" s="5" t="s">
        <v>193</v>
      </c>
      <c r="C46" s="5" t="n">
        <v>642</v>
      </c>
      <c r="D46" s="5" t="s">
        <v>141</v>
      </c>
      <c r="E46" s="5" t="n">
        <v>212</v>
      </c>
      <c r="F46" s="6" t="n">
        <v>0.330218068535826</v>
      </c>
      <c r="G46" s="5" t="n">
        <v>642</v>
      </c>
      <c r="H46" s="5" t="n">
        <v>642</v>
      </c>
      <c r="I46" s="5" t="n">
        <v>642</v>
      </c>
      <c r="J46" s="5" t="s">
        <v>144</v>
      </c>
      <c r="K46" s="5" t="s">
        <v>142</v>
      </c>
    </row>
    <row r="47" customFormat="false" ht="15" hidden="false" customHeight="false" outlineLevel="0" collapsed="false">
      <c r="A47" s="7" t="s">
        <v>16</v>
      </c>
      <c r="B47" s="7" t="s">
        <v>194</v>
      </c>
      <c r="C47" s="7" t="n">
        <v>641</v>
      </c>
      <c r="D47" s="7" t="s">
        <v>141</v>
      </c>
      <c r="E47" s="7" t="n">
        <v>291</v>
      </c>
      <c r="F47" s="8" t="n">
        <v>0.453978159126365</v>
      </c>
      <c r="G47" s="7" t="n">
        <v>641</v>
      </c>
      <c r="H47" s="7" t="n">
        <v>641</v>
      </c>
      <c r="I47" s="7" t="n">
        <v>641</v>
      </c>
      <c r="J47" s="7" t="s">
        <v>144</v>
      </c>
      <c r="K47" s="7" t="s">
        <v>142</v>
      </c>
    </row>
    <row r="48" customFormat="false" ht="15" hidden="false" customHeight="false" outlineLevel="0" collapsed="false">
      <c r="A48" s="5" t="s">
        <v>15</v>
      </c>
      <c r="B48" s="5" t="s">
        <v>195</v>
      </c>
      <c r="C48" s="5" t="n">
        <v>627</v>
      </c>
      <c r="D48" s="5" t="s">
        <v>151</v>
      </c>
      <c r="E48" s="5" t="n">
        <v>627</v>
      </c>
      <c r="F48" s="6" t="n">
        <v>1</v>
      </c>
      <c r="G48" s="5" t="n">
        <v>627</v>
      </c>
      <c r="H48" s="5" t="n">
        <v>627</v>
      </c>
      <c r="I48" s="5" t="n">
        <v>627</v>
      </c>
      <c r="J48" s="5" t="s">
        <v>144</v>
      </c>
      <c r="K48" s="5" t="s">
        <v>142</v>
      </c>
    </row>
    <row r="49" customFormat="false" ht="15" hidden="false" customHeight="false" outlineLevel="0" collapsed="false">
      <c r="A49" s="7" t="s">
        <v>17</v>
      </c>
      <c r="B49" s="7" t="s">
        <v>196</v>
      </c>
      <c r="C49" s="7" t="n">
        <v>612</v>
      </c>
      <c r="D49" s="7" t="s">
        <v>141</v>
      </c>
      <c r="E49" s="7" t="n">
        <v>301</v>
      </c>
      <c r="F49" s="8" t="n">
        <v>0.491830065359477</v>
      </c>
      <c r="G49" s="7" t="n">
        <v>612</v>
      </c>
      <c r="H49" s="7" t="n">
        <v>612</v>
      </c>
      <c r="I49" s="7" t="n">
        <v>612</v>
      </c>
      <c r="J49" s="7" t="s">
        <v>144</v>
      </c>
      <c r="K49" s="7" t="s">
        <v>142</v>
      </c>
    </row>
    <row r="50" customFormat="false" ht="15" hidden="false" customHeight="false" outlineLevel="0" collapsed="false">
      <c r="A50" s="5" t="s">
        <v>11</v>
      </c>
      <c r="B50" s="5" t="s">
        <v>197</v>
      </c>
      <c r="C50" s="5" t="n">
        <v>609</v>
      </c>
      <c r="D50" s="5" t="s">
        <v>146</v>
      </c>
      <c r="E50" s="5" t="n">
        <v>566</v>
      </c>
      <c r="F50" s="6" t="n">
        <v>0.929392446633826</v>
      </c>
      <c r="G50" s="5" t="n">
        <v>609</v>
      </c>
      <c r="H50" s="5" t="n">
        <v>609</v>
      </c>
      <c r="I50" s="5" t="n">
        <v>609</v>
      </c>
      <c r="J50" s="5" t="s">
        <v>144</v>
      </c>
      <c r="K50" s="5" t="s">
        <v>142</v>
      </c>
    </row>
    <row r="51" customFormat="false" ht="15" hidden="false" customHeight="false" outlineLevel="0" collapsed="false">
      <c r="A51" s="7" t="s">
        <v>17</v>
      </c>
      <c r="B51" s="7" t="s">
        <v>198</v>
      </c>
      <c r="C51" s="7" t="n">
        <v>608</v>
      </c>
      <c r="D51" s="7" t="s">
        <v>141</v>
      </c>
      <c r="E51" s="7" t="n">
        <v>310</v>
      </c>
      <c r="F51" s="8" t="n">
        <v>0.509868421052632</v>
      </c>
      <c r="G51" s="7" t="n">
        <v>608</v>
      </c>
      <c r="H51" s="7" t="n">
        <v>608</v>
      </c>
      <c r="I51" s="7" t="n">
        <v>608</v>
      </c>
      <c r="J51" s="7" t="s">
        <v>144</v>
      </c>
      <c r="K51" s="7" t="s">
        <v>142</v>
      </c>
    </row>
    <row r="52" customFormat="false" ht="15" hidden="false" customHeight="false" outlineLevel="0" collapsed="false">
      <c r="A52" s="5" t="s">
        <v>18</v>
      </c>
      <c r="B52" s="5" t="s">
        <v>199</v>
      </c>
      <c r="C52" s="5" t="n">
        <v>600</v>
      </c>
      <c r="D52" s="5" t="s">
        <v>141</v>
      </c>
      <c r="E52" s="5" t="n">
        <v>48</v>
      </c>
      <c r="F52" s="6" t="n">
        <v>0.08</v>
      </c>
      <c r="G52" s="5" t="n">
        <v>600</v>
      </c>
      <c r="H52" s="5" t="n">
        <v>600</v>
      </c>
      <c r="I52" s="5" t="n">
        <v>600</v>
      </c>
      <c r="J52" s="5" t="s">
        <v>163</v>
      </c>
      <c r="K52" s="5" t="s">
        <v>142</v>
      </c>
    </row>
    <row r="53" customFormat="false" ht="15" hidden="false" customHeight="false" outlineLevel="0" collapsed="false">
      <c r="A53" s="7" t="s">
        <v>18</v>
      </c>
      <c r="B53" s="7" t="s">
        <v>200</v>
      </c>
      <c r="C53" s="7" t="n">
        <v>600</v>
      </c>
      <c r="D53" s="7" t="s">
        <v>141</v>
      </c>
      <c r="E53" s="7" t="n">
        <v>41</v>
      </c>
      <c r="F53" s="8" t="n">
        <v>0.0683333333333333</v>
      </c>
      <c r="G53" s="7" t="n">
        <v>600</v>
      </c>
      <c r="H53" s="7" t="n">
        <v>600</v>
      </c>
      <c r="I53" s="7" t="n">
        <v>600</v>
      </c>
      <c r="J53" s="7" t="s">
        <v>163</v>
      </c>
      <c r="K53" s="7" t="s">
        <v>142</v>
      </c>
    </row>
    <row r="54" customFormat="false" ht="15" hidden="false" customHeight="false" outlineLevel="0" collapsed="false">
      <c r="A54" s="5" t="s">
        <v>18</v>
      </c>
      <c r="B54" s="5" t="s">
        <v>201</v>
      </c>
      <c r="C54" s="5" t="n">
        <v>600</v>
      </c>
      <c r="D54" s="5" t="s">
        <v>141</v>
      </c>
      <c r="E54" s="5" t="n">
        <v>103</v>
      </c>
      <c r="F54" s="6" t="n">
        <v>0.171666666666667</v>
      </c>
      <c r="G54" s="5" t="n">
        <v>600</v>
      </c>
      <c r="H54" s="5" t="n">
        <v>600</v>
      </c>
      <c r="I54" s="5" t="n">
        <v>600</v>
      </c>
      <c r="J54" s="5" t="s">
        <v>163</v>
      </c>
      <c r="K54" s="5" t="s">
        <v>142</v>
      </c>
    </row>
    <row r="55" customFormat="false" ht="15" hidden="false" customHeight="false" outlineLevel="0" collapsed="false">
      <c r="A55" s="7" t="s">
        <v>18</v>
      </c>
      <c r="B55" s="7" t="s">
        <v>202</v>
      </c>
      <c r="C55" s="7" t="n">
        <v>600</v>
      </c>
      <c r="D55" s="7" t="s">
        <v>141</v>
      </c>
      <c r="E55" s="7" t="n">
        <v>105</v>
      </c>
      <c r="F55" s="8" t="n">
        <v>0.175</v>
      </c>
      <c r="G55" s="7" t="n">
        <v>600</v>
      </c>
      <c r="H55" s="7" t="n">
        <v>600</v>
      </c>
      <c r="I55" s="7" t="n">
        <v>600</v>
      </c>
      <c r="J55" s="7" t="s">
        <v>163</v>
      </c>
      <c r="K55" s="7" t="s">
        <v>142</v>
      </c>
    </row>
    <row r="56" customFormat="false" ht="15" hidden="false" customHeight="false" outlineLevel="0" collapsed="false">
      <c r="A56" s="5" t="s">
        <v>18</v>
      </c>
      <c r="B56" s="5" t="s">
        <v>203</v>
      </c>
      <c r="C56" s="5" t="n">
        <v>600</v>
      </c>
      <c r="D56" s="5" t="s">
        <v>141</v>
      </c>
      <c r="E56" s="5" t="n">
        <v>56</v>
      </c>
      <c r="F56" s="6" t="n">
        <v>0.0933333333333333</v>
      </c>
      <c r="G56" s="5" t="n">
        <v>600</v>
      </c>
      <c r="H56" s="5" t="n">
        <v>600</v>
      </c>
      <c r="I56" s="5" t="n">
        <v>600</v>
      </c>
      <c r="J56" s="5" t="s">
        <v>163</v>
      </c>
      <c r="K56" s="5" t="s">
        <v>142</v>
      </c>
    </row>
    <row r="57" customFormat="false" ht="15" hidden="false" customHeight="false" outlineLevel="0" collapsed="false">
      <c r="A57" s="7" t="s">
        <v>18</v>
      </c>
      <c r="B57" s="7" t="s">
        <v>204</v>
      </c>
      <c r="C57" s="7" t="n">
        <v>600</v>
      </c>
      <c r="D57" s="7" t="s">
        <v>141</v>
      </c>
      <c r="E57" s="7" t="n">
        <v>94</v>
      </c>
      <c r="F57" s="8" t="n">
        <v>0.156666666666667</v>
      </c>
      <c r="G57" s="7" t="n">
        <v>600</v>
      </c>
      <c r="H57" s="7" t="n">
        <v>600</v>
      </c>
      <c r="I57" s="7" t="n">
        <v>600</v>
      </c>
      <c r="J57" s="7" t="s">
        <v>163</v>
      </c>
      <c r="K57" s="7" t="s">
        <v>142</v>
      </c>
    </row>
    <row r="58" customFormat="false" ht="15" hidden="false" customHeight="false" outlineLevel="0" collapsed="false">
      <c r="A58" s="5" t="s">
        <v>11</v>
      </c>
      <c r="B58" s="5" t="s">
        <v>205</v>
      </c>
      <c r="C58" s="5" t="n">
        <v>600</v>
      </c>
      <c r="D58" s="5" t="s">
        <v>146</v>
      </c>
      <c r="E58" s="5" t="n">
        <v>300</v>
      </c>
      <c r="F58" s="6" t="n">
        <v>0.5</v>
      </c>
      <c r="G58" s="5" t="n">
        <v>600</v>
      </c>
      <c r="H58" s="5" t="n">
        <v>600</v>
      </c>
      <c r="I58" s="5" t="n">
        <v>600</v>
      </c>
      <c r="J58" s="5" t="s">
        <v>163</v>
      </c>
      <c r="K58" s="5" t="s">
        <v>142</v>
      </c>
    </row>
    <row r="59" customFormat="false" ht="15" hidden="false" customHeight="false" outlineLevel="0" collapsed="false">
      <c r="A59" s="7" t="s">
        <v>17</v>
      </c>
      <c r="B59" s="7" t="s">
        <v>206</v>
      </c>
      <c r="C59" s="7" t="n">
        <v>572</v>
      </c>
      <c r="D59" s="7" t="s">
        <v>141</v>
      </c>
      <c r="E59" s="7" t="n">
        <v>369</v>
      </c>
      <c r="F59" s="8" t="n">
        <v>0.645104895104895</v>
      </c>
      <c r="G59" s="7" t="n">
        <v>572</v>
      </c>
      <c r="H59" s="7" t="n">
        <v>572</v>
      </c>
      <c r="I59" s="7" t="n">
        <v>572</v>
      </c>
      <c r="J59" s="7" t="s">
        <v>144</v>
      </c>
      <c r="K59" s="7" t="s">
        <v>142</v>
      </c>
    </row>
    <row r="60" customFormat="false" ht="15" hidden="false" customHeight="false" outlineLevel="0" collapsed="false">
      <c r="A60" s="5" t="s">
        <v>16</v>
      </c>
      <c r="B60" s="5" t="s">
        <v>207</v>
      </c>
      <c r="C60" s="5" t="n">
        <v>572</v>
      </c>
      <c r="D60" s="5" t="s">
        <v>141</v>
      </c>
      <c r="E60" s="5" t="n">
        <v>369</v>
      </c>
      <c r="F60" s="6" t="n">
        <v>0.645104895104895</v>
      </c>
      <c r="G60" s="5" t="n">
        <v>572</v>
      </c>
      <c r="H60" s="5" t="n">
        <v>572</v>
      </c>
      <c r="I60" s="5" t="n">
        <v>572</v>
      </c>
      <c r="J60" s="5" t="s">
        <v>144</v>
      </c>
      <c r="K60" s="5" t="s">
        <v>142</v>
      </c>
    </row>
    <row r="61" customFormat="false" ht="15" hidden="false" customHeight="false" outlineLevel="0" collapsed="false">
      <c r="A61" s="7" t="s">
        <v>17</v>
      </c>
      <c r="B61" s="7" t="s">
        <v>208</v>
      </c>
      <c r="C61" s="7" t="n">
        <v>571</v>
      </c>
      <c r="D61" s="7" t="s">
        <v>141</v>
      </c>
      <c r="E61" s="7" t="n">
        <v>256</v>
      </c>
      <c r="F61" s="8" t="n">
        <v>0.448336252189142</v>
      </c>
      <c r="G61" s="7" t="n">
        <v>571</v>
      </c>
      <c r="H61" s="7" t="n">
        <v>571</v>
      </c>
      <c r="I61" s="7" t="n">
        <v>571</v>
      </c>
      <c r="J61" s="7" t="s">
        <v>144</v>
      </c>
      <c r="K61" s="7" t="s">
        <v>142</v>
      </c>
    </row>
    <row r="62" customFormat="false" ht="15" hidden="false" customHeight="false" outlineLevel="0" collapsed="false">
      <c r="A62" s="5" t="s">
        <v>15</v>
      </c>
      <c r="B62" s="5" t="s">
        <v>209</v>
      </c>
      <c r="C62" s="5" t="n">
        <v>554</v>
      </c>
      <c r="D62" s="5" t="s">
        <v>151</v>
      </c>
      <c r="E62" s="5" t="n">
        <v>554</v>
      </c>
      <c r="F62" s="6" t="n">
        <v>1</v>
      </c>
      <c r="G62" s="5" t="n">
        <v>554</v>
      </c>
      <c r="H62" s="5" t="n">
        <v>554</v>
      </c>
      <c r="I62" s="5" t="n">
        <v>554</v>
      </c>
      <c r="J62" s="5" t="s">
        <v>163</v>
      </c>
      <c r="K62" s="5" t="s">
        <v>142</v>
      </c>
    </row>
    <row r="63" customFormat="false" ht="15" hidden="false" customHeight="false" outlineLevel="0" collapsed="false">
      <c r="A63" s="7" t="s">
        <v>11</v>
      </c>
      <c r="B63" s="7" t="s">
        <v>210</v>
      </c>
      <c r="C63" s="7" t="n">
        <v>550</v>
      </c>
      <c r="D63" s="7" t="s">
        <v>141</v>
      </c>
      <c r="E63" s="7" t="n">
        <v>166</v>
      </c>
      <c r="F63" s="8" t="n">
        <v>0.301818181818182</v>
      </c>
      <c r="G63" s="7" t="n">
        <v>550</v>
      </c>
      <c r="H63" s="7" t="n">
        <v>550</v>
      </c>
      <c r="I63" s="7" t="n">
        <v>550</v>
      </c>
      <c r="J63" s="7" t="s">
        <v>144</v>
      </c>
      <c r="K63" s="7" t="s">
        <v>142</v>
      </c>
    </row>
    <row r="64" customFormat="false" ht="15" hidden="false" customHeight="false" outlineLevel="0" collapsed="false">
      <c r="A64" s="5" t="s">
        <v>19</v>
      </c>
      <c r="B64" s="5" t="s">
        <v>211</v>
      </c>
      <c r="C64" s="5" t="n">
        <v>523</v>
      </c>
      <c r="D64" s="5" t="s">
        <v>141</v>
      </c>
      <c r="E64" s="5" t="n">
        <v>45</v>
      </c>
      <c r="F64" s="6" t="n">
        <v>0.0860420650095602</v>
      </c>
      <c r="G64" s="5" t="n">
        <v>523</v>
      </c>
      <c r="H64" s="5" t="n">
        <v>523</v>
      </c>
      <c r="I64" s="5" t="n">
        <v>523</v>
      </c>
      <c r="J64" s="5" t="s">
        <v>163</v>
      </c>
      <c r="K64" s="5" t="s">
        <v>142</v>
      </c>
    </row>
    <row r="65" customFormat="false" ht="15" hidden="false" customHeight="false" outlineLevel="0" collapsed="false">
      <c r="A65" s="7" t="s">
        <v>19</v>
      </c>
      <c r="B65" s="7" t="s">
        <v>212</v>
      </c>
      <c r="C65" s="7" t="n">
        <v>521</v>
      </c>
      <c r="D65" s="7" t="s">
        <v>141</v>
      </c>
      <c r="E65" s="7" t="n">
        <v>59</v>
      </c>
      <c r="F65" s="8" t="n">
        <v>0.113243761996161</v>
      </c>
      <c r="G65" s="7" t="n">
        <v>521</v>
      </c>
      <c r="H65" s="7" t="n">
        <v>521</v>
      </c>
      <c r="I65" s="7" t="n">
        <v>521</v>
      </c>
      <c r="J65" s="7" t="s">
        <v>163</v>
      </c>
      <c r="K65" s="7" t="s">
        <v>142</v>
      </c>
    </row>
    <row r="66" customFormat="false" ht="15" hidden="false" customHeight="false" outlineLevel="0" collapsed="false">
      <c r="A66" s="5" t="s">
        <v>23</v>
      </c>
      <c r="B66" s="5" t="s">
        <v>213</v>
      </c>
      <c r="C66" s="5" t="n">
        <v>505</v>
      </c>
      <c r="D66" s="5" t="s">
        <v>141</v>
      </c>
      <c r="E66" s="5" t="n">
        <v>0</v>
      </c>
      <c r="F66" s="6" t="n">
        <v>0</v>
      </c>
      <c r="G66" s="5" t="n">
        <v>505</v>
      </c>
      <c r="H66" s="5" t="n">
        <v>505</v>
      </c>
      <c r="I66" s="5" t="n">
        <v>0</v>
      </c>
      <c r="J66" s="5" t="s">
        <v>214</v>
      </c>
      <c r="K66" s="5" t="s">
        <v>142</v>
      </c>
    </row>
    <row r="67" customFormat="false" ht="15" hidden="false" customHeight="false" outlineLevel="0" collapsed="false">
      <c r="A67" s="7" t="s">
        <v>26</v>
      </c>
      <c r="B67" s="7" t="s">
        <v>215</v>
      </c>
      <c r="C67" s="7" t="n">
        <v>500</v>
      </c>
      <c r="D67" s="7" t="s">
        <v>141</v>
      </c>
      <c r="E67" s="7" t="n">
        <v>195</v>
      </c>
      <c r="F67" s="8" t="n">
        <v>0.39</v>
      </c>
      <c r="G67" s="7" t="n">
        <v>0</v>
      </c>
      <c r="H67" s="7" t="n">
        <v>500</v>
      </c>
      <c r="I67" s="7" t="n">
        <v>0</v>
      </c>
      <c r="J67" s="7" t="s">
        <v>163</v>
      </c>
      <c r="K67" s="7" t="s">
        <v>142</v>
      </c>
    </row>
    <row r="68" customFormat="false" ht="15" hidden="false" customHeight="false" outlineLevel="0" collapsed="false">
      <c r="A68" s="5" t="s">
        <v>26</v>
      </c>
      <c r="B68" s="5" t="s">
        <v>216</v>
      </c>
      <c r="C68" s="5" t="n">
        <v>500</v>
      </c>
      <c r="D68" s="5" t="s">
        <v>141</v>
      </c>
      <c r="E68" s="5" t="n">
        <v>145</v>
      </c>
      <c r="F68" s="6" t="n">
        <v>0.29</v>
      </c>
      <c r="G68" s="5" t="n">
        <v>0</v>
      </c>
      <c r="H68" s="5" t="n">
        <v>500</v>
      </c>
      <c r="I68" s="5" t="n">
        <v>0</v>
      </c>
      <c r="J68" s="5" t="s">
        <v>144</v>
      </c>
      <c r="K68" s="5" t="s">
        <v>142</v>
      </c>
    </row>
    <row r="69" customFormat="false" ht="15" hidden="false" customHeight="false" outlineLevel="0" collapsed="false">
      <c r="A69" s="7" t="s">
        <v>15</v>
      </c>
      <c r="B69" s="7" t="s">
        <v>217</v>
      </c>
      <c r="C69" s="7" t="n">
        <v>497</v>
      </c>
      <c r="D69" s="7" t="s">
        <v>151</v>
      </c>
      <c r="E69" s="7" t="n">
        <v>497</v>
      </c>
      <c r="F69" s="8" t="n">
        <v>1</v>
      </c>
      <c r="G69" s="7" t="n">
        <v>497</v>
      </c>
      <c r="H69" s="7" t="n">
        <v>497</v>
      </c>
      <c r="I69" s="7" t="n">
        <v>497</v>
      </c>
      <c r="J69" s="7" t="s">
        <v>144</v>
      </c>
      <c r="K69" s="7" t="s">
        <v>142</v>
      </c>
    </row>
    <row r="70" customFormat="false" ht="15" hidden="false" customHeight="false" outlineLevel="0" collapsed="false">
      <c r="A70" s="5" t="s">
        <v>11</v>
      </c>
      <c r="B70" s="5" t="s">
        <v>218</v>
      </c>
      <c r="C70" s="5" t="n">
        <v>486</v>
      </c>
      <c r="D70" s="5" t="s">
        <v>141</v>
      </c>
      <c r="E70" s="5" t="n">
        <v>140</v>
      </c>
      <c r="F70" s="6" t="n">
        <v>0.288065843621399</v>
      </c>
      <c r="G70" s="5" t="n">
        <v>486</v>
      </c>
      <c r="H70" s="5" t="n">
        <v>486</v>
      </c>
      <c r="I70" s="5" t="n">
        <v>486</v>
      </c>
      <c r="J70" s="5" t="s">
        <v>159</v>
      </c>
      <c r="K70" s="5" t="s">
        <v>142</v>
      </c>
    </row>
    <row r="71" customFormat="false" ht="15" hidden="false" customHeight="false" outlineLevel="0" collapsed="false">
      <c r="A71" s="7" t="s">
        <v>15</v>
      </c>
      <c r="B71" s="7" t="s">
        <v>219</v>
      </c>
      <c r="C71" s="7" t="n">
        <v>484</v>
      </c>
      <c r="D71" s="7" t="s">
        <v>151</v>
      </c>
      <c r="E71" s="7" t="n">
        <v>483</v>
      </c>
      <c r="F71" s="8" t="n">
        <v>0.997933884297521</v>
      </c>
      <c r="G71" s="7" t="n">
        <v>484</v>
      </c>
      <c r="H71" s="7" t="n">
        <v>484</v>
      </c>
      <c r="I71" s="7" t="n">
        <v>484</v>
      </c>
      <c r="J71" s="7" t="s">
        <v>144</v>
      </c>
      <c r="K71" s="7" t="s">
        <v>142</v>
      </c>
    </row>
    <row r="72" customFormat="false" ht="15" hidden="false" customHeight="false" outlineLevel="0" collapsed="false">
      <c r="A72" s="5" t="s">
        <v>19</v>
      </c>
      <c r="B72" s="5" t="s">
        <v>220</v>
      </c>
      <c r="C72" s="5" t="n">
        <v>475</v>
      </c>
      <c r="D72" s="5" t="s">
        <v>141</v>
      </c>
      <c r="E72" s="5" t="n">
        <v>74</v>
      </c>
      <c r="F72" s="6" t="n">
        <v>0.155789473684211</v>
      </c>
      <c r="G72" s="5" t="n">
        <v>475</v>
      </c>
      <c r="H72" s="5" t="n">
        <v>475</v>
      </c>
      <c r="I72" s="5" t="n">
        <v>475</v>
      </c>
      <c r="J72" s="5" t="s">
        <v>163</v>
      </c>
      <c r="K72" s="5" t="s">
        <v>142</v>
      </c>
    </row>
    <row r="73" customFormat="false" ht="15" hidden="false" customHeight="false" outlineLevel="0" collapsed="false">
      <c r="A73" s="7" t="s">
        <v>20</v>
      </c>
      <c r="B73" s="7" t="s">
        <v>221</v>
      </c>
      <c r="C73" s="7" t="n">
        <v>450</v>
      </c>
      <c r="D73" s="7" t="s">
        <v>141</v>
      </c>
      <c r="E73" s="7" t="n">
        <v>84</v>
      </c>
      <c r="F73" s="8" t="n">
        <v>0.186666666666667</v>
      </c>
      <c r="G73" s="7" t="n">
        <v>450</v>
      </c>
      <c r="H73" s="7" t="n">
        <v>450</v>
      </c>
      <c r="I73" s="7" t="n">
        <v>450</v>
      </c>
      <c r="J73" s="7" t="s">
        <v>138</v>
      </c>
      <c r="K73" s="7" t="s">
        <v>142</v>
      </c>
    </row>
    <row r="74" customFormat="false" ht="15" hidden="false" customHeight="false" outlineLevel="0" collapsed="false">
      <c r="A74" s="5" t="s">
        <v>19</v>
      </c>
      <c r="B74" s="5" t="s">
        <v>222</v>
      </c>
      <c r="C74" s="5" t="n">
        <v>445</v>
      </c>
      <c r="D74" s="5" t="s">
        <v>141</v>
      </c>
      <c r="E74" s="5" t="n">
        <v>28</v>
      </c>
      <c r="F74" s="6" t="n">
        <v>0.0629213483146068</v>
      </c>
      <c r="G74" s="5" t="n">
        <v>445</v>
      </c>
      <c r="H74" s="5" t="n">
        <v>445</v>
      </c>
      <c r="I74" s="5" t="n">
        <v>445</v>
      </c>
      <c r="J74" s="5" t="s">
        <v>163</v>
      </c>
      <c r="K74" s="5" t="s">
        <v>142</v>
      </c>
    </row>
    <row r="75" customFormat="false" ht="15" hidden="false" customHeight="false" outlineLevel="0" collapsed="false">
      <c r="A75" s="7" t="s">
        <v>19</v>
      </c>
      <c r="B75" s="7" t="s">
        <v>223</v>
      </c>
      <c r="C75" s="7" t="n">
        <v>432</v>
      </c>
      <c r="D75" s="7" t="s">
        <v>141</v>
      </c>
      <c r="E75" s="7" t="n">
        <v>55</v>
      </c>
      <c r="F75" s="8" t="n">
        <v>0.127314814814815</v>
      </c>
      <c r="G75" s="7" t="n">
        <v>432</v>
      </c>
      <c r="H75" s="7" t="n">
        <v>432</v>
      </c>
      <c r="I75" s="7" t="n">
        <v>432</v>
      </c>
      <c r="J75" s="7" t="s">
        <v>163</v>
      </c>
      <c r="K75" s="7" t="s">
        <v>142</v>
      </c>
    </row>
    <row r="76" customFormat="false" ht="15" hidden="false" customHeight="false" outlineLevel="0" collapsed="false">
      <c r="A76" s="5" t="s">
        <v>11</v>
      </c>
      <c r="B76" s="5" t="s">
        <v>224</v>
      </c>
      <c r="C76" s="5" t="n">
        <v>426</v>
      </c>
      <c r="D76" s="5" t="s">
        <v>141</v>
      </c>
      <c r="E76" s="5" t="n">
        <v>0</v>
      </c>
      <c r="F76" s="6" t="n">
        <v>0</v>
      </c>
      <c r="G76" s="5" t="n">
        <v>426</v>
      </c>
      <c r="H76" s="5" t="n">
        <v>426</v>
      </c>
      <c r="I76" s="5" t="n">
        <v>426</v>
      </c>
      <c r="J76" s="5" t="s">
        <v>163</v>
      </c>
      <c r="K76" s="5" t="s">
        <v>142</v>
      </c>
    </row>
    <row r="77" customFormat="false" ht="15" hidden="false" customHeight="false" outlineLevel="0" collapsed="false">
      <c r="A77" s="7" t="s">
        <v>19</v>
      </c>
      <c r="B77" s="7" t="s">
        <v>225</v>
      </c>
      <c r="C77" s="7" t="n">
        <v>412</v>
      </c>
      <c r="D77" s="7" t="s">
        <v>141</v>
      </c>
      <c r="E77" s="7" t="n">
        <v>31</v>
      </c>
      <c r="F77" s="8" t="n">
        <v>0.0752427184466019</v>
      </c>
      <c r="G77" s="7" t="n">
        <v>412</v>
      </c>
      <c r="H77" s="7" t="n">
        <v>412</v>
      </c>
      <c r="I77" s="7" t="n">
        <v>412</v>
      </c>
      <c r="J77" s="7" t="s">
        <v>163</v>
      </c>
      <c r="K77" s="7" t="s">
        <v>142</v>
      </c>
    </row>
    <row r="78" customFormat="false" ht="15" hidden="false" customHeight="false" outlineLevel="0" collapsed="false">
      <c r="A78" s="5" t="s">
        <v>20</v>
      </c>
      <c r="B78" s="5" t="s">
        <v>226</v>
      </c>
      <c r="C78" s="5" t="n">
        <v>402</v>
      </c>
      <c r="D78" s="5" t="s">
        <v>141</v>
      </c>
      <c r="E78" s="5" t="n">
        <v>84</v>
      </c>
      <c r="F78" s="6" t="n">
        <v>0.208955223880597</v>
      </c>
      <c r="G78" s="5" t="n">
        <v>402</v>
      </c>
      <c r="H78" s="5" t="n">
        <v>402</v>
      </c>
      <c r="I78" s="5" t="n">
        <v>402</v>
      </c>
      <c r="J78" s="5" t="s">
        <v>138</v>
      </c>
      <c r="K78" s="5" t="s">
        <v>142</v>
      </c>
    </row>
    <row r="79" customFormat="false" ht="15" hidden="false" customHeight="false" outlineLevel="0" collapsed="false">
      <c r="A79" s="7" t="s">
        <v>20</v>
      </c>
      <c r="B79" s="7" t="s">
        <v>227</v>
      </c>
      <c r="C79" s="7" t="n">
        <v>400</v>
      </c>
      <c r="D79" s="7" t="s">
        <v>141</v>
      </c>
      <c r="E79" s="7" t="n">
        <v>84</v>
      </c>
      <c r="F79" s="8" t="n">
        <v>0.21</v>
      </c>
      <c r="G79" s="7" t="n">
        <v>400</v>
      </c>
      <c r="H79" s="7" t="n">
        <v>400</v>
      </c>
      <c r="I79" s="7" t="n">
        <v>400</v>
      </c>
      <c r="J79" s="7" t="s">
        <v>138</v>
      </c>
      <c r="K79" s="7" t="s">
        <v>142</v>
      </c>
    </row>
    <row r="80" customFormat="false" ht="15" hidden="false" customHeight="false" outlineLevel="0" collapsed="false">
      <c r="A80" s="5" t="s">
        <v>20</v>
      </c>
      <c r="B80" s="5" t="s">
        <v>228</v>
      </c>
      <c r="C80" s="5" t="n">
        <v>400</v>
      </c>
      <c r="D80" s="5" t="s">
        <v>141</v>
      </c>
      <c r="E80" s="5" t="n">
        <v>84</v>
      </c>
      <c r="F80" s="6" t="n">
        <v>0.21</v>
      </c>
      <c r="G80" s="5" t="n">
        <v>400</v>
      </c>
      <c r="H80" s="5" t="n">
        <v>400</v>
      </c>
      <c r="I80" s="5" t="n">
        <v>400</v>
      </c>
      <c r="J80" s="5" t="s">
        <v>138</v>
      </c>
      <c r="K80" s="5" t="s">
        <v>142</v>
      </c>
    </row>
    <row r="81" customFormat="false" ht="15" hidden="false" customHeight="false" outlineLevel="0" collapsed="false">
      <c r="A81" s="7" t="s">
        <v>11</v>
      </c>
      <c r="B81" s="7" t="s">
        <v>229</v>
      </c>
      <c r="C81" s="7" t="n">
        <v>400</v>
      </c>
      <c r="D81" s="7" t="s">
        <v>230</v>
      </c>
      <c r="E81" s="7" t="n">
        <v>46</v>
      </c>
      <c r="F81" s="8" t="n">
        <v>0.115</v>
      </c>
      <c r="G81" s="7" t="n">
        <v>400</v>
      </c>
      <c r="H81" s="7" t="n">
        <v>400</v>
      </c>
      <c r="I81" s="7" t="n">
        <v>400</v>
      </c>
      <c r="J81" s="7" t="s">
        <v>144</v>
      </c>
      <c r="K81" s="7" t="s">
        <v>142</v>
      </c>
    </row>
    <row r="82" customFormat="false" ht="15" hidden="false" customHeight="false" outlineLevel="0" collapsed="false">
      <c r="A82" s="5" t="s">
        <v>11</v>
      </c>
      <c r="B82" s="5" t="s">
        <v>231</v>
      </c>
      <c r="C82" s="5" t="n">
        <v>398</v>
      </c>
      <c r="D82" s="5" t="s">
        <v>230</v>
      </c>
      <c r="E82" s="5" t="n">
        <v>16</v>
      </c>
      <c r="F82" s="6" t="n">
        <v>0.0402010050251256</v>
      </c>
      <c r="G82" s="5" t="n">
        <v>398</v>
      </c>
      <c r="H82" s="5" t="n">
        <v>398</v>
      </c>
      <c r="I82" s="5" t="n">
        <v>398</v>
      </c>
      <c r="J82" s="5" t="s">
        <v>144</v>
      </c>
      <c r="K82" s="5" t="s">
        <v>142</v>
      </c>
    </row>
    <row r="83" customFormat="false" ht="15" hidden="false" customHeight="false" outlineLevel="0" collapsed="false">
      <c r="A83" s="7" t="s">
        <v>11</v>
      </c>
      <c r="B83" s="7" t="s">
        <v>232</v>
      </c>
      <c r="C83" s="7" t="n">
        <v>398</v>
      </c>
      <c r="D83" s="7" t="s">
        <v>146</v>
      </c>
      <c r="E83" s="7" t="n">
        <v>304</v>
      </c>
      <c r="F83" s="8" t="n">
        <v>0.763819095477387</v>
      </c>
      <c r="G83" s="7" t="n">
        <v>398</v>
      </c>
      <c r="H83" s="7" t="n">
        <v>398</v>
      </c>
      <c r="I83" s="7" t="n">
        <v>398</v>
      </c>
      <c r="J83" s="7" t="s">
        <v>149</v>
      </c>
      <c r="K83" s="7" t="s">
        <v>142</v>
      </c>
    </row>
    <row r="84" customFormat="false" ht="15" hidden="false" customHeight="false" outlineLevel="0" collapsed="false">
      <c r="A84" s="5" t="s">
        <v>11</v>
      </c>
      <c r="B84" s="5" t="s">
        <v>233</v>
      </c>
      <c r="C84" s="5" t="n">
        <v>392</v>
      </c>
      <c r="D84" s="5" t="s">
        <v>141</v>
      </c>
      <c r="E84" s="5" t="n">
        <v>98</v>
      </c>
      <c r="F84" s="6" t="n">
        <v>0.25</v>
      </c>
      <c r="G84" s="5" t="n">
        <v>392</v>
      </c>
      <c r="H84" s="5" t="n">
        <v>392</v>
      </c>
      <c r="I84" s="5" t="n">
        <v>392</v>
      </c>
      <c r="J84" s="5" t="s">
        <v>144</v>
      </c>
      <c r="K84" s="5" t="s">
        <v>142</v>
      </c>
    </row>
    <row r="85" customFormat="false" ht="15" hidden="false" customHeight="false" outlineLevel="0" collapsed="false">
      <c r="A85" s="7" t="s">
        <v>11</v>
      </c>
      <c r="B85" s="7" t="s">
        <v>234</v>
      </c>
      <c r="C85" s="7" t="n">
        <v>383</v>
      </c>
      <c r="D85" s="7" t="s">
        <v>146</v>
      </c>
      <c r="E85" s="7" t="n">
        <v>331</v>
      </c>
      <c r="F85" s="8" t="n">
        <v>0.864229765013055</v>
      </c>
      <c r="G85" s="7" t="n">
        <v>383</v>
      </c>
      <c r="H85" s="7" t="n">
        <v>383</v>
      </c>
      <c r="I85" s="7" t="n">
        <v>383</v>
      </c>
      <c r="J85" s="7" t="s">
        <v>163</v>
      </c>
      <c r="K85" s="7" t="s">
        <v>142</v>
      </c>
    </row>
    <row r="86" customFormat="false" ht="15" hidden="false" customHeight="false" outlineLevel="0" collapsed="false">
      <c r="A86" s="5" t="s">
        <v>23</v>
      </c>
      <c r="B86" s="5" t="s">
        <v>235</v>
      </c>
      <c r="C86" s="5" t="n">
        <v>379</v>
      </c>
      <c r="D86" s="5" t="s">
        <v>141</v>
      </c>
      <c r="E86" s="5" t="n">
        <v>0</v>
      </c>
      <c r="F86" s="6" t="n">
        <v>0</v>
      </c>
      <c r="G86" s="5" t="n">
        <v>379</v>
      </c>
      <c r="H86" s="5" t="n">
        <v>379</v>
      </c>
      <c r="I86" s="5" t="n">
        <v>0</v>
      </c>
      <c r="J86" s="5" t="s">
        <v>236</v>
      </c>
      <c r="K86" s="5" t="s">
        <v>142</v>
      </c>
    </row>
    <row r="87" customFormat="false" ht="15" hidden="false" customHeight="false" outlineLevel="0" collapsed="false">
      <c r="A87" s="7" t="s">
        <v>21</v>
      </c>
      <c r="B87" s="7" t="s">
        <v>237</v>
      </c>
      <c r="C87" s="7" t="n">
        <v>371</v>
      </c>
      <c r="D87" s="7" t="s">
        <v>141</v>
      </c>
      <c r="E87" s="7" t="n">
        <v>83</v>
      </c>
      <c r="F87" s="8" t="n">
        <v>0.223719676549865</v>
      </c>
      <c r="G87" s="7" t="n">
        <v>371</v>
      </c>
      <c r="H87" s="7" t="n">
        <v>371</v>
      </c>
      <c r="I87" s="7" t="n">
        <v>371</v>
      </c>
      <c r="J87" s="7" t="s">
        <v>138</v>
      </c>
      <c r="K87" s="7" t="s">
        <v>142</v>
      </c>
    </row>
    <row r="88" customFormat="false" ht="15" hidden="false" customHeight="false" outlineLevel="0" collapsed="false">
      <c r="A88" s="5" t="s">
        <v>20</v>
      </c>
      <c r="B88" s="5" t="s">
        <v>238</v>
      </c>
      <c r="C88" s="5" t="n">
        <v>370</v>
      </c>
      <c r="D88" s="5" t="s">
        <v>141</v>
      </c>
      <c r="E88" s="5" t="n">
        <v>135</v>
      </c>
      <c r="F88" s="6" t="n">
        <v>0.364864864864865</v>
      </c>
      <c r="G88" s="5" t="n">
        <v>370</v>
      </c>
      <c r="H88" s="5" t="n">
        <v>370</v>
      </c>
      <c r="I88" s="5" t="n">
        <v>370</v>
      </c>
      <c r="J88" s="5" t="s">
        <v>138</v>
      </c>
      <c r="K88" s="5" t="s">
        <v>142</v>
      </c>
    </row>
    <row r="89" customFormat="false" ht="15" hidden="false" customHeight="false" outlineLevel="0" collapsed="false">
      <c r="A89" s="7" t="s">
        <v>20</v>
      </c>
      <c r="B89" s="7" t="s">
        <v>239</v>
      </c>
      <c r="C89" s="7" t="n">
        <v>350</v>
      </c>
      <c r="D89" s="7" t="s">
        <v>141</v>
      </c>
      <c r="E89" s="7" t="n">
        <v>84</v>
      </c>
      <c r="F89" s="8" t="n">
        <v>0.24</v>
      </c>
      <c r="G89" s="7" t="n">
        <v>350</v>
      </c>
      <c r="H89" s="7" t="n">
        <v>350</v>
      </c>
      <c r="I89" s="7" t="n">
        <v>350</v>
      </c>
      <c r="J89" s="7" t="s">
        <v>138</v>
      </c>
      <c r="K89" s="7" t="s">
        <v>142</v>
      </c>
    </row>
    <row r="90" customFormat="false" ht="15" hidden="false" customHeight="false" outlineLevel="0" collapsed="false">
      <c r="A90" s="5" t="s">
        <v>11</v>
      </c>
      <c r="B90" s="5" t="s">
        <v>240</v>
      </c>
      <c r="C90" s="5" t="n">
        <v>342</v>
      </c>
      <c r="D90" s="5" t="s">
        <v>141</v>
      </c>
      <c r="E90" s="5" t="n">
        <v>57</v>
      </c>
      <c r="F90" s="6" t="n">
        <v>0.166666666666667</v>
      </c>
      <c r="G90" s="5" t="n">
        <v>342</v>
      </c>
      <c r="H90" s="5" t="n">
        <v>342</v>
      </c>
      <c r="I90" s="5" t="n">
        <v>342</v>
      </c>
      <c r="J90" s="5" t="s">
        <v>144</v>
      </c>
      <c r="K90" s="5" t="s">
        <v>142</v>
      </c>
    </row>
    <row r="91" customFormat="false" ht="15" hidden="false" customHeight="false" outlineLevel="0" collapsed="false">
      <c r="A91" s="7" t="s">
        <v>11</v>
      </c>
      <c r="B91" s="7" t="s">
        <v>241</v>
      </c>
      <c r="C91" s="7" t="n">
        <v>338</v>
      </c>
      <c r="D91" s="7" t="s">
        <v>141</v>
      </c>
      <c r="E91" s="7" t="n">
        <v>184</v>
      </c>
      <c r="F91" s="8" t="n">
        <v>0.544378698224852</v>
      </c>
      <c r="G91" s="7" t="n">
        <v>338</v>
      </c>
      <c r="H91" s="7" t="n">
        <v>338</v>
      </c>
      <c r="I91" s="7" t="n">
        <v>338</v>
      </c>
      <c r="J91" s="7" t="s">
        <v>144</v>
      </c>
      <c r="K91" s="7" t="s">
        <v>142</v>
      </c>
    </row>
    <row r="92" customFormat="false" ht="15" hidden="false" customHeight="false" outlineLevel="0" collapsed="false">
      <c r="A92" s="5" t="s">
        <v>21</v>
      </c>
      <c r="B92" s="5" t="s">
        <v>242</v>
      </c>
      <c r="C92" s="5" t="n">
        <v>329</v>
      </c>
      <c r="D92" s="5" t="s">
        <v>141</v>
      </c>
      <c r="E92" s="5" t="n">
        <v>65</v>
      </c>
      <c r="F92" s="6" t="n">
        <v>0.197568389057751</v>
      </c>
      <c r="G92" s="5" t="n">
        <v>329</v>
      </c>
      <c r="H92" s="5" t="n">
        <v>329</v>
      </c>
      <c r="I92" s="5" t="n">
        <v>329</v>
      </c>
      <c r="J92" s="5" t="s">
        <v>138</v>
      </c>
      <c r="K92" s="5" t="s">
        <v>142</v>
      </c>
    </row>
    <row r="93" customFormat="false" ht="15" hidden="false" customHeight="false" outlineLevel="0" collapsed="false">
      <c r="A93" s="7" t="s">
        <v>21</v>
      </c>
      <c r="B93" s="7" t="s">
        <v>243</v>
      </c>
      <c r="C93" s="7" t="n">
        <v>329</v>
      </c>
      <c r="D93" s="7" t="s">
        <v>141</v>
      </c>
      <c r="E93" s="7" t="n">
        <v>73</v>
      </c>
      <c r="F93" s="8" t="n">
        <v>0.221884498480243</v>
      </c>
      <c r="G93" s="7" t="n">
        <v>329</v>
      </c>
      <c r="H93" s="7" t="n">
        <v>329</v>
      </c>
      <c r="I93" s="7" t="n">
        <v>329</v>
      </c>
      <c r="J93" s="7" t="s">
        <v>138</v>
      </c>
      <c r="K93" s="7" t="s">
        <v>142</v>
      </c>
    </row>
    <row r="94" customFormat="false" ht="15" hidden="false" customHeight="false" outlineLevel="0" collapsed="false">
      <c r="A94" s="5" t="s">
        <v>11</v>
      </c>
      <c r="B94" s="5" t="s">
        <v>244</v>
      </c>
      <c r="C94" s="5" t="n">
        <v>324</v>
      </c>
      <c r="D94" s="5" t="s">
        <v>141</v>
      </c>
      <c r="E94" s="5" t="n">
        <v>142</v>
      </c>
      <c r="F94" s="6" t="n">
        <v>0.438271604938272</v>
      </c>
      <c r="G94" s="5" t="n">
        <v>324</v>
      </c>
      <c r="H94" s="5" t="n">
        <v>324</v>
      </c>
      <c r="I94" s="5" t="n">
        <v>324</v>
      </c>
      <c r="J94" s="5" t="s">
        <v>163</v>
      </c>
      <c r="K94" s="5" t="s">
        <v>142</v>
      </c>
    </row>
    <row r="95" customFormat="false" ht="15" hidden="false" customHeight="false" outlineLevel="0" collapsed="false">
      <c r="A95" s="7" t="s">
        <v>11</v>
      </c>
      <c r="B95" s="7" t="s">
        <v>245</v>
      </c>
      <c r="C95" s="7" t="n">
        <v>312</v>
      </c>
      <c r="D95" s="7" t="s">
        <v>141</v>
      </c>
      <c r="E95" s="7" t="n">
        <v>50</v>
      </c>
      <c r="F95" s="8" t="n">
        <v>0.16025641025641</v>
      </c>
      <c r="G95" s="7" t="n">
        <v>312</v>
      </c>
      <c r="H95" s="7" t="n">
        <v>312</v>
      </c>
      <c r="I95" s="7" t="n">
        <v>312</v>
      </c>
      <c r="J95" s="7" t="s">
        <v>144</v>
      </c>
      <c r="K95" s="7" t="s">
        <v>142</v>
      </c>
    </row>
    <row r="96" customFormat="false" ht="15" hidden="false" customHeight="false" outlineLevel="0" collapsed="false">
      <c r="A96" s="5" t="s">
        <v>21</v>
      </c>
      <c r="B96" s="5" t="s">
        <v>246</v>
      </c>
      <c r="C96" s="5" t="n">
        <v>304</v>
      </c>
      <c r="D96" s="5" t="s">
        <v>141</v>
      </c>
      <c r="E96" s="5" t="n">
        <v>68</v>
      </c>
      <c r="F96" s="6" t="n">
        <v>0.223684210526316</v>
      </c>
      <c r="G96" s="5" t="n">
        <v>304</v>
      </c>
      <c r="H96" s="5" t="n">
        <v>304</v>
      </c>
      <c r="I96" s="5" t="n">
        <v>304</v>
      </c>
      <c r="J96" s="5" t="s">
        <v>138</v>
      </c>
      <c r="K96" s="5" t="s">
        <v>142</v>
      </c>
    </row>
    <row r="97" customFormat="false" ht="15" hidden="false" customHeight="false" outlineLevel="0" collapsed="false">
      <c r="A97" s="7" t="s">
        <v>14</v>
      </c>
      <c r="B97" s="7" t="s">
        <v>247</v>
      </c>
      <c r="C97" s="7" t="n">
        <v>301</v>
      </c>
      <c r="D97" s="7" t="s">
        <v>151</v>
      </c>
      <c r="E97" s="7" t="n">
        <v>301</v>
      </c>
      <c r="F97" s="8" t="n">
        <v>1</v>
      </c>
      <c r="G97" s="7" t="n">
        <v>301</v>
      </c>
      <c r="H97" s="7" t="n">
        <v>301</v>
      </c>
      <c r="I97" s="7" t="n">
        <v>301</v>
      </c>
      <c r="J97" s="7" t="s">
        <v>149</v>
      </c>
      <c r="K97" s="7" t="s">
        <v>142</v>
      </c>
    </row>
    <row r="98" customFormat="false" ht="15" hidden="false" customHeight="false" outlineLevel="0" collapsed="false">
      <c r="A98" s="5" t="s">
        <v>15</v>
      </c>
      <c r="B98" s="5" t="s">
        <v>248</v>
      </c>
      <c r="C98" s="5" t="n">
        <v>300</v>
      </c>
      <c r="D98" s="5" t="s">
        <v>151</v>
      </c>
      <c r="E98" s="5" t="n">
        <v>0</v>
      </c>
      <c r="F98" s="6" t="n">
        <v>0</v>
      </c>
      <c r="G98" s="5" t="n">
        <v>300</v>
      </c>
      <c r="H98" s="5" t="n">
        <v>300</v>
      </c>
      <c r="I98" s="5" t="n">
        <v>300</v>
      </c>
      <c r="J98" s="5" t="s">
        <v>163</v>
      </c>
      <c r="K98" s="5" t="s">
        <v>142</v>
      </c>
    </row>
    <row r="99" customFormat="false" ht="15" hidden="false" customHeight="false" outlineLevel="0" collapsed="false">
      <c r="A99" s="7" t="s">
        <v>14</v>
      </c>
      <c r="B99" s="7" t="s">
        <v>249</v>
      </c>
      <c r="C99" s="7" t="n">
        <v>300</v>
      </c>
      <c r="D99" s="7" t="s">
        <v>146</v>
      </c>
      <c r="E99" s="7" t="n">
        <v>300</v>
      </c>
      <c r="F99" s="8" t="n">
        <v>1</v>
      </c>
      <c r="G99" s="7" t="n">
        <v>300</v>
      </c>
      <c r="H99" s="7" t="n">
        <v>300</v>
      </c>
      <c r="I99" s="7" t="n">
        <v>300</v>
      </c>
      <c r="J99" s="7" t="s">
        <v>149</v>
      </c>
      <c r="K99" s="7" t="s">
        <v>142</v>
      </c>
    </row>
    <row r="100" customFormat="false" ht="15" hidden="false" customHeight="false" outlineLevel="0" collapsed="false">
      <c r="A100" s="5" t="s">
        <v>14</v>
      </c>
      <c r="B100" s="5" t="s">
        <v>250</v>
      </c>
      <c r="C100" s="5" t="n">
        <v>300</v>
      </c>
      <c r="D100" s="5" t="s">
        <v>151</v>
      </c>
      <c r="E100" s="5" t="n">
        <v>300</v>
      </c>
      <c r="F100" s="6" t="n">
        <v>1</v>
      </c>
      <c r="G100" s="5" t="n">
        <v>300</v>
      </c>
      <c r="H100" s="5" t="n">
        <v>300</v>
      </c>
      <c r="I100" s="5" t="n">
        <v>300</v>
      </c>
      <c r="J100" s="5" t="s">
        <v>149</v>
      </c>
      <c r="K100" s="5" t="s">
        <v>142</v>
      </c>
    </row>
    <row r="101" customFormat="false" ht="15" hidden="false" customHeight="false" outlineLevel="0" collapsed="false">
      <c r="A101" s="7" t="s">
        <v>14</v>
      </c>
      <c r="B101" s="7" t="s">
        <v>251</v>
      </c>
      <c r="C101" s="7" t="n">
        <v>300</v>
      </c>
      <c r="D101" s="7" t="s">
        <v>151</v>
      </c>
      <c r="E101" s="7" t="n">
        <v>300</v>
      </c>
      <c r="F101" s="8" t="n">
        <v>1</v>
      </c>
      <c r="G101" s="7" t="n">
        <v>300</v>
      </c>
      <c r="H101" s="7" t="n">
        <v>300</v>
      </c>
      <c r="I101" s="7" t="n">
        <v>300</v>
      </c>
      <c r="J101" s="7" t="s">
        <v>149</v>
      </c>
      <c r="K101" s="7" t="s">
        <v>142</v>
      </c>
    </row>
    <row r="102" customFormat="false" ht="15" hidden="false" customHeight="false" outlineLevel="0" collapsed="false">
      <c r="A102" s="5" t="s">
        <v>14</v>
      </c>
      <c r="B102" s="5" t="s">
        <v>252</v>
      </c>
      <c r="C102" s="5" t="n">
        <v>300</v>
      </c>
      <c r="D102" s="5" t="s">
        <v>146</v>
      </c>
      <c r="E102" s="5" t="n">
        <v>300</v>
      </c>
      <c r="F102" s="6" t="n">
        <v>1</v>
      </c>
      <c r="G102" s="5" t="n">
        <v>300</v>
      </c>
      <c r="H102" s="5" t="n">
        <v>300</v>
      </c>
      <c r="I102" s="5" t="n">
        <v>300</v>
      </c>
      <c r="J102" s="5" t="s">
        <v>149</v>
      </c>
      <c r="K102" s="5" t="s">
        <v>142</v>
      </c>
    </row>
    <row r="103" customFormat="false" ht="15" hidden="false" customHeight="false" outlineLevel="0" collapsed="false">
      <c r="A103" s="7" t="s">
        <v>14</v>
      </c>
      <c r="B103" s="7" t="s">
        <v>253</v>
      </c>
      <c r="C103" s="7" t="n">
        <v>300</v>
      </c>
      <c r="D103" s="7" t="s">
        <v>157</v>
      </c>
      <c r="E103" s="7" t="n">
        <v>300</v>
      </c>
      <c r="F103" s="8" t="n">
        <v>1</v>
      </c>
      <c r="G103" s="7" t="n">
        <v>300</v>
      </c>
      <c r="H103" s="7" t="n">
        <v>300</v>
      </c>
      <c r="I103" s="7" t="n">
        <v>300</v>
      </c>
      <c r="J103" s="7" t="s">
        <v>149</v>
      </c>
      <c r="K103" s="7" t="s">
        <v>142</v>
      </c>
    </row>
    <row r="104" customFormat="false" ht="15" hidden="false" customHeight="false" outlineLevel="0" collapsed="false">
      <c r="A104" s="5" t="s">
        <v>14</v>
      </c>
      <c r="B104" s="5" t="s">
        <v>254</v>
      </c>
      <c r="C104" s="5" t="n">
        <v>300</v>
      </c>
      <c r="D104" s="5" t="s">
        <v>146</v>
      </c>
      <c r="E104" s="5" t="n">
        <v>300</v>
      </c>
      <c r="F104" s="6" t="n">
        <v>1</v>
      </c>
      <c r="G104" s="5" t="n">
        <v>300</v>
      </c>
      <c r="H104" s="5" t="n">
        <v>300</v>
      </c>
      <c r="I104" s="5" t="n">
        <v>300</v>
      </c>
      <c r="J104" s="5" t="s">
        <v>149</v>
      </c>
      <c r="K104" s="5" t="s">
        <v>142</v>
      </c>
    </row>
    <row r="105" customFormat="false" ht="15" hidden="false" customHeight="false" outlineLevel="0" collapsed="false">
      <c r="A105" s="7" t="s">
        <v>14</v>
      </c>
      <c r="B105" s="7" t="s">
        <v>255</v>
      </c>
      <c r="C105" s="7" t="n">
        <v>300</v>
      </c>
      <c r="D105" s="7" t="s">
        <v>151</v>
      </c>
      <c r="E105" s="7" t="n">
        <v>300</v>
      </c>
      <c r="F105" s="8" t="n">
        <v>1</v>
      </c>
      <c r="G105" s="7" t="n">
        <v>300</v>
      </c>
      <c r="H105" s="7" t="n">
        <v>300</v>
      </c>
      <c r="I105" s="7" t="n">
        <v>300</v>
      </c>
      <c r="J105" s="7" t="s">
        <v>149</v>
      </c>
      <c r="K105" s="7" t="s">
        <v>142</v>
      </c>
    </row>
    <row r="106" customFormat="false" ht="15" hidden="false" customHeight="false" outlineLevel="0" collapsed="false">
      <c r="A106" s="5" t="s">
        <v>11</v>
      </c>
      <c r="B106" s="5" t="s">
        <v>256</v>
      </c>
      <c r="C106" s="5" t="n">
        <v>300</v>
      </c>
      <c r="D106" s="5" t="s">
        <v>141</v>
      </c>
      <c r="E106" s="5" t="n">
        <v>42</v>
      </c>
      <c r="F106" s="6" t="n">
        <v>0.14</v>
      </c>
      <c r="G106" s="5" t="n">
        <v>300</v>
      </c>
      <c r="H106" s="5" t="n">
        <v>300</v>
      </c>
      <c r="I106" s="5" t="n">
        <v>300</v>
      </c>
      <c r="J106" s="5" t="s">
        <v>144</v>
      </c>
      <c r="K106" s="5" t="s">
        <v>142</v>
      </c>
    </row>
    <row r="107" customFormat="false" ht="15" hidden="false" customHeight="false" outlineLevel="0" collapsed="false">
      <c r="A107" s="7" t="s">
        <v>15</v>
      </c>
      <c r="B107" s="7" t="s">
        <v>257</v>
      </c>
      <c r="C107" s="7" t="n">
        <v>299</v>
      </c>
      <c r="D107" s="7" t="s">
        <v>151</v>
      </c>
      <c r="E107" s="7" t="n">
        <v>0</v>
      </c>
      <c r="F107" s="8" t="n">
        <v>0</v>
      </c>
      <c r="G107" s="7" t="n">
        <v>299</v>
      </c>
      <c r="H107" s="7" t="n">
        <v>299</v>
      </c>
      <c r="I107" s="7" t="n">
        <v>299</v>
      </c>
      <c r="J107" s="7" t="s">
        <v>163</v>
      </c>
      <c r="K107" s="7" t="s">
        <v>142</v>
      </c>
    </row>
    <row r="108" customFormat="false" ht="15" hidden="false" customHeight="false" outlineLevel="0" collapsed="false">
      <c r="A108" s="5" t="s">
        <v>15</v>
      </c>
      <c r="B108" s="5" t="s">
        <v>258</v>
      </c>
      <c r="C108" s="5" t="n">
        <v>299</v>
      </c>
      <c r="D108" s="5" t="s">
        <v>151</v>
      </c>
      <c r="E108" s="5" t="n">
        <v>0</v>
      </c>
      <c r="F108" s="6" t="n">
        <v>0</v>
      </c>
      <c r="G108" s="5" t="n">
        <v>299</v>
      </c>
      <c r="H108" s="5" t="n">
        <v>299</v>
      </c>
      <c r="I108" s="5" t="n">
        <v>299</v>
      </c>
      <c r="J108" s="5" t="s">
        <v>163</v>
      </c>
      <c r="K108" s="5" t="s">
        <v>142</v>
      </c>
    </row>
    <row r="109" customFormat="false" ht="15" hidden="false" customHeight="false" outlineLevel="0" collapsed="false">
      <c r="A109" s="7" t="s">
        <v>15</v>
      </c>
      <c r="B109" s="7" t="s">
        <v>259</v>
      </c>
      <c r="C109" s="7" t="n">
        <v>299</v>
      </c>
      <c r="D109" s="7" t="s">
        <v>151</v>
      </c>
      <c r="E109" s="7" t="n">
        <v>0</v>
      </c>
      <c r="F109" s="8" t="n">
        <v>0</v>
      </c>
      <c r="G109" s="7" t="n">
        <v>299</v>
      </c>
      <c r="H109" s="7" t="n">
        <v>299</v>
      </c>
      <c r="I109" s="7" t="n">
        <v>299</v>
      </c>
      <c r="J109" s="7" t="s">
        <v>163</v>
      </c>
      <c r="K109" s="7" t="s">
        <v>142</v>
      </c>
    </row>
    <row r="110" customFormat="false" ht="15" hidden="false" customHeight="false" outlineLevel="0" collapsed="false">
      <c r="A110" s="5" t="s">
        <v>15</v>
      </c>
      <c r="B110" s="5" t="s">
        <v>260</v>
      </c>
      <c r="C110" s="5" t="n">
        <v>297</v>
      </c>
      <c r="D110" s="5" t="s">
        <v>151</v>
      </c>
      <c r="E110" s="5" t="n">
        <v>0</v>
      </c>
      <c r="F110" s="6" t="n">
        <v>0</v>
      </c>
      <c r="G110" s="5" t="n">
        <v>297</v>
      </c>
      <c r="H110" s="5" t="n">
        <v>297</v>
      </c>
      <c r="I110" s="5" t="n">
        <v>297</v>
      </c>
      <c r="J110" s="5" t="s">
        <v>163</v>
      </c>
      <c r="K110" s="5" t="s">
        <v>142</v>
      </c>
    </row>
    <row r="111" customFormat="false" ht="15" hidden="false" customHeight="false" outlineLevel="0" collapsed="false">
      <c r="A111" s="7" t="s">
        <v>15</v>
      </c>
      <c r="B111" s="7" t="s">
        <v>261</v>
      </c>
      <c r="C111" s="7" t="n">
        <v>297</v>
      </c>
      <c r="D111" s="7" t="s">
        <v>151</v>
      </c>
      <c r="E111" s="7" t="n">
        <v>0</v>
      </c>
      <c r="F111" s="8" t="n">
        <v>0</v>
      </c>
      <c r="G111" s="7" t="n">
        <v>297</v>
      </c>
      <c r="H111" s="7" t="n">
        <v>297</v>
      </c>
      <c r="I111" s="7" t="n">
        <v>297</v>
      </c>
      <c r="J111" s="7" t="s">
        <v>159</v>
      </c>
      <c r="K111" s="7" t="s">
        <v>142</v>
      </c>
    </row>
    <row r="112" customFormat="false" ht="15" hidden="false" customHeight="false" outlineLevel="0" collapsed="false">
      <c r="A112" s="5" t="s">
        <v>15</v>
      </c>
      <c r="B112" s="5" t="s">
        <v>262</v>
      </c>
      <c r="C112" s="5" t="n">
        <v>294</v>
      </c>
      <c r="D112" s="5" t="s">
        <v>151</v>
      </c>
      <c r="E112" s="5" t="n">
        <v>293</v>
      </c>
      <c r="F112" s="6" t="n">
        <v>0.996598639455782</v>
      </c>
      <c r="G112" s="5" t="n">
        <v>294</v>
      </c>
      <c r="H112" s="5" t="n">
        <v>294</v>
      </c>
      <c r="I112" s="5" t="n">
        <v>294</v>
      </c>
      <c r="J112" s="5" t="s">
        <v>159</v>
      </c>
      <c r="K112" s="5" t="s">
        <v>142</v>
      </c>
    </row>
    <row r="113" customFormat="false" ht="15" hidden="false" customHeight="false" outlineLevel="0" collapsed="false">
      <c r="A113" s="7" t="s">
        <v>11</v>
      </c>
      <c r="B113" s="7" t="s">
        <v>263</v>
      </c>
      <c r="C113" s="7" t="n">
        <v>289</v>
      </c>
      <c r="D113" s="7" t="s">
        <v>141</v>
      </c>
      <c r="E113" s="7" t="n">
        <v>49</v>
      </c>
      <c r="F113" s="8" t="n">
        <v>0.169550173010381</v>
      </c>
      <c r="G113" s="7" t="n">
        <v>289</v>
      </c>
      <c r="H113" s="7" t="n">
        <v>289</v>
      </c>
      <c r="I113" s="7" t="n">
        <v>289</v>
      </c>
      <c r="J113" s="7" t="s">
        <v>144</v>
      </c>
      <c r="K113" s="7" t="s">
        <v>142</v>
      </c>
    </row>
    <row r="114" customFormat="false" ht="15" hidden="false" customHeight="false" outlineLevel="0" collapsed="false">
      <c r="A114" s="5" t="s">
        <v>11</v>
      </c>
      <c r="B114" s="5" t="s">
        <v>264</v>
      </c>
      <c r="C114" s="5" t="n">
        <v>289</v>
      </c>
      <c r="D114" s="5" t="s">
        <v>141</v>
      </c>
      <c r="E114" s="5" t="n">
        <v>112</v>
      </c>
      <c r="F114" s="6" t="n">
        <v>0.387543252595156</v>
      </c>
      <c r="G114" s="5" t="n">
        <v>289</v>
      </c>
      <c r="H114" s="5" t="n">
        <v>289</v>
      </c>
      <c r="I114" s="5" t="n">
        <v>289</v>
      </c>
      <c r="J114" s="5" t="s">
        <v>144</v>
      </c>
      <c r="K114" s="5" t="s">
        <v>142</v>
      </c>
    </row>
    <row r="115" customFormat="false" ht="15" hidden="false" customHeight="false" outlineLevel="0" collapsed="false">
      <c r="A115" s="7" t="s">
        <v>15</v>
      </c>
      <c r="B115" s="7" t="s">
        <v>265</v>
      </c>
      <c r="C115" s="7" t="n">
        <v>288</v>
      </c>
      <c r="D115" s="7" t="s">
        <v>151</v>
      </c>
      <c r="E115" s="7" t="n">
        <v>0</v>
      </c>
      <c r="F115" s="8" t="n">
        <v>0</v>
      </c>
      <c r="G115" s="7" t="n">
        <v>288</v>
      </c>
      <c r="H115" s="7" t="n">
        <v>288</v>
      </c>
      <c r="I115" s="7" t="n">
        <v>288</v>
      </c>
      <c r="J115" s="7" t="s">
        <v>159</v>
      </c>
      <c r="K115" s="7" t="s">
        <v>142</v>
      </c>
    </row>
    <row r="116" customFormat="false" ht="15" hidden="false" customHeight="false" outlineLevel="0" collapsed="false">
      <c r="A116" s="5" t="s">
        <v>21</v>
      </c>
      <c r="B116" s="5" t="s">
        <v>266</v>
      </c>
      <c r="C116" s="5" t="n">
        <v>286</v>
      </c>
      <c r="D116" s="5" t="s">
        <v>141</v>
      </c>
      <c r="E116" s="5" t="n">
        <v>59</v>
      </c>
      <c r="F116" s="6" t="n">
        <v>0.206293706293706</v>
      </c>
      <c r="G116" s="5" t="n">
        <v>286</v>
      </c>
      <c r="H116" s="5" t="n">
        <v>286</v>
      </c>
      <c r="I116" s="5" t="n">
        <v>286</v>
      </c>
      <c r="J116" s="5" t="s">
        <v>138</v>
      </c>
      <c r="K116" s="5" t="s">
        <v>142</v>
      </c>
    </row>
    <row r="117" customFormat="false" ht="15" hidden="false" customHeight="false" outlineLevel="0" collapsed="false">
      <c r="A117" s="7" t="s">
        <v>11</v>
      </c>
      <c r="B117" s="7" t="s">
        <v>267</v>
      </c>
      <c r="C117" s="7" t="n">
        <v>280</v>
      </c>
      <c r="D117" s="7" t="s">
        <v>141</v>
      </c>
      <c r="E117" s="7" t="n">
        <v>132</v>
      </c>
      <c r="F117" s="8" t="n">
        <v>0.471428571428571</v>
      </c>
      <c r="G117" s="7" t="n">
        <v>280</v>
      </c>
      <c r="H117" s="7" t="n">
        <v>280</v>
      </c>
      <c r="I117" s="7" t="n">
        <v>280</v>
      </c>
      <c r="J117" s="7" t="s">
        <v>163</v>
      </c>
      <c r="K117" s="7" t="s">
        <v>142</v>
      </c>
    </row>
    <row r="118" customFormat="false" ht="15" hidden="false" customHeight="false" outlineLevel="0" collapsed="false">
      <c r="A118" s="5" t="s">
        <v>11</v>
      </c>
      <c r="B118" s="5" t="s">
        <v>268</v>
      </c>
      <c r="C118" s="5" t="n">
        <v>259</v>
      </c>
      <c r="D118" s="5" t="s">
        <v>141</v>
      </c>
      <c r="E118" s="5" t="n">
        <v>107</v>
      </c>
      <c r="F118" s="6" t="n">
        <v>0.413127413127413</v>
      </c>
      <c r="G118" s="5" t="n">
        <v>259</v>
      </c>
      <c r="H118" s="5" t="n">
        <v>259</v>
      </c>
      <c r="I118" s="5" t="n">
        <v>259</v>
      </c>
      <c r="J118" s="5" t="s">
        <v>144</v>
      </c>
      <c r="K118" s="5" t="s">
        <v>142</v>
      </c>
    </row>
    <row r="119" customFormat="false" ht="15" hidden="false" customHeight="false" outlineLevel="0" collapsed="false">
      <c r="A119" s="7" t="s">
        <v>11</v>
      </c>
      <c r="B119" s="7" t="s">
        <v>269</v>
      </c>
      <c r="C119" s="7" t="n">
        <v>248</v>
      </c>
      <c r="D119" s="7" t="s">
        <v>141</v>
      </c>
      <c r="E119" s="7" t="n">
        <v>20</v>
      </c>
      <c r="F119" s="8" t="n">
        <v>0.0806451612903226</v>
      </c>
      <c r="G119" s="7" t="n">
        <v>248</v>
      </c>
      <c r="H119" s="7" t="n">
        <v>248</v>
      </c>
      <c r="I119" s="7" t="n">
        <v>248</v>
      </c>
      <c r="J119" s="7" t="s">
        <v>163</v>
      </c>
      <c r="K119" s="7" t="s">
        <v>142</v>
      </c>
    </row>
    <row r="120" customFormat="false" ht="15" hidden="false" customHeight="false" outlineLevel="0" collapsed="false">
      <c r="A120" s="5" t="s">
        <v>11</v>
      </c>
      <c r="B120" s="5" t="s">
        <v>270</v>
      </c>
      <c r="C120" s="5" t="n">
        <v>231</v>
      </c>
      <c r="D120" s="5" t="s">
        <v>141</v>
      </c>
      <c r="E120" s="5" t="n">
        <v>79</v>
      </c>
      <c r="F120" s="6" t="n">
        <v>0.341991341991342</v>
      </c>
      <c r="G120" s="5" t="n">
        <v>231</v>
      </c>
      <c r="H120" s="5" t="n">
        <v>231</v>
      </c>
      <c r="I120" s="5" t="n">
        <v>231</v>
      </c>
      <c r="J120" s="5" t="s">
        <v>144</v>
      </c>
      <c r="K120" s="5" t="s">
        <v>142</v>
      </c>
    </row>
    <row r="121" customFormat="false" ht="15" hidden="false" customHeight="false" outlineLevel="0" collapsed="false">
      <c r="A121" s="7" t="s">
        <v>28</v>
      </c>
      <c r="B121" s="7" t="s">
        <v>271</v>
      </c>
      <c r="C121" s="7" t="n">
        <v>229</v>
      </c>
      <c r="D121" s="7" t="s">
        <v>141</v>
      </c>
      <c r="E121" s="7" t="n">
        <v>94</v>
      </c>
      <c r="F121" s="8" t="n">
        <v>0.410480349344978</v>
      </c>
      <c r="G121" s="7" t="n">
        <v>0</v>
      </c>
      <c r="H121" s="7" t="n">
        <v>0</v>
      </c>
      <c r="I121" s="7" t="n">
        <v>0</v>
      </c>
      <c r="J121" s="7" t="s">
        <v>272</v>
      </c>
      <c r="K121" s="7" t="s">
        <v>142</v>
      </c>
    </row>
    <row r="122" customFormat="false" ht="15" hidden="false" customHeight="false" outlineLevel="0" collapsed="false">
      <c r="A122" s="5" t="s">
        <v>21</v>
      </c>
      <c r="B122" s="5" t="s">
        <v>273</v>
      </c>
      <c r="C122" s="5" t="n">
        <v>216</v>
      </c>
      <c r="D122" s="5" t="s">
        <v>141</v>
      </c>
      <c r="E122" s="5" t="n">
        <v>77</v>
      </c>
      <c r="F122" s="6" t="n">
        <v>0.356481481481482</v>
      </c>
      <c r="G122" s="5" t="n">
        <v>216</v>
      </c>
      <c r="H122" s="5" t="n">
        <v>216</v>
      </c>
      <c r="I122" s="5" t="n">
        <v>216</v>
      </c>
      <c r="J122" s="5" t="s">
        <v>138</v>
      </c>
      <c r="K122" s="5" t="s">
        <v>142</v>
      </c>
    </row>
    <row r="123" customFormat="false" ht="15" hidden="false" customHeight="false" outlineLevel="0" collapsed="false">
      <c r="A123" s="7" t="s">
        <v>11</v>
      </c>
      <c r="B123" s="7" t="s">
        <v>274</v>
      </c>
      <c r="C123" s="7" t="n">
        <v>209</v>
      </c>
      <c r="D123" s="7" t="s">
        <v>141</v>
      </c>
      <c r="E123" s="7" t="n">
        <v>32</v>
      </c>
      <c r="F123" s="8" t="n">
        <v>0.15311004784689</v>
      </c>
      <c r="G123" s="7" t="n">
        <v>209</v>
      </c>
      <c r="H123" s="7" t="n">
        <v>209</v>
      </c>
      <c r="I123" s="7" t="n">
        <v>209</v>
      </c>
      <c r="J123" s="7" t="s">
        <v>144</v>
      </c>
      <c r="K123" s="7" t="s">
        <v>142</v>
      </c>
    </row>
    <row r="124" customFormat="false" ht="15" hidden="false" customHeight="false" outlineLevel="0" collapsed="false">
      <c r="A124" s="5" t="s">
        <v>15</v>
      </c>
      <c r="B124" s="5" t="s">
        <v>275</v>
      </c>
      <c r="C124" s="5" t="n">
        <v>201</v>
      </c>
      <c r="D124" s="5" t="s">
        <v>151</v>
      </c>
      <c r="E124" s="5" t="n">
        <v>201</v>
      </c>
      <c r="F124" s="6" t="n">
        <v>1</v>
      </c>
      <c r="G124" s="5" t="n">
        <v>201</v>
      </c>
      <c r="H124" s="5" t="n">
        <v>201</v>
      </c>
      <c r="I124" s="5" t="n">
        <v>201</v>
      </c>
      <c r="J124" s="5" t="s">
        <v>149</v>
      </c>
      <c r="K124" s="5" t="s">
        <v>142</v>
      </c>
    </row>
    <row r="125" customFormat="false" ht="15" hidden="false" customHeight="false" outlineLevel="0" collapsed="false">
      <c r="A125" s="7" t="s">
        <v>24</v>
      </c>
      <c r="B125" s="7" t="s">
        <v>276</v>
      </c>
      <c r="C125" s="7" t="n">
        <v>200</v>
      </c>
      <c r="D125" s="7" t="s">
        <v>141</v>
      </c>
      <c r="E125" s="7" t="n">
        <v>156</v>
      </c>
      <c r="F125" s="8" t="n">
        <v>0.78</v>
      </c>
      <c r="G125" s="7" t="n">
        <v>200</v>
      </c>
      <c r="H125" s="7" t="n">
        <v>200</v>
      </c>
      <c r="I125" s="7" t="n">
        <v>200</v>
      </c>
      <c r="J125" s="7" t="s">
        <v>144</v>
      </c>
      <c r="K125" s="7" t="s">
        <v>142</v>
      </c>
    </row>
    <row r="126" customFormat="false" ht="15" hidden="false" customHeight="false" outlineLevel="0" collapsed="false">
      <c r="A126" s="5" t="s">
        <v>24</v>
      </c>
      <c r="B126" s="5" t="s">
        <v>277</v>
      </c>
      <c r="C126" s="5" t="n">
        <v>200</v>
      </c>
      <c r="D126" s="5" t="s">
        <v>141</v>
      </c>
      <c r="E126" s="5" t="n">
        <v>152</v>
      </c>
      <c r="F126" s="6" t="n">
        <v>0.76</v>
      </c>
      <c r="G126" s="5" t="n">
        <v>200</v>
      </c>
      <c r="H126" s="5" t="n">
        <v>200</v>
      </c>
      <c r="I126" s="5" t="n">
        <v>200</v>
      </c>
      <c r="J126" s="5" t="s">
        <v>144</v>
      </c>
      <c r="K126" s="5" t="s">
        <v>142</v>
      </c>
    </row>
    <row r="127" customFormat="false" ht="15" hidden="false" customHeight="false" outlineLevel="0" collapsed="false">
      <c r="A127" s="7" t="s">
        <v>24</v>
      </c>
      <c r="B127" s="7" t="s">
        <v>278</v>
      </c>
      <c r="C127" s="7" t="n">
        <v>200</v>
      </c>
      <c r="D127" s="7" t="s">
        <v>141</v>
      </c>
      <c r="E127" s="7" t="n">
        <v>119</v>
      </c>
      <c r="F127" s="8" t="n">
        <v>0.595</v>
      </c>
      <c r="G127" s="7" t="n">
        <v>200</v>
      </c>
      <c r="H127" s="7" t="n">
        <v>200</v>
      </c>
      <c r="I127" s="7" t="n">
        <v>200</v>
      </c>
      <c r="J127" s="7" t="s">
        <v>144</v>
      </c>
      <c r="K127" s="7" t="s">
        <v>142</v>
      </c>
    </row>
    <row r="128" customFormat="false" ht="15" hidden="false" customHeight="false" outlineLevel="0" collapsed="false">
      <c r="A128" s="5" t="s">
        <v>24</v>
      </c>
      <c r="B128" s="5" t="s">
        <v>279</v>
      </c>
      <c r="C128" s="5" t="n">
        <v>200</v>
      </c>
      <c r="D128" s="5" t="s">
        <v>141</v>
      </c>
      <c r="E128" s="5" t="n">
        <v>92</v>
      </c>
      <c r="F128" s="6" t="n">
        <v>0.46</v>
      </c>
      <c r="G128" s="5" t="n">
        <v>200</v>
      </c>
      <c r="H128" s="5" t="n">
        <v>200</v>
      </c>
      <c r="I128" s="5" t="n">
        <v>200</v>
      </c>
      <c r="J128" s="5" t="s">
        <v>144</v>
      </c>
      <c r="K128" s="5" t="s">
        <v>142</v>
      </c>
    </row>
    <row r="129" customFormat="false" ht="15" hidden="false" customHeight="false" outlineLevel="0" collapsed="false">
      <c r="A129" s="7" t="s">
        <v>24</v>
      </c>
      <c r="B129" s="7" t="s">
        <v>280</v>
      </c>
      <c r="C129" s="7" t="n">
        <v>200</v>
      </c>
      <c r="D129" s="7" t="s">
        <v>141</v>
      </c>
      <c r="E129" s="7" t="n">
        <v>95</v>
      </c>
      <c r="F129" s="8" t="n">
        <v>0.475</v>
      </c>
      <c r="G129" s="7" t="n">
        <v>200</v>
      </c>
      <c r="H129" s="7" t="n">
        <v>200</v>
      </c>
      <c r="I129" s="7" t="n">
        <v>200</v>
      </c>
      <c r="J129" s="7" t="s">
        <v>144</v>
      </c>
      <c r="K129" s="7" t="s">
        <v>142</v>
      </c>
    </row>
    <row r="130" customFormat="false" ht="15" hidden="false" customHeight="false" outlineLevel="0" collapsed="false">
      <c r="A130" s="5" t="s">
        <v>24</v>
      </c>
      <c r="B130" s="5" t="s">
        <v>281</v>
      </c>
      <c r="C130" s="5" t="n">
        <v>200</v>
      </c>
      <c r="D130" s="5" t="s">
        <v>141</v>
      </c>
      <c r="E130" s="5" t="n">
        <v>183</v>
      </c>
      <c r="F130" s="6" t="n">
        <v>0.915</v>
      </c>
      <c r="G130" s="5" t="n">
        <v>200</v>
      </c>
      <c r="H130" s="5" t="n">
        <v>200</v>
      </c>
      <c r="I130" s="5" t="n">
        <v>200</v>
      </c>
      <c r="J130" s="5" t="s">
        <v>159</v>
      </c>
      <c r="K130" s="5" t="s">
        <v>142</v>
      </c>
    </row>
    <row r="131" customFormat="false" ht="15" hidden="false" customHeight="false" outlineLevel="0" collapsed="false">
      <c r="A131" s="7" t="s">
        <v>25</v>
      </c>
      <c r="B131" s="7" t="s">
        <v>282</v>
      </c>
      <c r="C131" s="7" t="n">
        <v>200</v>
      </c>
      <c r="D131" s="7" t="s">
        <v>141</v>
      </c>
      <c r="E131" s="7" t="n">
        <v>148</v>
      </c>
      <c r="F131" s="8" t="n">
        <v>0.74</v>
      </c>
      <c r="G131" s="7" t="n">
        <v>200</v>
      </c>
      <c r="H131" s="7" t="n">
        <v>200</v>
      </c>
      <c r="I131" s="7" t="n">
        <v>200</v>
      </c>
      <c r="J131" s="7" t="s">
        <v>144</v>
      </c>
      <c r="K131" s="7" t="s">
        <v>142</v>
      </c>
    </row>
    <row r="132" customFormat="false" ht="15" hidden="false" customHeight="false" outlineLevel="0" collapsed="false">
      <c r="A132" s="5" t="s">
        <v>25</v>
      </c>
      <c r="B132" s="5" t="s">
        <v>283</v>
      </c>
      <c r="C132" s="5" t="n">
        <v>200</v>
      </c>
      <c r="D132" s="5" t="s">
        <v>141</v>
      </c>
      <c r="E132" s="5" t="n">
        <v>91</v>
      </c>
      <c r="F132" s="6" t="n">
        <v>0.455</v>
      </c>
      <c r="G132" s="5" t="n">
        <v>200</v>
      </c>
      <c r="H132" s="5" t="n">
        <v>200</v>
      </c>
      <c r="I132" s="5" t="n">
        <v>200</v>
      </c>
      <c r="J132" s="5" t="s">
        <v>144</v>
      </c>
      <c r="K132" s="5" t="s">
        <v>142</v>
      </c>
    </row>
    <row r="133" customFormat="false" ht="15" hidden="false" customHeight="false" outlineLevel="0" collapsed="false">
      <c r="A133" s="7" t="s">
        <v>25</v>
      </c>
      <c r="B133" s="7" t="s">
        <v>284</v>
      </c>
      <c r="C133" s="7" t="n">
        <v>200</v>
      </c>
      <c r="D133" s="7" t="s">
        <v>141</v>
      </c>
      <c r="E133" s="7" t="n">
        <v>81</v>
      </c>
      <c r="F133" s="8" t="n">
        <v>0.405</v>
      </c>
      <c r="G133" s="7" t="n">
        <v>200</v>
      </c>
      <c r="H133" s="7" t="n">
        <v>200</v>
      </c>
      <c r="I133" s="7" t="n">
        <v>200</v>
      </c>
      <c r="J133" s="7" t="s">
        <v>144</v>
      </c>
      <c r="K133" s="7" t="s">
        <v>142</v>
      </c>
    </row>
    <row r="134" customFormat="false" ht="15" hidden="false" customHeight="false" outlineLevel="0" collapsed="false">
      <c r="A134" s="5" t="s">
        <v>25</v>
      </c>
      <c r="B134" s="5" t="s">
        <v>285</v>
      </c>
      <c r="C134" s="5" t="n">
        <v>200</v>
      </c>
      <c r="D134" s="5" t="s">
        <v>141</v>
      </c>
      <c r="E134" s="5" t="n">
        <v>84</v>
      </c>
      <c r="F134" s="6" t="n">
        <v>0.42</v>
      </c>
      <c r="G134" s="5" t="n">
        <v>200</v>
      </c>
      <c r="H134" s="5" t="n">
        <v>200</v>
      </c>
      <c r="I134" s="5" t="n">
        <v>200</v>
      </c>
      <c r="J134" s="5" t="s">
        <v>144</v>
      </c>
      <c r="K134" s="5" t="s">
        <v>142</v>
      </c>
    </row>
    <row r="135" customFormat="false" ht="15" hidden="false" customHeight="false" outlineLevel="0" collapsed="false">
      <c r="A135" s="7" t="s">
        <v>25</v>
      </c>
      <c r="B135" s="7" t="s">
        <v>286</v>
      </c>
      <c r="C135" s="7" t="n">
        <v>200</v>
      </c>
      <c r="D135" s="7" t="s">
        <v>141</v>
      </c>
      <c r="E135" s="7" t="n">
        <v>84</v>
      </c>
      <c r="F135" s="8" t="n">
        <v>0.42</v>
      </c>
      <c r="G135" s="7" t="n">
        <v>200</v>
      </c>
      <c r="H135" s="7" t="n">
        <v>200</v>
      </c>
      <c r="I135" s="7" t="n">
        <v>200</v>
      </c>
      <c r="J135" s="7" t="s">
        <v>144</v>
      </c>
      <c r="K135" s="7" t="s">
        <v>142</v>
      </c>
    </row>
    <row r="136" customFormat="false" ht="15" hidden="false" customHeight="false" outlineLevel="0" collapsed="false">
      <c r="A136" s="5" t="s">
        <v>25</v>
      </c>
      <c r="B136" s="5" t="s">
        <v>287</v>
      </c>
      <c r="C136" s="5" t="n">
        <v>200</v>
      </c>
      <c r="D136" s="5" t="s">
        <v>141</v>
      </c>
      <c r="E136" s="5" t="n">
        <v>84</v>
      </c>
      <c r="F136" s="6" t="n">
        <v>0.42</v>
      </c>
      <c r="G136" s="5" t="n">
        <v>200</v>
      </c>
      <c r="H136" s="5" t="n">
        <v>200</v>
      </c>
      <c r="I136" s="5" t="n">
        <v>200</v>
      </c>
      <c r="J136" s="5" t="s">
        <v>144</v>
      </c>
      <c r="K136" s="5" t="s">
        <v>142</v>
      </c>
    </row>
    <row r="137" customFormat="false" ht="15" hidden="false" customHeight="false" outlineLevel="0" collapsed="false">
      <c r="A137" s="7" t="s">
        <v>27</v>
      </c>
      <c r="B137" s="7" t="s">
        <v>288</v>
      </c>
      <c r="C137" s="7" t="n">
        <v>194</v>
      </c>
      <c r="D137" s="7" t="s">
        <v>141</v>
      </c>
      <c r="E137" s="7" t="n">
        <v>80</v>
      </c>
      <c r="F137" s="8" t="n">
        <v>0.412371134020619</v>
      </c>
      <c r="G137" s="7" t="n">
        <v>194</v>
      </c>
      <c r="H137" s="7" t="n">
        <v>194</v>
      </c>
      <c r="I137" s="7" t="n">
        <v>194</v>
      </c>
      <c r="J137" s="7" t="s">
        <v>144</v>
      </c>
      <c r="K137" s="7" t="s">
        <v>142</v>
      </c>
    </row>
    <row r="138" customFormat="false" ht="15" hidden="false" customHeight="false" outlineLevel="0" collapsed="false">
      <c r="A138" s="5" t="s">
        <v>15</v>
      </c>
      <c r="B138" s="5" t="s">
        <v>289</v>
      </c>
      <c r="C138" s="5" t="n">
        <v>191</v>
      </c>
      <c r="D138" s="5" t="s">
        <v>151</v>
      </c>
      <c r="E138" s="5" t="n">
        <v>191</v>
      </c>
      <c r="F138" s="6" t="n">
        <v>1</v>
      </c>
      <c r="G138" s="5" t="n">
        <v>191</v>
      </c>
      <c r="H138" s="5" t="n">
        <v>191</v>
      </c>
      <c r="I138" s="5" t="n">
        <v>191</v>
      </c>
      <c r="J138" s="5" t="s">
        <v>189</v>
      </c>
      <c r="K138" s="5" t="s">
        <v>142</v>
      </c>
    </row>
    <row r="139" customFormat="false" ht="15" hidden="false" customHeight="false" outlineLevel="0" collapsed="false">
      <c r="A139" s="7" t="s">
        <v>22</v>
      </c>
      <c r="B139" s="7" t="s">
        <v>290</v>
      </c>
      <c r="C139" s="7" t="n">
        <v>190</v>
      </c>
      <c r="D139" s="7" t="s">
        <v>141</v>
      </c>
      <c r="E139" s="7" t="n">
        <v>95</v>
      </c>
      <c r="F139" s="8" t="n">
        <v>0.5</v>
      </c>
      <c r="G139" s="7" t="n">
        <v>190</v>
      </c>
      <c r="H139" s="7" t="n">
        <v>190</v>
      </c>
      <c r="I139" s="7" t="n">
        <v>190</v>
      </c>
      <c r="J139" s="7" t="s">
        <v>144</v>
      </c>
      <c r="K139" s="7" t="s">
        <v>142</v>
      </c>
    </row>
    <row r="140" customFormat="false" ht="15" hidden="false" customHeight="false" outlineLevel="0" collapsed="false">
      <c r="A140" s="5" t="s">
        <v>27</v>
      </c>
      <c r="B140" s="5" t="s">
        <v>291</v>
      </c>
      <c r="C140" s="5" t="n">
        <v>183</v>
      </c>
      <c r="D140" s="5" t="s">
        <v>141</v>
      </c>
      <c r="E140" s="5" t="n">
        <v>74</v>
      </c>
      <c r="F140" s="6" t="n">
        <v>0.404371584699454</v>
      </c>
      <c r="G140" s="5" t="n">
        <v>183</v>
      </c>
      <c r="H140" s="5" t="n">
        <v>183</v>
      </c>
      <c r="I140" s="5" t="n">
        <v>183</v>
      </c>
      <c r="J140" s="5" t="s">
        <v>144</v>
      </c>
      <c r="K140" s="5" t="s">
        <v>142</v>
      </c>
    </row>
    <row r="141" customFormat="false" ht="15" hidden="false" customHeight="false" outlineLevel="0" collapsed="false">
      <c r="A141" s="7" t="s">
        <v>22</v>
      </c>
      <c r="B141" s="7" t="s">
        <v>292</v>
      </c>
      <c r="C141" s="7" t="n">
        <v>179</v>
      </c>
      <c r="D141" s="7" t="s">
        <v>141</v>
      </c>
      <c r="E141" s="7" t="n">
        <v>163</v>
      </c>
      <c r="F141" s="8" t="n">
        <v>0.910614525139665</v>
      </c>
      <c r="G141" s="7" t="n">
        <v>179</v>
      </c>
      <c r="H141" s="7" t="n">
        <v>179</v>
      </c>
      <c r="I141" s="7" t="n">
        <v>179</v>
      </c>
      <c r="J141" s="7" t="s">
        <v>159</v>
      </c>
      <c r="K141" s="7" t="s">
        <v>142</v>
      </c>
    </row>
    <row r="142" customFormat="false" ht="15" hidden="false" customHeight="false" outlineLevel="0" collapsed="false">
      <c r="A142" s="5" t="s">
        <v>22</v>
      </c>
      <c r="B142" s="5" t="s">
        <v>293</v>
      </c>
      <c r="C142" s="5" t="n">
        <v>176</v>
      </c>
      <c r="D142" s="5" t="s">
        <v>141</v>
      </c>
      <c r="E142" s="5" t="n">
        <v>128</v>
      </c>
      <c r="F142" s="6" t="n">
        <v>0.727272727272727</v>
      </c>
      <c r="G142" s="5" t="n">
        <v>176</v>
      </c>
      <c r="H142" s="5" t="n">
        <v>176</v>
      </c>
      <c r="I142" s="5" t="n">
        <v>176</v>
      </c>
      <c r="J142" s="5" t="s">
        <v>144</v>
      </c>
      <c r="K142" s="5" t="s">
        <v>142</v>
      </c>
    </row>
    <row r="143" customFormat="false" ht="15" hidden="false" customHeight="false" outlineLevel="0" collapsed="false">
      <c r="A143" s="7" t="s">
        <v>27</v>
      </c>
      <c r="B143" s="7" t="s">
        <v>294</v>
      </c>
      <c r="C143" s="7" t="n">
        <v>173</v>
      </c>
      <c r="D143" s="7" t="s">
        <v>141</v>
      </c>
      <c r="E143" s="7" t="n">
        <v>61</v>
      </c>
      <c r="F143" s="8" t="n">
        <v>0.352601156069364</v>
      </c>
      <c r="G143" s="7" t="n">
        <v>173</v>
      </c>
      <c r="H143" s="7" t="n">
        <v>173</v>
      </c>
      <c r="I143" s="7" t="n">
        <v>173</v>
      </c>
      <c r="J143" s="7" t="s">
        <v>144</v>
      </c>
      <c r="K143" s="7" t="s">
        <v>142</v>
      </c>
    </row>
    <row r="144" customFormat="false" ht="15" hidden="false" customHeight="false" outlineLevel="0" collapsed="false">
      <c r="A144" s="5" t="s">
        <v>22</v>
      </c>
      <c r="B144" s="5" t="s">
        <v>295</v>
      </c>
      <c r="C144" s="5" t="n">
        <v>172</v>
      </c>
      <c r="D144" s="5" t="s">
        <v>141</v>
      </c>
      <c r="E144" s="5" t="n">
        <v>82</v>
      </c>
      <c r="F144" s="6" t="n">
        <v>0.476744186046512</v>
      </c>
      <c r="G144" s="5" t="n">
        <v>172</v>
      </c>
      <c r="H144" s="5" t="n">
        <v>172</v>
      </c>
      <c r="I144" s="5" t="n">
        <v>172</v>
      </c>
      <c r="J144" s="5" t="s">
        <v>144</v>
      </c>
      <c r="K144" s="5" t="s">
        <v>142</v>
      </c>
    </row>
    <row r="145" customFormat="false" ht="15" hidden="false" customHeight="false" outlineLevel="0" collapsed="false">
      <c r="A145" s="7" t="s">
        <v>11</v>
      </c>
      <c r="B145" s="7" t="s">
        <v>296</v>
      </c>
      <c r="C145" s="7" t="n">
        <v>168</v>
      </c>
      <c r="D145" s="7" t="s">
        <v>141</v>
      </c>
      <c r="E145" s="7" t="n">
        <v>0</v>
      </c>
      <c r="F145" s="8" t="n">
        <v>0</v>
      </c>
      <c r="G145" s="7" t="n">
        <v>168</v>
      </c>
      <c r="H145" s="7" t="n">
        <v>168</v>
      </c>
      <c r="I145" s="7" t="n">
        <v>168</v>
      </c>
      <c r="J145" s="7" t="s">
        <v>144</v>
      </c>
      <c r="K145" s="7" t="s">
        <v>142</v>
      </c>
    </row>
    <row r="146" customFormat="false" ht="15" hidden="false" customHeight="false" outlineLevel="0" collapsed="false">
      <c r="A146" s="5" t="s">
        <v>28</v>
      </c>
      <c r="B146" s="5" t="s">
        <v>297</v>
      </c>
      <c r="C146" s="5" t="n">
        <v>165</v>
      </c>
      <c r="D146" s="5" t="s">
        <v>141</v>
      </c>
      <c r="E146" s="5" t="n">
        <v>40</v>
      </c>
      <c r="F146" s="6" t="n">
        <v>0.242424242424242</v>
      </c>
      <c r="G146" s="5" t="n">
        <v>0</v>
      </c>
      <c r="H146" s="5" t="n">
        <v>0</v>
      </c>
      <c r="I146" s="5" t="n">
        <v>0</v>
      </c>
      <c r="J146" s="5" t="s">
        <v>272</v>
      </c>
      <c r="K146" s="5" t="s">
        <v>142</v>
      </c>
    </row>
    <row r="147" customFormat="false" ht="15" hidden="false" customHeight="false" outlineLevel="0" collapsed="false">
      <c r="A147" s="7" t="s">
        <v>22</v>
      </c>
      <c r="B147" s="7" t="s">
        <v>298</v>
      </c>
      <c r="C147" s="7" t="n">
        <v>163</v>
      </c>
      <c r="D147" s="7" t="s">
        <v>141</v>
      </c>
      <c r="E147" s="7" t="n">
        <v>95</v>
      </c>
      <c r="F147" s="8" t="n">
        <v>0.582822085889571</v>
      </c>
      <c r="G147" s="7" t="n">
        <v>163</v>
      </c>
      <c r="H147" s="7" t="n">
        <v>163</v>
      </c>
      <c r="I147" s="7" t="n">
        <v>163</v>
      </c>
      <c r="J147" s="7" t="s">
        <v>144</v>
      </c>
      <c r="K147" s="7" t="s">
        <v>142</v>
      </c>
    </row>
    <row r="148" customFormat="false" ht="15" hidden="false" customHeight="false" outlineLevel="0" collapsed="false">
      <c r="A148" s="5" t="s">
        <v>11</v>
      </c>
      <c r="B148" s="5" t="s">
        <v>299</v>
      </c>
      <c r="C148" s="5" t="n">
        <v>160</v>
      </c>
      <c r="D148" s="5" t="s">
        <v>230</v>
      </c>
      <c r="E148" s="5" t="n">
        <v>31</v>
      </c>
      <c r="F148" s="6" t="n">
        <v>0.19375</v>
      </c>
      <c r="G148" s="5" t="n">
        <v>160</v>
      </c>
      <c r="H148" s="5" t="n">
        <v>160</v>
      </c>
      <c r="I148" s="5" t="n">
        <v>160</v>
      </c>
      <c r="J148" s="5" t="s">
        <v>144</v>
      </c>
      <c r="K148" s="5" t="s">
        <v>142</v>
      </c>
    </row>
    <row r="149" customFormat="false" ht="15" hidden="false" customHeight="false" outlineLevel="0" collapsed="false">
      <c r="A149" s="7" t="s">
        <v>27</v>
      </c>
      <c r="B149" s="7" t="s">
        <v>300</v>
      </c>
      <c r="C149" s="7" t="n">
        <v>157</v>
      </c>
      <c r="D149" s="7" t="s">
        <v>141</v>
      </c>
      <c r="E149" s="7" t="n">
        <v>52</v>
      </c>
      <c r="F149" s="8" t="n">
        <v>0.331210191082803</v>
      </c>
      <c r="G149" s="7" t="n">
        <v>157</v>
      </c>
      <c r="H149" s="7" t="n">
        <v>157</v>
      </c>
      <c r="I149" s="7" t="n">
        <v>157</v>
      </c>
      <c r="J149" s="7" t="s">
        <v>144</v>
      </c>
      <c r="K149" s="7" t="s">
        <v>142</v>
      </c>
    </row>
    <row r="150" customFormat="false" ht="15" hidden="false" customHeight="false" outlineLevel="0" collapsed="false">
      <c r="A150" s="5" t="s">
        <v>27</v>
      </c>
      <c r="B150" s="5" t="s">
        <v>301</v>
      </c>
      <c r="C150" s="5" t="n">
        <v>146</v>
      </c>
      <c r="D150" s="5" t="s">
        <v>141</v>
      </c>
      <c r="E150" s="5" t="n">
        <v>36</v>
      </c>
      <c r="F150" s="6" t="n">
        <v>0.246575342465753</v>
      </c>
      <c r="G150" s="5" t="n">
        <v>146</v>
      </c>
      <c r="H150" s="5" t="n">
        <v>146</v>
      </c>
      <c r="I150" s="5" t="n">
        <v>146</v>
      </c>
      <c r="J150" s="5" t="s">
        <v>144</v>
      </c>
      <c r="K150" s="5" t="s">
        <v>142</v>
      </c>
    </row>
    <row r="151" customFormat="false" ht="15" hidden="false" customHeight="false" outlineLevel="0" collapsed="false">
      <c r="A151" s="7" t="s">
        <v>11</v>
      </c>
      <c r="B151" s="7" t="s">
        <v>302</v>
      </c>
      <c r="C151" s="7" t="n">
        <v>145</v>
      </c>
      <c r="D151" s="7" t="s">
        <v>230</v>
      </c>
      <c r="E151" s="7" t="n">
        <v>37</v>
      </c>
      <c r="F151" s="8" t="n">
        <v>0.255172413793104</v>
      </c>
      <c r="G151" s="7" t="n">
        <v>145</v>
      </c>
      <c r="H151" s="7" t="n">
        <v>145</v>
      </c>
      <c r="I151" s="7" t="n">
        <v>145</v>
      </c>
      <c r="J151" s="7" t="s">
        <v>144</v>
      </c>
      <c r="K151" s="7" t="s">
        <v>142</v>
      </c>
    </row>
    <row r="152" customFormat="false" ht="15" hidden="false" customHeight="false" outlineLevel="0" collapsed="false">
      <c r="A152" s="5" t="s">
        <v>22</v>
      </c>
      <c r="B152" s="5" t="s">
        <v>303</v>
      </c>
      <c r="C152" s="5" t="n">
        <v>143</v>
      </c>
      <c r="D152" s="5" t="s">
        <v>141</v>
      </c>
      <c r="E152" s="5" t="n">
        <v>101</v>
      </c>
      <c r="F152" s="6" t="n">
        <v>0.706293706293706</v>
      </c>
      <c r="G152" s="5" t="n">
        <v>143</v>
      </c>
      <c r="H152" s="5" t="n">
        <v>143</v>
      </c>
      <c r="I152" s="5" t="n">
        <v>143</v>
      </c>
      <c r="J152" s="5" t="s">
        <v>144</v>
      </c>
      <c r="K152" s="5" t="s">
        <v>142</v>
      </c>
    </row>
    <row r="153" customFormat="false" ht="15" hidden="false" customHeight="false" outlineLevel="0" collapsed="false">
      <c r="A153" s="7" t="s">
        <v>11</v>
      </c>
      <c r="B153" s="7" t="s">
        <v>304</v>
      </c>
      <c r="C153" s="7" t="n">
        <v>138</v>
      </c>
      <c r="D153" s="7" t="s">
        <v>141</v>
      </c>
      <c r="E153" s="7" t="n">
        <v>44</v>
      </c>
      <c r="F153" s="8" t="n">
        <v>0.318840579710145</v>
      </c>
      <c r="G153" s="7" t="n">
        <v>138</v>
      </c>
      <c r="H153" s="7" t="n">
        <v>138</v>
      </c>
      <c r="I153" s="7" t="n">
        <v>138</v>
      </c>
      <c r="J153" s="7" t="s">
        <v>144</v>
      </c>
      <c r="K153" s="7" t="s">
        <v>142</v>
      </c>
    </row>
    <row r="154" customFormat="false" ht="15" hidden="false" customHeight="false" outlineLevel="0" collapsed="false">
      <c r="A154" s="5" t="s">
        <v>27</v>
      </c>
      <c r="B154" s="5" t="s">
        <v>305</v>
      </c>
      <c r="C154" s="5" t="n">
        <v>137</v>
      </c>
      <c r="D154" s="5" t="s">
        <v>141</v>
      </c>
      <c r="E154" s="5" t="n">
        <v>88</v>
      </c>
      <c r="F154" s="6" t="n">
        <v>0.642335766423358</v>
      </c>
      <c r="G154" s="5" t="n">
        <v>137</v>
      </c>
      <c r="H154" s="5" t="n">
        <v>137</v>
      </c>
      <c r="I154" s="5" t="n">
        <v>137</v>
      </c>
      <c r="J154" s="5" t="s">
        <v>144</v>
      </c>
      <c r="K154" s="5" t="s">
        <v>142</v>
      </c>
    </row>
    <row r="155" customFormat="false" ht="15" hidden="false" customHeight="false" outlineLevel="0" collapsed="false">
      <c r="A155" s="7" t="s">
        <v>11</v>
      </c>
      <c r="B155" s="7" t="s">
        <v>306</v>
      </c>
      <c r="C155" s="7" t="n">
        <v>134</v>
      </c>
      <c r="D155" s="7" t="s">
        <v>230</v>
      </c>
      <c r="E155" s="7" t="n">
        <v>19</v>
      </c>
      <c r="F155" s="8" t="n">
        <v>0.141791044776119</v>
      </c>
      <c r="G155" s="7" t="n">
        <v>134</v>
      </c>
      <c r="H155" s="7" t="n">
        <v>134</v>
      </c>
      <c r="I155" s="7" t="n">
        <v>134</v>
      </c>
      <c r="J155" s="7" t="s">
        <v>144</v>
      </c>
      <c r="K155" s="7" t="s">
        <v>142</v>
      </c>
    </row>
    <row r="156" customFormat="false" ht="15" hidden="false" customHeight="false" outlineLevel="0" collapsed="false">
      <c r="A156" s="5" t="s">
        <v>23</v>
      </c>
      <c r="B156" s="5" t="s">
        <v>307</v>
      </c>
      <c r="C156" s="5" t="n">
        <v>130</v>
      </c>
      <c r="D156" s="5" t="s">
        <v>141</v>
      </c>
      <c r="E156" s="5" t="n">
        <v>0</v>
      </c>
      <c r="F156" s="6" t="n">
        <v>0</v>
      </c>
      <c r="G156" s="5" t="n">
        <v>130</v>
      </c>
      <c r="H156" s="5" t="n">
        <v>130</v>
      </c>
      <c r="I156" s="5" t="n">
        <v>0</v>
      </c>
      <c r="J156" s="5" t="s">
        <v>214</v>
      </c>
      <c r="K156" s="5" t="s">
        <v>142</v>
      </c>
    </row>
    <row r="157" customFormat="false" ht="15" hidden="false" customHeight="false" outlineLevel="0" collapsed="false">
      <c r="A157" s="7" t="s">
        <v>15</v>
      </c>
      <c r="B157" s="7" t="s">
        <v>308</v>
      </c>
      <c r="C157" s="7" t="n">
        <v>127</v>
      </c>
      <c r="D157" s="7" t="s">
        <v>151</v>
      </c>
      <c r="E157" s="7" t="n">
        <v>127</v>
      </c>
      <c r="F157" s="8" t="n">
        <v>1</v>
      </c>
      <c r="G157" s="7" t="n">
        <v>127</v>
      </c>
      <c r="H157" s="7" t="n">
        <v>127</v>
      </c>
      <c r="I157" s="7" t="n">
        <v>127</v>
      </c>
      <c r="J157" s="7" t="s">
        <v>149</v>
      </c>
      <c r="K157" s="7" t="s">
        <v>142</v>
      </c>
    </row>
    <row r="158" customFormat="false" ht="15" hidden="false" customHeight="false" outlineLevel="0" collapsed="false">
      <c r="A158" s="5" t="s">
        <v>15</v>
      </c>
      <c r="B158" s="5" t="s">
        <v>309</v>
      </c>
      <c r="C158" s="5" t="n">
        <v>121</v>
      </c>
      <c r="D158" s="5" t="s">
        <v>151</v>
      </c>
      <c r="E158" s="5" t="n">
        <v>121</v>
      </c>
      <c r="F158" s="6" t="n">
        <v>1</v>
      </c>
      <c r="G158" s="5" t="n">
        <v>121</v>
      </c>
      <c r="H158" s="5" t="n">
        <v>121</v>
      </c>
      <c r="I158" s="5" t="n">
        <v>121</v>
      </c>
      <c r="J158" s="5" t="s">
        <v>149</v>
      </c>
      <c r="K158" s="5" t="s">
        <v>142</v>
      </c>
    </row>
    <row r="159" customFormat="false" ht="15" hidden="false" customHeight="false" outlineLevel="0" collapsed="false">
      <c r="A159" s="7" t="s">
        <v>14</v>
      </c>
      <c r="B159" s="7" t="s">
        <v>310</v>
      </c>
      <c r="C159" s="7" t="n">
        <v>120</v>
      </c>
      <c r="D159" s="7" t="s">
        <v>151</v>
      </c>
      <c r="E159" s="7" t="n">
        <v>120</v>
      </c>
      <c r="F159" s="8" t="n">
        <v>1</v>
      </c>
      <c r="G159" s="7" t="n">
        <v>120</v>
      </c>
      <c r="H159" s="7" t="n">
        <v>120</v>
      </c>
      <c r="I159" s="7" t="n">
        <v>120</v>
      </c>
      <c r="J159" s="7" t="s">
        <v>149</v>
      </c>
      <c r="K159" s="7" t="s">
        <v>142</v>
      </c>
    </row>
    <row r="160" customFormat="false" ht="15" hidden="false" customHeight="false" outlineLevel="0" collapsed="false">
      <c r="A160" s="5" t="s">
        <v>11</v>
      </c>
      <c r="B160" s="5" t="s">
        <v>311</v>
      </c>
      <c r="C160" s="5" t="n">
        <v>120</v>
      </c>
      <c r="D160" s="5" t="s">
        <v>141</v>
      </c>
      <c r="E160" s="5" t="n">
        <v>0</v>
      </c>
      <c r="F160" s="6" t="n">
        <v>0</v>
      </c>
      <c r="G160" s="5" t="n">
        <v>120</v>
      </c>
      <c r="H160" s="5" t="n">
        <v>120</v>
      </c>
      <c r="I160" s="5" t="n">
        <v>120</v>
      </c>
      <c r="J160" s="5" t="s">
        <v>159</v>
      </c>
      <c r="K160" s="5" t="s">
        <v>142</v>
      </c>
    </row>
    <row r="161" customFormat="false" ht="15" hidden="false" customHeight="false" outlineLevel="0" collapsed="false">
      <c r="A161" s="7" t="s">
        <v>15</v>
      </c>
      <c r="B161" s="7" t="s">
        <v>312</v>
      </c>
      <c r="C161" s="7" t="n">
        <v>110</v>
      </c>
      <c r="D161" s="7" t="s">
        <v>151</v>
      </c>
      <c r="E161" s="7" t="n">
        <v>94</v>
      </c>
      <c r="F161" s="8" t="n">
        <v>0.854545454545455</v>
      </c>
      <c r="G161" s="7" t="n">
        <v>110</v>
      </c>
      <c r="H161" s="7" t="n">
        <v>110</v>
      </c>
      <c r="I161" s="7" t="n">
        <v>110</v>
      </c>
      <c r="J161" s="7" t="s">
        <v>149</v>
      </c>
      <c r="K161" s="7" t="s">
        <v>142</v>
      </c>
    </row>
    <row r="162" customFormat="false" ht="15" hidden="false" customHeight="false" outlineLevel="0" collapsed="false">
      <c r="A162" s="5" t="s">
        <v>11</v>
      </c>
      <c r="B162" s="5" t="s">
        <v>313</v>
      </c>
      <c r="C162" s="5" t="n">
        <v>110</v>
      </c>
      <c r="D162" s="5" t="s">
        <v>230</v>
      </c>
      <c r="E162" s="5" t="n">
        <v>31</v>
      </c>
      <c r="F162" s="6" t="n">
        <v>0.281818181818182</v>
      </c>
      <c r="G162" s="5" t="n">
        <v>110</v>
      </c>
      <c r="H162" s="5" t="n">
        <v>110</v>
      </c>
      <c r="I162" s="5" t="n">
        <v>110</v>
      </c>
      <c r="J162" s="5" t="s">
        <v>163</v>
      </c>
      <c r="K162" s="5" t="s">
        <v>142</v>
      </c>
    </row>
    <row r="163" customFormat="false" ht="15" hidden="false" customHeight="false" outlineLevel="0" collapsed="false">
      <c r="A163" s="7" t="s">
        <v>11</v>
      </c>
      <c r="B163" s="7" t="s">
        <v>314</v>
      </c>
      <c r="C163" s="7" t="n">
        <v>109</v>
      </c>
      <c r="D163" s="7" t="s">
        <v>230</v>
      </c>
      <c r="E163" s="7" t="n">
        <v>18</v>
      </c>
      <c r="F163" s="8" t="n">
        <v>0.165137614678899</v>
      </c>
      <c r="G163" s="7" t="n">
        <v>109</v>
      </c>
      <c r="H163" s="7" t="n">
        <v>109</v>
      </c>
      <c r="I163" s="7" t="n">
        <v>109</v>
      </c>
      <c r="J163" s="7" t="s">
        <v>144</v>
      </c>
      <c r="K163" s="7" t="s">
        <v>142</v>
      </c>
    </row>
    <row r="164" customFormat="false" ht="15" hidden="false" customHeight="false" outlineLevel="0" collapsed="false">
      <c r="A164" s="5" t="s">
        <v>28</v>
      </c>
      <c r="B164" s="5" t="s">
        <v>315</v>
      </c>
      <c r="C164" s="5" t="n">
        <v>105</v>
      </c>
      <c r="D164" s="5" t="s">
        <v>141</v>
      </c>
      <c r="E164" s="5" t="n">
        <v>34</v>
      </c>
      <c r="F164" s="6" t="n">
        <v>0.323809523809524</v>
      </c>
      <c r="G164" s="5" t="n">
        <v>0</v>
      </c>
      <c r="H164" s="5" t="n">
        <v>0</v>
      </c>
      <c r="I164" s="5" t="n">
        <v>0</v>
      </c>
      <c r="J164" s="5" t="s">
        <v>316</v>
      </c>
      <c r="K164" s="5" t="s">
        <v>142</v>
      </c>
    </row>
    <row r="165" customFormat="false" ht="15" hidden="false" customHeight="false" outlineLevel="0" collapsed="false">
      <c r="A165" s="7" t="s">
        <v>15</v>
      </c>
      <c r="B165" s="7" t="s">
        <v>317</v>
      </c>
      <c r="C165" s="7" t="n">
        <v>103</v>
      </c>
      <c r="D165" s="7" t="s">
        <v>151</v>
      </c>
      <c r="E165" s="7" t="n">
        <v>103</v>
      </c>
      <c r="F165" s="8" t="n">
        <v>1</v>
      </c>
      <c r="G165" s="7" t="n">
        <v>103</v>
      </c>
      <c r="H165" s="7" t="n">
        <v>103</v>
      </c>
      <c r="I165" s="7" t="n">
        <v>103</v>
      </c>
      <c r="J165" s="7" t="s">
        <v>149</v>
      </c>
      <c r="K165" s="7" t="s">
        <v>142</v>
      </c>
    </row>
    <row r="166" customFormat="false" ht="15" hidden="false" customHeight="false" outlineLevel="0" collapsed="false">
      <c r="A166" s="5" t="s">
        <v>15</v>
      </c>
      <c r="B166" s="5" t="s">
        <v>318</v>
      </c>
      <c r="C166" s="5" t="n">
        <v>101</v>
      </c>
      <c r="D166" s="5" t="s">
        <v>151</v>
      </c>
      <c r="E166" s="5" t="n">
        <v>101</v>
      </c>
      <c r="F166" s="6" t="n">
        <v>1</v>
      </c>
      <c r="G166" s="5" t="n">
        <v>101</v>
      </c>
      <c r="H166" s="5" t="n">
        <v>101</v>
      </c>
      <c r="I166" s="5" t="n">
        <v>101</v>
      </c>
      <c r="J166" s="5" t="s">
        <v>319</v>
      </c>
      <c r="K166" s="5" t="s">
        <v>142</v>
      </c>
    </row>
    <row r="167" customFormat="false" ht="15" hidden="false" customHeight="false" outlineLevel="0" collapsed="false">
      <c r="A167" s="7" t="s">
        <v>15</v>
      </c>
      <c r="B167" s="7" t="s">
        <v>320</v>
      </c>
      <c r="C167" s="7" t="n">
        <v>99</v>
      </c>
      <c r="D167" s="7" t="s">
        <v>151</v>
      </c>
      <c r="E167" s="7" t="n">
        <v>99</v>
      </c>
      <c r="F167" s="8" t="n">
        <v>1</v>
      </c>
      <c r="G167" s="7" t="n">
        <v>99</v>
      </c>
      <c r="H167" s="7" t="n">
        <v>99</v>
      </c>
      <c r="I167" s="7" t="n">
        <v>99</v>
      </c>
      <c r="J167" s="7" t="s">
        <v>189</v>
      </c>
      <c r="K167" s="7" t="s">
        <v>142</v>
      </c>
    </row>
    <row r="168" customFormat="false" ht="15" hidden="false" customHeight="false" outlineLevel="0" collapsed="false">
      <c r="A168" s="5" t="s">
        <v>28</v>
      </c>
      <c r="B168" s="5" t="s">
        <v>321</v>
      </c>
      <c r="C168" s="5" t="n">
        <v>90</v>
      </c>
      <c r="D168" s="5" t="s">
        <v>141</v>
      </c>
      <c r="E168" s="5" t="n">
        <v>38</v>
      </c>
      <c r="F168" s="6" t="n">
        <v>0.422222222222222</v>
      </c>
      <c r="G168" s="5" t="n">
        <v>0</v>
      </c>
      <c r="H168" s="5" t="n">
        <v>0</v>
      </c>
      <c r="I168" s="5" t="n">
        <v>0</v>
      </c>
      <c r="J168" s="5" t="s">
        <v>272</v>
      </c>
      <c r="K168" s="5" t="s">
        <v>142</v>
      </c>
    </row>
    <row r="169" customFormat="false" ht="15" hidden="false" customHeight="false" outlineLevel="0" collapsed="false">
      <c r="A169" s="7" t="s">
        <v>11</v>
      </c>
      <c r="B169" s="7" t="s">
        <v>322</v>
      </c>
      <c r="C169" s="7" t="n">
        <v>84</v>
      </c>
      <c r="D169" s="7" t="s">
        <v>230</v>
      </c>
      <c r="E169" s="7" t="n">
        <v>36</v>
      </c>
      <c r="F169" s="8" t="n">
        <v>0.428571428571429</v>
      </c>
      <c r="G169" s="7" t="n">
        <v>84</v>
      </c>
      <c r="H169" s="7" t="n">
        <v>84</v>
      </c>
      <c r="I169" s="7" t="n">
        <v>84</v>
      </c>
      <c r="J169" s="7" t="s">
        <v>144</v>
      </c>
      <c r="K169" s="7" t="s">
        <v>142</v>
      </c>
    </row>
    <row r="170" customFormat="false" ht="15" hidden="false" customHeight="false" outlineLevel="0" collapsed="false">
      <c r="A170" s="5" t="s">
        <v>22</v>
      </c>
      <c r="B170" s="5" t="s">
        <v>323</v>
      </c>
      <c r="C170" s="5" t="n">
        <v>80</v>
      </c>
      <c r="D170" s="5" t="s">
        <v>141</v>
      </c>
      <c r="E170" s="5" t="n">
        <v>16</v>
      </c>
      <c r="F170" s="6" t="n">
        <v>0.2</v>
      </c>
      <c r="G170" s="5" t="n">
        <v>0</v>
      </c>
      <c r="H170" s="5" t="n">
        <v>80</v>
      </c>
      <c r="I170" s="5" t="n">
        <v>0</v>
      </c>
      <c r="J170" s="5" t="s">
        <v>144</v>
      </c>
      <c r="K170" s="5" t="s">
        <v>142</v>
      </c>
    </row>
    <row r="171" customFormat="false" ht="15" hidden="false" customHeight="false" outlineLevel="0" collapsed="false">
      <c r="A171" s="7" t="s">
        <v>22</v>
      </c>
      <c r="B171" s="7" t="s">
        <v>324</v>
      </c>
      <c r="C171" s="7" t="n">
        <v>80</v>
      </c>
      <c r="D171" s="7" t="s">
        <v>141</v>
      </c>
      <c r="E171" s="7" t="n">
        <v>29</v>
      </c>
      <c r="F171" s="8" t="n">
        <v>0.3625</v>
      </c>
      <c r="G171" s="7" t="n">
        <v>0</v>
      </c>
      <c r="H171" s="7" t="n">
        <v>80</v>
      </c>
      <c r="I171" s="7" t="n">
        <v>0</v>
      </c>
      <c r="J171" s="7" t="s">
        <v>144</v>
      </c>
      <c r="K171" s="7" t="s">
        <v>142</v>
      </c>
    </row>
    <row r="172" customFormat="false" ht="15" hidden="false" customHeight="false" outlineLevel="0" collapsed="false">
      <c r="A172" s="5" t="s">
        <v>23</v>
      </c>
      <c r="B172" s="5" t="s">
        <v>325</v>
      </c>
      <c r="C172" s="5" t="n">
        <v>77</v>
      </c>
      <c r="D172" s="5" t="s">
        <v>141</v>
      </c>
      <c r="E172" s="5" t="n">
        <v>0</v>
      </c>
      <c r="F172" s="6" t="n">
        <v>0</v>
      </c>
      <c r="G172" s="5" t="n">
        <v>77</v>
      </c>
      <c r="H172" s="5" t="n">
        <v>77</v>
      </c>
      <c r="I172" s="5" t="n">
        <v>0</v>
      </c>
      <c r="J172" s="5" t="s">
        <v>326</v>
      </c>
      <c r="K172" s="5" t="s">
        <v>142</v>
      </c>
    </row>
    <row r="173" customFormat="false" ht="15" hidden="false" customHeight="false" outlineLevel="0" collapsed="false">
      <c r="A173" s="7" t="s">
        <v>23</v>
      </c>
      <c r="B173" s="7" t="s">
        <v>327</v>
      </c>
      <c r="C173" s="7" t="n">
        <v>73</v>
      </c>
      <c r="D173" s="7" t="s">
        <v>141</v>
      </c>
      <c r="E173" s="7" t="n">
        <v>0</v>
      </c>
      <c r="F173" s="8" t="n">
        <v>0</v>
      </c>
      <c r="G173" s="7" t="n">
        <v>73</v>
      </c>
      <c r="H173" s="7" t="n">
        <v>73</v>
      </c>
      <c r="I173" s="7" t="n">
        <v>0</v>
      </c>
      <c r="J173" s="7" t="s">
        <v>326</v>
      </c>
      <c r="K173" s="7" t="s">
        <v>142</v>
      </c>
    </row>
    <row r="174" customFormat="false" ht="15" hidden="false" customHeight="false" outlineLevel="0" collapsed="false">
      <c r="A174" s="5" t="s">
        <v>28</v>
      </c>
      <c r="B174" s="5" t="s">
        <v>328</v>
      </c>
      <c r="C174" s="5" t="n">
        <v>71</v>
      </c>
      <c r="D174" s="5" t="s">
        <v>141</v>
      </c>
      <c r="E174" s="5" t="n">
        <v>7</v>
      </c>
      <c r="F174" s="6" t="n">
        <v>0.0985915492957746</v>
      </c>
      <c r="G174" s="5" t="n">
        <v>0</v>
      </c>
      <c r="H174" s="5" t="n">
        <v>0</v>
      </c>
      <c r="I174" s="5" t="n">
        <v>0</v>
      </c>
      <c r="J174" s="5" t="s">
        <v>329</v>
      </c>
      <c r="K174" s="5" t="s">
        <v>142</v>
      </c>
    </row>
    <row r="175" customFormat="false" ht="15" hidden="false" customHeight="false" outlineLevel="0" collapsed="false">
      <c r="A175" s="7" t="s">
        <v>28</v>
      </c>
      <c r="B175" s="7" t="s">
        <v>330</v>
      </c>
      <c r="C175" s="7" t="n">
        <v>68</v>
      </c>
      <c r="D175" s="7" t="s">
        <v>141</v>
      </c>
      <c r="E175" s="7" t="n">
        <v>24</v>
      </c>
      <c r="F175" s="8" t="n">
        <v>0.352941176470588</v>
      </c>
      <c r="G175" s="7" t="n">
        <v>0</v>
      </c>
      <c r="H175" s="7" t="n">
        <v>0</v>
      </c>
      <c r="I175" s="7" t="n">
        <v>0</v>
      </c>
      <c r="J175" s="7" t="s">
        <v>316</v>
      </c>
      <c r="K175" s="7" t="s">
        <v>142</v>
      </c>
    </row>
    <row r="176" customFormat="false" ht="15" hidden="false" customHeight="false" outlineLevel="0" collapsed="false">
      <c r="A176" s="5" t="s">
        <v>28</v>
      </c>
      <c r="B176" s="5" t="s">
        <v>331</v>
      </c>
      <c r="C176" s="5" t="n">
        <v>68</v>
      </c>
      <c r="D176" s="5" t="s">
        <v>141</v>
      </c>
      <c r="E176" s="5" t="n">
        <v>37</v>
      </c>
      <c r="F176" s="6" t="n">
        <v>0.544117647058824</v>
      </c>
      <c r="G176" s="5" t="n">
        <v>0</v>
      </c>
      <c r="H176" s="5" t="n">
        <v>0</v>
      </c>
      <c r="I176" s="5" t="n">
        <v>0</v>
      </c>
      <c r="J176" s="5" t="s">
        <v>272</v>
      </c>
      <c r="K176" s="5" t="s">
        <v>142</v>
      </c>
    </row>
    <row r="177" customFormat="false" ht="15" hidden="false" customHeight="false" outlineLevel="0" collapsed="false">
      <c r="A177" s="7" t="s">
        <v>28</v>
      </c>
      <c r="B177" s="7" t="s">
        <v>332</v>
      </c>
      <c r="C177" s="7" t="n">
        <v>67</v>
      </c>
      <c r="D177" s="7" t="s">
        <v>141</v>
      </c>
      <c r="E177" s="7" t="n">
        <v>10</v>
      </c>
      <c r="F177" s="8" t="n">
        <v>0.149253731343284</v>
      </c>
      <c r="G177" s="7" t="n">
        <v>0</v>
      </c>
      <c r="H177" s="7" t="n">
        <v>0</v>
      </c>
      <c r="I177" s="7" t="n">
        <v>0</v>
      </c>
      <c r="J177" s="7" t="s">
        <v>272</v>
      </c>
      <c r="K177" s="7" t="s">
        <v>142</v>
      </c>
    </row>
    <row r="178" customFormat="false" ht="15" hidden="false" customHeight="false" outlineLevel="0" collapsed="false">
      <c r="A178" s="5" t="s">
        <v>11</v>
      </c>
      <c r="B178" s="5" t="s">
        <v>333</v>
      </c>
      <c r="C178" s="5" t="n">
        <v>60</v>
      </c>
      <c r="D178" s="5" t="s">
        <v>141</v>
      </c>
      <c r="E178" s="5" t="n">
        <v>25</v>
      </c>
      <c r="F178" s="6" t="n">
        <v>0.416666666666667</v>
      </c>
      <c r="G178" s="5" t="n">
        <v>60</v>
      </c>
      <c r="H178" s="5" t="n">
        <v>60</v>
      </c>
      <c r="I178" s="5" t="n">
        <v>60</v>
      </c>
      <c r="J178" s="5" t="s">
        <v>144</v>
      </c>
      <c r="K178" s="5" t="s">
        <v>142</v>
      </c>
    </row>
    <row r="179" customFormat="false" ht="15" hidden="false" customHeight="false" outlineLevel="0" collapsed="false">
      <c r="A179" s="7" t="s">
        <v>22</v>
      </c>
      <c r="B179" s="7" t="s">
        <v>334</v>
      </c>
      <c r="C179" s="7" t="n">
        <v>52</v>
      </c>
      <c r="D179" s="7" t="s">
        <v>141</v>
      </c>
      <c r="E179" s="7" t="n">
        <v>24</v>
      </c>
      <c r="F179" s="8" t="n">
        <v>0.461538461538462</v>
      </c>
      <c r="G179" s="7" t="n">
        <v>0</v>
      </c>
      <c r="H179" s="7" t="n">
        <v>52</v>
      </c>
      <c r="I179" s="7" t="n">
        <v>0</v>
      </c>
      <c r="J179" s="7" t="s">
        <v>144</v>
      </c>
      <c r="K179" s="7" t="s">
        <v>142</v>
      </c>
    </row>
    <row r="180" customFormat="false" ht="15" hidden="false" customHeight="false" outlineLevel="0" collapsed="false">
      <c r="A180" s="5" t="s">
        <v>22</v>
      </c>
      <c r="B180" s="5" t="s">
        <v>335</v>
      </c>
      <c r="C180" s="5" t="n">
        <v>51</v>
      </c>
      <c r="D180" s="5" t="s">
        <v>141</v>
      </c>
      <c r="E180" s="5" t="n">
        <v>22</v>
      </c>
      <c r="F180" s="6" t="n">
        <v>0.431372549019608</v>
      </c>
      <c r="G180" s="5" t="n">
        <v>0</v>
      </c>
      <c r="H180" s="5" t="n">
        <v>51</v>
      </c>
      <c r="I180" s="5" t="n">
        <v>0</v>
      </c>
      <c r="J180" s="5" t="s">
        <v>144</v>
      </c>
      <c r="K180" s="5" t="s">
        <v>142</v>
      </c>
    </row>
    <row r="181" customFormat="false" ht="15" hidden="false" customHeight="false" outlineLevel="0" collapsed="false">
      <c r="A181" s="7" t="s">
        <v>23</v>
      </c>
      <c r="B181" s="7" t="s">
        <v>336</v>
      </c>
      <c r="C181" s="7" t="n">
        <v>45</v>
      </c>
      <c r="D181" s="7" t="s">
        <v>141</v>
      </c>
      <c r="E181" s="7" t="n">
        <v>0</v>
      </c>
      <c r="F181" s="8" t="n">
        <v>0</v>
      </c>
      <c r="G181" s="7" t="n">
        <v>45</v>
      </c>
      <c r="H181" s="7" t="n">
        <v>45</v>
      </c>
      <c r="I181" s="7" t="n">
        <v>0</v>
      </c>
      <c r="J181" s="7" t="s">
        <v>236</v>
      </c>
      <c r="K181" s="7" t="s">
        <v>142</v>
      </c>
    </row>
    <row r="182" customFormat="false" ht="15" hidden="false" customHeight="false" outlineLevel="0" collapsed="false">
      <c r="A182" s="5" t="s">
        <v>28</v>
      </c>
      <c r="B182" s="5" t="s">
        <v>337</v>
      </c>
      <c r="C182" s="5" t="n">
        <v>42</v>
      </c>
      <c r="D182" s="5" t="s">
        <v>141</v>
      </c>
      <c r="E182" s="5" t="n">
        <v>8</v>
      </c>
      <c r="F182" s="6" t="n">
        <v>0.190476190476191</v>
      </c>
      <c r="G182" s="5" t="n">
        <v>0</v>
      </c>
      <c r="H182" s="5" t="n">
        <v>0</v>
      </c>
      <c r="I182" s="5" t="n">
        <v>0</v>
      </c>
      <c r="J182" s="5" t="s">
        <v>272</v>
      </c>
      <c r="K182" s="5" t="s">
        <v>142</v>
      </c>
    </row>
    <row r="183" customFormat="false" ht="15" hidden="false" customHeight="false" outlineLevel="0" collapsed="false">
      <c r="A183" s="7" t="s">
        <v>28</v>
      </c>
      <c r="B183" s="7" t="s">
        <v>338</v>
      </c>
      <c r="C183" s="7" t="n">
        <v>40</v>
      </c>
      <c r="D183" s="7" t="s">
        <v>141</v>
      </c>
      <c r="E183" s="7" t="n">
        <v>12</v>
      </c>
      <c r="F183" s="8" t="n">
        <v>0.3</v>
      </c>
      <c r="G183" s="7" t="n">
        <v>0</v>
      </c>
      <c r="H183" s="7" t="n">
        <v>0</v>
      </c>
      <c r="I183" s="7" t="n">
        <v>0</v>
      </c>
      <c r="J183" s="7" t="s">
        <v>272</v>
      </c>
      <c r="K183" s="7" t="s">
        <v>142</v>
      </c>
    </row>
    <row r="184" customFormat="false" ht="15" hidden="false" customHeight="false" outlineLevel="0" collapsed="false">
      <c r="A184" s="5" t="s">
        <v>23</v>
      </c>
      <c r="B184" s="5" t="s">
        <v>339</v>
      </c>
      <c r="C184" s="5" t="n">
        <v>33</v>
      </c>
      <c r="D184" s="5" t="s">
        <v>141</v>
      </c>
      <c r="E184" s="5" t="n">
        <v>0</v>
      </c>
      <c r="F184" s="6" t="n">
        <v>0</v>
      </c>
      <c r="G184" s="5" t="n">
        <v>33</v>
      </c>
      <c r="H184" s="5" t="n">
        <v>33</v>
      </c>
      <c r="I184" s="5" t="n">
        <v>0</v>
      </c>
      <c r="J184" s="5" t="s">
        <v>214</v>
      </c>
      <c r="K184" s="5" t="s">
        <v>142</v>
      </c>
    </row>
    <row r="185" customFormat="false" ht="15" hidden="false" customHeight="false" outlineLevel="0" collapsed="false">
      <c r="A185" s="7" t="s">
        <v>22</v>
      </c>
      <c r="B185" s="7" t="s">
        <v>340</v>
      </c>
      <c r="C185" s="7" t="n">
        <v>32</v>
      </c>
      <c r="D185" s="7" t="s">
        <v>141</v>
      </c>
      <c r="E185" s="7" t="n">
        <v>9</v>
      </c>
      <c r="F185" s="8" t="n">
        <v>0.28125</v>
      </c>
      <c r="G185" s="7" t="n">
        <v>0</v>
      </c>
      <c r="H185" s="7" t="n">
        <v>32</v>
      </c>
      <c r="I185" s="7" t="n">
        <v>0</v>
      </c>
      <c r="J185" s="7" t="s">
        <v>144</v>
      </c>
      <c r="K185" s="7" t="s">
        <v>142</v>
      </c>
    </row>
    <row r="186" customFormat="false" ht="15" hidden="false" customHeight="false" outlineLevel="0" collapsed="false">
      <c r="A186" s="5" t="s">
        <v>22</v>
      </c>
      <c r="B186" s="5" t="s">
        <v>341</v>
      </c>
      <c r="C186" s="5" t="n">
        <v>30</v>
      </c>
      <c r="D186" s="5" t="s">
        <v>141</v>
      </c>
      <c r="E186" s="5" t="n">
        <v>20</v>
      </c>
      <c r="F186" s="6" t="n">
        <v>0.666666666666667</v>
      </c>
      <c r="G186" s="5" t="n">
        <v>0</v>
      </c>
      <c r="H186" s="5" t="n">
        <v>30</v>
      </c>
      <c r="I186" s="5" t="n">
        <v>0</v>
      </c>
      <c r="J186" s="5" t="s">
        <v>144</v>
      </c>
      <c r="K186" s="5" t="s">
        <v>142</v>
      </c>
    </row>
    <row r="187" customFormat="false" ht="15" hidden="false" customHeight="false" outlineLevel="0" collapsed="false">
      <c r="A187" s="7" t="s">
        <v>15</v>
      </c>
      <c r="B187" s="7" t="s">
        <v>342</v>
      </c>
      <c r="C187" s="7" t="n">
        <v>26</v>
      </c>
      <c r="D187" s="7" t="s">
        <v>151</v>
      </c>
      <c r="E187" s="7" t="n">
        <v>26</v>
      </c>
      <c r="F187" s="8" t="n">
        <v>1</v>
      </c>
      <c r="G187" s="7" t="n">
        <v>26</v>
      </c>
      <c r="H187" s="7" t="n">
        <v>26</v>
      </c>
      <c r="I187" s="7" t="n">
        <v>26</v>
      </c>
      <c r="J187" s="7" t="s">
        <v>149</v>
      </c>
      <c r="K187" s="7" t="s">
        <v>142</v>
      </c>
    </row>
    <row r="188" customFormat="false" ht="15" hidden="false" customHeight="false" outlineLevel="0" collapsed="false">
      <c r="A188" s="5" t="s">
        <v>15</v>
      </c>
      <c r="B188" s="5" t="s">
        <v>343</v>
      </c>
      <c r="C188" s="5" t="n">
        <v>22</v>
      </c>
      <c r="D188" s="5" t="s">
        <v>151</v>
      </c>
      <c r="E188" s="5" t="n">
        <v>22</v>
      </c>
      <c r="F188" s="6" t="n">
        <v>1</v>
      </c>
      <c r="G188" s="5" t="n">
        <v>22</v>
      </c>
      <c r="H188" s="5" t="n">
        <v>22</v>
      </c>
      <c r="I188" s="5" t="n">
        <v>22</v>
      </c>
      <c r="J188" s="5" t="s">
        <v>144</v>
      </c>
      <c r="K188" s="5" t="s">
        <v>142</v>
      </c>
    </row>
    <row r="189" customFormat="false" ht="15" hidden="false" customHeight="false" outlineLevel="0" collapsed="false">
      <c r="A189" s="7" t="s">
        <v>15</v>
      </c>
      <c r="B189" s="7" t="s">
        <v>344</v>
      </c>
      <c r="C189" s="7" t="n">
        <v>21</v>
      </c>
      <c r="D189" s="7" t="s">
        <v>151</v>
      </c>
      <c r="E189" s="7" t="n">
        <v>21</v>
      </c>
      <c r="F189" s="8" t="n">
        <v>1</v>
      </c>
      <c r="G189" s="7" t="n">
        <v>21</v>
      </c>
      <c r="H189" s="7" t="n">
        <v>21</v>
      </c>
      <c r="I189" s="7" t="n">
        <v>21</v>
      </c>
      <c r="J189" s="7" t="s">
        <v>159</v>
      </c>
      <c r="K189" s="7" t="s">
        <v>142</v>
      </c>
    </row>
    <row r="190" customFormat="false" ht="15" hidden="false" customHeight="false" outlineLevel="0" collapsed="false">
      <c r="A190" s="5" t="s">
        <v>29</v>
      </c>
      <c r="B190" s="5" t="s">
        <v>345</v>
      </c>
      <c r="C190" s="5" t="n">
        <v>20</v>
      </c>
      <c r="D190" s="5" t="s">
        <v>141</v>
      </c>
      <c r="E190" s="5" t="n">
        <v>0</v>
      </c>
      <c r="F190" s="6" t="n">
        <v>0</v>
      </c>
      <c r="G190" s="5" t="n">
        <v>0</v>
      </c>
      <c r="H190" s="5" t="n">
        <v>0</v>
      </c>
      <c r="I190" s="5" t="n">
        <v>0</v>
      </c>
      <c r="J190" s="5" t="s">
        <v>138</v>
      </c>
      <c r="K190" s="5" t="s">
        <v>346</v>
      </c>
    </row>
    <row r="191" customFormat="false" ht="15" hidden="false" customHeight="false" outlineLevel="0" collapsed="false">
      <c r="A191" s="7" t="s">
        <v>29</v>
      </c>
      <c r="B191" s="7" t="s">
        <v>347</v>
      </c>
      <c r="C191" s="7" t="n">
        <v>20</v>
      </c>
      <c r="D191" s="7" t="s">
        <v>141</v>
      </c>
      <c r="E191" s="7" t="n">
        <v>0</v>
      </c>
      <c r="F191" s="8" t="n">
        <v>0</v>
      </c>
      <c r="G191" s="7" t="n">
        <v>0</v>
      </c>
      <c r="H191" s="7" t="n">
        <v>0</v>
      </c>
      <c r="I191" s="7" t="n">
        <v>0</v>
      </c>
      <c r="J191" s="7" t="s">
        <v>138</v>
      </c>
      <c r="K191" s="7" t="s">
        <v>346</v>
      </c>
    </row>
    <row r="192" customFormat="false" ht="15" hidden="false" customHeight="false" outlineLevel="0" collapsed="false">
      <c r="A192" s="5" t="s">
        <v>29</v>
      </c>
      <c r="B192" s="5" t="s">
        <v>348</v>
      </c>
      <c r="C192" s="5" t="n">
        <v>20</v>
      </c>
      <c r="D192" s="5" t="s">
        <v>141</v>
      </c>
      <c r="E192" s="5" t="n">
        <v>0</v>
      </c>
      <c r="F192" s="6" t="n">
        <v>0</v>
      </c>
      <c r="G192" s="5" t="n">
        <v>0</v>
      </c>
      <c r="H192" s="5" t="n">
        <v>0</v>
      </c>
      <c r="I192" s="5" t="n">
        <v>0</v>
      </c>
      <c r="J192" s="5" t="s">
        <v>138</v>
      </c>
      <c r="K192" s="5" t="s">
        <v>346</v>
      </c>
    </row>
    <row r="193" customFormat="false" ht="15" hidden="false" customHeight="false" outlineLevel="0" collapsed="false">
      <c r="A193" s="7" t="s">
        <v>29</v>
      </c>
      <c r="B193" s="7" t="s">
        <v>349</v>
      </c>
      <c r="C193" s="7" t="n">
        <v>20</v>
      </c>
      <c r="D193" s="7" t="s">
        <v>141</v>
      </c>
      <c r="E193" s="7" t="n">
        <v>0</v>
      </c>
      <c r="F193" s="8" t="n">
        <v>0</v>
      </c>
      <c r="G193" s="7" t="n">
        <v>0</v>
      </c>
      <c r="H193" s="7" t="n">
        <v>0</v>
      </c>
      <c r="I193" s="7" t="n">
        <v>0</v>
      </c>
      <c r="J193" s="7" t="s">
        <v>138</v>
      </c>
      <c r="K193" s="7" t="s">
        <v>346</v>
      </c>
    </row>
    <row r="194" customFormat="false" ht="15" hidden="false" customHeight="false" outlineLevel="0" collapsed="false">
      <c r="A194" s="5" t="s">
        <v>29</v>
      </c>
      <c r="B194" s="5" t="s">
        <v>350</v>
      </c>
      <c r="C194" s="5" t="n">
        <v>20</v>
      </c>
      <c r="D194" s="5" t="s">
        <v>141</v>
      </c>
      <c r="E194" s="5" t="n">
        <v>0</v>
      </c>
      <c r="F194" s="6" t="n">
        <v>0</v>
      </c>
      <c r="G194" s="5" t="n">
        <v>0</v>
      </c>
      <c r="H194" s="5" t="n">
        <v>0</v>
      </c>
      <c r="I194" s="5" t="n">
        <v>0</v>
      </c>
      <c r="J194" s="5" t="s">
        <v>138</v>
      </c>
      <c r="K194" s="5" t="s">
        <v>346</v>
      </c>
    </row>
    <row r="195" customFormat="false" ht="15" hidden="false" customHeight="false" outlineLevel="0" collapsed="false">
      <c r="A195" s="7" t="s">
        <v>29</v>
      </c>
      <c r="B195" s="7" t="s">
        <v>351</v>
      </c>
      <c r="C195" s="7" t="n">
        <v>20</v>
      </c>
      <c r="D195" s="7" t="s">
        <v>141</v>
      </c>
      <c r="E195" s="7" t="n">
        <v>0</v>
      </c>
      <c r="F195" s="8" t="n">
        <v>0</v>
      </c>
      <c r="G195" s="7" t="n">
        <v>0</v>
      </c>
      <c r="H195" s="7" t="n">
        <v>0</v>
      </c>
      <c r="I195" s="7" t="n">
        <v>0</v>
      </c>
      <c r="J195" s="7" t="s">
        <v>138</v>
      </c>
      <c r="K195" s="7" t="s">
        <v>352</v>
      </c>
    </row>
    <row r="196" customFormat="false" ht="15" hidden="false" customHeight="false" outlineLevel="0" collapsed="false">
      <c r="A196" s="5" t="s">
        <v>29</v>
      </c>
      <c r="B196" s="5" t="s">
        <v>353</v>
      </c>
      <c r="C196" s="5" t="n">
        <v>20</v>
      </c>
      <c r="D196" s="5" t="s">
        <v>141</v>
      </c>
      <c r="E196" s="5" t="n">
        <v>0</v>
      </c>
      <c r="F196" s="6" t="n">
        <v>0</v>
      </c>
      <c r="G196" s="5" t="n">
        <v>0</v>
      </c>
      <c r="H196" s="5" t="n">
        <v>0</v>
      </c>
      <c r="I196" s="5" t="n">
        <v>0</v>
      </c>
      <c r="J196" s="5" t="s">
        <v>138</v>
      </c>
      <c r="K196" s="5" t="s">
        <v>352</v>
      </c>
    </row>
    <row r="197" customFormat="false" ht="15" hidden="false" customHeight="false" outlineLevel="0" collapsed="false">
      <c r="A197" s="7" t="s">
        <v>29</v>
      </c>
      <c r="B197" s="7" t="s">
        <v>354</v>
      </c>
      <c r="C197" s="7" t="n">
        <v>20</v>
      </c>
      <c r="D197" s="7" t="s">
        <v>141</v>
      </c>
      <c r="E197" s="7" t="n">
        <v>0</v>
      </c>
      <c r="F197" s="8" t="n">
        <v>0</v>
      </c>
      <c r="G197" s="7" t="n">
        <v>0</v>
      </c>
      <c r="H197" s="7" t="n">
        <v>0</v>
      </c>
      <c r="I197" s="7" t="n">
        <v>0</v>
      </c>
      <c r="J197" s="7" t="s">
        <v>138</v>
      </c>
      <c r="K197" s="7" t="s">
        <v>352</v>
      </c>
    </row>
    <row r="198" customFormat="false" ht="15" hidden="false" customHeight="false" outlineLevel="0" collapsed="false">
      <c r="A198" s="5" t="s">
        <v>29</v>
      </c>
      <c r="B198" s="5" t="s">
        <v>355</v>
      </c>
      <c r="C198" s="5" t="n">
        <v>20</v>
      </c>
      <c r="D198" s="5" t="s">
        <v>141</v>
      </c>
      <c r="E198" s="5" t="n">
        <v>0</v>
      </c>
      <c r="F198" s="6" t="n">
        <v>0</v>
      </c>
      <c r="G198" s="5" t="n">
        <v>0</v>
      </c>
      <c r="H198" s="5" t="n">
        <v>0</v>
      </c>
      <c r="I198" s="5" t="n">
        <v>0</v>
      </c>
      <c r="J198" s="5" t="s">
        <v>138</v>
      </c>
      <c r="K198" s="5" t="s">
        <v>352</v>
      </c>
    </row>
    <row r="199" customFormat="false" ht="15" hidden="false" customHeight="false" outlineLevel="0" collapsed="false">
      <c r="A199" s="7" t="s">
        <v>29</v>
      </c>
      <c r="B199" s="7" t="s">
        <v>356</v>
      </c>
      <c r="C199" s="7" t="n">
        <v>20</v>
      </c>
      <c r="D199" s="7" t="s">
        <v>141</v>
      </c>
      <c r="E199" s="7" t="n">
        <v>0</v>
      </c>
      <c r="F199" s="8" t="n">
        <v>0</v>
      </c>
      <c r="G199" s="7" t="n">
        <v>0</v>
      </c>
      <c r="H199" s="7" t="n">
        <v>0</v>
      </c>
      <c r="I199" s="7" t="n">
        <v>0</v>
      </c>
      <c r="J199" s="7" t="s">
        <v>138</v>
      </c>
      <c r="K199" s="7" t="s">
        <v>352</v>
      </c>
    </row>
    <row r="200" customFormat="false" ht="15" hidden="false" customHeight="false" outlineLevel="0" collapsed="false">
      <c r="A200" s="5" t="s">
        <v>29</v>
      </c>
      <c r="B200" s="5" t="s">
        <v>357</v>
      </c>
      <c r="C200" s="5" t="n">
        <v>20</v>
      </c>
      <c r="D200" s="5" t="s">
        <v>141</v>
      </c>
      <c r="E200" s="5" t="n">
        <v>0</v>
      </c>
      <c r="F200" s="6" t="n">
        <v>0</v>
      </c>
      <c r="G200" s="5" t="n">
        <v>0</v>
      </c>
      <c r="H200" s="5" t="n">
        <v>0</v>
      </c>
      <c r="I200" s="5" t="n">
        <v>0</v>
      </c>
      <c r="J200" s="5" t="s">
        <v>138</v>
      </c>
      <c r="K200" s="5" t="s">
        <v>358</v>
      </c>
    </row>
    <row r="201" customFormat="false" ht="15" hidden="false" customHeight="false" outlineLevel="0" collapsed="false">
      <c r="A201" s="7" t="s">
        <v>29</v>
      </c>
      <c r="B201" s="7" t="s">
        <v>359</v>
      </c>
      <c r="C201" s="7" t="n">
        <v>20</v>
      </c>
      <c r="D201" s="7" t="s">
        <v>141</v>
      </c>
      <c r="E201" s="7" t="n">
        <v>0</v>
      </c>
      <c r="F201" s="8" t="n">
        <v>0</v>
      </c>
      <c r="G201" s="7" t="n">
        <v>0</v>
      </c>
      <c r="H201" s="7" t="n">
        <v>0</v>
      </c>
      <c r="I201" s="7" t="n">
        <v>0</v>
      </c>
      <c r="J201" s="7" t="s">
        <v>138</v>
      </c>
      <c r="K201" s="7" t="s">
        <v>358</v>
      </c>
    </row>
    <row r="202" customFormat="false" ht="15" hidden="false" customHeight="false" outlineLevel="0" collapsed="false">
      <c r="A202" s="5" t="s">
        <v>29</v>
      </c>
      <c r="B202" s="5" t="s">
        <v>360</v>
      </c>
      <c r="C202" s="5" t="n">
        <v>20</v>
      </c>
      <c r="D202" s="5" t="s">
        <v>141</v>
      </c>
      <c r="E202" s="5" t="n">
        <v>0</v>
      </c>
      <c r="F202" s="6" t="n">
        <v>0</v>
      </c>
      <c r="G202" s="5" t="n">
        <v>0</v>
      </c>
      <c r="H202" s="5" t="n">
        <v>0</v>
      </c>
      <c r="I202" s="5" t="n">
        <v>0</v>
      </c>
      <c r="J202" s="5" t="s">
        <v>138</v>
      </c>
      <c r="K202" s="5" t="s">
        <v>358</v>
      </c>
    </row>
    <row r="203" customFormat="false" ht="15" hidden="false" customHeight="false" outlineLevel="0" collapsed="false">
      <c r="A203" s="7" t="s">
        <v>29</v>
      </c>
      <c r="B203" s="7" t="s">
        <v>361</v>
      </c>
      <c r="C203" s="7" t="n">
        <v>20</v>
      </c>
      <c r="D203" s="7" t="s">
        <v>141</v>
      </c>
      <c r="E203" s="7" t="n">
        <v>0</v>
      </c>
      <c r="F203" s="8" t="n">
        <v>0</v>
      </c>
      <c r="G203" s="7" t="n">
        <v>0</v>
      </c>
      <c r="H203" s="7" t="n">
        <v>0</v>
      </c>
      <c r="I203" s="7" t="n">
        <v>0</v>
      </c>
      <c r="J203" s="7" t="s">
        <v>138</v>
      </c>
      <c r="K203" s="7" t="s">
        <v>358</v>
      </c>
    </row>
    <row r="204" customFormat="false" ht="15" hidden="false" customHeight="false" outlineLevel="0" collapsed="false">
      <c r="A204" s="5" t="s">
        <v>29</v>
      </c>
      <c r="B204" s="5" t="s">
        <v>362</v>
      </c>
      <c r="C204" s="5" t="n">
        <v>20</v>
      </c>
      <c r="D204" s="5" t="s">
        <v>141</v>
      </c>
      <c r="E204" s="5" t="n">
        <v>0</v>
      </c>
      <c r="F204" s="6" t="n">
        <v>0</v>
      </c>
      <c r="G204" s="5" t="n">
        <v>0</v>
      </c>
      <c r="H204" s="5" t="n">
        <v>0</v>
      </c>
      <c r="I204" s="5" t="n">
        <v>0</v>
      </c>
      <c r="J204" s="5" t="s">
        <v>138</v>
      </c>
      <c r="K204" s="5" t="s">
        <v>358</v>
      </c>
    </row>
    <row r="205" customFormat="false" ht="15" hidden="false" customHeight="false" outlineLevel="0" collapsed="false">
      <c r="A205" s="7" t="s">
        <v>29</v>
      </c>
      <c r="B205" s="7" t="s">
        <v>363</v>
      </c>
      <c r="C205" s="7" t="n">
        <v>20</v>
      </c>
      <c r="D205" s="7" t="s">
        <v>141</v>
      </c>
      <c r="E205" s="7" t="n">
        <v>0</v>
      </c>
      <c r="F205" s="8" t="n">
        <v>0</v>
      </c>
      <c r="G205" s="7" t="n">
        <v>0</v>
      </c>
      <c r="H205" s="7" t="n">
        <v>0</v>
      </c>
      <c r="I205" s="7" t="n">
        <v>0</v>
      </c>
      <c r="J205" s="7" t="s">
        <v>138</v>
      </c>
      <c r="K205" s="7" t="s">
        <v>364</v>
      </c>
    </row>
    <row r="206" customFormat="false" ht="15" hidden="false" customHeight="false" outlineLevel="0" collapsed="false">
      <c r="A206" s="5" t="s">
        <v>29</v>
      </c>
      <c r="B206" s="5" t="s">
        <v>365</v>
      </c>
      <c r="C206" s="5" t="n">
        <v>20</v>
      </c>
      <c r="D206" s="5" t="s">
        <v>141</v>
      </c>
      <c r="E206" s="5" t="n">
        <v>0</v>
      </c>
      <c r="F206" s="6" t="n">
        <v>0</v>
      </c>
      <c r="G206" s="5" t="n">
        <v>0</v>
      </c>
      <c r="H206" s="5" t="n">
        <v>0</v>
      </c>
      <c r="I206" s="5" t="n">
        <v>0</v>
      </c>
      <c r="J206" s="5" t="s">
        <v>138</v>
      </c>
      <c r="K206" s="5" t="s">
        <v>364</v>
      </c>
    </row>
    <row r="207" customFormat="false" ht="15" hidden="false" customHeight="false" outlineLevel="0" collapsed="false">
      <c r="A207" s="7" t="s">
        <v>29</v>
      </c>
      <c r="B207" s="7" t="s">
        <v>366</v>
      </c>
      <c r="C207" s="7" t="n">
        <v>20</v>
      </c>
      <c r="D207" s="7" t="s">
        <v>141</v>
      </c>
      <c r="E207" s="7" t="n">
        <v>0</v>
      </c>
      <c r="F207" s="8" t="n">
        <v>0</v>
      </c>
      <c r="G207" s="7" t="n">
        <v>0</v>
      </c>
      <c r="H207" s="7" t="n">
        <v>0</v>
      </c>
      <c r="I207" s="7" t="n">
        <v>0</v>
      </c>
      <c r="J207" s="7" t="s">
        <v>138</v>
      </c>
      <c r="K207" s="7" t="s">
        <v>364</v>
      </c>
    </row>
    <row r="208" customFormat="false" ht="15" hidden="false" customHeight="false" outlineLevel="0" collapsed="false">
      <c r="A208" s="5" t="s">
        <v>29</v>
      </c>
      <c r="B208" s="5" t="s">
        <v>367</v>
      </c>
      <c r="C208" s="5" t="n">
        <v>20</v>
      </c>
      <c r="D208" s="5" t="s">
        <v>141</v>
      </c>
      <c r="E208" s="5" t="n">
        <v>0</v>
      </c>
      <c r="F208" s="6" t="n">
        <v>0</v>
      </c>
      <c r="G208" s="5" t="n">
        <v>0</v>
      </c>
      <c r="H208" s="5" t="n">
        <v>0</v>
      </c>
      <c r="I208" s="5" t="n">
        <v>0</v>
      </c>
      <c r="J208" s="5" t="s">
        <v>138</v>
      </c>
      <c r="K208" s="5" t="s">
        <v>364</v>
      </c>
    </row>
    <row r="209" customFormat="false" ht="15" hidden="false" customHeight="false" outlineLevel="0" collapsed="false">
      <c r="A209" s="7" t="s">
        <v>29</v>
      </c>
      <c r="B209" s="7" t="s">
        <v>368</v>
      </c>
      <c r="C209" s="7" t="n">
        <v>20</v>
      </c>
      <c r="D209" s="7" t="s">
        <v>141</v>
      </c>
      <c r="E209" s="7" t="n">
        <v>0</v>
      </c>
      <c r="F209" s="8" t="n">
        <v>0</v>
      </c>
      <c r="G209" s="7" t="n">
        <v>0</v>
      </c>
      <c r="H209" s="7" t="n">
        <v>0</v>
      </c>
      <c r="I209" s="7" t="n">
        <v>0</v>
      </c>
      <c r="J209" s="7" t="s">
        <v>138</v>
      </c>
      <c r="K209" s="7" t="s">
        <v>364</v>
      </c>
    </row>
    <row r="210" customFormat="false" ht="15" hidden="false" customHeight="false" outlineLevel="0" collapsed="false">
      <c r="A210" s="5" t="s">
        <v>29</v>
      </c>
      <c r="B210" s="5" t="s">
        <v>369</v>
      </c>
      <c r="C210" s="5" t="n">
        <v>20</v>
      </c>
      <c r="D210" s="5" t="s">
        <v>141</v>
      </c>
      <c r="E210" s="5" t="n">
        <v>0</v>
      </c>
      <c r="F210" s="6" t="n">
        <v>0</v>
      </c>
      <c r="G210" s="5" t="n">
        <v>0</v>
      </c>
      <c r="H210" s="5" t="n">
        <v>0</v>
      </c>
      <c r="I210" s="5" t="n">
        <v>0</v>
      </c>
      <c r="J210" s="5" t="s">
        <v>138</v>
      </c>
      <c r="K210" s="5" t="s">
        <v>370</v>
      </c>
    </row>
    <row r="211" customFormat="false" ht="15" hidden="false" customHeight="false" outlineLevel="0" collapsed="false">
      <c r="A211" s="7" t="s">
        <v>29</v>
      </c>
      <c r="B211" s="7" t="s">
        <v>371</v>
      </c>
      <c r="C211" s="7" t="n">
        <v>20</v>
      </c>
      <c r="D211" s="7" t="s">
        <v>141</v>
      </c>
      <c r="E211" s="7" t="n">
        <v>0</v>
      </c>
      <c r="F211" s="8" t="n">
        <v>0</v>
      </c>
      <c r="G211" s="7" t="n">
        <v>0</v>
      </c>
      <c r="H211" s="7" t="n">
        <v>0</v>
      </c>
      <c r="I211" s="7" t="n">
        <v>0</v>
      </c>
      <c r="J211" s="7" t="s">
        <v>138</v>
      </c>
      <c r="K211" s="7" t="s">
        <v>370</v>
      </c>
    </row>
    <row r="212" customFormat="false" ht="15" hidden="false" customHeight="false" outlineLevel="0" collapsed="false">
      <c r="A212" s="5" t="s">
        <v>29</v>
      </c>
      <c r="B212" s="5" t="s">
        <v>372</v>
      </c>
      <c r="C212" s="5" t="n">
        <v>20</v>
      </c>
      <c r="D212" s="5" t="s">
        <v>141</v>
      </c>
      <c r="E212" s="5" t="n">
        <v>0</v>
      </c>
      <c r="F212" s="6" t="n">
        <v>0</v>
      </c>
      <c r="G212" s="5" t="n">
        <v>0</v>
      </c>
      <c r="H212" s="5" t="n">
        <v>0</v>
      </c>
      <c r="I212" s="5" t="n">
        <v>0</v>
      </c>
      <c r="J212" s="5" t="s">
        <v>138</v>
      </c>
      <c r="K212" s="5" t="s">
        <v>370</v>
      </c>
    </row>
    <row r="213" customFormat="false" ht="15" hidden="false" customHeight="false" outlineLevel="0" collapsed="false">
      <c r="A213" s="7" t="s">
        <v>29</v>
      </c>
      <c r="B213" s="7" t="s">
        <v>373</v>
      </c>
      <c r="C213" s="7" t="n">
        <v>20</v>
      </c>
      <c r="D213" s="7" t="s">
        <v>141</v>
      </c>
      <c r="E213" s="7" t="n">
        <v>0</v>
      </c>
      <c r="F213" s="8" t="n">
        <v>0</v>
      </c>
      <c r="G213" s="7" t="n">
        <v>0</v>
      </c>
      <c r="H213" s="7" t="n">
        <v>0</v>
      </c>
      <c r="I213" s="7" t="n">
        <v>0</v>
      </c>
      <c r="J213" s="7" t="s">
        <v>138</v>
      </c>
      <c r="K213" s="7" t="s">
        <v>370</v>
      </c>
    </row>
    <row r="214" customFormat="false" ht="15" hidden="false" customHeight="false" outlineLevel="0" collapsed="false">
      <c r="A214" s="5" t="s">
        <v>29</v>
      </c>
      <c r="B214" s="5" t="s">
        <v>374</v>
      </c>
      <c r="C214" s="5" t="n">
        <v>20</v>
      </c>
      <c r="D214" s="5" t="s">
        <v>141</v>
      </c>
      <c r="E214" s="5" t="n">
        <v>0</v>
      </c>
      <c r="F214" s="6" t="n">
        <v>0</v>
      </c>
      <c r="G214" s="5" t="n">
        <v>0</v>
      </c>
      <c r="H214" s="5" t="n">
        <v>0</v>
      </c>
      <c r="I214" s="5" t="n">
        <v>0</v>
      </c>
      <c r="J214" s="5" t="s">
        <v>138</v>
      </c>
      <c r="K214" s="5" t="s">
        <v>370</v>
      </c>
    </row>
    <row r="215" customFormat="false" ht="15" hidden="false" customHeight="false" outlineLevel="0" collapsed="false">
      <c r="A215" s="7" t="s">
        <v>29</v>
      </c>
      <c r="B215" s="7" t="s">
        <v>375</v>
      </c>
      <c r="C215" s="7" t="n">
        <v>20</v>
      </c>
      <c r="D215" s="7" t="s">
        <v>141</v>
      </c>
      <c r="E215" s="7" t="n">
        <v>0</v>
      </c>
      <c r="F215" s="8" t="n">
        <v>0</v>
      </c>
      <c r="G215" s="7" t="n">
        <v>0</v>
      </c>
      <c r="H215" s="7" t="n">
        <v>0</v>
      </c>
      <c r="I215" s="7" t="n">
        <v>0</v>
      </c>
      <c r="J215" s="7" t="s">
        <v>138</v>
      </c>
      <c r="K215" s="7" t="s">
        <v>376</v>
      </c>
    </row>
    <row r="216" customFormat="false" ht="15" hidden="false" customHeight="false" outlineLevel="0" collapsed="false">
      <c r="A216" s="5" t="s">
        <v>29</v>
      </c>
      <c r="B216" s="5" t="s">
        <v>377</v>
      </c>
      <c r="C216" s="5" t="n">
        <v>20</v>
      </c>
      <c r="D216" s="5" t="s">
        <v>141</v>
      </c>
      <c r="E216" s="5" t="n">
        <v>0</v>
      </c>
      <c r="F216" s="6" t="n">
        <v>0</v>
      </c>
      <c r="G216" s="5" t="n">
        <v>0</v>
      </c>
      <c r="H216" s="5" t="n">
        <v>0</v>
      </c>
      <c r="I216" s="5" t="n">
        <v>0</v>
      </c>
      <c r="J216" s="5" t="s">
        <v>138</v>
      </c>
      <c r="K216" s="5" t="s">
        <v>376</v>
      </c>
    </row>
    <row r="217" customFormat="false" ht="15" hidden="false" customHeight="false" outlineLevel="0" collapsed="false">
      <c r="A217" s="7" t="s">
        <v>29</v>
      </c>
      <c r="B217" s="7" t="s">
        <v>378</v>
      </c>
      <c r="C217" s="7" t="n">
        <v>20</v>
      </c>
      <c r="D217" s="7" t="s">
        <v>141</v>
      </c>
      <c r="E217" s="7" t="n">
        <v>0</v>
      </c>
      <c r="F217" s="8" t="n">
        <v>0</v>
      </c>
      <c r="G217" s="7" t="n">
        <v>0</v>
      </c>
      <c r="H217" s="7" t="n">
        <v>0</v>
      </c>
      <c r="I217" s="7" t="n">
        <v>0</v>
      </c>
      <c r="J217" s="7" t="s">
        <v>138</v>
      </c>
      <c r="K217" s="7" t="s">
        <v>376</v>
      </c>
    </row>
    <row r="218" customFormat="false" ht="15" hidden="false" customHeight="false" outlineLevel="0" collapsed="false">
      <c r="A218" s="5" t="s">
        <v>29</v>
      </c>
      <c r="B218" s="5" t="s">
        <v>379</v>
      </c>
      <c r="C218" s="5" t="n">
        <v>20</v>
      </c>
      <c r="D218" s="5" t="s">
        <v>141</v>
      </c>
      <c r="E218" s="5" t="n">
        <v>0</v>
      </c>
      <c r="F218" s="6" t="n">
        <v>0</v>
      </c>
      <c r="G218" s="5" t="n">
        <v>0</v>
      </c>
      <c r="H218" s="5" t="n">
        <v>0</v>
      </c>
      <c r="I218" s="5" t="n">
        <v>0</v>
      </c>
      <c r="J218" s="5" t="s">
        <v>138</v>
      </c>
      <c r="K218" s="5" t="s">
        <v>376</v>
      </c>
    </row>
    <row r="219" customFormat="false" ht="15" hidden="false" customHeight="false" outlineLevel="0" collapsed="false">
      <c r="A219" s="7" t="s">
        <v>29</v>
      </c>
      <c r="B219" s="7" t="s">
        <v>380</v>
      </c>
      <c r="C219" s="7" t="n">
        <v>20</v>
      </c>
      <c r="D219" s="7" t="s">
        <v>141</v>
      </c>
      <c r="E219" s="7" t="n">
        <v>0</v>
      </c>
      <c r="F219" s="8" t="n">
        <v>0</v>
      </c>
      <c r="G219" s="7" t="n">
        <v>0</v>
      </c>
      <c r="H219" s="7" t="n">
        <v>0</v>
      </c>
      <c r="I219" s="7" t="n">
        <v>0</v>
      </c>
      <c r="J219" s="7" t="s">
        <v>138</v>
      </c>
      <c r="K219" s="7" t="s">
        <v>376</v>
      </c>
    </row>
    <row r="220" customFormat="false" ht="15" hidden="false" customHeight="false" outlineLevel="0" collapsed="false">
      <c r="A220" s="5" t="s">
        <v>15</v>
      </c>
      <c r="B220" s="5" t="s">
        <v>381</v>
      </c>
      <c r="C220" s="5" t="n">
        <v>20</v>
      </c>
      <c r="D220" s="5" t="s">
        <v>151</v>
      </c>
      <c r="E220" s="5" t="n">
        <v>20</v>
      </c>
      <c r="F220" s="6" t="n">
        <v>1</v>
      </c>
      <c r="G220" s="5" t="n">
        <v>20</v>
      </c>
      <c r="H220" s="5" t="n">
        <v>20</v>
      </c>
      <c r="I220" s="5" t="n">
        <v>20</v>
      </c>
      <c r="J220" s="5" t="s">
        <v>144</v>
      </c>
      <c r="K220" s="5" t="s">
        <v>142</v>
      </c>
    </row>
    <row r="221" customFormat="false" ht="15" hidden="false" customHeight="false" outlineLevel="0" collapsed="false">
      <c r="A221" s="7" t="s">
        <v>23</v>
      </c>
      <c r="B221" s="7" t="s">
        <v>382</v>
      </c>
      <c r="C221" s="7" t="n">
        <v>9</v>
      </c>
      <c r="D221" s="7" t="s">
        <v>141</v>
      </c>
      <c r="E221" s="7" t="n">
        <v>0</v>
      </c>
      <c r="F221" s="8" t="n">
        <v>0</v>
      </c>
      <c r="G221" s="7" t="n">
        <v>9</v>
      </c>
      <c r="H221" s="7" t="n">
        <v>9</v>
      </c>
      <c r="I221" s="7" t="n">
        <v>0</v>
      </c>
      <c r="J221" s="7" t="s">
        <v>326</v>
      </c>
      <c r="K221" s="7" t="s">
        <v>142</v>
      </c>
    </row>
    <row r="222" customFormat="false" ht="15" hidden="false" customHeight="false" outlineLevel="0" collapsed="false">
      <c r="A222" s="5" t="s">
        <v>23</v>
      </c>
      <c r="B222" s="5" t="s">
        <v>383</v>
      </c>
      <c r="C222" s="5" t="n">
        <v>8</v>
      </c>
      <c r="D222" s="5" t="s">
        <v>141</v>
      </c>
      <c r="E222" s="5" t="n">
        <v>0</v>
      </c>
      <c r="F222" s="6" t="n">
        <v>0</v>
      </c>
      <c r="G222" s="5" t="n">
        <v>8</v>
      </c>
      <c r="H222" s="5" t="n">
        <v>8</v>
      </c>
      <c r="I222" s="5" t="n">
        <v>0</v>
      </c>
      <c r="J222" s="5" t="s">
        <v>236</v>
      </c>
      <c r="K222" s="5" t="s">
        <v>142</v>
      </c>
    </row>
    <row r="223" customFormat="false" ht="15" hidden="false" customHeight="false" outlineLevel="0" collapsed="false">
      <c r="A223" s="7" t="s">
        <v>23</v>
      </c>
      <c r="B223" s="7" t="s">
        <v>384</v>
      </c>
      <c r="C223" s="7" t="n">
        <v>4</v>
      </c>
      <c r="D223" s="7" t="s">
        <v>141</v>
      </c>
      <c r="E223" s="7" t="n">
        <v>0</v>
      </c>
      <c r="F223" s="8" t="n">
        <v>0</v>
      </c>
      <c r="G223" s="7" t="n">
        <v>4</v>
      </c>
      <c r="H223" s="7" t="n">
        <v>4</v>
      </c>
      <c r="I223" s="7" t="n">
        <v>0</v>
      </c>
      <c r="J223" s="7" t="s">
        <v>326</v>
      </c>
      <c r="K223" s="7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5" min="4" style="0" width="12"/>
  </cols>
  <sheetData>
    <row r="1" customFormat="false" ht="15" hidden="false" customHeight="false" outlineLevel="0" collapsed="false">
      <c r="A1" s="4" t="s">
        <v>385</v>
      </c>
      <c r="B1" s="4" t="s">
        <v>386</v>
      </c>
      <c r="C1" s="4" t="s">
        <v>34</v>
      </c>
      <c r="D1" s="4" t="s">
        <v>33</v>
      </c>
      <c r="E1" s="4" t="s">
        <v>6</v>
      </c>
    </row>
    <row r="2" customFormat="false" ht="15" hidden="false" customHeight="false" outlineLevel="0" collapsed="false">
      <c r="A2" s="5" t="s">
        <v>141</v>
      </c>
      <c r="B2" s="5" t="s">
        <v>35</v>
      </c>
      <c r="C2" s="5" t="s">
        <v>36</v>
      </c>
      <c r="D2" s="5" t="n">
        <v>52019</v>
      </c>
      <c r="E2" s="6" t="n">
        <v>0.421554644321626</v>
      </c>
    </row>
    <row r="3" customFormat="false" ht="15" hidden="false" customHeight="false" outlineLevel="0" collapsed="false">
      <c r="A3" s="7" t="s">
        <v>151</v>
      </c>
      <c r="B3" s="7" t="s">
        <v>37</v>
      </c>
      <c r="C3" s="7" t="s">
        <v>36</v>
      </c>
      <c r="D3" s="7" t="n">
        <v>23660</v>
      </c>
      <c r="E3" s="8" t="n">
        <v>0.191737305304786</v>
      </c>
    </row>
    <row r="4" customFormat="false" ht="15" hidden="false" customHeight="false" outlineLevel="0" collapsed="false">
      <c r="A4" s="5" t="s">
        <v>146</v>
      </c>
      <c r="B4" s="5" t="s">
        <v>38</v>
      </c>
      <c r="C4" s="5" t="s">
        <v>39</v>
      </c>
      <c r="D4" s="5" t="n">
        <v>10848</v>
      </c>
      <c r="E4" s="6" t="n">
        <v>0.0879106630577481</v>
      </c>
    </row>
    <row r="5" customFormat="false" ht="15" hidden="false" customHeight="false" outlineLevel="0" collapsed="false">
      <c r="A5" s="7" t="s">
        <v>230</v>
      </c>
      <c r="B5" s="7" t="s">
        <v>40</v>
      </c>
      <c r="C5" s="7" t="s">
        <v>41</v>
      </c>
      <c r="D5" s="7" t="n">
        <v>9376</v>
      </c>
      <c r="E5" s="8" t="n">
        <v>0.0759817825248383</v>
      </c>
    </row>
    <row r="6" customFormat="false" ht="15" hidden="false" customHeight="false" outlineLevel="0" collapsed="false">
      <c r="A6" s="5" t="s">
        <v>157</v>
      </c>
      <c r="B6" s="5" t="s">
        <v>42</v>
      </c>
      <c r="C6" s="5" t="s">
        <v>39</v>
      </c>
      <c r="D6" s="5" t="n">
        <v>5203</v>
      </c>
      <c r="E6" s="6" t="n">
        <v>0.0421643786771261</v>
      </c>
    </row>
    <row r="7" customFormat="false" ht="15" hidden="false" customHeight="false" outlineLevel="0" collapsed="false">
      <c r="A7" s="7" t="s">
        <v>137</v>
      </c>
      <c r="B7" s="7" t="s">
        <v>43</v>
      </c>
      <c r="C7" s="7" t="s">
        <v>44</v>
      </c>
      <c r="D7" s="7" t="n">
        <v>1621</v>
      </c>
      <c r="E7" s="8" t="n">
        <v>0.0131363555325046</v>
      </c>
    </row>
    <row r="8" customFormat="false" ht="15" hidden="false" customHeight="false" outlineLevel="0" collapsed="false">
      <c r="A8" s="5" t="s">
        <v>387</v>
      </c>
      <c r="B8" s="5" t="s">
        <v>45</v>
      </c>
      <c r="C8" s="5" t="s">
        <v>44</v>
      </c>
      <c r="D8" s="5" t="n">
        <v>1521</v>
      </c>
      <c r="E8" s="6" t="n">
        <v>0.0123259696267363</v>
      </c>
    </row>
    <row r="9" customFormat="false" ht="15" hidden="false" customHeight="false" outlineLevel="0" collapsed="false">
      <c r="A9" s="7" t="s">
        <v>388</v>
      </c>
      <c r="B9" s="7" t="s">
        <v>46</v>
      </c>
      <c r="C9" s="7" t="s">
        <v>44</v>
      </c>
      <c r="D9" s="7" t="n">
        <v>1520</v>
      </c>
      <c r="E9" s="8" t="n">
        <v>0.0123178657676786</v>
      </c>
    </row>
    <row r="10" customFormat="false" ht="15" hidden="false" customHeight="false" outlineLevel="0" collapsed="false">
      <c r="A10" s="5" t="s">
        <v>389</v>
      </c>
      <c r="B10" s="5" t="s">
        <v>47</v>
      </c>
      <c r="C10" s="5" t="s">
        <v>44</v>
      </c>
      <c r="D10" s="5" t="n">
        <v>1501</v>
      </c>
      <c r="E10" s="6" t="n">
        <v>0.0121638924455826</v>
      </c>
    </row>
    <row r="11" customFormat="false" ht="15" hidden="false" customHeight="false" outlineLevel="0" collapsed="false">
      <c r="A11" s="7" t="s">
        <v>390</v>
      </c>
      <c r="B11" s="7" t="s">
        <v>48</v>
      </c>
      <c r="C11" s="7" t="s">
        <v>44</v>
      </c>
      <c r="D11" s="7" t="n">
        <v>1499</v>
      </c>
      <c r="E11" s="8" t="n">
        <v>0.0121476847274672</v>
      </c>
    </row>
    <row r="12" customFormat="false" ht="15" hidden="false" customHeight="false" outlineLevel="0" collapsed="false">
      <c r="A12" s="5" t="s">
        <v>391</v>
      </c>
      <c r="B12" s="5" t="s">
        <v>49</v>
      </c>
      <c r="C12" s="5" t="s">
        <v>44</v>
      </c>
      <c r="D12" s="5" t="n">
        <v>1495</v>
      </c>
      <c r="E12" s="6" t="n">
        <v>0.0121152692912365</v>
      </c>
    </row>
    <row r="13" customFormat="false" ht="15" hidden="false" customHeight="false" outlineLevel="0" collapsed="false">
      <c r="A13" s="7" t="s">
        <v>392</v>
      </c>
      <c r="B13" s="7" t="s">
        <v>50</v>
      </c>
      <c r="C13" s="7" t="s">
        <v>44</v>
      </c>
      <c r="D13" s="7" t="n">
        <v>1494</v>
      </c>
      <c r="E13" s="8" t="n">
        <v>0.0121071654321788</v>
      </c>
    </row>
    <row r="14" customFormat="false" ht="15" hidden="false" customHeight="false" outlineLevel="0" collapsed="false">
      <c r="A14" s="5" t="s">
        <v>393</v>
      </c>
      <c r="B14" s="5" t="s">
        <v>51</v>
      </c>
      <c r="C14" s="5" t="s">
        <v>44</v>
      </c>
      <c r="D14" s="5" t="n">
        <v>1490</v>
      </c>
      <c r="E14" s="6" t="n">
        <v>0.0120747499959481</v>
      </c>
    </row>
    <row r="15" customFormat="false" ht="15" hidden="false" customHeight="false" outlineLevel="0" collapsed="false">
      <c r="A15" s="7" t="s">
        <v>394</v>
      </c>
      <c r="B15" s="7" t="s">
        <v>52</v>
      </c>
      <c r="C15" s="7" t="s">
        <v>39</v>
      </c>
      <c r="D15" s="7" t="n">
        <v>536</v>
      </c>
      <c r="E15" s="8" t="n">
        <v>0.00434366845491823</v>
      </c>
    </row>
    <row r="16" customFormat="false" ht="15" hidden="false" customHeight="false" outlineLevel="0" collapsed="false">
      <c r="A16" s="5" t="s">
        <v>395</v>
      </c>
      <c r="B16" s="5" t="s">
        <v>53</v>
      </c>
      <c r="C16" s="5" t="s">
        <v>44</v>
      </c>
      <c r="D16" s="5" t="n">
        <v>254</v>
      </c>
      <c r="E16" s="6" t="n">
        <v>0.00205838020065155</v>
      </c>
    </row>
    <row r="17" customFormat="false" ht="15" hidden="false" customHeight="false" outlineLevel="0" collapsed="false">
      <c r="A17" s="7" t="s">
        <v>396</v>
      </c>
      <c r="B17" s="7" t="s">
        <v>54</v>
      </c>
      <c r="C17" s="7" t="s">
        <v>44</v>
      </c>
      <c r="D17" s="7" t="n">
        <v>175</v>
      </c>
      <c r="E17" s="8" t="n">
        <v>0.00141817533509457</v>
      </c>
    </row>
    <row r="18" customFormat="false" ht="15" hidden="false" customHeight="false" outlineLevel="0" collapsed="false">
      <c r="A18" s="5" t="s">
        <v>397</v>
      </c>
      <c r="B18" s="5" t="s">
        <v>55</v>
      </c>
      <c r="C18" s="5" t="s">
        <v>39</v>
      </c>
      <c r="D18" s="5" t="n">
        <v>153</v>
      </c>
      <c r="E18" s="6" t="n">
        <v>0.00123989043582554</v>
      </c>
    </row>
    <row r="19" customFormat="false" ht="15" hidden="false" customHeight="false" outlineLevel="0" collapsed="false">
      <c r="A19" s="7" t="s">
        <v>398</v>
      </c>
      <c r="B19" s="7" t="s">
        <v>56</v>
      </c>
      <c r="C19" s="7" t="s">
        <v>44</v>
      </c>
      <c r="D19" s="7" t="n">
        <v>145</v>
      </c>
      <c r="E19" s="8" t="n">
        <v>0.00117505956336407</v>
      </c>
    </row>
    <row r="20" customFormat="false" ht="15" hidden="false" customHeight="false" outlineLevel="0" collapsed="false">
      <c r="A20" s="5" t="s">
        <v>399</v>
      </c>
      <c r="B20" s="5" t="s">
        <v>57</v>
      </c>
      <c r="C20" s="5" t="s">
        <v>44</v>
      </c>
      <c r="D20" s="5" t="n">
        <v>136</v>
      </c>
      <c r="E20" s="6" t="n">
        <v>0.00110212483184493</v>
      </c>
    </row>
    <row r="21" customFormat="false" ht="15" hidden="false" customHeight="false" outlineLevel="0" collapsed="false">
      <c r="A21" s="7" t="s">
        <v>400</v>
      </c>
      <c r="B21" s="7" t="s">
        <v>58</v>
      </c>
      <c r="C21" s="7" t="s">
        <v>44</v>
      </c>
      <c r="D21" s="7" t="n">
        <v>131</v>
      </c>
      <c r="E21" s="8" t="n">
        <v>0.00106160553655651</v>
      </c>
    </row>
    <row r="22" customFormat="false" ht="15" hidden="false" customHeight="false" outlineLevel="0" collapsed="false">
      <c r="A22" s="5" t="s">
        <v>401</v>
      </c>
      <c r="B22" s="5" t="s">
        <v>59</v>
      </c>
      <c r="C22" s="5" t="s">
        <v>44</v>
      </c>
      <c r="D22" s="5" t="n">
        <v>130</v>
      </c>
      <c r="E22" s="6" t="n">
        <v>0.00105350167749883</v>
      </c>
    </row>
    <row r="23" customFormat="false" ht="15" hidden="false" customHeight="false" outlineLevel="0" collapsed="false">
      <c r="A23" s="7" t="s">
        <v>402</v>
      </c>
      <c r="B23" s="7" t="s">
        <v>60</v>
      </c>
      <c r="C23" s="7" t="s">
        <v>44</v>
      </c>
      <c r="D23" s="7" t="n">
        <v>121</v>
      </c>
      <c r="E23" s="8" t="n">
        <v>0.000980566945979675</v>
      </c>
    </row>
    <row r="24" customFormat="false" ht="15" hidden="false" customHeight="false" outlineLevel="0" collapsed="false">
      <c r="A24" s="5" t="s">
        <v>403</v>
      </c>
      <c r="B24" s="5" t="s">
        <v>61</v>
      </c>
      <c r="C24" s="5" t="s">
        <v>44</v>
      </c>
      <c r="D24" s="5" t="n">
        <v>120</v>
      </c>
      <c r="E24" s="6" t="n">
        <v>0.000972463086921992</v>
      </c>
    </row>
    <row r="25" customFormat="false" ht="15" hidden="false" customHeight="false" outlineLevel="0" collapsed="false">
      <c r="A25" s="7" t="s">
        <v>404</v>
      </c>
      <c r="B25" s="7" t="s">
        <v>62</v>
      </c>
      <c r="C25" s="7" t="s">
        <v>44</v>
      </c>
      <c r="D25" s="7" t="n">
        <v>112</v>
      </c>
      <c r="E25" s="8" t="n">
        <v>0.000907632214460526</v>
      </c>
    </row>
    <row r="26" customFormat="false" ht="15" hidden="false" customHeight="false" outlineLevel="0" collapsed="false">
      <c r="A26" s="5" t="s">
        <v>405</v>
      </c>
      <c r="B26" s="5" t="s">
        <v>63</v>
      </c>
      <c r="C26" s="5" t="s">
        <v>44</v>
      </c>
      <c r="D26" s="5" t="n">
        <v>110</v>
      </c>
      <c r="E26" s="6" t="n">
        <v>0.00089142449634516</v>
      </c>
    </row>
    <row r="27" customFormat="false" ht="15" hidden="false" customHeight="false" outlineLevel="0" collapsed="false">
      <c r="A27" s="7" t="s">
        <v>406</v>
      </c>
      <c r="B27" s="7" t="s">
        <v>64</v>
      </c>
      <c r="C27" s="7" t="s">
        <v>44</v>
      </c>
      <c r="D27" s="7" t="n">
        <v>103</v>
      </c>
      <c r="E27" s="8" t="n">
        <v>0.000834697482941377</v>
      </c>
    </row>
    <row r="28" customFormat="false" ht="15" hidden="false" customHeight="false" outlineLevel="0" collapsed="false">
      <c r="A28" s="5" t="s">
        <v>407</v>
      </c>
      <c r="B28" s="5" t="s">
        <v>65</v>
      </c>
      <c r="C28" s="5" t="s">
        <v>44</v>
      </c>
      <c r="D28" s="5" t="n">
        <v>97</v>
      </c>
      <c r="E28" s="6" t="n">
        <v>0.000786074328595277</v>
      </c>
    </row>
    <row r="29" customFormat="false" ht="15" hidden="false" customHeight="false" outlineLevel="0" collapsed="false">
      <c r="A29" s="7" t="s">
        <v>408</v>
      </c>
      <c r="B29" s="7" t="s">
        <v>66</v>
      </c>
      <c r="C29" s="7" t="s">
        <v>44</v>
      </c>
      <c r="D29" s="7" t="n">
        <v>97</v>
      </c>
      <c r="E29" s="8" t="n">
        <v>0.000786074328595277</v>
      </c>
    </row>
    <row r="30" customFormat="false" ht="15" hidden="false" customHeight="false" outlineLevel="0" collapsed="false">
      <c r="A30" s="5" t="s">
        <v>409</v>
      </c>
      <c r="B30" s="5" t="s">
        <v>67</v>
      </c>
      <c r="C30" s="5" t="s">
        <v>44</v>
      </c>
      <c r="D30" s="5" t="n">
        <v>96</v>
      </c>
      <c r="E30" s="6" t="n">
        <v>0.000777970469537594</v>
      </c>
    </row>
    <row r="31" customFormat="false" ht="15" hidden="false" customHeight="false" outlineLevel="0" collapsed="false">
      <c r="A31" s="7" t="s">
        <v>410</v>
      </c>
      <c r="B31" s="7" t="s">
        <v>68</v>
      </c>
      <c r="C31" s="7" t="s">
        <v>44</v>
      </c>
      <c r="D31" s="7" t="n">
        <v>87</v>
      </c>
      <c r="E31" s="8" t="n">
        <v>0.000705035738018444</v>
      </c>
    </row>
    <row r="32" customFormat="false" ht="15" hidden="false" customHeight="false" outlineLevel="0" collapsed="false">
      <c r="A32" s="5" t="s">
        <v>411</v>
      </c>
      <c r="B32" s="5" t="s">
        <v>69</v>
      </c>
      <c r="C32" s="5" t="s">
        <v>44</v>
      </c>
      <c r="D32" s="5" t="n">
        <v>85</v>
      </c>
      <c r="E32" s="6" t="n">
        <v>0.000688828019903078</v>
      </c>
    </row>
    <row r="33" customFormat="false" ht="15" hidden="false" customHeight="false" outlineLevel="0" collapsed="false">
      <c r="A33" s="7" t="s">
        <v>412</v>
      </c>
      <c r="B33" s="7" t="s">
        <v>70</v>
      </c>
      <c r="C33" s="7" t="s">
        <v>44</v>
      </c>
      <c r="D33" s="7" t="n">
        <v>77</v>
      </c>
      <c r="E33" s="8" t="n">
        <v>0.000623997147441612</v>
      </c>
    </row>
    <row r="34" customFormat="false" ht="15" hidden="false" customHeight="false" outlineLevel="0" collapsed="false">
      <c r="A34" s="5" t="s">
        <v>413</v>
      </c>
      <c r="B34" s="5" t="s">
        <v>71</v>
      </c>
      <c r="C34" s="5" t="s">
        <v>44</v>
      </c>
      <c r="D34" s="5" t="n">
        <v>75</v>
      </c>
      <c r="E34" s="6" t="n">
        <v>0.000607789429326245</v>
      </c>
    </row>
    <row r="35" customFormat="false" ht="15" hidden="false" customHeight="false" outlineLevel="0" collapsed="false">
      <c r="A35" s="7" t="s">
        <v>414</v>
      </c>
      <c r="B35" s="7" t="s">
        <v>72</v>
      </c>
      <c r="C35" s="7" t="s">
        <v>44</v>
      </c>
      <c r="D35" s="7" t="n">
        <v>68</v>
      </c>
      <c r="E35" s="8" t="n">
        <v>0.000551062415922462</v>
      </c>
    </row>
    <row r="36" customFormat="false" ht="15" hidden="false" customHeight="false" outlineLevel="0" collapsed="false">
      <c r="A36" s="5" t="s">
        <v>415</v>
      </c>
      <c r="B36" s="5" t="s">
        <v>73</v>
      </c>
      <c r="C36" s="5" t="s">
        <v>44</v>
      </c>
      <c r="D36" s="5" t="n">
        <v>67</v>
      </c>
      <c r="E36" s="6" t="n">
        <v>0.000542958556864779</v>
      </c>
    </row>
    <row r="37" customFormat="false" ht="15" hidden="false" customHeight="false" outlineLevel="0" collapsed="false">
      <c r="A37" s="7" t="s">
        <v>416</v>
      </c>
      <c r="B37" s="7" t="s">
        <v>74</v>
      </c>
      <c r="C37" s="7" t="s">
        <v>44</v>
      </c>
      <c r="D37" s="7" t="n">
        <v>67</v>
      </c>
      <c r="E37" s="8" t="n">
        <v>0.000542958556864779</v>
      </c>
    </row>
    <row r="38" customFormat="false" ht="15" hidden="false" customHeight="false" outlineLevel="0" collapsed="false">
      <c r="A38" s="5" t="s">
        <v>417</v>
      </c>
      <c r="B38" s="5" t="s">
        <v>75</v>
      </c>
      <c r="C38" s="5" t="s">
        <v>44</v>
      </c>
      <c r="D38" s="5" t="n">
        <v>67</v>
      </c>
      <c r="E38" s="6" t="n">
        <v>0.000542958556864779</v>
      </c>
    </row>
    <row r="39" customFormat="false" ht="15" hidden="false" customHeight="false" outlineLevel="0" collapsed="false">
      <c r="A39" s="7" t="s">
        <v>418</v>
      </c>
      <c r="B39" s="7" t="s">
        <v>76</v>
      </c>
      <c r="C39" s="7" t="s">
        <v>44</v>
      </c>
      <c r="D39" s="7" t="n">
        <v>66</v>
      </c>
      <c r="E39" s="8" t="n">
        <v>0.000534854697807096</v>
      </c>
    </row>
    <row r="40" customFormat="false" ht="15" hidden="false" customHeight="false" outlineLevel="0" collapsed="false">
      <c r="A40" s="5" t="s">
        <v>419</v>
      </c>
      <c r="B40" s="5" t="s">
        <v>77</v>
      </c>
      <c r="C40" s="5" t="s">
        <v>44</v>
      </c>
      <c r="D40" s="5" t="n">
        <v>65</v>
      </c>
      <c r="E40" s="6" t="n">
        <v>0.000526750838749413</v>
      </c>
    </row>
    <row r="41" customFormat="false" ht="15" hidden="false" customHeight="false" outlineLevel="0" collapsed="false">
      <c r="A41" s="7" t="s">
        <v>420</v>
      </c>
      <c r="B41" s="7" t="s">
        <v>78</v>
      </c>
      <c r="C41" s="7" t="s">
        <v>44</v>
      </c>
      <c r="D41" s="7" t="n">
        <v>63</v>
      </c>
      <c r="E41" s="8" t="n">
        <v>0.000510543120634046</v>
      </c>
    </row>
    <row r="42" customFormat="false" ht="15" hidden="false" customHeight="false" outlineLevel="0" collapsed="false">
      <c r="A42" s="5" t="s">
        <v>421</v>
      </c>
      <c r="B42" s="5" t="s">
        <v>79</v>
      </c>
      <c r="C42" s="5" t="s">
        <v>44</v>
      </c>
      <c r="D42" s="5" t="n">
        <v>62</v>
      </c>
      <c r="E42" s="6" t="n">
        <v>0.000502439261576363</v>
      </c>
    </row>
    <row r="43" customFormat="false" ht="15" hidden="false" customHeight="false" outlineLevel="0" collapsed="false">
      <c r="A43" s="7" t="s">
        <v>422</v>
      </c>
      <c r="B43" s="7" t="s">
        <v>80</v>
      </c>
      <c r="C43" s="7" t="s">
        <v>44</v>
      </c>
      <c r="D43" s="7" t="n">
        <v>60</v>
      </c>
      <c r="E43" s="8" t="n">
        <v>0.000486231543460996</v>
      </c>
    </row>
    <row r="44" customFormat="false" ht="15" hidden="false" customHeight="false" outlineLevel="0" collapsed="false">
      <c r="A44" s="5" t="s">
        <v>423</v>
      </c>
      <c r="B44" s="5" t="s">
        <v>81</v>
      </c>
      <c r="C44" s="5" t="s">
        <v>44</v>
      </c>
      <c r="D44" s="5" t="n">
        <v>60</v>
      </c>
      <c r="E44" s="6" t="n">
        <v>0.000486231543460996</v>
      </c>
    </row>
    <row r="45" customFormat="false" ht="15" hidden="false" customHeight="false" outlineLevel="0" collapsed="false">
      <c r="A45" s="7" t="s">
        <v>424</v>
      </c>
      <c r="B45" s="7" t="s">
        <v>82</v>
      </c>
      <c r="C45" s="7" t="s">
        <v>44</v>
      </c>
      <c r="D45" s="7" t="n">
        <v>57</v>
      </c>
      <c r="E45" s="8" t="n">
        <v>0.000461919966287946</v>
      </c>
    </row>
    <row r="46" customFormat="false" ht="15" hidden="false" customHeight="false" outlineLevel="0" collapsed="false">
      <c r="A46" s="5" t="s">
        <v>425</v>
      </c>
      <c r="B46" s="5" t="s">
        <v>83</v>
      </c>
      <c r="C46" s="5" t="s">
        <v>44</v>
      </c>
      <c r="D46" s="5" t="n">
        <v>56</v>
      </c>
      <c r="E46" s="6" t="n">
        <v>0.000453816107230263</v>
      </c>
    </row>
    <row r="47" customFormat="false" ht="15" hidden="false" customHeight="false" outlineLevel="0" collapsed="false">
      <c r="A47" s="7" t="s">
        <v>426</v>
      </c>
      <c r="B47" s="7" t="s">
        <v>84</v>
      </c>
      <c r="C47" s="7" t="s">
        <v>44</v>
      </c>
      <c r="D47" s="7" t="n">
        <v>55</v>
      </c>
      <c r="E47" s="8" t="n">
        <v>0.00044571224817258</v>
      </c>
    </row>
    <row r="48" customFormat="false" ht="15" hidden="false" customHeight="false" outlineLevel="0" collapsed="false">
      <c r="A48" s="5" t="s">
        <v>427</v>
      </c>
      <c r="B48" s="5" t="s">
        <v>85</v>
      </c>
      <c r="C48" s="5" t="s">
        <v>44</v>
      </c>
      <c r="D48" s="5" t="n">
        <v>55</v>
      </c>
      <c r="E48" s="6" t="n">
        <v>0.00044571224817258</v>
      </c>
    </row>
    <row r="49" customFormat="false" ht="15" hidden="false" customHeight="false" outlineLevel="0" collapsed="false">
      <c r="A49" s="7" t="s">
        <v>428</v>
      </c>
      <c r="B49" s="7" t="s">
        <v>86</v>
      </c>
      <c r="C49" s="7" t="s">
        <v>44</v>
      </c>
      <c r="D49" s="7" t="n">
        <v>54</v>
      </c>
      <c r="E49" s="8" t="n">
        <v>0.000437608389114897</v>
      </c>
    </row>
    <row r="50" customFormat="false" ht="15" hidden="false" customHeight="false" outlineLevel="0" collapsed="false">
      <c r="A50" s="5" t="s">
        <v>429</v>
      </c>
      <c r="B50" s="5" t="s">
        <v>87</v>
      </c>
      <c r="C50" s="5" t="s">
        <v>44</v>
      </c>
      <c r="D50" s="5" t="n">
        <v>53</v>
      </c>
      <c r="E50" s="6" t="n">
        <v>0.000429504530057213</v>
      </c>
    </row>
    <row r="51" customFormat="false" ht="15" hidden="false" customHeight="false" outlineLevel="0" collapsed="false">
      <c r="A51" s="7" t="s">
        <v>430</v>
      </c>
      <c r="B51" s="7" t="s">
        <v>88</v>
      </c>
      <c r="C51" s="7" t="s">
        <v>44</v>
      </c>
      <c r="D51" s="7" t="n">
        <v>53</v>
      </c>
      <c r="E51" s="8" t="n">
        <v>0.000429504530057213</v>
      </c>
    </row>
    <row r="52" customFormat="false" ht="15" hidden="false" customHeight="false" outlineLevel="0" collapsed="false">
      <c r="A52" s="5" t="s">
        <v>431</v>
      </c>
      <c r="B52" s="5" t="s">
        <v>89</v>
      </c>
      <c r="C52" s="5" t="s">
        <v>44</v>
      </c>
      <c r="D52" s="5" t="n">
        <v>50</v>
      </c>
      <c r="E52" s="6" t="n">
        <v>0.000405192952884163</v>
      </c>
    </row>
    <row r="53" customFormat="false" ht="15" hidden="false" customHeight="false" outlineLevel="0" collapsed="false">
      <c r="A53" s="7" t="s">
        <v>432</v>
      </c>
      <c r="B53" s="7" t="s">
        <v>90</v>
      </c>
      <c r="C53" s="7" t="s">
        <v>44</v>
      </c>
      <c r="D53" s="7" t="n">
        <v>50</v>
      </c>
      <c r="E53" s="8" t="n">
        <v>0.000405192952884163</v>
      </c>
    </row>
    <row r="54" customFormat="false" ht="15" hidden="false" customHeight="false" outlineLevel="0" collapsed="false">
      <c r="A54" s="5" t="s">
        <v>433</v>
      </c>
      <c r="B54" s="5" t="s">
        <v>91</v>
      </c>
      <c r="C54" s="5" t="s">
        <v>44</v>
      </c>
      <c r="D54" s="5" t="n">
        <v>50</v>
      </c>
      <c r="E54" s="6" t="n">
        <v>0.000405192952884163</v>
      </c>
    </row>
    <row r="55" customFormat="false" ht="15" hidden="false" customHeight="false" outlineLevel="0" collapsed="false">
      <c r="A55" s="7" t="s">
        <v>434</v>
      </c>
      <c r="B55" s="7" t="s">
        <v>92</v>
      </c>
      <c r="C55" s="7" t="s">
        <v>44</v>
      </c>
      <c r="D55" s="7" t="n">
        <v>50</v>
      </c>
      <c r="E55" s="8" t="n">
        <v>0.000405192952884163</v>
      </c>
    </row>
    <row r="56" customFormat="false" ht="15" hidden="false" customHeight="false" outlineLevel="0" collapsed="false">
      <c r="A56" s="5" t="s">
        <v>435</v>
      </c>
      <c r="B56" s="5" t="s">
        <v>93</v>
      </c>
      <c r="C56" s="5" t="s">
        <v>44</v>
      </c>
      <c r="D56" s="5" t="n">
        <v>50</v>
      </c>
      <c r="E56" s="6" t="n">
        <v>0.000405192952884163</v>
      </c>
    </row>
    <row r="57" customFormat="false" ht="15" hidden="false" customHeight="false" outlineLevel="0" collapsed="false">
      <c r="A57" s="7" t="s">
        <v>436</v>
      </c>
      <c r="B57" s="7" t="s">
        <v>94</v>
      </c>
      <c r="C57" s="7" t="s">
        <v>44</v>
      </c>
      <c r="D57" s="7" t="n">
        <v>50</v>
      </c>
      <c r="E57" s="8" t="n">
        <v>0.000405192952884163</v>
      </c>
    </row>
    <row r="58" customFormat="false" ht="15" hidden="false" customHeight="false" outlineLevel="0" collapsed="false">
      <c r="A58" s="5" t="s">
        <v>437</v>
      </c>
      <c r="B58" s="5" t="s">
        <v>95</v>
      </c>
      <c r="C58" s="5" t="s">
        <v>44</v>
      </c>
      <c r="D58" s="5" t="n">
        <v>50</v>
      </c>
      <c r="E58" s="6" t="n">
        <v>0.000405192952884163</v>
      </c>
    </row>
    <row r="59" customFormat="false" ht="15" hidden="false" customHeight="false" outlineLevel="0" collapsed="false">
      <c r="A59" s="7" t="s">
        <v>438</v>
      </c>
      <c r="B59" s="7" t="s">
        <v>96</v>
      </c>
      <c r="C59" s="7" t="s">
        <v>44</v>
      </c>
      <c r="D59" s="7" t="n">
        <v>50</v>
      </c>
      <c r="E59" s="8" t="n">
        <v>0.000405192952884163</v>
      </c>
    </row>
    <row r="60" customFormat="false" ht="15" hidden="false" customHeight="false" outlineLevel="0" collapsed="false">
      <c r="A60" s="5" t="s">
        <v>439</v>
      </c>
      <c r="B60" s="5" t="s">
        <v>97</v>
      </c>
      <c r="C60" s="5" t="s">
        <v>44</v>
      </c>
      <c r="D60" s="5" t="n">
        <v>50</v>
      </c>
      <c r="E60" s="6" t="n">
        <v>0.000405192952884163</v>
      </c>
    </row>
    <row r="61" customFormat="false" ht="15" hidden="false" customHeight="false" outlineLevel="0" collapsed="false">
      <c r="A61" s="7" t="s">
        <v>440</v>
      </c>
      <c r="B61" s="7" t="s">
        <v>98</v>
      </c>
      <c r="C61" s="7" t="s">
        <v>44</v>
      </c>
      <c r="D61" s="7" t="n">
        <v>50</v>
      </c>
      <c r="E61" s="8" t="n">
        <v>0.000405192952884163</v>
      </c>
    </row>
    <row r="62" customFormat="false" ht="15" hidden="false" customHeight="false" outlineLevel="0" collapsed="false">
      <c r="A62" s="5" t="s">
        <v>441</v>
      </c>
      <c r="B62" s="5" t="s">
        <v>99</v>
      </c>
      <c r="C62" s="5" t="s">
        <v>44</v>
      </c>
      <c r="D62" s="5" t="n">
        <v>50</v>
      </c>
      <c r="E62" s="6" t="n">
        <v>0.000405192952884163</v>
      </c>
    </row>
    <row r="63" customFormat="false" ht="15" hidden="false" customHeight="false" outlineLevel="0" collapsed="false">
      <c r="A63" s="7" t="s">
        <v>442</v>
      </c>
      <c r="B63" s="7" t="s">
        <v>100</v>
      </c>
      <c r="C63" s="7" t="s">
        <v>44</v>
      </c>
      <c r="D63" s="7" t="n">
        <v>50</v>
      </c>
      <c r="E63" s="8" t="n">
        <v>0.000405192952884163</v>
      </c>
    </row>
    <row r="64" customFormat="false" ht="15" hidden="false" customHeight="false" outlineLevel="0" collapsed="false">
      <c r="A64" s="5" t="s">
        <v>443</v>
      </c>
      <c r="B64" s="5" t="s">
        <v>101</v>
      </c>
      <c r="C64" s="5" t="s">
        <v>44</v>
      </c>
      <c r="D64" s="5" t="n">
        <v>50</v>
      </c>
      <c r="E64" s="6" t="n">
        <v>0.000405192952884163</v>
      </c>
    </row>
    <row r="65" customFormat="false" ht="15" hidden="false" customHeight="false" outlineLevel="0" collapsed="false">
      <c r="A65" s="7" t="s">
        <v>444</v>
      </c>
      <c r="B65" s="7" t="s">
        <v>102</v>
      </c>
      <c r="C65" s="7" t="s">
        <v>44</v>
      </c>
      <c r="D65" s="7" t="n">
        <v>50</v>
      </c>
      <c r="E65" s="8" t="n">
        <v>0.000405192952884163</v>
      </c>
    </row>
    <row r="66" customFormat="false" ht="15" hidden="false" customHeight="false" outlineLevel="0" collapsed="false">
      <c r="A66" s="5" t="s">
        <v>445</v>
      </c>
      <c r="B66" s="5" t="s">
        <v>103</v>
      </c>
      <c r="C66" s="5" t="s">
        <v>44</v>
      </c>
      <c r="D66" s="5" t="n">
        <v>50</v>
      </c>
      <c r="E66" s="6" t="n">
        <v>0.000405192952884163</v>
      </c>
    </row>
    <row r="67" customFormat="false" ht="15" hidden="false" customHeight="false" outlineLevel="0" collapsed="false">
      <c r="A67" s="7" t="s">
        <v>446</v>
      </c>
      <c r="B67" s="7" t="s">
        <v>104</v>
      </c>
      <c r="C67" s="7" t="s">
        <v>44</v>
      </c>
      <c r="D67" s="7" t="n">
        <v>50</v>
      </c>
      <c r="E67" s="8" t="n">
        <v>0.000405192952884163</v>
      </c>
    </row>
    <row r="68" customFormat="false" ht="15" hidden="false" customHeight="false" outlineLevel="0" collapsed="false">
      <c r="A68" s="5" t="s">
        <v>447</v>
      </c>
      <c r="B68" s="5" t="s">
        <v>105</v>
      </c>
      <c r="C68" s="5" t="s">
        <v>44</v>
      </c>
      <c r="D68" s="5" t="n">
        <v>49</v>
      </c>
      <c r="E68" s="6" t="n">
        <v>0.00039708909382648</v>
      </c>
    </row>
    <row r="69" customFormat="false" ht="15" hidden="false" customHeight="false" outlineLevel="0" collapsed="false">
      <c r="A69" s="7" t="s">
        <v>448</v>
      </c>
      <c r="B69" s="7" t="s">
        <v>449</v>
      </c>
      <c r="C69" s="7" t="s">
        <v>44</v>
      </c>
      <c r="D69" s="7" t="n">
        <v>49</v>
      </c>
      <c r="E69" s="8" t="n">
        <v>0.00039708909382648</v>
      </c>
    </row>
    <row r="70" customFormat="false" ht="15" hidden="false" customHeight="false" outlineLevel="0" collapsed="false">
      <c r="A70" s="5" t="s">
        <v>450</v>
      </c>
      <c r="B70" s="5" t="s">
        <v>451</v>
      </c>
      <c r="C70" s="5" t="s">
        <v>44</v>
      </c>
      <c r="D70" s="5" t="n">
        <v>49</v>
      </c>
      <c r="E70" s="6" t="n">
        <v>0.00039708909382648</v>
      </c>
    </row>
    <row r="71" customFormat="false" ht="15" hidden="false" customHeight="false" outlineLevel="0" collapsed="false">
      <c r="A71" s="7" t="s">
        <v>452</v>
      </c>
      <c r="B71" s="7" t="s">
        <v>453</v>
      </c>
      <c r="C71" s="7" t="s">
        <v>44</v>
      </c>
      <c r="D71" s="7" t="n">
        <v>49</v>
      </c>
      <c r="E71" s="8" t="n">
        <v>0.00039708909382648</v>
      </c>
    </row>
    <row r="72" customFormat="false" ht="15" hidden="false" customHeight="false" outlineLevel="0" collapsed="false">
      <c r="A72" s="5" t="s">
        <v>454</v>
      </c>
      <c r="B72" s="5" t="s">
        <v>455</v>
      </c>
      <c r="C72" s="5" t="s">
        <v>44</v>
      </c>
      <c r="D72" s="5" t="n">
        <v>49</v>
      </c>
      <c r="E72" s="6" t="n">
        <v>0.00039708909382648</v>
      </c>
    </row>
    <row r="73" customFormat="false" ht="15" hidden="false" customHeight="false" outlineLevel="0" collapsed="false">
      <c r="A73" s="7" t="s">
        <v>456</v>
      </c>
      <c r="B73" s="7" t="s">
        <v>457</v>
      </c>
      <c r="C73" s="7" t="s">
        <v>44</v>
      </c>
      <c r="D73" s="7" t="n">
        <v>49</v>
      </c>
      <c r="E73" s="8" t="n">
        <v>0.00039708909382648</v>
      </c>
    </row>
    <row r="74" customFormat="false" ht="15" hidden="false" customHeight="false" outlineLevel="0" collapsed="false">
      <c r="A74" s="5" t="s">
        <v>458</v>
      </c>
      <c r="B74" s="5" t="s">
        <v>459</v>
      </c>
      <c r="C74" s="5" t="s">
        <v>44</v>
      </c>
      <c r="D74" s="5" t="n">
        <v>49</v>
      </c>
      <c r="E74" s="6" t="n">
        <v>0.00039708909382648</v>
      </c>
    </row>
    <row r="75" customFormat="false" ht="15" hidden="false" customHeight="false" outlineLevel="0" collapsed="false">
      <c r="A75" s="7" t="s">
        <v>460</v>
      </c>
      <c r="B75" s="7" t="s">
        <v>461</v>
      </c>
      <c r="C75" s="7" t="s">
        <v>44</v>
      </c>
      <c r="D75" s="7" t="n">
        <v>49</v>
      </c>
      <c r="E75" s="8" t="n">
        <v>0.00039708909382648</v>
      </c>
    </row>
    <row r="76" customFormat="false" ht="15" hidden="false" customHeight="false" outlineLevel="0" collapsed="false">
      <c r="A76" s="5" t="s">
        <v>462</v>
      </c>
      <c r="B76" s="5" t="s">
        <v>463</v>
      </c>
      <c r="C76" s="5" t="s">
        <v>44</v>
      </c>
      <c r="D76" s="5" t="n">
        <v>48</v>
      </c>
      <c r="E76" s="6" t="n">
        <v>0.000388985234768797</v>
      </c>
    </row>
    <row r="77" customFormat="false" ht="15" hidden="false" customHeight="false" outlineLevel="0" collapsed="false">
      <c r="A77" s="7" t="s">
        <v>464</v>
      </c>
      <c r="B77" s="7" t="s">
        <v>465</v>
      </c>
      <c r="C77" s="7" t="s">
        <v>44</v>
      </c>
      <c r="D77" s="7" t="n">
        <v>48</v>
      </c>
      <c r="E77" s="8" t="n">
        <v>0.000388985234768797</v>
      </c>
    </row>
    <row r="78" customFormat="false" ht="15" hidden="false" customHeight="false" outlineLevel="0" collapsed="false">
      <c r="A78" s="5" t="s">
        <v>466</v>
      </c>
      <c r="B78" s="5" t="s">
        <v>467</v>
      </c>
      <c r="C78" s="5" t="s">
        <v>44</v>
      </c>
      <c r="D78" s="5" t="n">
        <v>48</v>
      </c>
      <c r="E78" s="6" t="n">
        <v>0.000388985234768797</v>
      </c>
    </row>
    <row r="79" customFormat="false" ht="15" hidden="false" customHeight="false" outlineLevel="0" collapsed="false">
      <c r="A79" s="7" t="s">
        <v>468</v>
      </c>
      <c r="B79" s="7" t="s">
        <v>469</v>
      </c>
      <c r="C79" s="7" t="s">
        <v>44</v>
      </c>
      <c r="D79" s="7" t="n">
        <v>48</v>
      </c>
      <c r="E79" s="8" t="n">
        <v>0.000388985234768797</v>
      </c>
    </row>
    <row r="80" customFormat="false" ht="15" hidden="false" customHeight="false" outlineLevel="0" collapsed="false">
      <c r="A80" s="5" t="s">
        <v>470</v>
      </c>
      <c r="B80" s="5" t="s">
        <v>471</v>
      </c>
      <c r="C80" s="5" t="s">
        <v>44</v>
      </c>
      <c r="D80" s="5" t="n">
        <v>48</v>
      </c>
      <c r="E80" s="6" t="n">
        <v>0.000388985234768797</v>
      </c>
    </row>
    <row r="81" customFormat="false" ht="15" hidden="false" customHeight="false" outlineLevel="0" collapsed="false">
      <c r="A81" s="7" t="s">
        <v>472</v>
      </c>
      <c r="B81" s="7" t="s">
        <v>473</v>
      </c>
      <c r="C81" s="7" t="s">
        <v>44</v>
      </c>
      <c r="D81" s="7" t="n">
        <v>47</v>
      </c>
      <c r="E81" s="8" t="n">
        <v>0.000380881375711114</v>
      </c>
    </row>
    <row r="82" customFormat="false" ht="15" hidden="false" customHeight="false" outlineLevel="0" collapsed="false">
      <c r="A82" s="5" t="s">
        <v>474</v>
      </c>
      <c r="B82" s="5" t="s">
        <v>475</v>
      </c>
      <c r="C82" s="5" t="s">
        <v>44</v>
      </c>
      <c r="D82" s="5" t="n">
        <v>47</v>
      </c>
      <c r="E82" s="6" t="n">
        <v>0.000380881375711114</v>
      </c>
    </row>
    <row r="83" customFormat="false" ht="15" hidden="false" customHeight="false" outlineLevel="0" collapsed="false">
      <c r="A83" s="7" t="s">
        <v>476</v>
      </c>
      <c r="B83" s="7" t="s">
        <v>477</v>
      </c>
      <c r="C83" s="7" t="s">
        <v>44</v>
      </c>
      <c r="D83" s="7" t="n">
        <v>47</v>
      </c>
      <c r="E83" s="8" t="n">
        <v>0.000380881375711114</v>
      </c>
    </row>
    <row r="84" customFormat="false" ht="15" hidden="false" customHeight="false" outlineLevel="0" collapsed="false">
      <c r="A84" s="5" t="s">
        <v>478</v>
      </c>
      <c r="B84" s="5" t="s">
        <v>479</v>
      </c>
      <c r="C84" s="5" t="s">
        <v>44</v>
      </c>
      <c r="D84" s="5" t="n">
        <v>47</v>
      </c>
      <c r="E84" s="6" t="n">
        <v>0.000380881375711114</v>
      </c>
    </row>
    <row r="85" customFormat="false" ht="15" hidden="false" customHeight="false" outlineLevel="0" collapsed="false">
      <c r="A85" s="7" t="s">
        <v>480</v>
      </c>
      <c r="B85" s="7" t="s">
        <v>481</v>
      </c>
      <c r="C85" s="7" t="s">
        <v>44</v>
      </c>
      <c r="D85" s="7" t="n">
        <v>46</v>
      </c>
      <c r="E85" s="8" t="n">
        <v>0.00037277751665343</v>
      </c>
    </row>
    <row r="86" customFormat="false" ht="15" hidden="false" customHeight="false" outlineLevel="0" collapsed="false">
      <c r="A86" s="5" t="s">
        <v>482</v>
      </c>
      <c r="B86" s="5" t="s">
        <v>483</v>
      </c>
      <c r="C86" s="5" t="s">
        <v>44</v>
      </c>
      <c r="D86" s="5" t="n">
        <v>46</v>
      </c>
      <c r="E86" s="6" t="n">
        <v>0.00037277751665343</v>
      </c>
    </row>
    <row r="87" customFormat="false" ht="15" hidden="false" customHeight="false" outlineLevel="0" collapsed="false">
      <c r="A87" s="7" t="s">
        <v>484</v>
      </c>
      <c r="B87" s="7" t="s">
        <v>485</v>
      </c>
      <c r="C87" s="7" t="s">
        <v>44</v>
      </c>
      <c r="D87" s="7" t="n">
        <v>46</v>
      </c>
      <c r="E87" s="8" t="n">
        <v>0.00037277751665343</v>
      </c>
    </row>
    <row r="88" customFormat="false" ht="15" hidden="false" customHeight="false" outlineLevel="0" collapsed="false">
      <c r="A88" s="5" t="s">
        <v>486</v>
      </c>
      <c r="B88" s="5" t="s">
        <v>487</v>
      </c>
      <c r="C88" s="5" t="s">
        <v>44</v>
      </c>
      <c r="D88" s="5" t="n">
        <v>45</v>
      </c>
      <c r="E88" s="6" t="n">
        <v>0.000364673657595747</v>
      </c>
    </row>
    <row r="89" customFormat="false" ht="15" hidden="false" customHeight="false" outlineLevel="0" collapsed="false">
      <c r="A89" s="7" t="s">
        <v>488</v>
      </c>
      <c r="B89" s="7" t="s">
        <v>489</v>
      </c>
      <c r="C89" s="7" t="s">
        <v>44</v>
      </c>
      <c r="D89" s="7" t="n">
        <v>45</v>
      </c>
      <c r="E89" s="8" t="n">
        <v>0.000364673657595747</v>
      </c>
    </row>
    <row r="90" customFormat="false" ht="15" hidden="false" customHeight="false" outlineLevel="0" collapsed="false">
      <c r="A90" s="5" t="s">
        <v>490</v>
      </c>
      <c r="B90" s="5" t="s">
        <v>491</v>
      </c>
      <c r="C90" s="5" t="s">
        <v>44</v>
      </c>
      <c r="D90" s="5" t="n">
        <v>45</v>
      </c>
      <c r="E90" s="6" t="n">
        <v>0.000364673657595747</v>
      </c>
    </row>
    <row r="91" customFormat="false" ht="15" hidden="false" customHeight="false" outlineLevel="0" collapsed="false">
      <c r="A91" s="7" t="s">
        <v>492</v>
      </c>
      <c r="B91" s="7" t="s">
        <v>493</v>
      </c>
      <c r="C91" s="7" t="s">
        <v>44</v>
      </c>
      <c r="D91" s="7" t="n">
        <v>45</v>
      </c>
      <c r="E91" s="8" t="n">
        <v>0.000364673657595747</v>
      </c>
    </row>
    <row r="92" customFormat="false" ht="15" hidden="false" customHeight="false" outlineLevel="0" collapsed="false">
      <c r="A92" s="5" t="s">
        <v>494</v>
      </c>
      <c r="B92" s="5" t="s">
        <v>495</v>
      </c>
      <c r="C92" s="5" t="s">
        <v>44</v>
      </c>
      <c r="D92" s="5" t="n">
        <v>44</v>
      </c>
      <c r="E92" s="6" t="n">
        <v>0.000356569798538064</v>
      </c>
    </row>
    <row r="93" customFormat="false" ht="15" hidden="false" customHeight="false" outlineLevel="0" collapsed="false">
      <c r="A93" s="7" t="s">
        <v>496</v>
      </c>
      <c r="B93" s="7" t="s">
        <v>497</v>
      </c>
      <c r="C93" s="7" t="s">
        <v>44</v>
      </c>
      <c r="D93" s="7" t="n">
        <v>43</v>
      </c>
      <c r="E93" s="8" t="n">
        <v>0.000348465939480381</v>
      </c>
    </row>
    <row r="94" customFormat="false" ht="15" hidden="false" customHeight="false" outlineLevel="0" collapsed="false">
      <c r="A94" s="5" t="s">
        <v>498</v>
      </c>
      <c r="B94" s="5" t="s">
        <v>499</v>
      </c>
      <c r="C94" s="5" t="s">
        <v>44</v>
      </c>
      <c r="D94" s="5" t="n">
        <v>43</v>
      </c>
      <c r="E94" s="6" t="n">
        <v>0.000348465939480381</v>
      </c>
    </row>
    <row r="95" customFormat="false" ht="15" hidden="false" customHeight="false" outlineLevel="0" collapsed="false">
      <c r="A95" s="7" t="s">
        <v>500</v>
      </c>
      <c r="B95" s="7" t="s">
        <v>501</v>
      </c>
      <c r="C95" s="7" t="s">
        <v>44</v>
      </c>
      <c r="D95" s="7" t="n">
        <v>43</v>
      </c>
      <c r="E95" s="8" t="n">
        <v>0.000348465939480381</v>
      </c>
    </row>
    <row r="96" customFormat="false" ht="15" hidden="false" customHeight="false" outlineLevel="0" collapsed="false">
      <c r="A96" s="5" t="s">
        <v>502</v>
      </c>
      <c r="B96" s="5" t="s">
        <v>503</v>
      </c>
      <c r="C96" s="5" t="s">
        <v>44</v>
      </c>
      <c r="D96" s="5" t="n">
        <v>43</v>
      </c>
      <c r="E96" s="6" t="n">
        <v>0.000348465939480381</v>
      </c>
    </row>
    <row r="97" customFormat="false" ht="15" hidden="false" customHeight="false" outlineLevel="0" collapsed="false">
      <c r="A97" s="7" t="s">
        <v>504</v>
      </c>
      <c r="B97" s="7" t="s">
        <v>505</v>
      </c>
      <c r="C97" s="7" t="s">
        <v>44</v>
      </c>
      <c r="D97" s="7" t="n">
        <v>43</v>
      </c>
      <c r="E97" s="8" t="n">
        <v>0.000348465939480381</v>
      </c>
    </row>
    <row r="98" customFormat="false" ht="15" hidden="false" customHeight="false" outlineLevel="0" collapsed="false">
      <c r="A98" s="5" t="s">
        <v>506</v>
      </c>
      <c r="B98" s="5" t="s">
        <v>507</v>
      </c>
      <c r="C98" s="5" t="s">
        <v>44</v>
      </c>
      <c r="D98" s="5" t="n">
        <v>43</v>
      </c>
      <c r="E98" s="6" t="n">
        <v>0.000348465939480381</v>
      </c>
    </row>
    <row r="99" customFormat="false" ht="15" hidden="false" customHeight="false" outlineLevel="0" collapsed="false">
      <c r="A99" s="7" t="s">
        <v>508</v>
      </c>
      <c r="B99" s="7" t="s">
        <v>509</v>
      </c>
      <c r="C99" s="7" t="s">
        <v>44</v>
      </c>
      <c r="D99" s="7" t="n">
        <v>43</v>
      </c>
      <c r="E99" s="8" t="n">
        <v>0.000348465939480381</v>
      </c>
    </row>
    <row r="100" customFormat="false" ht="15" hidden="false" customHeight="false" outlineLevel="0" collapsed="false">
      <c r="A100" s="5" t="s">
        <v>510</v>
      </c>
      <c r="B100" s="5" t="s">
        <v>511</v>
      </c>
      <c r="C100" s="5" t="s">
        <v>44</v>
      </c>
      <c r="D100" s="5" t="n">
        <v>42</v>
      </c>
      <c r="E100" s="6" t="n">
        <v>0.000340362080422697</v>
      </c>
    </row>
    <row r="101" customFormat="false" ht="15" hidden="false" customHeight="false" outlineLevel="0" collapsed="false">
      <c r="A101" s="7" t="s">
        <v>512</v>
      </c>
      <c r="B101" s="7" t="s">
        <v>513</v>
      </c>
      <c r="C101" s="7" t="s">
        <v>44</v>
      </c>
      <c r="D101" s="7" t="n">
        <v>42</v>
      </c>
      <c r="E101" s="8" t="n">
        <v>0.000340362080422697</v>
      </c>
    </row>
    <row r="102" customFormat="false" ht="15" hidden="false" customHeight="false" outlineLevel="0" collapsed="false">
      <c r="A102" s="5" t="s">
        <v>514</v>
      </c>
      <c r="B102" s="5" t="s">
        <v>515</v>
      </c>
      <c r="C102" s="5" t="s">
        <v>44</v>
      </c>
      <c r="D102" s="5" t="n">
        <v>42</v>
      </c>
      <c r="E102" s="6" t="n">
        <v>0.000340362080422697</v>
      </c>
    </row>
    <row r="103" customFormat="false" ht="15" hidden="false" customHeight="false" outlineLevel="0" collapsed="false">
      <c r="A103" s="7" t="s">
        <v>516</v>
      </c>
      <c r="B103" s="7" t="s">
        <v>517</v>
      </c>
      <c r="C103" s="7" t="s">
        <v>44</v>
      </c>
      <c r="D103" s="7" t="n">
        <v>42</v>
      </c>
      <c r="E103" s="8" t="n">
        <v>0.000340362080422697</v>
      </c>
    </row>
    <row r="104" customFormat="false" ht="15" hidden="false" customHeight="false" outlineLevel="0" collapsed="false">
      <c r="A104" s="5" t="s">
        <v>518</v>
      </c>
      <c r="B104" s="5" t="s">
        <v>519</v>
      </c>
      <c r="C104" s="5" t="s">
        <v>44</v>
      </c>
      <c r="D104" s="5" t="n">
        <v>42</v>
      </c>
      <c r="E104" s="6" t="n">
        <v>0.000340362080422697</v>
      </c>
    </row>
    <row r="105" customFormat="false" ht="15" hidden="false" customHeight="false" outlineLevel="0" collapsed="false">
      <c r="A105" s="7" t="s">
        <v>520</v>
      </c>
      <c r="B105" s="7" t="s">
        <v>521</v>
      </c>
      <c r="C105" s="7" t="s">
        <v>44</v>
      </c>
      <c r="D105" s="7" t="n">
        <v>42</v>
      </c>
      <c r="E105" s="8" t="n">
        <v>0.000340362080422697</v>
      </c>
    </row>
    <row r="106" customFormat="false" ht="15" hidden="false" customHeight="false" outlineLevel="0" collapsed="false">
      <c r="A106" s="5" t="s">
        <v>522</v>
      </c>
      <c r="B106" s="5" t="s">
        <v>523</v>
      </c>
      <c r="C106" s="5" t="s">
        <v>44</v>
      </c>
      <c r="D106" s="5" t="n">
        <v>42</v>
      </c>
      <c r="E106" s="6" t="n">
        <v>0.000340362080422697</v>
      </c>
    </row>
    <row r="107" customFormat="false" ht="15" hidden="false" customHeight="false" outlineLevel="0" collapsed="false">
      <c r="A107" s="7" t="s">
        <v>524</v>
      </c>
      <c r="B107" s="7" t="s">
        <v>525</v>
      </c>
      <c r="C107" s="7" t="s">
        <v>44</v>
      </c>
      <c r="D107" s="7" t="n">
        <v>42</v>
      </c>
      <c r="E107" s="8" t="n">
        <v>0.000340362080422697</v>
      </c>
    </row>
    <row r="108" customFormat="false" ht="15" hidden="false" customHeight="false" outlineLevel="0" collapsed="false">
      <c r="A108" s="5" t="s">
        <v>526</v>
      </c>
      <c r="B108" s="5" t="s">
        <v>527</v>
      </c>
      <c r="C108" s="5" t="s">
        <v>44</v>
      </c>
      <c r="D108" s="5" t="n">
        <v>42</v>
      </c>
      <c r="E108" s="6" t="n">
        <v>0.000340362080422697</v>
      </c>
    </row>
    <row r="109" customFormat="false" ht="15" hidden="false" customHeight="false" outlineLevel="0" collapsed="false">
      <c r="A109" s="7" t="s">
        <v>528</v>
      </c>
      <c r="B109" s="7" t="s">
        <v>529</v>
      </c>
      <c r="C109" s="7" t="s">
        <v>44</v>
      </c>
      <c r="D109" s="7" t="n">
        <v>42</v>
      </c>
      <c r="E109" s="8" t="n">
        <v>0.000340362080422697</v>
      </c>
    </row>
    <row r="110" customFormat="false" ht="15" hidden="false" customHeight="false" outlineLevel="0" collapsed="false">
      <c r="A110" s="5" t="s">
        <v>530</v>
      </c>
      <c r="B110" s="5" t="s">
        <v>531</v>
      </c>
      <c r="C110" s="5" t="s">
        <v>44</v>
      </c>
      <c r="D110" s="5" t="n">
        <v>42</v>
      </c>
      <c r="E110" s="6" t="n">
        <v>0.000340362080422697</v>
      </c>
    </row>
    <row r="111" customFormat="false" ht="15" hidden="false" customHeight="false" outlineLevel="0" collapsed="false">
      <c r="A111" s="7" t="s">
        <v>532</v>
      </c>
      <c r="B111" s="7" t="s">
        <v>533</v>
      </c>
      <c r="C111" s="7" t="s">
        <v>44</v>
      </c>
      <c r="D111" s="7" t="n">
        <v>42</v>
      </c>
      <c r="E111" s="8" t="n">
        <v>0.000340362080422697</v>
      </c>
    </row>
    <row r="112" customFormat="false" ht="15" hidden="false" customHeight="false" outlineLevel="0" collapsed="false">
      <c r="A112" s="5" t="s">
        <v>534</v>
      </c>
      <c r="B112" s="5" t="s">
        <v>535</v>
      </c>
      <c r="C112" s="5" t="s">
        <v>44</v>
      </c>
      <c r="D112" s="5" t="n">
        <v>42</v>
      </c>
      <c r="E112" s="6" t="n">
        <v>0.000340362080422697</v>
      </c>
    </row>
    <row r="113" customFormat="false" ht="15" hidden="false" customHeight="false" outlineLevel="0" collapsed="false">
      <c r="A113" s="7" t="s">
        <v>536</v>
      </c>
      <c r="B113" s="7" t="s">
        <v>537</v>
      </c>
      <c r="C113" s="7" t="s">
        <v>44</v>
      </c>
      <c r="D113" s="7" t="n">
        <v>41</v>
      </c>
      <c r="E113" s="8" t="n">
        <v>0.000332258221365014</v>
      </c>
    </row>
    <row r="114" customFormat="false" ht="15" hidden="false" customHeight="false" outlineLevel="0" collapsed="false">
      <c r="A114" s="5" t="s">
        <v>538</v>
      </c>
      <c r="B114" s="5" t="s">
        <v>539</v>
      </c>
      <c r="C114" s="5" t="s">
        <v>44</v>
      </c>
      <c r="D114" s="5" t="n">
        <v>41</v>
      </c>
      <c r="E114" s="6" t="n">
        <v>0.000332258221365014</v>
      </c>
    </row>
    <row r="115" customFormat="false" ht="15" hidden="false" customHeight="false" outlineLevel="0" collapsed="false">
      <c r="A115" s="7" t="s">
        <v>540</v>
      </c>
      <c r="B115" s="7" t="s">
        <v>541</v>
      </c>
      <c r="C115" s="7" t="s">
        <v>44</v>
      </c>
      <c r="D115" s="7" t="n">
        <v>41</v>
      </c>
      <c r="E115" s="8" t="n">
        <v>0.000332258221365014</v>
      </c>
    </row>
    <row r="116" customFormat="false" ht="15" hidden="false" customHeight="false" outlineLevel="0" collapsed="false">
      <c r="A116" s="5" t="s">
        <v>542</v>
      </c>
      <c r="B116" s="5" t="s">
        <v>543</v>
      </c>
      <c r="C116" s="5" t="s">
        <v>44</v>
      </c>
      <c r="D116" s="5" t="n">
        <v>41</v>
      </c>
      <c r="E116" s="6" t="n">
        <v>0.000332258221365014</v>
      </c>
    </row>
    <row r="117" customFormat="false" ht="15" hidden="false" customHeight="false" outlineLevel="0" collapsed="false">
      <c r="A117" s="7" t="s">
        <v>544</v>
      </c>
      <c r="B117" s="7" t="s">
        <v>545</v>
      </c>
      <c r="C117" s="7" t="s">
        <v>44</v>
      </c>
      <c r="D117" s="7" t="n">
        <v>40</v>
      </c>
      <c r="E117" s="8" t="n">
        <v>0.000324154362307331</v>
      </c>
    </row>
    <row r="118" customFormat="false" ht="15" hidden="false" customHeight="false" outlineLevel="0" collapsed="false">
      <c r="A118" s="5" t="s">
        <v>546</v>
      </c>
      <c r="B118" s="5" t="s">
        <v>547</v>
      </c>
      <c r="C118" s="5" t="s">
        <v>44</v>
      </c>
      <c r="D118" s="5" t="n">
        <v>40</v>
      </c>
      <c r="E118" s="6" t="n">
        <v>0.000324154362307331</v>
      </c>
    </row>
    <row r="119" customFormat="false" ht="15" hidden="false" customHeight="false" outlineLevel="0" collapsed="false">
      <c r="A119" s="7" t="s">
        <v>548</v>
      </c>
      <c r="B119" s="7" t="s">
        <v>549</v>
      </c>
      <c r="C119" s="7" t="s">
        <v>44</v>
      </c>
      <c r="D119" s="7" t="n">
        <v>40</v>
      </c>
      <c r="E119" s="8" t="n">
        <v>0.000324154362307331</v>
      </c>
    </row>
    <row r="120" customFormat="false" ht="15" hidden="false" customHeight="false" outlineLevel="0" collapsed="false">
      <c r="A120" s="5" t="s">
        <v>550</v>
      </c>
      <c r="B120" s="5" t="s">
        <v>551</v>
      </c>
      <c r="C120" s="5" t="s">
        <v>44</v>
      </c>
      <c r="D120" s="5" t="n">
        <v>40</v>
      </c>
      <c r="E120" s="6" t="n">
        <v>0.000324154362307331</v>
      </c>
    </row>
    <row r="121" customFormat="false" ht="15" hidden="false" customHeight="false" outlineLevel="0" collapsed="false">
      <c r="A121" s="7" t="s">
        <v>552</v>
      </c>
      <c r="B121" s="7" t="s">
        <v>553</v>
      </c>
      <c r="C121" s="7" t="s">
        <v>44</v>
      </c>
      <c r="D121" s="7" t="n">
        <v>40</v>
      </c>
      <c r="E121" s="8" t="n">
        <v>0.000324154362307331</v>
      </c>
    </row>
    <row r="122" customFormat="false" ht="15" hidden="false" customHeight="false" outlineLevel="0" collapsed="false">
      <c r="A122" s="5" t="s">
        <v>554</v>
      </c>
      <c r="B122" s="5" t="s">
        <v>555</v>
      </c>
      <c r="C122" s="5" t="s">
        <v>44</v>
      </c>
      <c r="D122" s="5" t="n">
        <v>40</v>
      </c>
      <c r="E122" s="6" t="n">
        <v>0.000324154362307331</v>
      </c>
    </row>
    <row r="123" customFormat="false" ht="15" hidden="false" customHeight="false" outlineLevel="0" collapsed="false">
      <c r="A123" s="7" t="s">
        <v>556</v>
      </c>
      <c r="B123" s="7" t="s">
        <v>557</v>
      </c>
      <c r="C123" s="7" t="s">
        <v>44</v>
      </c>
      <c r="D123" s="7" t="n">
        <v>40</v>
      </c>
      <c r="E123" s="8" t="n">
        <v>0.000324154362307331</v>
      </c>
    </row>
    <row r="124" customFormat="false" ht="15" hidden="false" customHeight="false" outlineLevel="0" collapsed="false">
      <c r="A124" s="5" t="s">
        <v>558</v>
      </c>
      <c r="B124" s="5" t="s">
        <v>559</v>
      </c>
      <c r="C124" s="5" t="s">
        <v>44</v>
      </c>
      <c r="D124" s="5" t="n">
        <v>40</v>
      </c>
      <c r="E124" s="6" t="n">
        <v>0.000324154362307331</v>
      </c>
    </row>
    <row r="125" customFormat="false" ht="15" hidden="false" customHeight="false" outlineLevel="0" collapsed="false">
      <c r="A125" s="7" t="s">
        <v>560</v>
      </c>
      <c r="B125" s="7" t="s">
        <v>561</v>
      </c>
      <c r="C125" s="7" t="s">
        <v>44</v>
      </c>
      <c r="D125" s="7" t="n">
        <v>38</v>
      </c>
      <c r="E125" s="8" t="n">
        <v>0.000307946644191964</v>
      </c>
    </row>
    <row r="126" customFormat="false" ht="15" hidden="false" customHeight="false" outlineLevel="0" collapsed="false">
      <c r="A126" s="5" t="s">
        <v>562</v>
      </c>
      <c r="B126" s="5" t="s">
        <v>563</v>
      </c>
      <c r="C126" s="5" t="s">
        <v>44</v>
      </c>
      <c r="D126" s="5" t="n">
        <v>38</v>
      </c>
      <c r="E126" s="6" t="n">
        <v>0.000307946644191964</v>
      </c>
    </row>
    <row r="127" customFormat="false" ht="15" hidden="false" customHeight="false" outlineLevel="0" collapsed="false">
      <c r="A127" s="7" t="s">
        <v>564</v>
      </c>
      <c r="B127" s="7" t="s">
        <v>565</v>
      </c>
      <c r="C127" s="7" t="s">
        <v>44</v>
      </c>
      <c r="D127" s="7" t="n">
        <v>37</v>
      </c>
      <c r="E127" s="8" t="n">
        <v>0.000299842785134281</v>
      </c>
    </row>
    <row r="128" customFormat="false" ht="15" hidden="false" customHeight="false" outlineLevel="0" collapsed="false">
      <c r="A128" s="5" t="s">
        <v>566</v>
      </c>
      <c r="B128" s="5" t="s">
        <v>567</v>
      </c>
      <c r="C128" s="5" t="s">
        <v>44</v>
      </c>
      <c r="D128" s="5" t="n">
        <v>37</v>
      </c>
      <c r="E128" s="6" t="n">
        <v>0.000299842785134281</v>
      </c>
    </row>
    <row r="129" customFormat="false" ht="15" hidden="false" customHeight="false" outlineLevel="0" collapsed="false">
      <c r="A129" s="7" t="s">
        <v>568</v>
      </c>
      <c r="B129" s="7" t="s">
        <v>569</v>
      </c>
      <c r="C129" s="7" t="s">
        <v>44</v>
      </c>
      <c r="D129" s="7" t="n">
        <v>37</v>
      </c>
      <c r="E129" s="8" t="n">
        <v>0.000299842785134281</v>
      </c>
    </row>
    <row r="130" customFormat="false" ht="15" hidden="false" customHeight="false" outlineLevel="0" collapsed="false">
      <c r="A130" s="5" t="s">
        <v>570</v>
      </c>
      <c r="B130" s="5" t="s">
        <v>571</v>
      </c>
      <c r="C130" s="5" t="s">
        <v>44</v>
      </c>
      <c r="D130" s="5" t="n">
        <v>36</v>
      </c>
      <c r="E130" s="6" t="n">
        <v>0.000291738926076598</v>
      </c>
    </row>
    <row r="131" customFormat="false" ht="15" hidden="false" customHeight="false" outlineLevel="0" collapsed="false">
      <c r="A131" s="7" t="s">
        <v>572</v>
      </c>
      <c r="B131" s="7" t="s">
        <v>573</v>
      </c>
      <c r="C131" s="7" t="s">
        <v>44</v>
      </c>
      <c r="D131" s="7" t="n">
        <v>36</v>
      </c>
      <c r="E131" s="8" t="n">
        <v>0.000291738926076598</v>
      </c>
    </row>
    <row r="132" customFormat="false" ht="15" hidden="false" customHeight="false" outlineLevel="0" collapsed="false">
      <c r="A132" s="5" t="s">
        <v>574</v>
      </c>
      <c r="B132" s="5" t="s">
        <v>575</v>
      </c>
      <c r="C132" s="5" t="s">
        <v>44</v>
      </c>
      <c r="D132" s="5" t="n">
        <v>36</v>
      </c>
      <c r="E132" s="6" t="n">
        <v>0.000291738926076598</v>
      </c>
    </row>
    <row r="133" customFormat="false" ht="15" hidden="false" customHeight="false" outlineLevel="0" collapsed="false">
      <c r="A133" s="7" t="s">
        <v>576</v>
      </c>
      <c r="B133" s="7" t="s">
        <v>577</v>
      </c>
      <c r="C133" s="7" t="s">
        <v>44</v>
      </c>
      <c r="D133" s="7" t="n">
        <v>35</v>
      </c>
      <c r="E133" s="8" t="n">
        <v>0.000283635067018914</v>
      </c>
    </row>
    <row r="134" customFormat="false" ht="15" hidden="false" customHeight="false" outlineLevel="0" collapsed="false">
      <c r="A134" s="5" t="s">
        <v>578</v>
      </c>
      <c r="B134" s="5" t="s">
        <v>579</v>
      </c>
      <c r="C134" s="5" t="s">
        <v>44</v>
      </c>
      <c r="D134" s="5" t="n">
        <v>35</v>
      </c>
      <c r="E134" s="6" t="n">
        <v>0.000283635067018914</v>
      </c>
    </row>
    <row r="135" customFormat="false" ht="15" hidden="false" customHeight="false" outlineLevel="0" collapsed="false">
      <c r="A135" s="7" t="s">
        <v>580</v>
      </c>
      <c r="B135" s="7" t="s">
        <v>581</v>
      </c>
      <c r="C135" s="7" t="s">
        <v>44</v>
      </c>
      <c r="D135" s="7" t="n">
        <v>35</v>
      </c>
      <c r="E135" s="8" t="n">
        <v>0.000283635067018914</v>
      </c>
    </row>
    <row r="136" customFormat="false" ht="15" hidden="false" customHeight="false" outlineLevel="0" collapsed="false">
      <c r="A136" s="5" t="s">
        <v>582</v>
      </c>
      <c r="B136" s="5" t="s">
        <v>583</v>
      </c>
      <c r="C136" s="5" t="s">
        <v>44</v>
      </c>
      <c r="D136" s="5" t="n">
        <v>35</v>
      </c>
      <c r="E136" s="6" t="n">
        <v>0.000283635067018914</v>
      </c>
    </row>
    <row r="137" customFormat="false" ht="15" hidden="false" customHeight="false" outlineLevel="0" collapsed="false">
      <c r="A137" s="7" t="s">
        <v>584</v>
      </c>
      <c r="B137" s="7" t="s">
        <v>585</v>
      </c>
      <c r="C137" s="7" t="s">
        <v>44</v>
      </c>
      <c r="D137" s="7" t="n">
        <v>35</v>
      </c>
      <c r="E137" s="8" t="n">
        <v>0.000283635067018914</v>
      </c>
    </row>
    <row r="138" customFormat="false" ht="15" hidden="false" customHeight="false" outlineLevel="0" collapsed="false">
      <c r="A138" s="5" t="s">
        <v>586</v>
      </c>
      <c r="B138" s="5" t="s">
        <v>587</v>
      </c>
      <c r="C138" s="5" t="s">
        <v>44</v>
      </c>
      <c r="D138" s="5" t="n">
        <v>35</v>
      </c>
      <c r="E138" s="6" t="n">
        <v>0.000283635067018914</v>
      </c>
    </row>
    <row r="139" customFormat="false" ht="15" hidden="false" customHeight="false" outlineLevel="0" collapsed="false">
      <c r="A139" s="7" t="s">
        <v>588</v>
      </c>
      <c r="B139" s="7" t="s">
        <v>589</v>
      </c>
      <c r="C139" s="7" t="s">
        <v>44</v>
      </c>
      <c r="D139" s="7" t="n">
        <v>33</v>
      </c>
      <c r="E139" s="8" t="n">
        <v>0.000267427348903548</v>
      </c>
    </row>
    <row r="140" customFormat="false" ht="15" hidden="false" customHeight="false" outlineLevel="0" collapsed="false">
      <c r="A140" s="5" t="s">
        <v>590</v>
      </c>
      <c r="B140" s="5" t="s">
        <v>591</v>
      </c>
      <c r="C140" s="5" t="s">
        <v>44</v>
      </c>
      <c r="D140" s="5" t="n">
        <v>33</v>
      </c>
      <c r="E140" s="6" t="n">
        <v>0.000267427348903548</v>
      </c>
    </row>
    <row r="141" customFormat="false" ht="15" hidden="false" customHeight="false" outlineLevel="0" collapsed="false">
      <c r="A141" s="7" t="s">
        <v>592</v>
      </c>
      <c r="B141" s="7" t="s">
        <v>593</v>
      </c>
      <c r="C141" s="7" t="s">
        <v>44</v>
      </c>
      <c r="D141" s="7" t="n">
        <v>33</v>
      </c>
      <c r="E141" s="8" t="n">
        <v>0.000267427348903548</v>
      </c>
    </row>
    <row r="142" customFormat="false" ht="15" hidden="false" customHeight="false" outlineLevel="0" collapsed="false">
      <c r="A142" s="5" t="s">
        <v>594</v>
      </c>
      <c r="B142" s="5" t="s">
        <v>595</v>
      </c>
      <c r="C142" s="5" t="s">
        <v>44</v>
      </c>
      <c r="D142" s="5" t="n">
        <v>33</v>
      </c>
      <c r="E142" s="6" t="n">
        <v>0.000267427348903548</v>
      </c>
    </row>
    <row r="143" customFormat="false" ht="15" hidden="false" customHeight="false" outlineLevel="0" collapsed="false">
      <c r="A143" s="7" t="s">
        <v>596</v>
      </c>
      <c r="B143" s="7" t="s">
        <v>597</v>
      </c>
      <c r="C143" s="7" t="s">
        <v>44</v>
      </c>
      <c r="D143" s="7" t="n">
        <v>33</v>
      </c>
      <c r="E143" s="8" t="n">
        <v>0.000267427348903548</v>
      </c>
    </row>
    <row r="144" customFormat="false" ht="15" hidden="false" customHeight="false" outlineLevel="0" collapsed="false">
      <c r="A144" s="5" t="s">
        <v>598</v>
      </c>
      <c r="B144" s="5" t="s">
        <v>599</v>
      </c>
      <c r="C144" s="5" t="s">
        <v>44</v>
      </c>
      <c r="D144" s="5" t="n">
        <v>33</v>
      </c>
      <c r="E144" s="6" t="n">
        <v>0.000267427348903548</v>
      </c>
    </row>
    <row r="145" customFormat="false" ht="15" hidden="false" customHeight="false" outlineLevel="0" collapsed="false">
      <c r="A145" s="7" t="s">
        <v>600</v>
      </c>
      <c r="B145" s="7" t="s">
        <v>601</v>
      </c>
      <c r="C145" s="7" t="s">
        <v>44</v>
      </c>
      <c r="D145" s="7" t="n">
        <v>33</v>
      </c>
      <c r="E145" s="8" t="n">
        <v>0.000267427348903548</v>
      </c>
    </row>
    <row r="146" customFormat="false" ht="15" hidden="false" customHeight="false" outlineLevel="0" collapsed="false">
      <c r="A146" s="5" t="s">
        <v>602</v>
      </c>
      <c r="B146" s="5" t="s">
        <v>603</v>
      </c>
      <c r="C146" s="5" t="s">
        <v>44</v>
      </c>
      <c r="D146" s="5" t="n">
        <v>33</v>
      </c>
      <c r="E146" s="6" t="n">
        <v>0.000267427348903548</v>
      </c>
    </row>
    <row r="147" customFormat="false" ht="15" hidden="false" customHeight="false" outlineLevel="0" collapsed="false">
      <c r="A147" s="7" t="s">
        <v>604</v>
      </c>
      <c r="B147" s="7" t="s">
        <v>605</v>
      </c>
      <c r="C147" s="7" t="s">
        <v>44</v>
      </c>
      <c r="D147" s="7" t="n">
        <v>33</v>
      </c>
      <c r="E147" s="8" t="n">
        <v>0.000267427348903548</v>
      </c>
    </row>
    <row r="148" customFormat="false" ht="15" hidden="false" customHeight="false" outlineLevel="0" collapsed="false">
      <c r="A148" s="5" t="s">
        <v>606</v>
      </c>
      <c r="B148" s="5" t="s">
        <v>607</v>
      </c>
      <c r="C148" s="5" t="s">
        <v>44</v>
      </c>
      <c r="D148" s="5" t="n">
        <v>33</v>
      </c>
      <c r="E148" s="6" t="n">
        <v>0.000267427348903548</v>
      </c>
    </row>
    <row r="149" customFormat="false" ht="15" hidden="false" customHeight="false" outlineLevel="0" collapsed="false">
      <c r="A149" s="7" t="s">
        <v>608</v>
      </c>
      <c r="B149" s="7" t="s">
        <v>609</v>
      </c>
      <c r="C149" s="7" t="s">
        <v>44</v>
      </c>
      <c r="D149" s="7" t="n">
        <v>33</v>
      </c>
      <c r="E149" s="8" t="n">
        <v>0.000267427348903548</v>
      </c>
    </row>
    <row r="150" customFormat="false" ht="15" hidden="false" customHeight="false" outlineLevel="0" collapsed="false">
      <c r="A150" s="5" t="s">
        <v>610</v>
      </c>
      <c r="B150" s="5" t="s">
        <v>611</v>
      </c>
      <c r="C150" s="5" t="s">
        <v>44</v>
      </c>
      <c r="D150" s="5" t="n">
        <v>32</v>
      </c>
      <c r="E150" s="6" t="n">
        <v>0.000259323489845865</v>
      </c>
    </row>
    <row r="151" customFormat="false" ht="15" hidden="false" customHeight="false" outlineLevel="0" collapsed="false">
      <c r="A151" s="7" t="s">
        <v>612</v>
      </c>
      <c r="B151" s="7" t="s">
        <v>613</v>
      </c>
      <c r="C151" s="7" t="s">
        <v>44</v>
      </c>
      <c r="D151" s="7" t="n">
        <v>32</v>
      </c>
      <c r="E151" s="8" t="n">
        <v>0.000259323489845865</v>
      </c>
    </row>
    <row r="152" customFormat="false" ht="15" hidden="false" customHeight="false" outlineLevel="0" collapsed="false">
      <c r="A152" s="5" t="s">
        <v>614</v>
      </c>
      <c r="B152" s="5" t="s">
        <v>615</v>
      </c>
      <c r="C152" s="5" t="s">
        <v>44</v>
      </c>
      <c r="D152" s="5" t="n">
        <v>32</v>
      </c>
      <c r="E152" s="6" t="n">
        <v>0.000259323489845865</v>
      </c>
    </row>
    <row r="153" customFormat="false" ht="15" hidden="false" customHeight="false" outlineLevel="0" collapsed="false">
      <c r="A153" s="7" t="s">
        <v>616</v>
      </c>
      <c r="B153" s="7" t="s">
        <v>617</v>
      </c>
      <c r="C153" s="7" t="s">
        <v>44</v>
      </c>
      <c r="D153" s="7" t="n">
        <v>32</v>
      </c>
      <c r="E153" s="8" t="n">
        <v>0.000259323489845865</v>
      </c>
    </row>
    <row r="154" customFormat="false" ht="15" hidden="false" customHeight="false" outlineLevel="0" collapsed="false">
      <c r="A154" s="5" t="s">
        <v>618</v>
      </c>
      <c r="B154" s="5" t="s">
        <v>619</v>
      </c>
      <c r="C154" s="5" t="s">
        <v>44</v>
      </c>
      <c r="D154" s="5" t="n">
        <v>31</v>
      </c>
      <c r="E154" s="6" t="n">
        <v>0.000251219630788181</v>
      </c>
    </row>
    <row r="155" customFormat="false" ht="15" hidden="false" customHeight="false" outlineLevel="0" collapsed="false">
      <c r="A155" s="7" t="s">
        <v>620</v>
      </c>
      <c r="B155" s="7" t="s">
        <v>621</v>
      </c>
      <c r="C155" s="7" t="s">
        <v>44</v>
      </c>
      <c r="D155" s="7" t="n">
        <v>31</v>
      </c>
      <c r="E155" s="8" t="n">
        <v>0.000251219630788181</v>
      </c>
    </row>
    <row r="156" customFormat="false" ht="15" hidden="false" customHeight="false" outlineLevel="0" collapsed="false">
      <c r="A156" s="5" t="s">
        <v>622</v>
      </c>
      <c r="B156" s="5" t="s">
        <v>623</v>
      </c>
      <c r="C156" s="5" t="s">
        <v>44</v>
      </c>
      <c r="D156" s="5" t="n">
        <v>30</v>
      </c>
      <c r="E156" s="6" t="n">
        <v>0.000243115771730498</v>
      </c>
    </row>
    <row r="157" customFormat="false" ht="15" hidden="false" customHeight="false" outlineLevel="0" collapsed="false">
      <c r="A157" s="7" t="s">
        <v>624</v>
      </c>
      <c r="B157" s="7" t="s">
        <v>625</v>
      </c>
      <c r="C157" s="7" t="s">
        <v>44</v>
      </c>
      <c r="D157" s="7" t="n">
        <v>30</v>
      </c>
      <c r="E157" s="8" t="n">
        <v>0.000243115771730498</v>
      </c>
    </row>
    <row r="158" customFormat="false" ht="15" hidden="false" customHeight="false" outlineLevel="0" collapsed="false">
      <c r="A158" s="5" t="s">
        <v>626</v>
      </c>
      <c r="B158" s="5" t="s">
        <v>627</v>
      </c>
      <c r="C158" s="5" t="s">
        <v>44</v>
      </c>
      <c r="D158" s="5" t="n">
        <v>30</v>
      </c>
      <c r="E158" s="6" t="n">
        <v>0.000243115771730498</v>
      </c>
    </row>
    <row r="159" customFormat="false" ht="15" hidden="false" customHeight="false" outlineLevel="0" collapsed="false">
      <c r="A159" s="7" t="s">
        <v>628</v>
      </c>
      <c r="B159" s="7" t="s">
        <v>629</v>
      </c>
      <c r="C159" s="7" t="s">
        <v>44</v>
      </c>
      <c r="D159" s="7" t="n">
        <v>30</v>
      </c>
      <c r="E159" s="8" t="n">
        <v>0.000243115771730498</v>
      </c>
    </row>
    <row r="160" customFormat="false" ht="15" hidden="false" customHeight="false" outlineLevel="0" collapsed="false">
      <c r="A160" s="5" t="s">
        <v>630</v>
      </c>
      <c r="B160" s="5" t="s">
        <v>631</v>
      </c>
      <c r="C160" s="5" t="s">
        <v>44</v>
      </c>
      <c r="D160" s="5" t="n">
        <v>30</v>
      </c>
      <c r="E160" s="6" t="n">
        <v>0.000243115771730498</v>
      </c>
    </row>
    <row r="161" customFormat="false" ht="15" hidden="false" customHeight="false" outlineLevel="0" collapsed="false">
      <c r="A161" s="7" t="s">
        <v>632</v>
      </c>
      <c r="B161" s="7" t="s">
        <v>633</v>
      </c>
      <c r="C161" s="7" t="s">
        <v>44</v>
      </c>
      <c r="D161" s="7" t="n">
        <v>30</v>
      </c>
      <c r="E161" s="8" t="n">
        <v>0.000243115771730498</v>
      </c>
    </row>
    <row r="162" customFormat="false" ht="15" hidden="false" customHeight="false" outlineLevel="0" collapsed="false">
      <c r="A162" s="5" t="s">
        <v>634</v>
      </c>
      <c r="B162" s="5" t="s">
        <v>635</v>
      </c>
      <c r="C162" s="5" t="s">
        <v>44</v>
      </c>
      <c r="D162" s="5" t="n">
        <v>30</v>
      </c>
      <c r="E162" s="6" t="n">
        <v>0.000243115771730498</v>
      </c>
    </row>
    <row r="163" customFormat="false" ht="15" hidden="false" customHeight="false" outlineLevel="0" collapsed="false">
      <c r="A163" s="7" t="s">
        <v>636</v>
      </c>
      <c r="B163" s="7" t="s">
        <v>637</v>
      </c>
      <c r="C163" s="7" t="s">
        <v>44</v>
      </c>
      <c r="D163" s="7" t="n">
        <v>30</v>
      </c>
      <c r="E163" s="8" t="n">
        <v>0.000243115771730498</v>
      </c>
    </row>
    <row r="164" customFormat="false" ht="15" hidden="false" customHeight="false" outlineLevel="0" collapsed="false">
      <c r="A164" s="5" t="s">
        <v>638</v>
      </c>
      <c r="B164" s="5" t="s">
        <v>639</v>
      </c>
      <c r="C164" s="5" t="s">
        <v>44</v>
      </c>
      <c r="D164" s="5" t="n">
        <v>30</v>
      </c>
      <c r="E164" s="6" t="n">
        <v>0.000243115771730498</v>
      </c>
    </row>
    <row r="165" customFormat="false" ht="15" hidden="false" customHeight="false" outlineLevel="0" collapsed="false">
      <c r="A165" s="7" t="s">
        <v>640</v>
      </c>
      <c r="B165" s="7" t="s">
        <v>641</v>
      </c>
      <c r="C165" s="7" t="s">
        <v>44</v>
      </c>
      <c r="D165" s="7" t="n">
        <v>30</v>
      </c>
      <c r="E165" s="8" t="n">
        <v>0.000243115771730498</v>
      </c>
    </row>
    <row r="166" customFormat="false" ht="15" hidden="false" customHeight="false" outlineLevel="0" collapsed="false">
      <c r="A166" s="5" t="s">
        <v>642</v>
      </c>
      <c r="B166" s="5" t="s">
        <v>643</v>
      </c>
      <c r="C166" s="5" t="s">
        <v>44</v>
      </c>
      <c r="D166" s="5" t="n">
        <v>30</v>
      </c>
      <c r="E166" s="6" t="n">
        <v>0.000243115771730498</v>
      </c>
    </row>
    <row r="167" customFormat="false" ht="15" hidden="false" customHeight="false" outlineLevel="0" collapsed="false">
      <c r="A167" s="7" t="s">
        <v>644</v>
      </c>
      <c r="B167" s="7" t="s">
        <v>645</v>
      </c>
      <c r="C167" s="7" t="s">
        <v>44</v>
      </c>
      <c r="D167" s="7" t="n">
        <v>29</v>
      </c>
      <c r="E167" s="8" t="n">
        <v>0.000235011912672815</v>
      </c>
    </row>
    <row r="168" customFormat="false" ht="15" hidden="false" customHeight="false" outlineLevel="0" collapsed="false">
      <c r="A168" s="5" t="s">
        <v>646</v>
      </c>
      <c r="B168" s="5" t="s">
        <v>647</v>
      </c>
      <c r="C168" s="5" t="s">
        <v>44</v>
      </c>
      <c r="D168" s="5" t="n">
        <v>29</v>
      </c>
      <c r="E168" s="6" t="n">
        <v>0.000235011912672815</v>
      </c>
    </row>
    <row r="169" customFormat="false" ht="15" hidden="false" customHeight="false" outlineLevel="0" collapsed="false">
      <c r="A169" s="7" t="s">
        <v>648</v>
      </c>
      <c r="B169" s="7" t="s">
        <v>649</v>
      </c>
      <c r="C169" s="7" t="s">
        <v>44</v>
      </c>
      <c r="D169" s="7" t="n">
        <v>27</v>
      </c>
      <c r="E169" s="8" t="n">
        <v>0.000218804194557448</v>
      </c>
    </row>
    <row r="170" customFormat="false" ht="15" hidden="false" customHeight="false" outlineLevel="0" collapsed="false">
      <c r="A170" s="5" t="s">
        <v>650</v>
      </c>
      <c r="B170" s="5" t="s">
        <v>651</v>
      </c>
      <c r="C170" s="5" t="s">
        <v>44</v>
      </c>
      <c r="D170" s="5" t="n">
        <v>27</v>
      </c>
      <c r="E170" s="6" t="n">
        <v>0.000218804194557448</v>
      </c>
    </row>
    <row r="171" customFormat="false" ht="15" hidden="false" customHeight="false" outlineLevel="0" collapsed="false">
      <c r="A171" s="7" t="s">
        <v>652</v>
      </c>
      <c r="B171" s="7" t="s">
        <v>653</v>
      </c>
      <c r="C171" s="7" t="s">
        <v>44</v>
      </c>
      <c r="D171" s="7" t="n">
        <v>25</v>
      </c>
      <c r="E171" s="8" t="n">
        <v>0.000202596476442082</v>
      </c>
    </row>
    <row r="172" customFormat="false" ht="15" hidden="false" customHeight="false" outlineLevel="0" collapsed="false">
      <c r="A172" s="5" t="s">
        <v>654</v>
      </c>
      <c r="B172" s="5" t="s">
        <v>655</v>
      </c>
      <c r="C172" s="5" t="s">
        <v>44</v>
      </c>
      <c r="D172" s="5" t="n">
        <v>25</v>
      </c>
      <c r="E172" s="6" t="n">
        <v>0.000202596476442082</v>
      </c>
    </row>
    <row r="173" customFormat="false" ht="15" hidden="false" customHeight="false" outlineLevel="0" collapsed="false">
      <c r="A173" s="7" t="s">
        <v>656</v>
      </c>
      <c r="B173" s="7" t="s">
        <v>657</v>
      </c>
      <c r="C173" s="7" t="s">
        <v>44</v>
      </c>
      <c r="D173" s="7" t="n">
        <v>25</v>
      </c>
      <c r="E173" s="8" t="n">
        <v>0.000202596476442082</v>
      </c>
    </row>
    <row r="174" customFormat="false" ht="15" hidden="false" customHeight="false" outlineLevel="0" collapsed="false">
      <c r="A174" s="5" t="s">
        <v>658</v>
      </c>
      <c r="B174" s="5" t="s">
        <v>659</v>
      </c>
      <c r="C174" s="5" t="s">
        <v>44</v>
      </c>
      <c r="D174" s="5" t="n">
        <v>25</v>
      </c>
      <c r="E174" s="6" t="n">
        <v>0.000202596476442082</v>
      </c>
    </row>
    <row r="175" customFormat="false" ht="15" hidden="false" customHeight="false" outlineLevel="0" collapsed="false">
      <c r="A175" s="7" t="s">
        <v>660</v>
      </c>
      <c r="B175" s="7" t="s">
        <v>661</v>
      </c>
      <c r="C175" s="7" t="s">
        <v>44</v>
      </c>
      <c r="D175" s="7" t="n">
        <v>25</v>
      </c>
      <c r="E175" s="8" t="n">
        <v>0.000202596476442082</v>
      </c>
    </row>
    <row r="176" customFormat="false" ht="15" hidden="false" customHeight="false" outlineLevel="0" collapsed="false">
      <c r="A176" s="5" t="s">
        <v>662</v>
      </c>
      <c r="B176" s="5" t="s">
        <v>663</v>
      </c>
      <c r="C176" s="5" t="s">
        <v>44</v>
      </c>
      <c r="D176" s="5" t="n">
        <v>25</v>
      </c>
      <c r="E176" s="6" t="n">
        <v>0.000202596476442082</v>
      </c>
    </row>
    <row r="177" customFormat="false" ht="15" hidden="false" customHeight="false" outlineLevel="0" collapsed="false">
      <c r="A177" s="7" t="s">
        <v>664</v>
      </c>
      <c r="B177" s="7" t="s">
        <v>665</v>
      </c>
      <c r="C177" s="7" t="s">
        <v>44</v>
      </c>
      <c r="D177" s="7" t="n">
        <v>25</v>
      </c>
      <c r="E177" s="8" t="n">
        <v>0.000202596476442082</v>
      </c>
    </row>
    <row r="178" customFormat="false" ht="15" hidden="false" customHeight="false" outlineLevel="0" collapsed="false">
      <c r="A178" s="5" t="s">
        <v>666</v>
      </c>
      <c r="B178" s="5" t="s">
        <v>667</v>
      </c>
      <c r="C178" s="5" t="s">
        <v>44</v>
      </c>
      <c r="D178" s="5" t="n">
        <v>25</v>
      </c>
      <c r="E178" s="6" t="n">
        <v>0.000202596476442082</v>
      </c>
    </row>
    <row r="179" customFormat="false" ht="15" hidden="false" customHeight="false" outlineLevel="0" collapsed="false">
      <c r="A179" s="7" t="s">
        <v>668</v>
      </c>
      <c r="B179" s="7" t="s">
        <v>669</v>
      </c>
      <c r="C179" s="7" t="s">
        <v>44</v>
      </c>
      <c r="D179" s="7" t="n">
        <v>25</v>
      </c>
      <c r="E179" s="8" t="n">
        <v>0.000202596476442082</v>
      </c>
    </row>
    <row r="180" customFormat="false" ht="15" hidden="false" customHeight="false" outlineLevel="0" collapsed="false">
      <c r="A180" s="5" t="s">
        <v>670</v>
      </c>
      <c r="B180" s="5" t="s">
        <v>671</v>
      </c>
      <c r="C180" s="5" t="s">
        <v>44</v>
      </c>
      <c r="D180" s="5" t="n">
        <v>25</v>
      </c>
      <c r="E180" s="6" t="n">
        <v>0.000202596476442082</v>
      </c>
    </row>
    <row r="181" customFormat="false" ht="15" hidden="false" customHeight="false" outlineLevel="0" collapsed="false">
      <c r="A181" s="7" t="s">
        <v>672</v>
      </c>
      <c r="B181" s="7" t="s">
        <v>673</v>
      </c>
      <c r="C181" s="7" t="s">
        <v>44</v>
      </c>
      <c r="D181" s="7" t="n">
        <v>24</v>
      </c>
      <c r="E181" s="8" t="n">
        <v>0.000194492617384399</v>
      </c>
    </row>
    <row r="182" customFormat="false" ht="15" hidden="false" customHeight="false" outlineLevel="0" collapsed="false">
      <c r="A182" s="5" t="s">
        <v>674</v>
      </c>
      <c r="B182" s="5" t="s">
        <v>675</v>
      </c>
      <c r="C182" s="5" t="s">
        <v>44</v>
      </c>
      <c r="D182" s="5" t="n">
        <v>24</v>
      </c>
      <c r="E182" s="6" t="n">
        <v>0.000194492617384399</v>
      </c>
    </row>
    <row r="183" customFormat="false" ht="15" hidden="false" customHeight="false" outlineLevel="0" collapsed="false">
      <c r="A183" s="7" t="s">
        <v>676</v>
      </c>
      <c r="B183" s="7" t="s">
        <v>677</v>
      </c>
      <c r="C183" s="7" t="s">
        <v>44</v>
      </c>
      <c r="D183" s="7" t="n">
        <v>24</v>
      </c>
      <c r="E183" s="8" t="n">
        <v>0.000194492617384399</v>
      </c>
    </row>
    <row r="184" customFormat="false" ht="15" hidden="false" customHeight="false" outlineLevel="0" collapsed="false">
      <c r="A184" s="5" t="s">
        <v>678</v>
      </c>
      <c r="B184" s="5" t="s">
        <v>679</v>
      </c>
      <c r="C184" s="5" t="s">
        <v>44</v>
      </c>
      <c r="D184" s="5" t="n">
        <v>23</v>
      </c>
      <c r="E184" s="6" t="n">
        <v>0.000186388758326715</v>
      </c>
    </row>
    <row r="185" customFormat="false" ht="15" hidden="false" customHeight="false" outlineLevel="0" collapsed="false">
      <c r="A185" s="7" t="s">
        <v>680</v>
      </c>
      <c r="B185" s="7" t="s">
        <v>681</v>
      </c>
      <c r="C185" s="7" t="s">
        <v>44</v>
      </c>
      <c r="D185" s="7" t="n">
        <v>23</v>
      </c>
      <c r="E185" s="8" t="n">
        <v>0.000186388758326715</v>
      </c>
    </row>
    <row r="186" customFormat="false" ht="15" hidden="false" customHeight="false" outlineLevel="0" collapsed="false">
      <c r="A186" s="5" t="s">
        <v>682</v>
      </c>
      <c r="B186" s="5" t="s">
        <v>683</v>
      </c>
      <c r="C186" s="5" t="s">
        <v>44</v>
      </c>
      <c r="D186" s="5" t="n">
        <v>23</v>
      </c>
      <c r="E186" s="6" t="n">
        <v>0.000186388758326715</v>
      </c>
    </row>
    <row r="187" customFormat="false" ht="15" hidden="false" customHeight="false" outlineLevel="0" collapsed="false">
      <c r="A187" s="7" t="s">
        <v>684</v>
      </c>
      <c r="B187" s="7" t="s">
        <v>685</v>
      </c>
      <c r="C187" s="7" t="s">
        <v>44</v>
      </c>
      <c r="D187" s="7" t="n">
        <v>22</v>
      </c>
      <c r="E187" s="8" t="n">
        <v>0.000178284899269032</v>
      </c>
    </row>
    <row r="188" customFormat="false" ht="15" hidden="false" customHeight="false" outlineLevel="0" collapsed="false">
      <c r="A188" s="5" t="s">
        <v>686</v>
      </c>
      <c r="B188" s="5" t="s">
        <v>687</v>
      </c>
      <c r="C188" s="5" t="s">
        <v>44</v>
      </c>
      <c r="D188" s="5" t="n">
        <v>22</v>
      </c>
      <c r="E188" s="6" t="n">
        <v>0.000178284899269032</v>
      </c>
    </row>
    <row r="189" customFormat="false" ht="15" hidden="false" customHeight="false" outlineLevel="0" collapsed="false">
      <c r="A189" s="7" t="s">
        <v>688</v>
      </c>
      <c r="B189" s="7" t="s">
        <v>689</v>
      </c>
      <c r="C189" s="7" t="s">
        <v>44</v>
      </c>
      <c r="D189" s="7" t="n">
        <v>22</v>
      </c>
      <c r="E189" s="8" t="n">
        <v>0.000178284899269032</v>
      </c>
    </row>
    <row r="190" customFormat="false" ht="15" hidden="false" customHeight="false" outlineLevel="0" collapsed="false">
      <c r="A190" s="5" t="s">
        <v>690</v>
      </c>
      <c r="B190" s="5" t="s">
        <v>691</v>
      </c>
      <c r="C190" s="5" t="s">
        <v>44</v>
      </c>
      <c r="D190" s="5" t="n">
        <v>22</v>
      </c>
      <c r="E190" s="6" t="n">
        <v>0.000178284899269032</v>
      </c>
    </row>
    <row r="191" customFormat="false" ht="15" hidden="false" customHeight="false" outlineLevel="0" collapsed="false">
      <c r="A191" s="7" t="s">
        <v>692</v>
      </c>
      <c r="B191" s="7" t="s">
        <v>693</v>
      </c>
      <c r="C191" s="7" t="s">
        <v>44</v>
      </c>
      <c r="D191" s="7" t="n">
        <v>22</v>
      </c>
      <c r="E191" s="8" t="n">
        <v>0.000178284899269032</v>
      </c>
    </row>
    <row r="192" customFormat="false" ht="15" hidden="false" customHeight="false" outlineLevel="0" collapsed="false">
      <c r="A192" s="5" t="s">
        <v>694</v>
      </c>
      <c r="B192" s="5" t="s">
        <v>695</v>
      </c>
      <c r="C192" s="5" t="s">
        <v>44</v>
      </c>
      <c r="D192" s="5" t="n">
        <v>21</v>
      </c>
      <c r="E192" s="6" t="n">
        <v>0.000170181040211349</v>
      </c>
    </row>
    <row r="193" customFormat="false" ht="15" hidden="false" customHeight="false" outlineLevel="0" collapsed="false">
      <c r="A193" s="7" t="s">
        <v>696</v>
      </c>
      <c r="B193" s="7" t="s">
        <v>697</v>
      </c>
      <c r="C193" s="7" t="s">
        <v>44</v>
      </c>
      <c r="D193" s="7" t="n">
        <v>21</v>
      </c>
      <c r="E193" s="8" t="n">
        <v>0.000170181040211349</v>
      </c>
    </row>
    <row r="194" customFormat="false" ht="15" hidden="false" customHeight="false" outlineLevel="0" collapsed="false">
      <c r="A194" s="5" t="s">
        <v>698</v>
      </c>
      <c r="B194" s="5" t="s">
        <v>699</v>
      </c>
      <c r="C194" s="5" t="s">
        <v>44</v>
      </c>
      <c r="D194" s="5" t="n">
        <v>21</v>
      </c>
      <c r="E194" s="6" t="n">
        <v>0.000170181040211349</v>
      </c>
    </row>
    <row r="195" customFormat="false" ht="15" hidden="false" customHeight="false" outlineLevel="0" collapsed="false">
      <c r="A195" s="7" t="s">
        <v>700</v>
      </c>
      <c r="B195" s="7" t="s">
        <v>701</v>
      </c>
      <c r="C195" s="7" t="s">
        <v>44</v>
      </c>
      <c r="D195" s="7" t="n">
        <v>20</v>
      </c>
      <c r="E195" s="8" t="n">
        <v>0.000162077181153665</v>
      </c>
    </row>
    <row r="196" customFormat="false" ht="15" hidden="false" customHeight="false" outlineLevel="0" collapsed="false">
      <c r="A196" s="5" t="s">
        <v>702</v>
      </c>
      <c r="B196" s="5" t="s">
        <v>703</v>
      </c>
      <c r="C196" s="5" t="s">
        <v>44</v>
      </c>
      <c r="D196" s="5" t="n">
        <v>20</v>
      </c>
      <c r="E196" s="6" t="n">
        <v>0.000162077181153665</v>
      </c>
    </row>
    <row r="197" customFormat="false" ht="15" hidden="false" customHeight="false" outlineLevel="0" collapsed="false">
      <c r="A197" s="7" t="s">
        <v>704</v>
      </c>
      <c r="B197" s="7" t="s">
        <v>705</v>
      </c>
      <c r="C197" s="7" t="s">
        <v>44</v>
      </c>
      <c r="D197" s="7" t="n">
        <v>20</v>
      </c>
      <c r="E197" s="8" t="n">
        <v>0.000162077181153665</v>
      </c>
    </row>
    <row r="198" customFormat="false" ht="15" hidden="false" customHeight="false" outlineLevel="0" collapsed="false">
      <c r="A198" s="5" t="s">
        <v>706</v>
      </c>
      <c r="B198" s="5" t="s">
        <v>707</v>
      </c>
      <c r="C198" s="5" t="s">
        <v>44</v>
      </c>
      <c r="D198" s="5" t="n">
        <v>20</v>
      </c>
      <c r="E198" s="6" t="n">
        <v>0.000162077181153665</v>
      </c>
    </row>
    <row r="199" customFormat="false" ht="15" hidden="false" customHeight="false" outlineLevel="0" collapsed="false">
      <c r="A199" s="7" t="s">
        <v>708</v>
      </c>
      <c r="B199" s="7" t="s">
        <v>709</v>
      </c>
      <c r="C199" s="7" t="s">
        <v>44</v>
      </c>
      <c r="D199" s="7" t="n">
        <v>20</v>
      </c>
      <c r="E199" s="8" t="n">
        <v>0.000162077181153665</v>
      </c>
    </row>
    <row r="200" customFormat="false" ht="15" hidden="false" customHeight="false" outlineLevel="0" collapsed="false">
      <c r="A200" s="5" t="s">
        <v>710</v>
      </c>
      <c r="B200" s="5" t="s">
        <v>711</v>
      </c>
      <c r="C200" s="5" t="s">
        <v>44</v>
      </c>
      <c r="D200" s="5" t="n">
        <v>20</v>
      </c>
      <c r="E200" s="6" t="n">
        <v>0.000162077181153665</v>
      </c>
    </row>
    <row r="201" customFormat="false" ht="15" hidden="false" customHeight="false" outlineLevel="0" collapsed="false">
      <c r="A201" s="7" t="s">
        <v>712</v>
      </c>
      <c r="B201" s="7" t="s">
        <v>713</v>
      </c>
      <c r="C201" s="7" t="s">
        <v>44</v>
      </c>
      <c r="D201" s="7" t="n">
        <v>20</v>
      </c>
      <c r="E201" s="8" t="n">
        <v>0.000162077181153665</v>
      </c>
    </row>
    <row r="202" customFormat="false" ht="15" hidden="false" customHeight="false" outlineLevel="0" collapsed="false">
      <c r="A202" s="5" t="s">
        <v>714</v>
      </c>
      <c r="B202" s="5" t="s">
        <v>715</v>
      </c>
      <c r="C202" s="5" t="s">
        <v>44</v>
      </c>
      <c r="D202" s="5" t="n">
        <v>19</v>
      </c>
      <c r="E202" s="6" t="n">
        <v>0.000153973322095982</v>
      </c>
    </row>
    <row r="203" customFormat="false" ht="15" hidden="false" customHeight="false" outlineLevel="0" collapsed="false">
      <c r="A203" s="7" t="s">
        <v>716</v>
      </c>
      <c r="B203" s="7" t="s">
        <v>717</v>
      </c>
      <c r="C203" s="7" t="s">
        <v>44</v>
      </c>
      <c r="D203" s="7" t="n">
        <v>19</v>
      </c>
      <c r="E203" s="8" t="n">
        <v>0.000153973322095982</v>
      </c>
    </row>
    <row r="204" customFormat="false" ht="15" hidden="false" customHeight="false" outlineLevel="0" collapsed="false">
      <c r="A204" s="5" t="s">
        <v>718</v>
      </c>
      <c r="B204" s="5" t="s">
        <v>719</v>
      </c>
      <c r="C204" s="5" t="s">
        <v>44</v>
      </c>
      <c r="D204" s="5" t="n">
        <v>18</v>
      </c>
      <c r="E204" s="6" t="n">
        <v>0.000145869463038299</v>
      </c>
    </row>
    <row r="205" customFormat="false" ht="15" hidden="false" customHeight="false" outlineLevel="0" collapsed="false">
      <c r="A205" s="7" t="s">
        <v>720</v>
      </c>
      <c r="B205" s="7" t="s">
        <v>721</v>
      </c>
      <c r="C205" s="7" t="s">
        <v>44</v>
      </c>
      <c r="D205" s="7" t="n">
        <v>18</v>
      </c>
      <c r="E205" s="8" t="n">
        <v>0.000145869463038299</v>
      </c>
    </row>
    <row r="206" customFormat="false" ht="15" hidden="false" customHeight="false" outlineLevel="0" collapsed="false">
      <c r="A206" s="5" t="s">
        <v>722</v>
      </c>
      <c r="B206" s="5" t="s">
        <v>723</v>
      </c>
      <c r="C206" s="5" t="s">
        <v>44</v>
      </c>
      <c r="D206" s="5" t="n">
        <v>18</v>
      </c>
      <c r="E206" s="6" t="n">
        <v>0.000145869463038299</v>
      </c>
    </row>
    <row r="207" customFormat="false" ht="15" hidden="false" customHeight="false" outlineLevel="0" collapsed="false">
      <c r="A207" s="7" t="s">
        <v>724</v>
      </c>
      <c r="B207" s="7" t="s">
        <v>725</v>
      </c>
      <c r="C207" s="7" t="s">
        <v>44</v>
      </c>
      <c r="D207" s="7" t="n">
        <v>18</v>
      </c>
      <c r="E207" s="8" t="n">
        <v>0.000145869463038299</v>
      </c>
    </row>
    <row r="208" customFormat="false" ht="15" hidden="false" customHeight="false" outlineLevel="0" collapsed="false">
      <c r="A208" s="5" t="s">
        <v>726</v>
      </c>
      <c r="B208" s="5" t="s">
        <v>727</v>
      </c>
      <c r="C208" s="5" t="s">
        <v>44</v>
      </c>
      <c r="D208" s="5" t="n">
        <v>17</v>
      </c>
      <c r="E208" s="6" t="n">
        <v>0.000137765603980616</v>
      </c>
    </row>
    <row r="209" customFormat="false" ht="15" hidden="false" customHeight="false" outlineLevel="0" collapsed="false">
      <c r="A209" s="7" t="s">
        <v>728</v>
      </c>
      <c r="B209" s="7" t="s">
        <v>729</v>
      </c>
      <c r="C209" s="7" t="s">
        <v>44</v>
      </c>
      <c r="D209" s="7" t="n">
        <v>17</v>
      </c>
      <c r="E209" s="8" t="n">
        <v>0.000137765603980616</v>
      </c>
    </row>
    <row r="210" customFormat="false" ht="15" hidden="false" customHeight="false" outlineLevel="0" collapsed="false">
      <c r="A210" s="5" t="s">
        <v>730</v>
      </c>
      <c r="B210" s="5" t="s">
        <v>731</v>
      </c>
      <c r="C210" s="5" t="s">
        <v>44</v>
      </c>
      <c r="D210" s="5" t="n">
        <v>17</v>
      </c>
      <c r="E210" s="6" t="n">
        <v>0.000137765603980616</v>
      </c>
    </row>
    <row r="211" customFormat="false" ht="15" hidden="false" customHeight="false" outlineLevel="0" collapsed="false">
      <c r="A211" s="7" t="s">
        <v>732</v>
      </c>
      <c r="B211" s="7" t="s">
        <v>733</v>
      </c>
      <c r="C211" s="7" t="s">
        <v>44</v>
      </c>
      <c r="D211" s="7" t="n">
        <v>17</v>
      </c>
      <c r="E211" s="8" t="n">
        <v>0.000137765603980616</v>
      </c>
    </row>
    <row r="212" customFormat="false" ht="15" hidden="false" customHeight="false" outlineLevel="0" collapsed="false">
      <c r="A212" s="5" t="s">
        <v>734</v>
      </c>
      <c r="B212" s="5" t="s">
        <v>735</v>
      </c>
      <c r="C212" s="5" t="s">
        <v>44</v>
      </c>
      <c r="D212" s="5" t="n">
        <v>16</v>
      </c>
      <c r="E212" s="6" t="n">
        <v>0.000129661744922932</v>
      </c>
    </row>
    <row r="213" customFormat="false" ht="15" hidden="false" customHeight="false" outlineLevel="0" collapsed="false">
      <c r="A213" s="7" t="s">
        <v>736</v>
      </c>
      <c r="B213" s="7" t="s">
        <v>737</v>
      </c>
      <c r="C213" s="7" t="s">
        <v>44</v>
      </c>
      <c r="D213" s="7" t="n">
        <v>16</v>
      </c>
      <c r="E213" s="8" t="n">
        <v>0.000129661744922932</v>
      </c>
    </row>
    <row r="214" customFormat="false" ht="15" hidden="false" customHeight="false" outlineLevel="0" collapsed="false">
      <c r="A214" s="5" t="s">
        <v>738</v>
      </c>
      <c r="B214" s="5" t="s">
        <v>739</v>
      </c>
      <c r="C214" s="5" t="s">
        <v>44</v>
      </c>
      <c r="D214" s="5" t="n">
        <v>16</v>
      </c>
      <c r="E214" s="6" t="n">
        <v>0.000129661744922932</v>
      </c>
    </row>
    <row r="215" customFormat="false" ht="15" hidden="false" customHeight="false" outlineLevel="0" collapsed="false">
      <c r="A215" s="7" t="s">
        <v>740</v>
      </c>
      <c r="B215" s="7" t="s">
        <v>741</v>
      </c>
      <c r="C215" s="7" t="s">
        <v>44</v>
      </c>
      <c r="D215" s="7" t="n">
        <v>16</v>
      </c>
      <c r="E215" s="8" t="n">
        <v>0.000129661744922932</v>
      </c>
    </row>
    <row r="216" customFormat="false" ht="15" hidden="false" customHeight="false" outlineLevel="0" collapsed="false">
      <c r="A216" s="5" t="s">
        <v>742</v>
      </c>
      <c r="B216" s="5" t="s">
        <v>743</v>
      </c>
      <c r="C216" s="5" t="s">
        <v>44</v>
      </c>
      <c r="D216" s="5" t="n">
        <v>16</v>
      </c>
      <c r="E216" s="6" t="n">
        <v>0.000129661744922932</v>
      </c>
    </row>
    <row r="217" customFormat="false" ht="15" hidden="false" customHeight="false" outlineLevel="0" collapsed="false">
      <c r="A217" s="7" t="s">
        <v>744</v>
      </c>
      <c r="B217" s="7" t="s">
        <v>745</v>
      </c>
      <c r="C217" s="7" t="s">
        <v>44</v>
      </c>
      <c r="D217" s="7" t="n">
        <v>15</v>
      </c>
      <c r="E217" s="8" t="n">
        <v>0.000121557885865249</v>
      </c>
    </row>
    <row r="218" customFormat="false" ht="15" hidden="false" customHeight="false" outlineLevel="0" collapsed="false">
      <c r="A218" s="5" t="s">
        <v>746</v>
      </c>
      <c r="B218" s="5" t="s">
        <v>747</v>
      </c>
      <c r="C218" s="5" t="s">
        <v>44</v>
      </c>
      <c r="D218" s="5" t="n">
        <v>15</v>
      </c>
      <c r="E218" s="6" t="n">
        <v>0.000121557885865249</v>
      </c>
    </row>
    <row r="219" customFormat="false" ht="15" hidden="false" customHeight="false" outlineLevel="0" collapsed="false">
      <c r="A219" s="7" t="s">
        <v>748</v>
      </c>
      <c r="B219" s="7" t="s">
        <v>749</v>
      </c>
      <c r="C219" s="7" t="s">
        <v>44</v>
      </c>
      <c r="D219" s="7" t="n">
        <v>15</v>
      </c>
      <c r="E219" s="8" t="n">
        <v>0.000121557885865249</v>
      </c>
    </row>
    <row r="220" customFormat="false" ht="15" hidden="false" customHeight="false" outlineLevel="0" collapsed="false">
      <c r="A220" s="5" t="s">
        <v>750</v>
      </c>
      <c r="B220" s="5" t="s">
        <v>751</v>
      </c>
      <c r="C220" s="5" t="s">
        <v>44</v>
      </c>
      <c r="D220" s="5" t="n">
        <v>15</v>
      </c>
      <c r="E220" s="6" t="n">
        <v>0.000121557885865249</v>
      </c>
    </row>
    <row r="221" customFormat="false" ht="15" hidden="false" customHeight="false" outlineLevel="0" collapsed="false">
      <c r="A221" s="7" t="s">
        <v>752</v>
      </c>
      <c r="B221" s="7" t="s">
        <v>753</v>
      </c>
      <c r="C221" s="7" t="s">
        <v>44</v>
      </c>
      <c r="D221" s="7" t="n">
        <v>15</v>
      </c>
      <c r="E221" s="8" t="n">
        <v>0.000121557885865249</v>
      </c>
    </row>
    <row r="222" customFormat="false" ht="15" hidden="false" customHeight="false" outlineLevel="0" collapsed="false">
      <c r="A222" s="5" t="s">
        <v>754</v>
      </c>
      <c r="B222" s="5" t="s">
        <v>755</v>
      </c>
      <c r="C222" s="5" t="s">
        <v>44</v>
      </c>
      <c r="D222" s="5" t="n">
        <v>15</v>
      </c>
      <c r="E222" s="6" t="n">
        <v>0.000121557885865249</v>
      </c>
    </row>
    <row r="223" customFormat="false" ht="15" hidden="false" customHeight="false" outlineLevel="0" collapsed="false">
      <c r="A223" s="7" t="s">
        <v>756</v>
      </c>
      <c r="B223" s="7" t="s">
        <v>757</v>
      </c>
      <c r="C223" s="7" t="s">
        <v>44</v>
      </c>
      <c r="D223" s="7" t="n">
        <v>15</v>
      </c>
      <c r="E223" s="8" t="n">
        <v>0.000121557885865249</v>
      </c>
    </row>
    <row r="224" customFormat="false" ht="15" hidden="false" customHeight="false" outlineLevel="0" collapsed="false">
      <c r="A224" s="5" t="s">
        <v>758</v>
      </c>
      <c r="B224" s="5" t="s">
        <v>759</v>
      </c>
      <c r="C224" s="5" t="s">
        <v>44</v>
      </c>
      <c r="D224" s="5" t="n">
        <v>15</v>
      </c>
      <c r="E224" s="6" t="n">
        <v>0.000121557885865249</v>
      </c>
    </row>
    <row r="225" customFormat="false" ht="15" hidden="false" customHeight="false" outlineLevel="0" collapsed="false">
      <c r="A225" s="7" t="s">
        <v>760</v>
      </c>
      <c r="B225" s="7" t="s">
        <v>761</v>
      </c>
      <c r="C225" s="7" t="s">
        <v>44</v>
      </c>
      <c r="D225" s="7" t="n">
        <v>15</v>
      </c>
      <c r="E225" s="8" t="n">
        <v>0.000121557885865249</v>
      </c>
    </row>
    <row r="226" customFormat="false" ht="15" hidden="false" customHeight="false" outlineLevel="0" collapsed="false">
      <c r="A226" s="5" t="s">
        <v>762</v>
      </c>
      <c r="B226" s="5" t="s">
        <v>763</v>
      </c>
      <c r="C226" s="5" t="s">
        <v>44</v>
      </c>
      <c r="D226" s="5" t="n">
        <v>14</v>
      </c>
      <c r="E226" s="6" t="n">
        <v>0.000113454026807566</v>
      </c>
    </row>
    <row r="227" customFormat="false" ht="15" hidden="false" customHeight="false" outlineLevel="0" collapsed="false">
      <c r="A227" s="7" t="s">
        <v>764</v>
      </c>
      <c r="B227" s="7" t="s">
        <v>765</v>
      </c>
      <c r="C227" s="7" t="s">
        <v>44</v>
      </c>
      <c r="D227" s="7" t="n">
        <v>14</v>
      </c>
      <c r="E227" s="8" t="n">
        <v>0.000113454026807566</v>
      </c>
    </row>
    <row r="228" customFormat="false" ht="15" hidden="false" customHeight="false" outlineLevel="0" collapsed="false">
      <c r="A228" s="5" t="s">
        <v>766</v>
      </c>
      <c r="B228" s="5" t="s">
        <v>767</v>
      </c>
      <c r="C228" s="5" t="s">
        <v>44</v>
      </c>
      <c r="D228" s="5" t="n">
        <v>13</v>
      </c>
      <c r="E228" s="6" t="n">
        <v>0.000105350167749883</v>
      </c>
    </row>
    <row r="229" customFormat="false" ht="15" hidden="false" customHeight="false" outlineLevel="0" collapsed="false">
      <c r="A229" s="7" t="s">
        <v>768</v>
      </c>
      <c r="B229" s="7" t="s">
        <v>769</v>
      </c>
      <c r="C229" s="7" t="s">
        <v>44</v>
      </c>
      <c r="D229" s="7" t="n">
        <v>13</v>
      </c>
      <c r="E229" s="8" t="n">
        <v>0.000105350167749883</v>
      </c>
    </row>
    <row r="230" customFormat="false" ht="15" hidden="false" customHeight="false" outlineLevel="0" collapsed="false">
      <c r="A230" s="5" t="s">
        <v>770</v>
      </c>
      <c r="B230" s="5" t="s">
        <v>771</v>
      </c>
      <c r="C230" s="5" t="s">
        <v>44</v>
      </c>
      <c r="D230" s="5" t="n">
        <v>13</v>
      </c>
      <c r="E230" s="6" t="n">
        <v>0.000105350167749883</v>
      </c>
    </row>
    <row r="231" customFormat="false" ht="15" hidden="false" customHeight="false" outlineLevel="0" collapsed="false">
      <c r="A231" s="7" t="s">
        <v>772</v>
      </c>
      <c r="B231" s="7" t="s">
        <v>773</v>
      </c>
      <c r="C231" s="7" t="s">
        <v>44</v>
      </c>
      <c r="D231" s="7" t="n">
        <v>13</v>
      </c>
      <c r="E231" s="8" t="n">
        <v>0.000105350167749883</v>
      </c>
    </row>
    <row r="232" customFormat="false" ht="15" hidden="false" customHeight="false" outlineLevel="0" collapsed="false">
      <c r="A232" s="5" t="s">
        <v>774</v>
      </c>
      <c r="B232" s="5" t="s">
        <v>775</v>
      </c>
      <c r="C232" s="5" t="s">
        <v>44</v>
      </c>
      <c r="D232" s="5" t="n">
        <v>12</v>
      </c>
      <c r="E232" s="6" t="n">
        <v>9.72463086921992E-005</v>
      </c>
    </row>
    <row r="233" customFormat="false" ht="15" hidden="false" customHeight="false" outlineLevel="0" collapsed="false">
      <c r="A233" s="7" t="s">
        <v>776</v>
      </c>
      <c r="B233" s="7" t="s">
        <v>777</v>
      </c>
      <c r="C233" s="7" t="s">
        <v>44</v>
      </c>
      <c r="D233" s="7" t="n">
        <v>12</v>
      </c>
      <c r="E233" s="8" t="n">
        <v>9.72463086921992E-005</v>
      </c>
    </row>
    <row r="234" customFormat="false" ht="15" hidden="false" customHeight="false" outlineLevel="0" collapsed="false">
      <c r="A234" s="5" t="s">
        <v>778</v>
      </c>
      <c r="B234" s="5" t="s">
        <v>779</v>
      </c>
      <c r="C234" s="5" t="s">
        <v>44</v>
      </c>
      <c r="D234" s="5" t="n">
        <v>12</v>
      </c>
      <c r="E234" s="6" t="n">
        <v>9.72463086921992E-005</v>
      </c>
    </row>
    <row r="235" customFormat="false" ht="15" hidden="false" customHeight="false" outlineLevel="0" collapsed="false">
      <c r="A235" s="7" t="s">
        <v>780</v>
      </c>
      <c r="B235" s="7" t="s">
        <v>781</v>
      </c>
      <c r="C235" s="7" t="s">
        <v>44</v>
      </c>
      <c r="D235" s="7" t="n">
        <v>11</v>
      </c>
      <c r="E235" s="8" t="n">
        <v>8.9142449634516E-005</v>
      </c>
    </row>
    <row r="236" customFormat="false" ht="15" hidden="false" customHeight="false" outlineLevel="0" collapsed="false">
      <c r="A236" s="5" t="s">
        <v>782</v>
      </c>
      <c r="B236" s="5" t="s">
        <v>783</v>
      </c>
      <c r="C236" s="5" t="s">
        <v>44</v>
      </c>
      <c r="D236" s="5" t="n">
        <v>10</v>
      </c>
      <c r="E236" s="6" t="n">
        <v>8.10385905768327E-005</v>
      </c>
    </row>
    <row r="237" customFormat="false" ht="15" hidden="false" customHeight="false" outlineLevel="0" collapsed="false">
      <c r="A237" s="7" t="s">
        <v>784</v>
      </c>
      <c r="B237" s="7" t="s">
        <v>785</v>
      </c>
      <c r="C237" s="7" t="s">
        <v>44</v>
      </c>
      <c r="D237" s="7" t="n">
        <v>10</v>
      </c>
      <c r="E237" s="8" t="n">
        <v>8.10385905768327E-005</v>
      </c>
    </row>
    <row r="238" customFormat="false" ht="15" hidden="false" customHeight="false" outlineLevel="0" collapsed="false">
      <c r="A238" s="5" t="s">
        <v>786</v>
      </c>
      <c r="B238" s="5" t="s">
        <v>787</v>
      </c>
      <c r="C238" s="5" t="s">
        <v>44</v>
      </c>
      <c r="D238" s="5" t="n">
        <v>10</v>
      </c>
      <c r="E238" s="6" t="n">
        <v>8.10385905768327E-005</v>
      </c>
    </row>
    <row r="239" customFormat="false" ht="15" hidden="false" customHeight="false" outlineLevel="0" collapsed="false">
      <c r="A239" s="7" t="s">
        <v>788</v>
      </c>
      <c r="B239" s="7" t="s">
        <v>789</v>
      </c>
      <c r="C239" s="7" t="s">
        <v>44</v>
      </c>
      <c r="D239" s="7" t="n">
        <v>10</v>
      </c>
      <c r="E239" s="8" t="n">
        <v>8.10385905768327E-005</v>
      </c>
    </row>
    <row r="240" customFormat="false" ht="15" hidden="false" customHeight="false" outlineLevel="0" collapsed="false">
      <c r="A240" s="5" t="s">
        <v>790</v>
      </c>
      <c r="B240" s="5" t="s">
        <v>791</v>
      </c>
      <c r="C240" s="5" t="s">
        <v>44</v>
      </c>
      <c r="D240" s="5" t="n">
        <v>10</v>
      </c>
      <c r="E240" s="6" t="n">
        <v>8.10385905768327E-005</v>
      </c>
    </row>
    <row r="241" customFormat="false" ht="15" hidden="false" customHeight="false" outlineLevel="0" collapsed="false">
      <c r="A241" s="7" t="s">
        <v>792</v>
      </c>
      <c r="B241" s="7" t="s">
        <v>793</v>
      </c>
      <c r="C241" s="7" t="s">
        <v>44</v>
      </c>
      <c r="D241" s="7" t="n">
        <v>10</v>
      </c>
      <c r="E241" s="8" t="n">
        <v>8.10385905768327E-005</v>
      </c>
    </row>
    <row r="242" customFormat="false" ht="15" hidden="false" customHeight="false" outlineLevel="0" collapsed="false">
      <c r="A242" s="5" t="s">
        <v>794</v>
      </c>
      <c r="B242" s="5" t="s">
        <v>795</v>
      </c>
      <c r="C242" s="5" t="s">
        <v>44</v>
      </c>
      <c r="D242" s="5" t="n">
        <v>10</v>
      </c>
      <c r="E242" s="6" t="n">
        <v>8.10385905768327E-005</v>
      </c>
    </row>
    <row r="243" customFormat="false" ht="15" hidden="false" customHeight="false" outlineLevel="0" collapsed="false">
      <c r="A243" s="7" t="s">
        <v>796</v>
      </c>
      <c r="B243" s="7" t="s">
        <v>797</v>
      </c>
      <c r="C243" s="7" t="s">
        <v>44</v>
      </c>
      <c r="D243" s="7" t="n">
        <v>10</v>
      </c>
      <c r="E243" s="8" t="n">
        <v>8.10385905768327E-005</v>
      </c>
    </row>
    <row r="244" customFormat="false" ht="15" hidden="false" customHeight="false" outlineLevel="0" collapsed="false">
      <c r="A244" s="5" t="s">
        <v>798</v>
      </c>
      <c r="B244" s="5" t="s">
        <v>799</v>
      </c>
      <c r="C244" s="5" t="s">
        <v>44</v>
      </c>
      <c r="D244" s="5" t="n">
        <v>10</v>
      </c>
      <c r="E244" s="6" t="n">
        <v>8.10385905768327E-005</v>
      </c>
    </row>
    <row r="245" customFormat="false" ht="15" hidden="false" customHeight="false" outlineLevel="0" collapsed="false">
      <c r="A245" s="7" t="s">
        <v>800</v>
      </c>
      <c r="B245" s="7" t="s">
        <v>801</v>
      </c>
      <c r="C245" s="7" t="s">
        <v>44</v>
      </c>
      <c r="D245" s="7" t="n">
        <v>9</v>
      </c>
      <c r="E245" s="8" t="n">
        <v>7.29347315191494E-005</v>
      </c>
    </row>
    <row r="246" customFormat="false" ht="15" hidden="false" customHeight="false" outlineLevel="0" collapsed="false">
      <c r="A246" s="5" t="s">
        <v>802</v>
      </c>
      <c r="B246" s="5" t="s">
        <v>803</v>
      </c>
      <c r="C246" s="5" t="s">
        <v>44</v>
      </c>
      <c r="D246" s="5" t="n">
        <v>8</v>
      </c>
      <c r="E246" s="6" t="n">
        <v>6.48308724614662E-005</v>
      </c>
    </row>
    <row r="247" customFormat="false" ht="15" hidden="false" customHeight="false" outlineLevel="0" collapsed="false">
      <c r="A247" s="7" t="s">
        <v>804</v>
      </c>
      <c r="B247" s="7" t="s">
        <v>805</v>
      </c>
      <c r="C247" s="7" t="s">
        <v>44</v>
      </c>
      <c r="D247" s="7" t="n">
        <v>8</v>
      </c>
      <c r="E247" s="8" t="n">
        <v>6.48308724614662E-005</v>
      </c>
    </row>
    <row r="248" customFormat="false" ht="15" hidden="false" customHeight="false" outlineLevel="0" collapsed="false">
      <c r="A248" s="5" t="s">
        <v>806</v>
      </c>
      <c r="B248" s="5" t="s">
        <v>807</v>
      </c>
      <c r="C248" s="5" t="s">
        <v>44</v>
      </c>
      <c r="D248" s="5" t="n">
        <v>8</v>
      </c>
      <c r="E248" s="6" t="n">
        <v>6.48308724614662E-005</v>
      </c>
    </row>
    <row r="249" customFormat="false" ht="15" hidden="false" customHeight="false" outlineLevel="0" collapsed="false">
      <c r="A249" s="7" t="s">
        <v>808</v>
      </c>
      <c r="B249" s="7" t="s">
        <v>809</v>
      </c>
      <c r="C249" s="7" t="s">
        <v>44</v>
      </c>
      <c r="D249" s="7" t="n">
        <v>8</v>
      </c>
      <c r="E249" s="8" t="n">
        <v>6.48308724614662E-005</v>
      </c>
    </row>
    <row r="250" customFormat="false" ht="15" hidden="false" customHeight="false" outlineLevel="0" collapsed="false">
      <c r="A250" s="5" t="s">
        <v>810</v>
      </c>
      <c r="B250" s="5" t="s">
        <v>811</v>
      </c>
      <c r="C250" s="5" t="s">
        <v>44</v>
      </c>
      <c r="D250" s="5" t="n">
        <v>8</v>
      </c>
      <c r="E250" s="6" t="n">
        <v>6.48308724614662E-005</v>
      </c>
    </row>
    <row r="251" customFormat="false" ht="15" hidden="false" customHeight="false" outlineLevel="0" collapsed="false">
      <c r="A251" s="7" t="s">
        <v>812</v>
      </c>
      <c r="B251" s="7" t="s">
        <v>813</v>
      </c>
      <c r="C251" s="7" t="s">
        <v>44</v>
      </c>
      <c r="D251" s="7" t="n">
        <v>8</v>
      </c>
      <c r="E251" s="8" t="n">
        <v>6.48308724614662E-005</v>
      </c>
    </row>
    <row r="252" customFormat="false" ht="15" hidden="false" customHeight="false" outlineLevel="0" collapsed="false">
      <c r="A252" s="5" t="s">
        <v>814</v>
      </c>
      <c r="B252" s="5" t="s">
        <v>815</v>
      </c>
      <c r="C252" s="5" t="s">
        <v>44</v>
      </c>
      <c r="D252" s="5" t="n">
        <v>8</v>
      </c>
      <c r="E252" s="6" t="n">
        <v>6.48308724614662E-005</v>
      </c>
    </row>
    <row r="253" customFormat="false" ht="15" hidden="false" customHeight="false" outlineLevel="0" collapsed="false">
      <c r="A253" s="7" t="s">
        <v>816</v>
      </c>
      <c r="B253" s="7" t="s">
        <v>817</v>
      </c>
      <c r="C253" s="7" t="s">
        <v>44</v>
      </c>
      <c r="D253" s="7" t="n">
        <v>8</v>
      </c>
      <c r="E253" s="8" t="n">
        <v>6.48308724614662E-005</v>
      </c>
    </row>
    <row r="254" customFormat="false" ht="15" hidden="false" customHeight="false" outlineLevel="0" collapsed="false">
      <c r="A254" s="5" t="s">
        <v>818</v>
      </c>
      <c r="B254" s="5" t="s">
        <v>819</v>
      </c>
      <c r="C254" s="5" t="s">
        <v>44</v>
      </c>
      <c r="D254" s="5" t="n">
        <v>8</v>
      </c>
      <c r="E254" s="6" t="n">
        <v>6.48308724614662E-005</v>
      </c>
    </row>
    <row r="255" customFormat="false" ht="15" hidden="false" customHeight="false" outlineLevel="0" collapsed="false">
      <c r="A255" s="7" t="s">
        <v>820</v>
      </c>
      <c r="B255" s="7" t="s">
        <v>821</v>
      </c>
      <c r="C255" s="7" t="s">
        <v>44</v>
      </c>
      <c r="D255" s="7" t="n">
        <v>8</v>
      </c>
      <c r="E255" s="8" t="n">
        <v>6.48308724614662E-005</v>
      </c>
    </row>
    <row r="256" customFormat="false" ht="15" hidden="false" customHeight="false" outlineLevel="0" collapsed="false">
      <c r="A256" s="5" t="s">
        <v>822</v>
      </c>
      <c r="B256" s="5" t="s">
        <v>823</v>
      </c>
      <c r="C256" s="5" t="s">
        <v>44</v>
      </c>
      <c r="D256" s="5" t="n">
        <v>8</v>
      </c>
      <c r="E256" s="6" t="n">
        <v>6.48308724614662E-005</v>
      </c>
    </row>
    <row r="257" customFormat="false" ht="15" hidden="false" customHeight="false" outlineLevel="0" collapsed="false">
      <c r="A257" s="7" t="s">
        <v>824</v>
      </c>
      <c r="B257" s="7" t="s">
        <v>825</v>
      </c>
      <c r="C257" s="7" t="s">
        <v>44</v>
      </c>
      <c r="D257" s="7" t="n">
        <v>7</v>
      </c>
      <c r="E257" s="8" t="n">
        <v>5.67270134037829E-005</v>
      </c>
    </row>
    <row r="258" customFormat="false" ht="15" hidden="false" customHeight="false" outlineLevel="0" collapsed="false">
      <c r="A258" s="5" t="s">
        <v>826</v>
      </c>
      <c r="B258" s="5" t="s">
        <v>827</v>
      </c>
      <c r="C258" s="5" t="s">
        <v>44</v>
      </c>
      <c r="D258" s="5" t="n">
        <v>7</v>
      </c>
      <c r="E258" s="6" t="n">
        <v>5.67270134037829E-005</v>
      </c>
    </row>
    <row r="259" customFormat="false" ht="15" hidden="false" customHeight="false" outlineLevel="0" collapsed="false">
      <c r="A259" s="7" t="s">
        <v>828</v>
      </c>
      <c r="B259" s="7" t="s">
        <v>829</v>
      </c>
      <c r="C259" s="7" t="s">
        <v>44</v>
      </c>
      <c r="D259" s="7" t="n">
        <v>7</v>
      </c>
      <c r="E259" s="8" t="n">
        <v>5.67270134037829E-005</v>
      </c>
    </row>
    <row r="260" customFormat="false" ht="15" hidden="false" customHeight="false" outlineLevel="0" collapsed="false">
      <c r="A260" s="5" t="s">
        <v>830</v>
      </c>
      <c r="B260" s="5" t="s">
        <v>831</v>
      </c>
      <c r="C260" s="5" t="s">
        <v>44</v>
      </c>
      <c r="D260" s="5" t="n">
        <v>7</v>
      </c>
      <c r="E260" s="6" t="n">
        <v>5.67270134037829E-005</v>
      </c>
    </row>
    <row r="261" customFormat="false" ht="15" hidden="false" customHeight="false" outlineLevel="0" collapsed="false">
      <c r="A261" s="7" t="s">
        <v>832</v>
      </c>
      <c r="B261" s="7" t="s">
        <v>833</v>
      </c>
      <c r="C261" s="7" t="s">
        <v>44</v>
      </c>
      <c r="D261" s="7" t="n">
        <v>5</v>
      </c>
      <c r="E261" s="8" t="n">
        <v>4.05192952884163E-005</v>
      </c>
    </row>
    <row r="262" customFormat="false" ht="15" hidden="false" customHeight="false" outlineLevel="0" collapsed="false">
      <c r="A262" s="5" t="s">
        <v>834</v>
      </c>
      <c r="B262" s="5" t="s">
        <v>835</v>
      </c>
      <c r="C262" s="5" t="s">
        <v>44</v>
      </c>
      <c r="D262" s="5" t="n">
        <v>5</v>
      </c>
      <c r="E262" s="6" t="n">
        <v>4.05192952884163E-005</v>
      </c>
    </row>
    <row r="263" customFormat="false" ht="15" hidden="false" customHeight="false" outlineLevel="0" collapsed="false">
      <c r="A263" s="7" t="s">
        <v>836</v>
      </c>
      <c r="B263" s="7" t="s">
        <v>837</v>
      </c>
      <c r="C263" s="7" t="s">
        <v>44</v>
      </c>
      <c r="D263" s="7" t="n">
        <v>5</v>
      </c>
      <c r="E263" s="8" t="n">
        <v>4.05192952884163E-005</v>
      </c>
    </row>
    <row r="264" customFormat="false" ht="15" hidden="false" customHeight="false" outlineLevel="0" collapsed="false">
      <c r="A264" s="5" t="s">
        <v>838</v>
      </c>
      <c r="B264" s="5" t="s">
        <v>839</v>
      </c>
      <c r="C264" s="5" t="s">
        <v>44</v>
      </c>
      <c r="D264" s="5" t="n">
        <v>5</v>
      </c>
      <c r="E264" s="6" t="n">
        <v>4.05192952884163E-005</v>
      </c>
    </row>
    <row r="265" customFormat="false" ht="15" hidden="false" customHeight="false" outlineLevel="0" collapsed="false">
      <c r="A265" s="7" t="s">
        <v>840</v>
      </c>
      <c r="B265" s="7" t="s">
        <v>841</v>
      </c>
      <c r="C265" s="7" t="s">
        <v>44</v>
      </c>
      <c r="D265" s="7" t="n">
        <v>5</v>
      </c>
      <c r="E265" s="8" t="n">
        <v>4.05192952884163E-005</v>
      </c>
    </row>
    <row r="266" customFormat="false" ht="15" hidden="false" customHeight="false" outlineLevel="0" collapsed="false">
      <c r="A266" s="5" t="s">
        <v>842</v>
      </c>
      <c r="B266" s="5" t="s">
        <v>843</v>
      </c>
      <c r="C266" s="5" t="s">
        <v>44</v>
      </c>
      <c r="D266" s="5" t="n">
        <v>2</v>
      </c>
      <c r="E266" s="6" t="n">
        <v>1.62077181153665E-005</v>
      </c>
    </row>
    <row r="267" customFormat="false" ht="15" hidden="false" customHeight="false" outlineLevel="0" collapsed="false">
      <c r="A267" s="7" t="s">
        <v>844</v>
      </c>
      <c r="B267" s="7" t="s">
        <v>845</v>
      </c>
      <c r="C267" s="7" t="s">
        <v>44</v>
      </c>
      <c r="D267" s="7" t="n">
        <v>2</v>
      </c>
      <c r="E267" s="8" t="n">
        <v>1.62077181153665E-005</v>
      </c>
    </row>
    <row r="268" customFormat="false" ht="15" hidden="false" customHeight="false" outlineLevel="0" collapsed="false">
      <c r="A268" s="5" t="s">
        <v>846</v>
      </c>
      <c r="B268" s="5" t="s">
        <v>847</v>
      </c>
      <c r="C268" s="5" t="s">
        <v>44</v>
      </c>
      <c r="D268" s="5" t="n">
        <v>1</v>
      </c>
      <c r="E268" s="6" t="n">
        <v>8.10385905768327E-006</v>
      </c>
    </row>
    <row r="269" customFormat="false" ht="15" hidden="false" customHeight="false" outlineLevel="0" collapsed="false">
      <c r="A269" s="7" t="s">
        <v>848</v>
      </c>
      <c r="B269" s="7" t="s">
        <v>849</v>
      </c>
      <c r="C269" s="7" t="s">
        <v>44</v>
      </c>
      <c r="D269" s="7" t="n">
        <v>1</v>
      </c>
      <c r="E269" s="8" t="n">
        <v>8.10385905768327E-006</v>
      </c>
    </row>
    <row r="271" customFormat="false" ht="15" hidden="false" customHeight="false" outlineLevel="0" collapsed="false">
      <c r="A271" s="3" t="s">
        <v>850</v>
      </c>
    </row>
    <row r="272" customFormat="false" ht="15" hidden="false" customHeight="false" outlineLevel="0" collapsed="false">
      <c r="A272" s="9" t="s">
        <v>851</v>
      </c>
      <c r="B272" s="0" t="n">
        <v>75679</v>
      </c>
      <c r="C272" s="10" t="n">
        <v>0.613291949626412</v>
      </c>
    </row>
    <row r="273" customFormat="false" ht="15" hidden="false" customHeight="false" outlineLevel="0" collapsed="false">
      <c r="A273" s="9" t="s">
        <v>852</v>
      </c>
      <c r="B273" s="0" t="n">
        <v>16740</v>
      </c>
      <c r="C273" s="10" t="n">
        <v>0.135658600625618</v>
      </c>
    </row>
    <row r="274" customFormat="false" ht="15" hidden="false" customHeight="false" outlineLevel="0" collapsed="false">
      <c r="A274" s="9" t="s">
        <v>853</v>
      </c>
      <c r="B274" s="0" t="n">
        <v>9376</v>
      </c>
      <c r="C274" s="10" t="n">
        <v>0.0759817825248383</v>
      </c>
    </row>
    <row r="275" customFormat="false" ht="15" hidden="false" customHeight="false" outlineLevel="0" collapsed="false">
      <c r="A275" s="9" t="s">
        <v>44</v>
      </c>
      <c r="B275" s="0" t="n">
        <v>21603</v>
      </c>
      <c r="C275" s="10" t="n">
        <v>0.175067667223132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18" min="2" style="0" width="14"/>
  </cols>
  <sheetData>
    <row r="1" customFormat="false" ht="26.85" hidden="false" customHeight="false" outlineLevel="0" collapsed="false">
      <c r="A1" s="4" t="s">
        <v>854</v>
      </c>
      <c r="B1" s="4" t="s">
        <v>855</v>
      </c>
      <c r="C1" s="4" t="s">
        <v>856</v>
      </c>
      <c r="D1" s="4" t="s">
        <v>857</v>
      </c>
      <c r="E1" s="4" t="s">
        <v>858</v>
      </c>
      <c r="F1" s="4" t="s">
        <v>859</v>
      </c>
      <c r="G1" s="4" t="s">
        <v>860</v>
      </c>
      <c r="H1" s="4" t="s">
        <v>861</v>
      </c>
      <c r="I1" s="4" t="s">
        <v>862</v>
      </c>
      <c r="J1" s="4" t="s">
        <v>863</v>
      </c>
      <c r="K1" s="4" t="s">
        <v>864</v>
      </c>
      <c r="L1" s="4" t="s">
        <v>865</v>
      </c>
      <c r="M1" s="4" t="s">
        <v>866</v>
      </c>
      <c r="N1" s="4" t="s">
        <v>867</v>
      </c>
      <c r="O1" s="4" t="s">
        <v>868</v>
      </c>
      <c r="P1" s="4" t="s">
        <v>869</v>
      </c>
      <c r="Q1" s="4" t="s">
        <v>870</v>
      </c>
      <c r="R1" s="4" t="s">
        <v>871</v>
      </c>
    </row>
    <row r="2" customFormat="false" ht="15" hidden="false" customHeight="false" outlineLevel="0" collapsed="false">
      <c r="A2" s="7" t="s">
        <v>872</v>
      </c>
      <c r="B2" s="7" t="n">
        <v>642</v>
      </c>
      <c r="C2" s="7" t="n">
        <v>642</v>
      </c>
      <c r="D2" s="7" t="n">
        <v>216</v>
      </c>
      <c r="E2" s="7" t="n">
        <v>370</v>
      </c>
      <c r="F2" s="7" t="n">
        <v>412</v>
      </c>
      <c r="G2" s="7" t="n">
        <v>600</v>
      </c>
      <c r="H2" s="7" t="n">
        <v>223</v>
      </c>
      <c r="I2" s="7" t="n">
        <v>200</v>
      </c>
      <c r="J2" s="7" t="n">
        <v>137</v>
      </c>
      <c r="K2" s="7" t="n">
        <v>200</v>
      </c>
      <c r="L2" s="7" t="n">
        <v>4301</v>
      </c>
      <c r="M2" s="7" t="n">
        <v>100</v>
      </c>
      <c r="N2" s="7"/>
      <c r="O2" s="7"/>
      <c r="P2" s="7"/>
      <c r="Q2" s="7"/>
      <c r="R2" s="7" t="n">
        <f aca="false">SUM(B2:Q2)</f>
        <v>8043</v>
      </c>
    </row>
    <row r="3" customFormat="false" ht="15" hidden="false" customHeight="false" outlineLevel="0" collapsed="false">
      <c r="A3" s="5" t="s">
        <v>873</v>
      </c>
      <c r="B3" s="5" t="n">
        <v>572</v>
      </c>
      <c r="C3" s="5" t="n">
        <v>572</v>
      </c>
      <c r="D3" s="5" t="n">
        <v>286</v>
      </c>
      <c r="E3" s="5" t="n">
        <v>400</v>
      </c>
      <c r="F3" s="5" t="n">
        <v>445</v>
      </c>
      <c r="G3" s="5" t="n">
        <v>600</v>
      </c>
      <c r="H3" s="5" t="n">
        <v>256</v>
      </c>
      <c r="I3" s="5" t="n">
        <v>200</v>
      </c>
      <c r="J3" s="5" t="n">
        <v>157</v>
      </c>
      <c r="K3" s="5" t="n">
        <v>200</v>
      </c>
      <c r="L3" s="5" t="n">
        <v>6674</v>
      </c>
      <c r="M3" s="5" t="n">
        <v>100</v>
      </c>
      <c r="N3" s="5"/>
      <c r="O3" s="5"/>
      <c r="P3" s="5"/>
      <c r="Q3" s="5"/>
      <c r="R3" s="5" t="n">
        <f aca="false">SUM(B3:Q3)</f>
        <v>10462</v>
      </c>
    </row>
    <row r="4" customFormat="false" ht="15" hidden="false" customHeight="false" outlineLevel="0" collapsed="false">
      <c r="A4" s="7" t="s">
        <v>874</v>
      </c>
      <c r="B4" s="7" t="n">
        <v>571</v>
      </c>
      <c r="C4" s="7" t="n">
        <v>641</v>
      </c>
      <c r="D4" s="7" t="n">
        <v>329</v>
      </c>
      <c r="E4" s="7" t="n">
        <v>450</v>
      </c>
      <c r="F4" s="7" t="n">
        <v>432</v>
      </c>
      <c r="G4" s="7" t="n">
        <v>600</v>
      </c>
      <c r="H4" s="7" t="n">
        <v>195</v>
      </c>
      <c r="I4" s="7" t="n">
        <v>200</v>
      </c>
      <c r="J4" s="7" t="n">
        <v>146</v>
      </c>
      <c r="K4" s="7" t="n">
        <v>200</v>
      </c>
      <c r="L4" s="7" t="n">
        <v>7437</v>
      </c>
      <c r="M4" s="7" t="n">
        <v>100</v>
      </c>
      <c r="N4" s="7"/>
      <c r="O4" s="7"/>
      <c r="P4" s="7" t="n">
        <v>1079</v>
      </c>
      <c r="Q4" s="7" t="n">
        <v>2521</v>
      </c>
      <c r="R4" s="7" t="n">
        <f aca="false">SUM(B4:Q4)</f>
        <v>14901</v>
      </c>
    </row>
    <row r="5" customFormat="false" ht="15" hidden="false" customHeight="false" outlineLevel="0" collapsed="false">
      <c r="A5" s="5" t="s">
        <v>875</v>
      </c>
      <c r="B5" s="5" t="n">
        <v>612</v>
      </c>
      <c r="C5" s="5" t="n">
        <v>685</v>
      </c>
      <c r="D5" s="5" t="n">
        <v>304</v>
      </c>
      <c r="E5" s="5" t="n">
        <v>350</v>
      </c>
      <c r="F5" s="5" t="n">
        <v>475</v>
      </c>
      <c r="G5" s="5" t="n">
        <v>600</v>
      </c>
      <c r="H5" s="5" t="n">
        <v>223</v>
      </c>
      <c r="I5" s="5" t="n">
        <v>200</v>
      </c>
      <c r="J5" s="5" t="n">
        <v>183</v>
      </c>
      <c r="K5" s="5" t="n">
        <v>200</v>
      </c>
      <c r="L5" s="5" t="n">
        <v>7055</v>
      </c>
      <c r="M5" s="5" t="n">
        <v>100</v>
      </c>
      <c r="N5" s="5"/>
      <c r="O5" s="5"/>
      <c r="P5" s="5"/>
      <c r="Q5" s="5"/>
      <c r="R5" s="5" t="n">
        <f aca="false">SUM(B5:Q5)</f>
        <v>10987</v>
      </c>
    </row>
    <row r="6" customFormat="false" ht="15" hidden="false" customHeight="false" outlineLevel="0" collapsed="false">
      <c r="A6" s="7" t="s">
        <v>876</v>
      </c>
      <c r="B6" s="7" t="n">
        <v>943</v>
      </c>
      <c r="C6" s="7" t="n">
        <v>1097</v>
      </c>
      <c r="D6" s="7" t="n">
        <v>329</v>
      </c>
      <c r="E6" s="7" t="n">
        <v>400</v>
      </c>
      <c r="F6" s="7" t="n">
        <v>523</v>
      </c>
      <c r="G6" s="7" t="n">
        <v>600</v>
      </c>
      <c r="H6" s="7" t="n">
        <v>242</v>
      </c>
      <c r="I6" s="7" t="n">
        <v>200</v>
      </c>
      <c r="J6" s="7" t="n">
        <v>173</v>
      </c>
      <c r="K6" s="7" t="n">
        <v>200</v>
      </c>
      <c r="L6" s="7" t="n">
        <v>5122</v>
      </c>
      <c r="M6" s="7" t="n">
        <v>100</v>
      </c>
      <c r="N6" s="7"/>
      <c r="O6" s="7"/>
      <c r="P6" s="7"/>
      <c r="Q6" s="7"/>
      <c r="R6" s="7" t="n">
        <f aca="false">SUM(B6:Q6)</f>
        <v>9929</v>
      </c>
    </row>
    <row r="7" customFormat="false" ht="15" hidden="false" customHeight="false" outlineLevel="0" collapsed="false">
      <c r="A7" s="5" t="s">
        <v>877</v>
      </c>
      <c r="B7" s="5" t="n">
        <v>608</v>
      </c>
      <c r="C7" s="5" t="n">
        <v>736</v>
      </c>
      <c r="D7" s="5" t="n">
        <v>371</v>
      </c>
      <c r="E7" s="5" t="n">
        <v>402</v>
      </c>
      <c r="F7" s="5" t="n">
        <v>521</v>
      </c>
      <c r="G7" s="5" t="n">
        <v>600</v>
      </c>
      <c r="H7" s="5" t="n">
        <v>209</v>
      </c>
      <c r="I7" s="5" t="n">
        <v>200</v>
      </c>
      <c r="J7" s="5" t="n">
        <v>194</v>
      </c>
      <c r="K7" s="5" t="n">
        <v>200</v>
      </c>
      <c r="L7" s="5" t="n">
        <v>5915</v>
      </c>
      <c r="M7" s="5" t="n">
        <v>100</v>
      </c>
      <c r="N7" s="5"/>
      <c r="O7" s="5" t="n">
        <v>1263</v>
      </c>
      <c r="P7" s="5"/>
      <c r="Q7" s="5"/>
      <c r="R7" s="5" t="n">
        <f aca="false">SUM(B7:Q7)</f>
        <v>11319</v>
      </c>
    </row>
    <row r="8" customFormat="false" ht="15" hidden="false" customHeight="false" outlineLevel="0" collapsed="false">
      <c r="A8" s="5" t="s">
        <v>878</v>
      </c>
      <c r="B8" s="5" t="n">
        <f aca="false">SUM(B2:B7)</f>
        <v>3948</v>
      </c>
      <c r="C8" s="5" t="n">
        <f aca="false">SUM(C2:C7)</f>
        <v>4373</v>
      </c>
      <c r="D8" s="5" t="n">
        <f aca="false">SUM(D2:D7)</f>
        <v>1835</v>
      </c>
      <c r="E8" s="5" t="n">
        <f aca="false">SUM(E2:E7)</f>
        <v>2372</v>
      </c>
      <c r="F8" s="5" t="n">
        <f aca="false">SUM(F2:F7)</f>
        <v>2808</v>
      </c>
      <c r="G8" s="5" t="n">
        <f aca="false">SUM(G2:G7)</f>
        <v>3600</v>
      </c>
      <c r="H8" s="5" t="n">
        <f aca="false">SUM(H2:H7)</f>
        <v>1348</v>
      </c>
      <c r="I8" s="5" t="n">
        <f aca="false">SUM(I2:I7)</f>
        <v>1200</v>
      </c>
      <c r="J8" s="5" t="n">
        <f aca="false">SUM(J2:J7)</f>
        <v>990</v>
      </c>
      <c r="K8" s="5" t="n">
        <f aca="false">SUM(K2:K7)</f>
        <v>1200</v>
      </c>
      <c r="L8" s="5" t="n">
        <f aca="false">SUM(L2:L7)</f>
        <v>36504</v>
      </c>
      <c r="M8" s="5" t="n">
        <f aca="false">SUM(M2:M7)</f>
        <v>600</v>
      </c>
      <c r="N8" s="5" t="n">
        <f aca="false">SUM(N2:N7)</f>
        <v>0</v>
      </c>
      <c r="O8" s="5" t="n">
        <f aca="false">SUM(O2:O7)</f>
        <v>1263</v>
      </c>
      <c r="P8" s="5" t="n">
        <f aca="false">SUM(P2:P7)</f>
        <v>1079</v>
      </c>
      <c r="Q8" s="5" t="n">
        <f aca="false">SUM(Q2:Q7)</f>
        <v>2521</v>
      </c>
      <c r="R8" s="5" t="n">
        <f aca="false">SUM(R2:R7)</f>
        <v>65641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6"/>
  </cols>
  <sheetData>
    <row r="1" customFormat="false" ht="26.85" hidden="false" customHeight="false" outlineLevel="0" collapsed="false">
      <c r="A1" s="4" t="s">
        <v>879</v>
      </c>
      <c r="B1" s="4" t="s">
        <v>854</v>
      </c>
      <c r="C1" s="4" t="s">
        <v>880</v>
      </c>
      <c r="D1" s="4" t="s">
        <v>5</v>
      </c>
      <c r="E1" s="4" t="s">
        <v>132</v>
      </c>
      <c r="F1" s="4" t="s">
        <v>7</v>
      </c>
      <c r="G1" s="4" t="s">
        <v>8</v>
      </c>
    </row>
    <row r="2" customFormat="false" ht="15" hidden="false" customHeight="false" outlineLevel="0" collapsed="false">
      <c r="A2" s="5" t="s">
        <v>881</v>
      </c>
      <c r="B2" s="5" t="s">
        <v>882</v>
      </c>
      <c r="C2" s="5" t="s">
        <v>883</v>
      </c>
      <c r="D2" s="5" t="n">
        <v>20</v>
      </c>
      <c r="E2" s="5" t="s">
        <v>141</v>
      </c>
      <c r="F2" s="5" t="n">
        <v>0</v>
      </c>
      <c r="G2" s="5" t="n">
        <v>0</v>
      </c>
    </row>
    <row r="3" customFormat="false" ht="15" hidden="false" customHeight="false" outlineLevel="0" collapsed="false">
      <c r="A3" s="7" t="s">
        <v>884</v>
      </c>
      <c r="B3" s="7" t="s">
        <v>882</v>
      </c>
      <c r="C3" s="7" t="s">
        <v>885</v>
      </c>
      <c r="D3" s="7" t="n">
        <v>20</v>
      </c>
      <c r="E3" s="7" t="s">
        <v>141</v>
      </c>
      <c r="F3" s="7" t="n">
        <v>0</v>
      </c>
      <c r="G3" s="7" t="n">
        <v>0</v>
      </c>
    </row>
    <row r="4" customFormat="false" ht="15" hidden="false" customHeight="false" outlineLevel="0" collapsed="false">
      <c r="A4" s="5" t="s">
        <v>886</v>
      </c>
      <c r="B4" s="5" t="s">
        <v>882</v>
      </c>
      <c r="C4" s="5" t="s">
        <v>887</v>
      </c>
      <c r="D4" s="5" t="n">
        <v>20</v>
      </c>
      <c r="E4" s="5" t="s">
        <v>141</v>
      </c>
      <c r="F4" s="5" t="n">
        <v>0</v>
      </c>
      <c r="G4" s="5" t="n">
        <v>0</v>
      </c>
    </row>
    <row r="5" customFormat="false" ht="15" hidden="false" customHeight="false" outlineLevel="0" collapsed="false">
      <c r="A5" s="7" t="s">
        <v>888</v>
      </c>
      <c r="B5" s="7" t="s">
        <v>882</v>
      </c>
      <c r="C5" s="7" t="s">
        <v>889</v>
      </c>
      <c r="D5" s="7" t="n">
        <v>20</v>
      </c>
      <c r="E5" s="7" t="s">
        <v>141</v>
      </c>
      <c r="F5" s="7" t="n">
        <v>0</v>
      </c>
      <c r="G5" s="7" t="n">
        <v>0</v>
      </c>
    </row>
    <row r="6" customFormat="false" ht="15" hidden="false" customHeight="false" outlineLevel="0" collapsed="false">
      <c r="A6" s="5" t="s">
        <v>890</v>
      </c>
      <c r="B6" s="5" t="s">
        <v>882</v>
      </c>
      <c r="C6" s="5" t="s">
        <v>891</v>
      </c>
      <c r="D6" s="5" t="n">
        <v>20</v>
      </c>
      <c r="E6" s="5" t="s">
        <v>141</v>
      </c>
      <c r="F6" s="5" t="n">
        <v>0</v>
      </c>
      <c r="G6" s="5" t="n">
        <v>0</v>
      </c>
    </row>
    <row r="7" customFormat="false" ht="15" hidden="false" customHeight="false" outlineLevel="0" collapsed="false">
      <c r="A7" s="7" t="s">
        <v>892</v>
      </c>
      <c r="B7" s="7" t="s">
        <v>893</v>
      </c>
      <c r="C7" s="7" t="s">
        <v>883</v>
      </c>
      <c r="D7" s="7" t="n">
        <v>20</v>
      </c>
      <c r="E7" s="7" t="s">
        <v>141</v>
      </c>
      <c r="F7" s="7" t="n">
        <v>0</v>
      </c>
      <c r="G7" s="7" t="n">
        <v>0</v>
      </c>
    </row>
    <row r="8" customFormat="false" ht="15" hidden="false" customHeight="false" outlineLevel="0" collapsed="false">
      <c r="A8" s="5" t="s">
        <v>894</v>
      </c>
      <c r="B8" s="5" t="s">
        <v>893</v>
      </c>
      <c r="C8" s="5" t="s">
        <v>885</v>
      </c>
      <c r="D8" s="5" t="n">
        <v>20</v>
      </c>
      <c r="E8" s="5" t="s">
        <v>141</v>
      </c>
      <c r="F8" s="5" t="n">
        <v>0</v>
      </c>
      <c r="G8" s="5" t="n">
        <v>0</v>
      </c>
    </row>
    <row r="9" customFormat="false" ht="15" hidden="false" customHeight="false" outlineLevel="0" collapsed="false">
      <c r="A9" s="7" t="s">
        <v>895</v>
      </c>
      <c r="B9" s="7" t="s">
        <v>893</v>
      </c>
      <c r="C9" s="7" t="s">
        <v>887</v>
      </c>
      <c r="D9" s="7" t="n">
        <v>20</v>
      </c>
      <c r="E9" s="7" t="s">
        <v>141</v>
      </c>
      <c r="F9" s="7" t="n">
        <v>0</v>
      </c>
      <c r="G9" s="7" t="n">
        <v>0</v>
      </c>
    </row>
    <row r="10" customFormat="false" ht="15" hidden="false" customHeight="false" outlineLevel="0" collapsed="false">
      <c r="A10" s="5" t="s">
        <v>896</v>
      </c>
      <c r="B10" s="5" t="s">
        <v>893</v>
      </c>
      <c r="C10" s="5" t="s">
        <v>889</v>
      </c>
      <c r="D10" s="5" t="n">
        <v>20</v>
      </c>
      <c r="E10" s="5" t="s">
        <v>141</v>
      </c>
      <c r="F10" s="5" t="n">
        <v>0</v>
      </c>
      <c r="G10" s="5" t="n">
        <v>0</v>
      </c>
    </row>
    <row r="11" customFormat="false" ht="15" hidden="false" customHeight="false" outlineLevel="0" collapsed="false">
      <c r="A11" s="7" t="s">
        <v>897</v>
      </c>
      <c r="B11" s="7" t="s">
        <v>893</v>
      </c>
      <c r="C11" s="7" t="s">
        <v>891</v>
      </c>
      <c r="D11" s="7" t="n">
        <v>20</v>
      </c>
      <c r="E11" s="7" t="s">
        <v>141</v>
      </c>
      <c r="F11" s="7" t="n">
        <v>0</v>
      </c>
      <c r="G11" s="7" t="n">
        <v>0</v>
      </c>
    </row>
    <row r="12" customFormat="false" ht="15" hidden="false" customHeight="false" outlineLevel="0" collapsed="false">
      <c r="A12" s="5" t="s">
        <v>898</v>
      </c>
      <c r="B12" s="5" t="s">
        <v>899</v>
      </c>
      <c r="C12" s="5" t="s">
        <v>883</v>
      </c>
      <c r="D12" s="5" t="n">
        <v>20</v>
      </c>
      <c r="E12" s="5" t="s">
        <v>141</v>
      </c>
      <c r="F12" s="5" t="n">
        <v>0</v>
      </c>
      <c r="G12" s="5" t="n">
        <v>0</v>
      </c>
    </row>
    <row r="13" customFormat="false" ht="15" hidden="false" customHeight="false" outlineLevel="0" collapsed="false">
      <c r="A13" s="7" t="s">
        <v>900</v>
      </c>
      <c r="B13" s="7" t="s">
        <v>899</v>
      </c>
      <c r="C13" s="7" t="s">
        <v>885</v>
      </c>
      <c r="D13" s="7" t="n">
        <v>20</v>
      </c>
      <c r="E13" s="7" t="s">
        <v>141</v>
      </c>
      <c r="F13" s="7" t="n">
        <v>0</v>
      </c>
      <c r="G13" s="7" t="n">
        <v>0</v>
      </c>
    </row>
    <row r="14" customFormat="false" ht="15" hidden="false" customHeight="false" outlineLevel="0" collapsed="false">
      <c r="A14" s="5" t="s">
        <v>901</v>
      </c>
      <c r="B14" s="5" t="s">
        <v>899</v>
      </c>
      <c r="C14" s="5" t="s">
        <v>887</v>
      </c>
      <c r="D14" s="5" t="n">
        <v>20</v>
      </c>
      <c r="E14" s="5" t="s">
        <v>141</v>
      </c>
      <c r="F14" s="5" t="n">
        <v>0</v>
      </c>
      <c r="G14" s="5" t="n">
        <v>0</v>
      </c>
    </row>
    <row r="15" customFormat="false" ht="15" hidden="false" customHeight="false" outlineLevel="0" collapsed="false">
      <c r="A15" s="7" t="s">
        <v>902</v>
      </c>
      <c r="B15" s="7" t="s">
        <v>899</v>
      </c>
      <c r="C15" s="7" t="s">
        <v>889</v>
      </c>
      <c r="D15" s="7" t="n">
        <v>20</v>
      </c>
      <c r="E15" s="7" t="s">
        <v>141</v>
      </c>
      <c r="F15" s="7" t="n">
        <v>0</v>
      </c>
      <c r="G15" s="7" t="n">
        <v>0</v>
      </c>
    </row>
    <row r="16" customFormat="false" ht="15" hidden="false" customHeight="false" outlineLevel="0" collapsed="false">
      <c r="A16" s="5" t="s">
        <v>903</v>
      </c>
      <c r="B16" s="5" t="s">
        <v>899</v>
      </c>
      <c r="C16" s="5" t="s">
        <v>891</v>
      </c>
      <c r="D16" s="5" t="n">
        <v>20</v>
      </c>
      <c r="E16" s="5" t="s">
        <v>141</v>
      </c>
      <c r="F16" s="5" t="n">
        <v>0</v>
      </c>
      <c r="G16" s="5" t="n">
        <v>0</v>
      </c>
    </row>
    <row r="17" customFormat="false" ht="15" hidden="false" customHeight="false" outlineLevel="0" collapsed="false">
      <c r="A17" s="7" t="s">
        <v>904</v>
      </c>
      <c r="B17" s="7" t="s">
        <v>905</v>
      </c>
      <c r="C17" s="7" t="s">
        <v>883</v>
      </c>
      <c r="D17" s="7" t="n">
        <v>20</v>
      </c>
      <c r="E17" s="7" t="s">
        <v>141</v>
      </c>
      <c r="F17" s="7" t="n">
        <v>0</v>
      </c>
      <c r="G17" s="7" t="n">
        <v>0</v>
      </c>
    </row>
    <row r="18" customFormat="false" ht="15" hidden="false" customHeight="false" outlineLevel="0" collapsed="false">
      <c r="A18" s="5" t="s">
        <v>906</v>
      </c>
      <c r="B18" s="5" t="s">
        <v>905</v>
      </c>
      <c r="C18" s="5" t="s">
        <v>885</v>
      </c>
      <c r="D18" s="5" t="n">
        <v>20</v>
      </c>
      <c r="E18" s="5" t="s">
        <v>141</v>
      </c>
      <c r="F18" s="5" t="n">
        <v>0</v>
      </c>
      <c r="G18" s="5" t="n">
        <v>0</v>
      </c>
    </row>
    <row r="19" customFormat="false" ht="15" hidden="false" customHeight="false" outlineLevel="0" collapsed="false">
      <c r="A19" s="7" t="s">
        <v>907</v>
      </c>
      <c r="B19" s="7" t="s">
        <v>905</v>
      </c>
      <c r="C19" s="7" t="s">
        <v>887</v>
      </c>
      <c r="D19" s="7" t="n">
        <v>20</v>
      </c>
      <c r="E19" s="7" t="s">
        <v>141</v>
      </c>
      <c r="F19" s="7" t="n">
        <v>0</v>
      </c>
      <c r="G19" s="7" t="n">
        <v>0</v>
      </c>
    </row>
    <row r="20" customFormat="false" ht="15" hidden="false" customHeight="false" outlineLevel="0" collapsed="false">
      <c r="A20" s="5" t="s">
        <v>908</v>
      </c>
      <c r="B20" s="5" t="s">
        <v>905</v>
      </c>
      <c r="C20" s="5" t="s">
        <v>889</v>
      </c>
      <c r="D20" s="5" t="n">
        <v>20</v>
      </c>
      <c r="E20" s="5" t="s">
        <v>141</v>
      </c>
      <c r="F20" s="5" t="n">
        <v>0</v>
      </c>
      <c r="G20" s="5" t="n">
        <v>0</v>
      </c>
    </row>
    <row r="21" customFormat="false" ht="15" hidden="false" customHeight="false" outlineLevel="0" collapsed="false">
      <c r="A21" s="7" t="s">
        <v>909</v>
      </c>
      <c r="B21" s="7" t="s">
        <v>905</v>
      </c>
      <c r="C21" s="7" t="s">
        <v>891</v>
      </c>
      <c r="D21" s="7" t="n">
        <v>20</v>
      </c>
      <c r="E21" s="7" t="s">
        <v>141</v>
      </c>
      <c r="F21" s="7" t="n">
        <v>0</v>
      </c>
      <c r="G21" s="7" t="n">
        <v>0</v>
      </c>
    </row>
    <row r="22" customFormat="false" ht="15" hidden="false" customHeight="false" outlineLevel="0" collapsed="false">
      <c r="A22" s="5" t="s">
        <v>910</v>
      </c>
      <c r="B22" s="5" t="s">
        <v>911</v>
      </c>
      <c r="C22" s="5" t="s">
        <v>883</v>
      </c>
      <c r="D22" s="5" t="n">
        <v>20</v>
      </c>
      <c r="E22" s="5" t="s">
        <v>141</v>
      </c>
      <c r="F22" s="5" t="n">
        <v>0</v>
      </c>
      <c r="G22" s="5" t="n">
        <v>0</v>
      </c>
    </row>
    <row r="23" customFormat="false" ht="15" hidden="false" customHeight="false" outlineLevel="0" collapsed="false">
      <c r="A23" s="7" t="s">
        <v>912</v>
      </c>
      <c r="B23" s="7" t="s">
        <v>911</v>
      </c>
      <c r="C23" s="7" t="s">
        <v>885</v>
      </c>
      <c r="D23" s="7" t="n">
        <v>20</v>
      </c>
      <c r="E23" s="7" t="s">
        <v>141</v>
      </c>
      <c r="F23" s="7" t="n">
        <v>0</v>
      </c>
      <c r="G23" s="7" t="n">
        <v>0</v>
      </c>
    </row>
    <row r="24" customFormat="false" ht="15" hidden="false" customHeight="false" outlineLevel="0" collapsed="false">
      <c r="A24" s="5" t="s">
        <v>913</v>
      </c>
      <c r="B24" s="5" t="s">
        <v>911</v>
      </c>
      <c r="C24" s="5" t="s">
        <v>887</v>
      </c>
      <c r="D24" s="5" t="n">
        <v>20</v>
      </c>
      <c r="E24" s="5" t="s">
        <v>141</v>
      </c>
      <c r="F24" s="5" t="n">
        <v>0</v>
      </c>
      <c r="G24" s="5" t="n">
        <v>0</v>
      </c>
    </row>
    <row r="25" customFormat="false" ht="15" hidden="false" customHeight="false" outlineLevel="0" collapsed="false">
      <c r="A25" s="7" t="s">
        <v>914</v>
      </c>
      <c r="B25" s="7" t="s">
        <v>911</v>
      </c>
      <c r="C25" s="7" t="s">
        <v>889</v>
      </c>
      <c r="D25" s="7" t="n">
        <v>20</v>
      </c>
      <c r="E25" s="7" t="s">
        <v>141</v>
      </c>
      <c r="F25" s="7" t="n">
        <v>0</v>
      </c>
      <c r="G25" s="7" t="n">
        <v>0</v>
      </c>
    </row>
    <row r="26" customFormat="false" ht="15" hidden="false" customHeight="false" outlineLevel="0" collapsed="false">
      <c r="A26" s="5" t="s">
        <v>915</v>
      </c>
      <c r="B26" s="5" t="s">
        <v>911</v>
      </c>
      <c r="C26" s="5" t="s">
        <v>891</v>
      </c>
      <c r="D26" s="5" t="n">
        <v>20</v>
      </c>
      <c r="E26" s="5" t="s">
        <v>141</v>
      </c>
      <c r="F26" s="5" t="n">
        <v>0</v>
      </c>
      <c r="G26" s="5" t="n">
        <v>0</v>
      </c>
    </row>
    <row r="27" customFormat="false" ht="15" hidden="false" customHeight="false" outlineLevel="0" collapsed="false">
      <c r="A27" s="7" t="s">
        <v>916</v>
      </c>
      <c r="B27" s="7" t="s">
        <v>917</v>
      </c>
      <c r="C27" s="7" t="s">
        <v>883</v>
      </c>
      <c r="D27" s="7" t="n">
        <v>20</v>
      </c>
      <c r="E27" s="7" t="s">
        <v>141</v>
      </c>
      <c r="F27" s="7" t="n">
        <v>0</v>
      </c>
      <c r="G27" s="7" t="n">
        <v>0</v>
      </c>
    </row>
    <row r="28" customFormat="false" ht="15" hidden="false" customHeight="false" outlineLevel="0" collapsed="false">
      <c r="A28" s="5" t="s">
        <v>918</v>
      </c>
      <c r="B28" s="5" t="s">
        <v>917</v>
      </c>
      <c r="C28" s="5" t="s">
        <v>885</v>
      </c>
      <c r="D28" s="5" t="n">
        <v>20</v>
      </c>
      <c r="E28" s="5" t="s">
        <v>141</v>
      </c>
      <c r="F28" s="5" t="n">
        <v>0</v>
      </c>
      <c r="G28" s="5" t="n">
        <v>0</v>
      </c>
    </row>
    <row r="29" customFormat="false" ht="15" hidden="false" customHeight="false" outlineLevel="0" collapsed="false">
      <c r="A29" s="7" t="s">
        <v>919</v>
      </c>
      <c r="B29" s="7" t="s">
        <v>917</v>
      </c>
      <c r="C29" s="7" t="s">
        <v>887</v>
      </c>
      <c r="D29" s="7" t="n">
        <v>20</v>
      </c>
      <c r="E29" s="7" t="s">
        <v>141</v>
      </c>
      <c r="F29" s="7" t="n">
        <v>0</v>
      </c>
      <c r="G29" s="7" t="n">
        <v>0</v>
      </c>
    </row>
    <row r="30" customFormat="false" ht="15" hidden="false" customHeight="false" outlineLevel="0" collapsed="false">
      <c r="A30" s="5" t="s">
        <v>920</v>
      </c>
      <c r="B30" s="5" t="s">
        <v>917</v>
      </c>
      <c r="C30" s="5" t="s">
        <v>889</v>
      </c>
      <c r="D30" s="5" t="n">
        <v>20</v>
      </c>
      <c r="E30" s="5" t="s">
        <v>141</v>
      </c>
      <c r="F30" s="5" t="n">
        <v>0</v>
      </c>
      <c r="G30" s="5" t="n">
        <v>0</v>
      </c>
    </row>
    <row r="31" customFormat="false" ht="15" hidden="false" customHeight="false" outlineLevel="0" collapsed="false">
      <c r="A31" s="7" t="s">
        <v>921</v>
      </c>
      <c r="B31" s="7" t="s">
        <v>917</v>
      </c>
      <c r="C31" s="7" t="s">
        <v>891</v>
      </c>
      <c r="D31" s="7" t="n">
        <v>20</v>
      </c>
      <c r="E31" s="7" t="s">
        <v>141</v>
      </c>
      <c r="F31" s="7" t="n">
        <v>0</v>
      </c>
      <c r="G31" s="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</cols>
  <sheetData>
    <row r="1" customFormat="false" ht="26.85" hidden="false" customHeight="false" outlineLevel="0" collapsed="false">
      <c r="A1" s="4" t="s">
        <v>879</v>
      </c>
      <c r="B1" s="4" t="s">
        <v>922</v>
      </c>
      <c r="C1" s="4" t="s">
        <v>5</v>
      </c>
      <c r="D1" s="4" t="s">
        <v>7</v>
      </c>
      <c r="E1" s="4" t="s">
        <v>133</v>
      </c>
      <c r="F1" s="4" t="s">
        <v>8</v>
      </c>
    </row>
    <row r="2" customFormat="false" ht="15" hidden="false" customHeight="false" outlineLevel="0" collapsed="false">
      <c r="A2" s="5" t="s">
        <v>923</v>
      </c>
      <c r="B2" s="5" t="s">
        <v>924</v>
      </c>
      <c r="C2" s="5" t="n">
        <v>165</v>
      </c>
      <c r="D2" s="5" t="n">
        <v>40</v>
      </c>
      <c r="E2" s="6" t="n">
        <v>0.242424242424242</v>
      </c>
      <c r="F2" s="5" t="n">
        <v>0</v>
      </c>
    </row>
    <row r="3" customFormat="false" ht="15" hidden="false" customHeight="false" outlineLevel="0" collapsed="false">
      <c r="A3" s="7" t="s">
        <v>925</v>
      </c>
      <c r="B3" s="7" t="s">
        <v>926</v>
      </c>
      <c r="C3" s="7" t="n">
        <v>229</v>
      </c>
      <c r="D3" s="7" t="n">
        <v>94</v>
      </c>
      <c r="E3" s="8" t="n">
        <v>0.410480349344978</v>
      </c>
      <c r="F3" s="7" t="n">
        <v>0</v>
      </c>
    </row>
    <row r="4" customFormat="false" ht="15" hidden="false" customHeight="false" outlineLevel="0" collapsed="false">
      <c r="A4" s="5" t="s">
        <v>927</v>
      </c>
      <c r="B4" s="5" t="s">
        <v>924</v>
      </c>
      <c r="C4" s="5" t="n">
        <v>67</v>
      </c>
      <c r="D4" s="5" t="n">
        <v>10</v>
      </c>
      <c r="E4" s="6" t="n">
        <v>0.149253731343284</v>
      </c>
      <c r="F4" s="5" t="n">
        <v>0</v>
      </c>
    </row>
    <row r="5" customFormat="false" ht="15" hidden="false" customHeight="false" outlineLevel="0" collapsed="false">
      <c r="A5" s="7" t="s">
        <v>928</v>
      </c>
      <c r="B5" s="7" t="s">
        <v>924</v>
      </c>
      <c r="C5" s="7" t="n">
        <v>42</v>
      </c>
      <c r="D5" s="7" t="n">
        <v>8</v>
      </c>
      <c r="E5" s="8" t="n">
        <v>0.190476190476191</v>
      </c>
      <c r="F5" s="7" t="n">
        <v>0</v>
      </c>
    </row>
    <row r="6" customFormat="false" ht="15" hidden="false" customHeight="false" outlineLevel="0" collapsed="false">
      <c r="A6" s="5" t="s">
        <v>929</v>
      </c>
      <c r="B6" s="5" t="s">
        <v>924</v>
      </c>
      <c r="C6" s="5" t="n">
        <v>40</v>
      </c>
      <c r="D6" s="5" t="n">
        <v>12</v>
      </c>
      <c r="E6" s="6" t="n">
        <v>0.3</v>
      </c>
      <c r="F6" s="5" t="n">
        <v>0</v>
      </c>
    </row>
    <row r="7" customFormat="false" ht="15" hidden="false" customHeight="false" outlineLevel="0" collapsed="false">
      <c r="A7" s="7" t="s">
        <v>930</v>
      </c>
      <c r="B7" s="7" t="s">
        <v>924</v>
      </c>
      <c r="C7" s="7" t="n">
        <v>90</v>
      </c>
      <c r="D7" s="7" t="n">
        <v>38</v>
      </c>
      <c r="E7" s="8" t="n">
        <v>0.422222222222222</v>
      </c>
      <c r="F7" s="7" t="n">
        <v>0</v>
      </c>
    </row>
    <row r="8" customFormat="false" ht="15" hidden="false" customHeight="false" outlineLevel="0" collapsed="false">
      <c r="A8" s="5" t="s">
        <v>931</v>
      </c>
      <c r="B8" s="5" t="s">
        <v>926</v>
      </c>
      <c r="C8" s="5" t="n">
        <v>71</v>
      </c>
      <c r="D8" s="5" t="n">
        <v>7</v>
      </c>
      <c r="E8" s="6" t="n">
        <v>0.0985915492957746</v>
      </c>
      <c r="F8" s="5" t="n">
        <v>0</v>
      </c>
    </row>
    <row r="9" customFormat="false" ht="15" hidden="false" customHeight="false" outlineLevel="0" collapsed="false">
      <c r="A9" s="7" t="s">
        <v>932</v>
      </c>
      <c r="B9" s="7" t="s">
        <v>926</v>
      </c>
      <c r="C9" s="7" t="n">
        <v>68</v>
      </c>
      <c r="D9" s="7" t="n">
        <v>24</v>
      </c>
      <c r="E9" s="8" t="n">
        <v>0.352941176470588</v>
      </c>
      <c r="F9" s="7" t="n">
        <v>0</v>
      </c>
    </row>
    <row r="10" customFormat="false" ht="15" hidden="false" customHeight="false" outlineLevel="0" collapsed="false">
      <c r="A10" s="5" t="s">
        <v>933</v>
      </c>
      <c r="B10" s="5" t="s">
        <v>926</v>
      </c>
      <c r="C10" s="5" t="n">
        <v>68</v>
      </c>
      <c r="D10" s="5" t="n">
        <v>37</v>
      </c>
      <c r="E10" s="6" t="n">
        <v>0.544117647058824</v>
      </c>
      <c r="F10" s="5" t="n">
        <v>0</v>
      </c>
    </row>
    <row r="11" customFormat="false" ht="15" hidden="false" customHeight="false" outlineLevel="0" collapsed="false">
      <c r="A11" s="7" t="s">
        <v>934</v>
      </c>
      <c r="B11" s="7" t="s">
        <v>926</v>
      </c>
      <c r="C11" s="7" t="n">
        <v>105</v>
      </c>
      <c r="D11" s="7" t="n">
        <v>34</v>
      </c>
      <c r="E11" s="8" t="n">
        <v>0.323809523809524</v>
      </c>
      <c r="F11" s="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2026-05-05T17:39:42Z</dcterms:created>
  <dc:creator>openpyxl</dc:creator>
  <dc:description/>
  <dc:language>en-US</dc:language>
  <cp:lastModifiedBy/>
  <dcterms:modified xsi:type="dcterms:W3CDTF">2026-05-05T17:39:42Z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