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808d75b0c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History" sheetId="1" r:id="Rd9425eacdf0943fa"/>
    <x:sheet xmlns:r="http://schemas.openxmlformats.org/officeDocument/2006/relationships" name="Software Edit Log" sheetId="2" r:id="R9834098d97124e85"/>
    <x:sheet xmlns:r="http://schemas.openxmlformats.org/officeDocument/2006/relationships" name="Test Evidence" sheetId="3" r:id="R6c3a936a5f45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C"/>
      </x:patternFill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c1e13e8ab45cc" /><Relationship Type="http://schemas.openxmlformats.org/officeDocument/2006/relationships/theme" Target="/xl/theme/theme1.xml" Id="Rdacf749e135a4371" /><Relationship Type="http://schemas.openxmlformats.org/officeDocument/2006/relationships/sharedStrings" Target="/xl/sharedStrings.xml" Id="Ra5d815f07d684498" /><Relationship Type="http://schemas.openxmlformats.org/officeDocument/2006/relationships/worksheet" Target="/xl/worksheets/sheet1.xml" Id="Rd9425eacdf0943fa" /><Relationship Type="http://schemas.openxmlformats.org/officeDocument/2006/relationships/worksheet" Target="/xl/worksheets/sheet2.xml" Id="R9834098d97124e85" /><Relationship Type="http://schemas.openxmlformats.org/officeDocument/2006/relationships/worksheet" Target="/xl/worksheets/sheet3.xml" Id="R6c3a936a5f4541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48" hidden="0" customWidth="1"/>
    <x:col min="5" max="5" width="46" hidden="0" customWidth="1"/>
    <x:col min="6" max="6" width="22" hidden="0" customWidth="1"/>
    <x:col min="7" max="7" width="16" hidden="0" customWidth="1"/>
  </x:cols>
  <x:sheetData>
    <x:row r="1" ht="15" hidden="0" customHeight="1">
      <x:c r="A1" s="10" t="str">
        <x:v>Software Version</x:v>
      </x:c>
      <x:c r="B1" s="10" t="str">
        <x:v>Issue Date</x:v>
      </x:c>
      <x:c r="C1" s="10" t="str">
        <x:v>Status</x:v>
      </x:c>
      <x:c r="D1" s="10" t="str">
        <x:v>Summary</x:v>
      </x:c>
      <x:c r="E1" s="10" t="str">
        <x:v>Implementation Commit</x:v>
      </x:c>
      <x:c r="F1" s="10" t="str">
        <x:v>Management Acceptance</x:v>
      </x:c>
      <x:c r="G1" s="10" t="str">
        <x:v>Deployment</x:v>
      </x:c>
    </x:row>
    <x:row r="2" ht="15" hidden="0" customHeight="1">
      <x:c r="A2" s="11" t="str">
        <x:v>0.1.0-alpha.1</x:v>
      </x:c>
      <x:c r="B2" s="11" t="str">
        <x:v>2026-09-11</x:v>
      </x:c>
      <x:c r="C2" s="11" t="str">
        <x:v>Superseded alpha</x:v>
      </x:c>
      <x:c r="D2" s="11" t="str">
        <x:v>First LAE Import purchase-management review/pilot build.</x:v>
      </x:c>
      <x:c r="E2" s="11" t="str"/>
      <x:c r="F2" s="11" t="str">
        <x:v>Pending</x:v>
      </x:c>
      <x:c r="G2" s="11" t="str">
        <x:v>Not deployed</x:v>
      </x:c>
    </x:row>
    <x:row r="3" ht="39.599998474121094" hidden="0" customHeight="1">
      <x:c r="A3" s="11" t="str">
        <x:v>0.2.0-alpha.2</x:v>
      </x:c>
      <x:c r="B3" s="11" t="str">
        <x:v>2026-09-12</x:v>
      </x:c>
      <x:c r="C3" s="11" t="str">
        <x:v>Superseded alpha</x:v>
      </x:c>
      <x:c r="D3" s="11" t="str">
        <x:v>Integrated PLM: base products, technical revisions, templates, lineage, brand deltas/artwork, Product Manager approvals and PLM audit.</x:v>
      </x:c>
      <x:c r="E3" s="11" t="str">
        <x:v>cb62aea8d7cef7fac9336f331be148fbee8a2836</x:v>
      </x:c>
      <x:c r="F3" s="11" t="str">
        <x:v>Pending</x:v>
      </x:c>
      <x:c r="G3" s="11" t="str">
        <x:v>Not deployed</x:v>
      </x:c>
    </x:row>
    <x:row r="4" ht="52.79999923706055" hidden="0" customHeight="1">
      <x:c r="A4" s="11" t="str">
        <x:v>0.3.0-alpha.3</x:v>
      </x:c>
      <x:c r="B4" s="11" t="str">
        <x:v>2026-09-12</x:v>
      </x:c>
      <x:c r="C4" s="11" t="str">
        <x:v>Superseded alpha</x:v>
      </x:c>
      <x:c r="D4" s="11" t="str">
        <x:v>Integrated LAE Shipping &amp; Freight: mandatory sample/QC gates, container booking/release, Ref-based weekly tracking import, shipping documents/insurance/BL verification, freight benchmarks/trends and India-port arrival.</x:v>
      </x:c>
      <x:c r="E4" s="11" t="str">
        <x:v>a2daf489a5324944da2a4352f5ad53a1f21a6406</x:v>
      </x:c>
      <x:c r="F4" s="11" t="str">
        <x:v>Pending</x:v>
      </x:c>
      <x:c r="G4" s="11" t="str">
        <x:v>Not deployed</x:v>
      </x:c>
    </x:row>
    <x:row r="5" ht="39.599998474121094" hidden="0" customHeight="1">
      <x:c r="A5" s="11" t="str">
        <x:v>0.3.1-alpha.4</x:v>
      </x:c>
      <x:c r="B5" s="11" t="str">
        <x:v>2026-09-12</x:v>
      </x:c>
      <x:c r="C5" s="11" t="str">
        <x:v>Superseded alpha</x:v>
      </x:c>
      <x:c r="D5" s="11" t="str">
        <x:v>FarmingHub.in corporate visual-theme refresh across Purchase Management, PLM and Shipping. Visual-only; no business-rule or database changes.</x:v>
      </x:c>
      <x:c r="E5" s="11"/>
      <x:c r="F5" s="11" t="str">
        <x:v>Pending</x:v>
      </x:c>
      <x:c r="G5" s="11" t="str">
        <x:v>Not deployed</x:v>
      </x:c>
    </x:row>
    <x:row r="6" ht="39.599998474121094" hidden="0" customHeight="1">
      <x:c r="A6" s="11" t="str">
        <x:v>0.3.2-alpha.5</x:v>
      </x:c>
      <x:c r="B6" s="11" t="str">
        <x:v>2026-09-12</x:v>
      </x:c>
      <x:c r="C6" s="11" t="str">
        <x:v>Superseded alpha</x:v>
      </x:c>
      <x:c r="D6" s="11" t="str">
        <x:v>Applied the official Farming Hub RGB logo to sidebar, login, favicon and printable PO header. Superseded by the full brand-guideline compliance release.</x:v>
      </x:c>
      <x:c r="E6" s="11"/>
      <x:c r="F6" s="11" t="str">
        <x:v>Pending</x:v>
      </x:c>
      <x:c r="G6" s="11" t="str">
        <x:v>Not deployed</x:v>
      </x:c>
    </x:row>
    <x:row r="7" ht="66" hidden="0" customHeight="1">
      <x:c r="A7" s="11" t="str">
        <x:v>0.3.3-alpha.6</x:v>
      </x:c>
      <x:c r="B7" s="11" t="str">
        <x:v>2026-09-12</x:v>
      </x:c>
      <x:c r="C7" s="11" t="str">
        <x:v>Superseded alpha</x:v>
      </x:c>
      <x:c r="D7" s="11" t="str">
        <x:v>Reworked Purchase Management, PLM and Shipping to the uploaded Farming Hub Brand Guidelines: #204321 / #C5DA41 primary colors, approved secondary palette, AmsiPro-first typography, curved/spark elements and logo-integrity rules. No business logic changes.</x:v>
      </x:c>
      <x:c r="E7" s="11"/>
      <x:c r="F7" s="11" t="str">
        <x:v>Pending</x:v>
      </x:c>
      <x:c r="G7" s="11" t="str">
        <x:v>Not deployed</x:v>
      </x:c>
    </x:row>
    <x:row r="8" ht="52.79999923706055" hidden="0" customHeight="1">
      <x:c r="A8" s="11" t="str">
        <x:v>0.4.0-alpha.7</x:v>
      </x:c>
      <x:c r="B8" s="11" t="str">
        <x:v>2026-09-12</x:v>
      </x:c>
      <x:c r="C8" s="11" t="str">
        <x:v>Superseded alpha</x:v>
      </x:c>
      <x:c r="D8" s="11" t="str">
        <x:v>Supplier product price lists in RMB/CNY and USD with revision history, PO auto-fill, manual price variance warning, and frozen PO price-list snapshots. Farming Hub Brand Guidelines retained unchanged.</x:v>
      </x:c>
      <x:c r="E8" s="11"/>
      <x:c r="F8" s="11" t="str">
        <x:v>Pending</x:v>
      </x:c>
      <x:c r="G8" s="11" t="str">
        <x:v>Not deployed</x:v>
      </x:c>
    </x:row>
    <x:row r="9" ht="79.19999694824219" hidden="0" customHeight="1">
      <x:c r="A9" s="11" t="str">
        <x:v>0.4.1-alpha.8</x:v>
      </x:c>
      <x:c r="B9" s="11" t="str">
        <x:v>2026-09-12</x:v>
      </x:c>
      <x:c r="C9" s="11" t="str">
        <x:v>Superseded alpha</x:v>
      </x:c>
      <x:c r="D9" s="11" t="str">
        <x:v>Corrected visible LAE Import PO-to-India-port workflow: supplier acknowledgement, PI, technical/artwork confirmation, SWIFT-backed payment, production lead time, separate sample completion/approval, bulk QC, container/inland/docs, vessel, final BL, insurance and India-port completion. Separate pre-dispatch QC removed.</x:v>
      </x:c>
      <x:c r="E9" s="11"/>
      <x:c r="F9" s="11" t="str">
        <x:v>Pending</x:v>
      </x:c>
      <x:c r="G9" s="11" t="str">
        <x:v>Not deployed</x:v>
      </x:c>
    </x:row>
    <x:row r="10" ht="66" hidden="0" customHeight="1">
      <x:c r="A10" s="11" t="str">
        <x:v>0.4.3-alpha.10</x:v>
      </x:c>
      <x:c r="B10" s="11" t="str">
        <x:v>2026-09-12</x:v>
      </x:c>
      <x:c r="C10" s="11" t="str">
        <x:v>Superseded alpha</x:v>
      </x:c>
      <x:c r="D10" s="11" t="str">
        <x:v>Clean/no-demo-data review build: removed all preloaded suppliers, items, PLM products, price lists, orders, payments, shipments, freight rates, tracking imports, documents and audit business records while retaining masters/templates/roles/brand theme.</x:v>
      </x:c>
      <x:c r="E10" s="11"/>
      <x:c r="F10" s="11" t="str">
        <x:v>Pending</x:v>
      </x:c>
      <x:c r="G10" s="11" t="str">
        <x:v>Not deployed</x:v>
      </x:c>
    </x:row>
    <x:row r="11" ht="66" hidden="0" customHeight="1">
      <x:c r="A11" s="11" t="str">
        <x:v>0.5.0-alpha.11</x:v>
      </x:c>
      <x:c r="B11" s="11" t="str">
        <x:v>2026-09-12</x:v>
      </x:c>
      <x:c r="C11" s="11" t="str">
        <x:v>Superseded alpha</x:v>
      </x:c>
      <x:c r="D11" s="11" t="str">
        <x:v>Rebuilt PLM module from uploaded Power Weeder technical-spec workbook: structured engine, fuel, transmission, controls, wheel, fender, blade, finish, packing, colour/branding deltas, checklist metadata and source traceability. Clean data state retained.</x:v>
      </x:c>
      <x:c r="E11" s="11"/>
      <x:c r="F11" s="11" t="str">
        <x:v>Pending</x:v>
      </x:c>
      <x:c r="G11" s="11" t="str">
        <x:v>Not deployed</x:v>
      </x:c>
    </x:row>
    <x:row r="12" ht="66" hidden="0" customHeight="1">
      <x:c r="A12" s="11" t="str">
        <x:v>0.5.1-alpha.12</x:v>
      </x:c>
      <x:c r="B12" s="11" t="str">
        <x:v>2026-09-12</x:v>
      </x:c>
      <x:c r="C12" s="11" t="str">
        <x:v>Superseded alpha</x:v>
      </x:c>
      <x:c r="D12" s="11" t="str">
        <x:v>Rebuilt Libraries with final Vendor Master from supplier code master: 37 locked supplier references using Vendor Serial + fixed supplier code, duplicate fixed-code handling, and item-master upload validation readiness. Clean transaction state retained.</x:v>
      </x:c>
      <x:c r="E12" s="11"/>
      <x:c r="F12" s="11" t="str">
        <x:v>Pending</x:v>
      </x:c>
      <x:c r="G12" s="11" t="str">
        <x:v>Not deployed</x:v>
      </x:c>
    </x:row>
    <x:row r="13" ht="52.79999923706055" hidden="0" customHeight="1">
      <x:c r="A13" s="11" t="str">
        <x:v>0.5.2-alpha.13</x:v>
      </x:c>
      <x:c r="B13" s="11" t="str">
        <x:v>2026-09-12</x:v>
      </x:c>
      <x:c r="C13" s="11" t="str">
        <x:v>Superseded alpha</x:v>
      </x:c>
      <x:c r="D13" s="11" t="str">
        <x:v>Corrected PO Commercial Terms &amp; Planning UI so Supplier-agreed TAT override reason only appears when supplier production commitment differs from the vendor's standard production days. Clean transaction state retained.</x:v>
      </x:c>
      <x:c r="E13" s="11"/>
      <x:c r="F13" s="11" t="str">
        <x:v>Pending</x:v>
      </x:c>
      <x:c r="G13" s="11" t="str">
        <x:v>Not deployed</x:v>
      </x:c>
    </x:row>
    <x:row r="14" ht="79.19999694824219" hidden="0" customHeight="1">
      <x:c r="A14" s="11" t="str">
        <x:v>0.5.3-alpha.14</x:v>
      </x:c>
      <x:c r="B14" s="11" t="str">
        <x:v>2026-09-12</x:v>
      </x:c>
      <x:c r="C14" s="11" t="str">
        <x:v>Current alpha</x:v>
      </x:c>
      <x:c r="D14" s="11" t="str">
        <x:v>Updated Vendor Master commercial defaults from user workbook: exact payment terms, TT payment method master, export/shipping ports, default price-list and billing currencies, active/inactive status and reference production days. PO payment schedules calculate from the selected term, including BL-date credit days.</x:v>
      </x:c>
      <x:c r="E14" s="11"/>
      <x:c r="F14" s="11" t="str">
        <x:v>Pending</x:v>
      </x:c>
      <x:c r="G14" s="11" t="str">
        <x:v>Not deployed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3" hidden="0" customWidth="1"/>
    <x:col min="4" max="4" width="24" hidden="0" customWidth="1"/>
    <x:col min="5" max="5" width="18" hidden="0" customWidth="1"/>
    <x:col min="6" max="6" width="30" hidden="0" customWidth="1"/>
    <x:col min="7" max="7" width="48" hidden="0" customWidth="1"/>
    <x:col min="8" max="8" width="48" hidden="0" customWidth="1"/>
    <x:col min="9" max="9" width="34" hidden="0" customWidth="1"/>
    <x:col min="10" max="10" width="30" hidden="0" customWidth="1"/>
    <x:col min="11" max="11" width="46" hidden="0" customWidth="1"/>
    <x:col min="12" max="12" width="22" hidden="0" customWidth="1"/>
    <x:col min="13" max="13" width="16" hidden="0" customWidth="1"/>
  </x:cols>
  <x:sheetData>
    <x:row r="1" ht="15" hidden="0" customHeight="1">
      <x:c r="A1" s="10" t="str">
        <x:v>Edit ID</x:v>
      </x:c>
      <x:c r="B1" s="10" t="str">
        <x:v>Software Version</x:v>
      </x:c>
      <x:c r="C1" s="10" t="str">
        <x:v>Date</x:v>
      </x:c>
      <x:c r="D1" s="10" t="str">
        <x:v>Area</x:v>
      </x:c>
      <x:c r="E1" s="10" t="str">
        <x:v>Change Type</x:v>
      </x:c>
      <x:c r="F1" s="10" t="str">
        <x:v>Before</x:v>
      </x:c>
      <x:c r="G1" s="10" t="str">
        <x:v>After / Change</x:v>
      </x:c>
      <x:c r="H1" s="10" t="str">
        <x:v>Source Files</x:v>
      </x:c>
      <x:c r="I1" s="10" t="str">
        <x:v>Requirement Basis</x:v>
      </x:c>
      <x:c r="J1" s="10" t="str">
        <x:v>Test Evidence</x:v>
      </x:c>
      <x:c r="K1" s="10" t="str">
        <x:v>Commit ID</x:v>
      </x:c>
      <x:c r="L1" s="10" t="str">
        <x:v>Management Acceptance</x:v>
      </x:c>
      <x:c r="M1" s="10" t="str">
        <x:v>Deployment</x:v>
      </x:c>
    </x:row>
    <x:row r="2" ht="15" hidden="0" customHeight="1">
      <x:c r="A2" s="11" t="str">
        <x:v>SW-0001</x:v>
      </x:c>
      <x:c r="B2" s="11" t="str">
        <x:v>0.1.0-alpha.1</x:v>
      </x:c>
      <x:c r="C2" s="11" t="str">
        <x:v>2026-09-11</x:v>
      </x:c>
      <x:c r="D2" s="11" t="str">
        <x:v>Overall purchase website</x:v>
      </x:c>
      <x:c r="E2" s="11" t="str">
        <x:v>New</x:v>
      </x:c>
      <x:c r="F2" s="11" t="str">
        <x:v>No previous released Purchase alpha</x:v>
      </x:c>
      <x:c r="G2" s="11" t="str">
        <x:v>Responsive shell, overview, navigation and task dashboard.</x:v>
      </x:c>
      <x:c r="H2" s="11" t="str">
        <x:v>web/app.mjs; web/styles.css</x:v>
      </x:c>
      <x:c r="I2" s="11" t="str">
        <x:v>Consolidated purchase requirements</x:v>
      </x:c>
      <x:c r="J2" s="11" t="str">
        <x:v>0.1.0 test report</x:v>
      </x:c>
      <x:c r="K2" s="11" t="str"/>
      <x:c r="L2" s="11" t="str">
        <x:v>Pending</x:v>
      </x:c>
      <x:c r="M2" s="11" t="str">
        <x:v>Not deployed</x:v>
      </x:c>
    </x:row>
    <x:row r="3" ht="26.399999618530273" hidden="0" customHeight="1">
      <x:c r="A3" s="11" t="str">
        <x:v>SW-0002</x:v>
      </x:c>
      <x:c r="B3" s="11" t="str">
        <x:v>0.1.0-alpha.1</x:v>
      </x:c>
      <x:c r="C3" s="11" t="str">
        <x:v>2026-09-11</x:v>
      </x:c>
      <x:c r="D3" s="11" t="str">
        <x:v>Order transaction controls</x:v>
      </x:c>
      <x:c r="E3" s="11" t="str">
        <x:v>New</x:v>
      </x:c>
      <x:c r="F3" s="11" t="str">
        <x:v>No previous released Purchase alpha</x:v>
      </x:c>
      <x:c r="G3" s="11" t="str">
        <x:v>PO draft/approval, immutable issue snapshot, amendments and PI validation.</x:v>
      </x:c>
      <x:c r="H3" s="11" t="str">
        <x:v>shared/domain.mjs; web/app.mjs</x:v>
      </x:c>
      <x:c r="I3" s="11" t="str">
        <x:v>Purchase/order requirements</x:v>
      </x:c>
      <x:c r="J3" s="11" t="str">
        <x:v>0.1.0 test report</x:v>
      </x:c>
      <x:c r="K3" s="11" t="str"/>
      <x:c r="L3" s="11" t="str">
        <x:v>Pending</x:v>
      </x:c>
      <x:c r="M3" s="11" t="str">
        <x:v>Not deployed</x:v>
      </x:c>
    </x:row>
    <x:row r="4" ht="26.399999618530273" hidden="0" customHeight="1">
      <x:c r="A4" s="11" t="str">
        <x:v>SW-0003</x:v>
      </x:c>
      <x:c r="B4" s="11" t="str">
        <x:v>0.1.0-alpha.1</x:v>
      </x:c>
      <x:c r="C4" s="11" t="str">
        <x:v>2026-09-11</x:v>
      </x:c>
      <x:c r="D4" s="11" t="str">
        <x:v>Payment follow-up</x:v>
      </x:c>
      <x:c r="E4" s="11" t="str">
        <x:v>New</x:v>
      </x:c>
      <x:c r="F4" s="11" t="str">
        <x:v>No previous released Purchase alpha</x:v>
      </x:c>
      <x:c r="G4" s="11" t="str">
        <x:v>Milestone authorization, multi-order remittances, supplier-realized currency and original-order balances.</x:v>
      </x:c>
      <x:c r="H4" s="11" t="str">
        <x:v>shared/domain.mjs; web/app.mjs</x:v>
      </x:c>
      <x:c r="I4" s="11" t="str">
        <x:v>Payment requirements</x:v>
      </x:c>
      <x:c r="J4" s="11" t="str">
        <x:v>0.1.0 test report</x:v>
      </x:c>
      <x:c r="K4" s="11" t="str"/>
      <x:c r="L4" s="11" t="str">
        <x:v>Pending</x:v>
      </x:c>
      <x:c r="M4" s="11" t="str">
        <x:v>Not deployed</x:v>
      </x:c>
    </x:row>
    <x:row r="5" ht="26.399999618530273" hidden="0" customHeight="1">
      <x:c r="A5" s="11" t="str">
        <x:v>SW-0004</x:v>
      </x:c>
      <x:c r="B5" s="11" t="str">
        <x:v>0.1.0-alpha.1</x:v>
      </x:c>
      <x:c r="C5" s="11" t="str">
        <x:v>2026-09-11</x:v>
      </x:c>
      <x:c r="D5" s="11" t="str">
        <x:v>Production, artwork &amp; QC</x:v>
      </x:c>
      <x:c r="E5" s="11" t="str">
        <x:v>New</x:v>
      </x:c>
      <x:c r="F5" s="11" t="str">
        <x:v>No previous released Purchase alpha</x:v>
      </x:c>
      <x:c r="G5" s="11" t="str">
        <x:v>Supplier commitments, PO artwork approval, alteration checks and dispatch hold.</x:v>
      </x:c>
      <x:c r="H5" s="11" t="str">
        <x:v>shared/domain.mjs; web/app.mjs</x:v>
      </x:c>
      <x:c r="I5" s="11" t="str">
        <x:v>Production/QC requirements</x:v>
      </x:c>
      <x:c r="J5" s="11" t="str">
        <x:v>0.1.0 test report</x:v>
      </x:c>
      <x:c r="K5" s="11" t="str"/>
      <x:c r="L5" s="11" t="str">
        <x:v>Pending</x:v>
      </x:c>
      <x:c r="M5" s="11" t="str">
        <x:v>Not deployed</x:v>
      </x:c>
    </x:row>
    <x:row r="6" ht="26.399999618530273" hidden="0" customHeight="1">
      <x:c r="A6" s="11" t="str">
        <x:v>SW-0005</x:v>
      </x:c>
      <x:c r="B6" s="11" t="str">
        <x:v>0.1.0-alpha.1</x:v>
      </x:c>
      <x:c r="C6" s="11" t="str">
        <x:v>2026-09-11</x:v>
      </x:c>
      <x:c r="D6" s="11" t="str">
        <x:v>Partial shipments</x:v>
      </x:c>
      <x:c r="E6" s="11" t="str">
        <x:v>New</x:v>
      </x:c>
      <x:c r="F6" s="11" t="str">
        <x:v>No previous released Purchase alpha</x:v>
      </x:c>
      <x:c r="G6" s="11" t="str">
        <x:v>Quantity allocation, ETD/ETA, BL-triggered terms and port arrival.</x:v>
      </x:c>
      <x:c r="H6" s="11" t="str">
        <x:v>shared/domain.mjs; web/app.mjs</x:v>
      </x:c>
      <x:c r="I6" s="11" t="str">
        <x:v>Shipment requirements</x:v>
      </x:c>
      <x:c r="J6" s="11" t="str">
        <x:v>0.1.0 test report</x:v>
      </x:c>
      <x:c r="K6" s="11" t="str"/>
      <x:c r="L6" s="11" t="str">
        <x:v>Pending</x:v>
      </x:c>
      <x:c r="M6" s="11" t="str">
        <x:v>Not deployed</x:v>
      </x:c>
    </x:row>
    <x:row r="7" ht="26.399999618530273" hidden="0" customHeight="1">
      <x:c r="A7" s="11" t="str">
        <x:v>SW-0006</x:v>
      </x:c>
      <x:c r="B7" s="11" t="str">
        <x:v>0.1.0-alpha.1</x:v>
      </x:c>
      <x:c r="C7" s="11" t="str">
        <x:v>2026-09-11</x:v>
      </x:c>
      <x:c r="D7" s="11" t="str">
        <x:v>Master upload &amp; evidence</x:v>
      </x:c>
      <x:c r="E7" s="11" t="str">
        <x:v>New</x:v>
      </x:c>
      <x:c r="F7" s="11" t="str">
        <x:v>No previous released Purchase alpha</x:v>
      </x:c>
      <x:c r="G7" s="11" t="str">
        <x:v>Item upload validation, explicit base/brand mapping and audited commit.</x:v>
      </x:c>
      <x:c r="H7" s="11" t="str">
        <x:v>shared/source-items.mjs; shared/seed.mjs; web/app.mjs</x:v>
      </x:c>
      <x:c r="I7" s="11" t="str">
        <x:v>Item-master requirements</x:v>
      </x:c>
      <x:c r="J7" s="11" t="str">
        <x:v>0.1.0 test report</x:v>
      </x:c>
      <x:c r="K7" s="11" t="str"/>
      <x:c r="L7" s="11" t="str">
        <x:v>Pending</x:v>
      </x:c>
      <x:c r="M7" s="11" t="str">
        <x:v>Not deployed</x:v>
      </x:c>
    </x:row>
    <x:row r="8" ht="26.399999618530273" hidden="0" customHeight="1">
      <x:c r="A8" s="11" t="str">
        <x:v>SW-0007</x:v>
      </x:c>
      <x:c r="B8" s="11" t="str">
        <x:v>0.1.0-alpha.1</x:v>
      </x:c>
      <x:c r="C8" s="11" t="str">
        <x:v>2026-09-11</x:v>
      </x:c>
      <x:c r="D8" s="11" t="str">
        <x:v>Local pilot service</x:v>
      </x:c>
      <x:c r="E8" s="11" t="str">
        <x:v>New</x:v>
      </x:c>
      <x:c r="F8" s="11" t="str">
        <x:v>No previous released Purchase alpha</x:v>
      </x:c>
      <x:c r="G8" s="11" t="str">
        <x:v>Authenticated sessions, scoped commands, protected files and SQLite storage.</x:v>
      </x:c>
      <x:c r="H8" s="11" t="str">
        <x:v>server/index.mjs; server/store.mjs</x:v>
      </x:c>
      <x:c r="I8" s="11" t="str">
        <x:v>Pilot security/control requirements</x:v>
      </x:c>
      <x:c r="J8" s="11" t="str">
        <x:v>0.1.0 test report</x:v>
      </x:c>
      <x:c r="K8" s="11" t="str"/>
      <x:c r="L8" s="11" t="str">
        <x:v>Pending</x:v>
      </x:c>
      <x:c r="M8" s="11" t="str">
        <x:v>Not deployed</x:v>
      </x:c>
    </x:row>
    <x:row r="9" ht="15" hidden="0" customHeight="1">
      <x:c r="A9" s="11" t="str">
        <x:v>SW-0008</x:v>
      </x:c>
      <x:c r="B9" s="11" t="str">
        <x:v>0.1.0-alpha.1</x:v>
      </x:c>
      <x:c r="C9" s="11" t="str">
        <x:v>2026-09-11</x:v>
      </x:c>
      <x:c r="D9" s="11" t="str">
        <x:v>Versioning &amp; verification</x:v>
      </x:c>
      <x:c r="E9" s="11" t="str">
        <x:v>New / regression fixes</x:v>
      </x:c>
      <x:c r="F9" s="11" t="str">
        <x:v>No previous released Purchase alpha</x:v>
      </x:c>
      <x:c r="G9" s="11" t="str">
        <x:v>Portable review build, manifests, edit log and regression fixes.</x:v>
      </x:c>
      <x:c r="H9" s="11" t="str">
        <x:v>scripts/build.mjs; tests/; docs/</x:v>
      </x:c>
      <x:c r="I9" s="11" t="str">
        <x:v>Version/edit-log requirement</x:v>
      </x:c>
      <x:c r="J9" s="11" t="str">
        <x:v>0.1.0 test report</x:v>
      </x:c>
      <x:c r="K9" s="11" t="str"/>
      <x:c r="L9" s="11" t="str">
        <x:v>Pending</x:v>
      </x:c>
      <x:c r="M9" s="11" t="str">
        <x:v>Not deployed</x:v>
      </x:c>
    </x:row>
    <x:row r="10" ht="26.399999618530273" hidden="0" customHeight="1">
      <x:c r="A10" s="11" t="str">
        <x:v>SW-0009</x:v>
      </x:c>
      <x:c r="B10" s="11" t="str">
        <x:v>0.2.0-alpha.2</x:v>
      </x:c>
      <x:c r="C10" s="11" t="str">
        <x:v>2026-09-12</x:v>
      </x:c>
      <x:c r="D10" s="11" t="str">
        <x:v>PLM product control</x:v>
      </x:c>
      <x:c r="E10" s="11" t="str">
        <x:v>New</x:v>
      </x:c>
      <x:c r="F10" s="11" t="str">
        <x:v>PLM was only a future/integration boundary</x:v>
      </x:c>
      <x:c r="G10" s="11" t="str">
        <x:v>Base-product register, category/family/supplier metadata and successor-model lineage.</x:v>
      </x:c>
      <x:c r="H10" s="11" t="str">
        <x:v>shared/plm.mjs; shared/seed.mjs; shared/domain.mjs; web/app.mjs</x:v>
      </x:c>
      <x:c r="I10" s="11" t="str">
        <x:v>Detailed PLM requirements + explicit PLM build request</x:v>
      </x:c>
      <x:c r="J10" s="11" t="str">
        <x:v>59 native + 7 PLM browser checks</x:v>
      </x:c>
      <x:c r="K10" s="11" t="str">
        <x:v>cb62aea8d7cef7fac9336f331be148fbee8a2836</x:v>
      </x:c>
      <x:c r="L10" s="11" t="str">
        <x:v>Pending</x:v>
      </x:c>
      <x:c r="M10" s="11" t="str">
        <x:v>Not deployed</x:v>
      </x:c>
    </x:row>
    <x:row r="11" ht="39.599998474121094" hidden="0" customHeight="1">
      <x:c r="A11" s="11" t="str">
        <x:v>SW-0010</x:v>
      </x:c>
      <x:c r="B11" s="11" t="str">
        <x:v>0.2.0-alpha.2</x:v>
      </x:c>
      <x:c r="C11" s="11" t="str">
        <x:v>2026-09-12</x:v>
      </x:c>
      <x:c r="D11" s="11" t="str">
        <x:v>PLM technical revisions</x:v>
      </x:c>
      <x:c r="E11" s="11" t="str">
        <x:v>New</x:v>
      </x:c>
      <x:c r="F11" s="11" t="str">
        <x:v>Interim text specification only</x:v>
      </x:c>
      <x:c r="G11" s="11" t="str">
        <x:v>Dynamic templates, structured revision values, Product Manager approval/rejection, supporting documents and immutable approved history.</x:v>
      </x:c>
      <x:c r="H11" s="11" t="str">
        <x:v>shared/plm.mjs; shared/domain.mjs; web/app.mjs</x:v>
      </x:c>
      <x:c r="I11" s="11" t="str">
        <x:v>Product change/version workflow</x:v>
      </x:c>
      <x:c r="J11" s="11" t="str">
        <x:v>59 native + 7 PLM browser checks</x:v>
      </x:c>
      <x:c r="K11" s="11" t="str">
        <x:v>cb62aea8d7cef7fac9336f331be148fbee8a2836</x:v>
      </x:c>
      <x:c r="L11" s="11" t="str">
        <x:v>Pending</x:v>
      </x:c>
      <x:c r="M11" s="11" t="str">
        <x:v>Not deployed</x:v>
      </x:c>
    </x:row>
    <x:row r="12" ht="39.599998474121094" hidden="0" customHeight="1">
      <x:c r="A12" s="11" t="str">
        <x:v>SW-0011</x:v>
      </x:c>
      <x:c r="B12" s="11" t="str">
        <x:v>0.2.0-alpha.2</x:v>
      </x:c>
      <x:c r="C12" s="11" t="str">
        <x:v>2026-09-12</x:v>
      </x:c>
      <x:c r="D12" s="11" t="str">
        <x:v>Brand-specific PLM</x:v>
      </x:c>
      <x:c r="E12" s="11" t="str">
        <x:v>New</x:v>
      </x:c>
      <x:c r="F12" s="11" t="str">
        <x:v>Only PO-level artwork existed</x:v>
      </x:c>
      <x:c r="G12" s="11" t="str">
        <x:v>Brand SKU inherits base technical spec; decals/packaging/labels stored as delta; separate artwork revisions; Product Manager approval.</x:v>
      </x:c>
      <x:c r="H12" s="11" t="str">
        <x:v>shared/seed.mjs; shared/domain.mjs; web/app.mjs</x:v>
      </x:c>
      <x:c r="I12" s="11" t="str">
        <x:v>Brand SKU/artwork decisions</x:v>
      </x:c>
      <x:c r="J12" s="11" t="str">
        <x:v>59 native + 7 PLM browser checks</x:v>
      </x:c>
      <x:c r="K12" s="11" t="str">
        <x:v>cb62aea8d7cef7fac9336f331be148fbee8a2836</x:v>
      </x:c>
      <x:c r="L12" s="11" t="str">
        <x:v>Pending</x:v>
      </x:c>
      <x:c r="M12" s="11" t="str">
        <x:v>Not deployed</x:v>
      </x:c>
    </x:row>
    <x:row r="13" ht="26.399999618530273" hidden="0" customHeight="1">
      <x:c r="A13" s="11" t="str">
        <x:v>SW-0012</x:v>
      </x:c>
      <x:c r="B13" s="11" t="str">
        <x:v>0.2.0-alpha.2</x:v>
      </x:c>
      <x:c r="C13" s="11" t="str">
        <x:v>2026-09-12</x:v>
      </x:c>
      <x:c r="D13" s="11" t="str">
        <x:v>PLM UI &amp; regression</x:v>
      </x:c>
      <x:c r="E13" s="11" t="str">
        <x:v>New</x:v>
      </x:c>
      <x:c r="F13" s="11" t="str">
        <x:v>No PLM dashboard</x:v>
      </x:c>
      <x:c r="G13" s="11" t="str">
        <x:v>Product register, approval queue, templates, brand variants, product detail and audit screens plus regression tests.</x:v>
      </x:c>
      <x:c r="H13" s="11" t="str">
        <x:v>web/app.mjs; web/styles.css; tests/domain.test.mjs; tests/plm_browser_flow.py</x:v>
      </x:c>
      <x:c r="I13" s="11" t="str">
        <x:v>Explicit build request</x:v>
      </x:c>
      <x:c r="J13" s="11" t="str">
        <x:v>93 automated checks total</x:v>
      </x:c>
      <x:c r="K13" s="11" t="str">
        <x:v>cb62aea8d7cef7fac9336f331be148fbee8a2836</x:v>
      </x:c>
      <x:c r="L13" s="11" t="str">
        <x:v>Pending</x:v>
      </x:c>
      <x:c r="M13" s="11" t="str">
        <x:v>Not deployed</x:v>
      </x:c>
    </x:row>
    <x:row r="14" ht="52.79999923706055" hidden="0" customHeight="1">
      <x:c r="A14" s="11" t="str">
        <x:v>SW-0013</x:v>
      </x:c>
      <x:c r="B14" s="11" t="str">
        <x:v>0.3.0-alpha.3</x:v>
      </x:c>
      <x:c r="C14" s="11" t="str">
        <x:v>2026-09-12</x:v>
      </x:c>
      <x:c r="D14" s="11" t="str">
        <x:v>Shipping lifecycle gates</x:v>
      </x:c>
      <x:c r="E14" s="11" t="str">
        <x:v>New</x:v>
      </x:c>
      <x:c r="F14" s="11" t="str">
        <x:v>Shipping workflow covered only basic shipment records</x:v>
      </x:c>
      <x:c r="G14" s="11" t="str">
        <x:v>Mandatory pre-production sample and bulk QC gates; early container booking; separate booking/release states; vessel-loading compliance gate; structured milestone history through India port arrival.</x:v>
      </x:c>
      <x:c r="H14" s="11" t="str">
        <x:v>shared/domain.mjs; shared/shipping.mjs; shared/seed.mjs; web/app.mjs</x:v>
      </x:c>
      <x:c r="I14" s="11" t="str">
        <x:v>User-authorized Shipping module workflow</x:v>
      </x:c>
      <x:c r="J14" s="11" t="str">
        <x:v>108 total automated checks; shipping-browser-results.json</x:v>
      </x:c>
      <x:c r="K14" s="11" t="str">
        <x:v>a2daf489a5324944da2a4352f5ad53a1f21a6406</x:v>
      </x:c>
      <x:c r="L14" s="11" t="str">
        <x:v>Pending</x:v>
      </x:c>
      <x:c r="M14" s="11" t="str">
        <x:v>Not deployed</x:v>
      </x:c>
    </x:row>
    <x:row r="15" ht="39.599998474121094" hidden="0" customHeight="1">
      <x:c r="A15" s="11" t="str">
        <x:v>SW-0014</x:v>
      </x:c>
      <x:c r="B15" s="11" t="str">
        <x:v>0.3.0-alpha.3</x:v>
      </x:c>
      <x:c r="C15" s="11" t="str">
        <x:v>2026-09-12</x:v>
      </x:c>
      <x:c r="D15" s="11" t="str">
        <x:v>Weekly forwarder tracking import</x:v>
      </x:c>
      <x:c r="E15" s="11" t="str">
        <x:v>New</x:v>
      </x:c>
      <x:c r="F15" s="11" t="str">
        <x:v>Forwarder updates were manual free-form only</x:v>
      </x:c>
      <x:c r="G15" s="11" t="str">
        <x:v>VJ weekly Excel parser; shipping-agent Ref matching; import preview; append-only tracking events; earliest planned versus revised/current and actual ETD/ETA preservation.</x:v>
      </x:c>
      <x:c r="H15" s="11" t="str">
        <x:v>shared/shipping.mjs; shared/domain.mjs; web/app.mjs; templates/reference/VJ_Weekly_Tracking_Sample_08.09.2026.xlsx</x:v>
      </x:c>
      <x:c r="I15" s="11" t="str">
        <x:v>User-provided VJ weekly tracking workbook and clarified Ref/date rules</x:v>
      </x:c>
      <x:c r="J15" s="11" t="str">
        <x:v>7/7 dedicated shipping browser checks</x:v>
      </x:c>
      <x:c r="K15" s="11" t="str">
        <x:v>a2daf489a5324944da2a4352f5ad53a1f21a6406</x:v>
      </x:c>
      <x:c r="L15" s="11" t="str">
        <x:v>Pending</x:v>
      </x:c>
      <x:c r="M15" s="11" t="str">
        <x:v>Not deployed</x:v>
      </x:c>
    </x:row>
    <x:row r="16" ht="52.79999923706055" hidden="0" customHeight="1">
      <x:c r="A16" s="11" t="str">
        <x:v>SW-0015</x:v>
      </x:c>
      <x:c r="B16" s="11" t="str">
        <x:v>0.3.0-alpha.3</x:v>
      </x:c>
      <x:c r="C16" s="11" t="str">
        <x:v>2026-09-12</x:v>
      </x:c>
      <x:c r="D16" s="11" t="str">
        <x:v>Shipping documents, insurance &amp; BL control</x:v>
      </x:c>
      <x:c r="E16" s="11" t="str">
        <x:v>New</x:v>
      </x:c>
      <x:c r="F16" s="11" t="str">
        <x:v>Only generic order/shipment attachments existed</x:v>
      </x:c>
      <x:c r="G16" s="11" t="str">
        <x:v>Commercial Invoice, Packing List, BL draft verification, separate shipment insurance under master policy, final BL, vessel/voyage requirements, current PO/artwork confirmation and pre-dispatch QC checks before Loaded on Vessel.</x:v>
      </x:c>
      <x:c r="H16" s="11" t="str">
        <x:v>shared/domain.mjs; shared/shipping.mjs; web/app.mjs</x:v>
      </x:c>
      <x:c r="I16" s="11" t="str">
        <x:v>User-confirmed shipping document and insurance controls</x:v>
      </x:c>
      <x:c r="J16" s="11" t="str">
        <x:v>67/67 native + 7/7 shipping browser checks</x:v>
      </x:c>
      <x:c r="K16" s="11" t="str">
        <x:v>a2daf489a5324944da2a4352f5ad53a1f21a6406</x:v>
      </x:c>
      <x:c r="L16" s="11" t="str">
        <x:v>Pending</x:v>
      </x:c>
      <x:c r="M16" s="11" t="str">
        <x:v>Not deployed</x:v>
      </x:c>
    </x:row>
    <x:row r="17" ht="52.79999923706055" hidden="0" customHeight="1">
      <x:c r="A17" s="11" t="str">
        <x:v>SW-0016</x:v>
      </x:c>
      <x:c r="B17" s="11" t="str">
        <x:v>0.3.0-alpha.3</x:v>
      </x:c>
      <x:c r="C17" s="11" t="str">
        <x:v>2026-09-12</x:v>
      </x:c>
      <x:c r="D17" s="11" t="str">
        <x:v>Freight benchmark &amp; trend control</x:v>
      </x:c>
      <x:c r="E17" s="11" t="str">
        <x:v>New</x:v>
      </x:c>
      <x:c r="F17" s="11" t="str">
        <x:v>No forwarder weekly rate benchmarking</x:v>
      </x:c>
      <x:c r="G17" s="11" t="str">
        <x:v>Weekly freight rate import by route/container; USD 100 variance warning; already-booked shipment rebooking warning after market-rate falls; rate history/trends and rising-rate advance-booking watch.</x:v>
      </x:c>
      <x:c r="H17" s="11" t="str">
        <x:v>shared/shipping.mjs; shared/domain.mjs; shared/seed.mjs; web/app.mjs; templates/reference/VJ_Weekly_Freight_Rate_Sample_Week36.xlsx</x:v>
      </x:c>
      <x:c r="I17" s="11" t="str">
        <x:v>User-provided VJ weekly buy-rate workbook and clarified USD 100 warning rule</x:v>
      </x:c>
      <x:c r="J17" s="11" t="str">
        <x:v>7/7 dedicated shipping browser checks</x:v>
      </x:c>
      <x:c r="K17" s="11" t="str">
        <x:v>a2daf489a5324944da2a4352f5ad53a1f21a6406</x:v>
      </x:c>
      <x:c r="L17" s="11" t="str">
        <x:v>Pending</x:v>
      </x:c>
      <x:c r="M17" s="11" t="str">
        <x:v>Not deployed</x:v>
      </x:c>
    </x:row>
    <x:row r="18" ht="39.599998474121094" hidden="0" customHeight="1">
      <x:c r="A18" s="11" t="str">
        <x:v>SW-0017</x:v>
      </x:c>
      <x:c r="B18" s="11" t="str">
        <x:v>0.3.0-alpha.3</x:v>
      </x:c>
      <x:c r="C18" s="11" t="str">
        <x:v>2026-09-12</x:v>
      </x:c>
      <x:c r="D18" s="11" t="str">
        <x:v>Shipping UI, packaging &amp; regression</x:v>
      </x:c>
      <x:c r="E18" s="11" t="str">
        <x:v>New</x:v>
      </x:c>
      <x:c r="F18" s="11" t="str">
        <x:v>No dedicated Shipping &amp; Freight workspace</x:v>
      </x:c>
      <x:c r="G18" s="11" t="str">
        <x:v>Container tracking, freight-rate, trend, compliance and import-preview screens; test evidence/version documentation; cost-per-USD explicitly deferred pending user sample.</x:v>
      </x:c>
      <x:c r="H18" s="11" t="str">
        <x:v>web/app.mjs; web/styles.css; tests/; docs/; scripts/build.mjs</x:v>
      </x:c>
      <x:c r="I18" s="11" t="str">
        <x:v>Management request to build Shipping module after requirements clarification</x:v>
      </x:c>
      <x:c r="J18" s="11" t="str">
        <x:v>108/108 automated checks passed</x:v>
      </x:c>
      <x:c r="K18" s="11" t="str">
        <x:v>a2daf489a5324944da2a4352f5ad53a1f21a6406</x:v>
      </x:c>
      <x:c r="L18" s="11" t="str">
        <x:v>Pending</x:v>
      </x:c>
      <x:c r="M18" s="11" t="str">
        <x:v>Not deployed</x:v>
      </x:c>
    </x:row>
    <x:row r="19" ht="39.599998474121094" hidden="0" customHeight="1">
      <x:c r="A19" s="11" t="str">
        <x:v>SW-0018</x:v>
      </x:c>
      <x:c r="B19" s="11" t="str">
        <x:v>0.3.1-alpha.4</x:v>
      </x:c>
      <x:c r="C19" s="11" t="str">
        <x:v>2026-09-12</x:v>
      </x:c>
      <x:c r="D19" s="11" t="str">
        <x:v>Corporate visual theme</x:v>
      </x:c>
      <x:c r="E19" s="11" t="str">
        <x:v>UI refresh</x:v>
      </x:c>
      <x:c r="F19" s="11" t="str">
        <x:v>Existing internal green review theme</x:v>
      </x:c>
      <x:c r="G19" s="11" t="str">
        <x:v>Applied FarmingHub.in-inspired agricultural/corporate visual system to sidebar, top bar, cards, navigation, controls, login and status surfaces while preserving all existing workflows.</x:v>
      </x:c>
      <x:c r="H19" s="11" t="str">
        <x:v>web/styles.css; web/app.mjs; scripts/build.mjs; docs/THEME_REFERENCE.md</x:v>
      </x:c>
      <x:c r="I19" s="11" t="str">
        <x:v>User request: use FarmingHub.in theme</x:v>
      </x:c>
      <x:c r="J19" s="11" t="str">
        <x:v>108/108 automated regression checks passed; themed screenshots generated</x:v>
      </x:c>
      <x:c r="K19" s="11"/>
      <x:c r="L19" s="11" t="str">
        <x:v>Pending</x:v>
      </x:c>
      <x:c r="M19" s="11" t="str">
        <x:v>Not deployed</x:v>
      </x:c>
    </x:row>
    <x:row r="20" ht="39.599998474121094" hidden="0" customHeight="1">
      <x:c r="A20" s="11" t="str">
        <x:v>SW-0019</x:v>
      </x:c>
      <x:c r="B20" s="11" t="str">
        <x:v>0.3.2-alpha.5</x:v>
      </x:c>
      <x:c r="C20" s="11" t="str">
        <x:v>2026-09-12</x:v>
      </x:c>
      <x:c r="D20" s="11" t="str">
        <x:v>Official RGB logo</x:v>
      </x:c>
      <x:c r="E20" s="11" t="str">
        <x:v>Brand asset update</x:v>
      </x:c>
      <x:c r="F20" s="11" t="str">
        <x:v>Temporary/inferred brand mark and remote dependency</x:v>
      </x:c>
      <x:c r="G20" s="11" t="str">
        <x:v>Applied the official Farming Hub RGB logo to sidebar, login, favicon and printed PO header. This intermediate release was superseded by the complete guideline implementation.</x:v>
      </x:c>
      <x:c r="H20" s="11" t="str">
        <x:v>web/app.mjs; web/index.html; web/styles.css</x:v>
      </x:c>
      <x:c r="I20" s="11" t="str">
        <x:v>User request to use Farming Hub logo</x:v>
      </x:c>
      <x:c r="J20" s="11" t="str">
        <x:v>Superseded before final brand-guideline release</x:v>
      </x:c>
      <x:c r="K20" s="11"/>
      <x:c r="L20" s="11" t="str">
        <x:v>Pending</x:v>
      </x:c>
      <x:c r="M20" s="11" t="str">
        <x:v>Not deployed</x:v>
      </x:c>
    </x:row>
    <x:row r="21" ht="66" hidden="0" customHeight="1">
      <x:c r="A21" s="11" t="str">
        <x:v>SW-0020</x:v>
      </x:c>
      <x:c r="B21" s="11" t="str">
        <x:v>0.3.3-alpha.6</x:v>
      </x:c>
      <x:c r="C21" s="11" t="str">
        <x:v>2026-09-12</x:v>
      </x:c>
      <x:c r="D21" s="11" t="str">
        <x:v>Brand guideline compliance</x:v>
      </x:c>
      <x:c r="E21" s="11" t="str">
        <x:v>UI refresh</x:v>
      </x:c>
      <x:c r="F21" s="11" t="str">
        <x:v>Public-site-inspired theme without the uploaded guideline as source of truth</x:v>
      </x:c>
      <x:c r="G21" s="11" t="str">
        <x:v>Applied uploaded guideline primary/secondary colors, AmsiPro-first typography, approved curved/spark visual language, local unchanged RGB logo with clear-space/proportion/no-effects rules, and bundled brand sources for future revisions.</x:v>
      </x:c>
      <x:c r="H21" s="11" t="str">
        <x:v>web/styles.css; web/app.mjs; web/index.html; web/assets/farming-hub-logo.png; scripts/build.mjs; server/index.mjs; docs/brand/*; docs/THEME_REFERENCE.md</x:v>
      </x:c>
      <x:c r="I21" s="11" t="str">
        <x:v>User-provided Farming Hub Brand Guidelines and RGB logo</x:v>
      </x:c>
      <x:c r="J21" s="11" t="str">
        <x:v>108/108 automated checks passed</x:v>
      </x:c>
      <x:c r="K21" s="11"/>
      <x:c r="L21" s="11" t="str">
        <x:v>Pending</x:v>
      </x:c>
      <x:c r="M21" s="11" t="str">
        <x:v>Not deployed</x:v>
      </x:c>
    </x:row>
    <x:row r="22" ht="39.599998474121094" hidden="0" customHeight="1">
      <x:c r="A22" s="11" t="str">
        <x:v>SW-0021</x:v>
      </x:c>
      <x:c r="B22" s="11" t="str">
        <x:v>0.4.0-alpha.7</x:v>
      </x:c>
      <x:c r="C22" s="11" t="str">
        <x:v>2026-09-12</x:v>
      </x:c>
      <x:c r="D22" s="11" t="str">
        <x:v>Supplier RMB/USD price-list master</x:v>
      </x:c>
      <x:c r="E22" s="11" t="str">
        <x:v>New</x:v>
      </x:c>
      <x:c r="F22" s="11" t="str">
        <x:v>No supplier commercial price-list master</x:v>
      </x:c>
      <x:c r="G22" s="11" t="str">
        <x:v>Product-wise supplier current prices in RMB/CNY or USD with effective date, supplier reference, remarks, revision number, and retained superseded history.</x:v>
      </x:c>
      <x:c r="H22" s="11" t="str">
        <x:v>shared/domain.mjs; shared/seed.mjs; web/app.mjs</x:v>
      </x:c>
      <x:c r="I22" s="11" t="str">
        <x:v>User request to maintain supplier product price lists in RMB and USD</x:v>
      </x:c>
      <x:c r="J22" s="11" t="str">
        <x:v>71/71 native + 5/5 dedicated price-list browser checks</x:v>
      </x:c>
      <x:c r="K22" s="11"/>
      <x:c r="L22" s="11" t="str">
        <x:v>Pending</x:v>
      </x:c>
      <x:c r="M22" s="11" t="str">
        <x:v>Not deployed</x:v>
      </x:c>
    </x:row>
    <x:row r="23" ht="52.79999923706055" hidden="0" customHeight="1">
      <x:c r="A23" s="11" t="str">
        <x:v>SW-0022</x:v>
      </x:c>
      <x:c r="B23" s="11" t="str">
        <x:v>0.4.0-alpha.7</x:v>
      </x:c>
      <x:c r="C23" s="11" t="str">
        <x:v>2026-09-12</x:v>
      </x:c>
      <x:c r="D23" s="11" t="str">
        <x:v>PO price-list auto-fill &amp; variance warning</x:v>
      </x:c>
      <x:c r="E23" s="11" t="str">
        <x:v>New</x:v>
      </x:c>
      <x:c r="F23" s="11" t="str">
        <x:v>PO unit price was fully manual</x:v>
      </x:c>
      <x:c r="G23" s="11" t="str">
        <x:v>Latest matching supplier + SKU + currency price auto-fills new PO lines. Purchase may override it; a visible warning is shown and the price-list revision/override is snapshotted. Later supplier price revisions never rewrite an existing PO snapshot.</x:v>
      </x:c>
      <x:c r="H23" s="11" t="str">
        <x:v>shared/domain.mjs; web/app.mjs; tests/domain.test.mjs; tests/price_browser_flow.py</x:v>
      </x:c>
      <x:c r="I23" s="11" t="str">
        <x:v>User-confirmed rule to auto-pull the latest supplier price and warn on manual differences</x:v>
      </x:c>
      <x:c r="J23" s="11" t="str">
        <x:v>117/117 total automated checks passed</x:v>
      </x:c>
      <x:c r="K23" s="11"/>
      <x:c r="L23" s="11" t="str">
        <x:v>Pending</x:v>
      </x:c>
      <x:c r="M23" s="11" t="str">
        <x:v>Not deployed</x:v>
      </x:c>
    </x:row>
    <x:row r="24" ht="39.599998474121094" hidden="0" customHeight="1">
      <x:c r="A24" s="11" t="str">
        <x:v>SW-0023</x:v>
      </x:c>
      <x:c r="B24" s="11" t="str">
        <x:v>0.4.1-alpha.8</x:v>
      </x:c>
      <x:c r="C24" s="11" t="str">
        <x:v>2026-09-12</x:v>
      </x:c>
      <x:c r="D24" s="11" t="str">
        <x:v>Visible PO-to-port workflow</x:v>
      </x:c>
      <x:c r="E24" s="11" t="str">
        <x:v>Workflow correction</x:v>
      </x:c>
      <x:c r="F24" s="11" t="str">
        <x:v>Several mandatory gates existed but were hidden or not represented in the primary order status.</x:v>
      </x:c>
      <x:c r="G24" s="11" t="str">
        <x:v>Every mandatory gate is visible in the top timeline and the primary header action follows the next required step through India-port arrival.</x:v>
      </x:c>
      <x:c r="H24" s="11" t="str">
        <x:v>shared/domain.mjs; web/app.mjs</x:v>
      </x:c>
      <x:c r="I24" s="11" t="str">
        <x:v>Management testing feedback: step-by-step status must not become stuck on a hidden requirement.</x:v>
      </x:c>
      <x:c r="J24" s="11" t="str">
        <x:v>145/145 total automated checks; dedicated workflow-browser-results.json</x:v>
      </x:c>
      <x:c r="K24" s="11"/>
      <x:c r="L24" s="11" t="str">
        <x:v>Pending</x:v>
      </x:c>
      <x:c r="M24" s="11" t="str">
        <x:v>Not deployed</x:v>
      </x:c>
    </x:row>
    <x:row r="25" ht="52.79999923706055" hidden="0" customHeight="1">
      <x:c r="A25" s="11" t="str">
        <x:v>SW-0024</x:v>
      </x:c>
      <x:c r="B25" s="11" t="str">
        <x:v>0.4.1-alpha.8</x:v>
      </x:c>
      <x:c r="C25" s="11" t="str">
        <x:v>2026-09-12</x:v>
      </x:c>
      <x:c r="D25" s="11" t="str">
        <x:v>Technical confirmation + payment milestone</x:v>
      </x:c>
      <x:c r="E25" s="11" t="str">
        <x:v>Workflow correction</x:v>
      </x:c>
      <x:c r="F25" s="11" t="str">
        <x:v>Technical confirmation and payment were incomplete or misplaced in the visible sequence.</x:v>
      </x:c>
      <x:c r="G25" s="11" t="str">
        <x:v>Added supplier technical confirmation after PI approval; payment is one visible milestone with SWIFT evidence, bank reference and FX details and starts production lead time when applicable.</x:v>
      </x:c>
      <x:c r="H25" s="11" t="str">
        <x:v>shared/domain.mjs; web/app.mjs; tests/domain.test.mjs</x:v>
      </x:c>
      <x:c r="I25" s="11" t="str">
        <x:v>Management correction to PO → PI → specification/artwork → payment flow.</x:v>
      </x:c>
      <x:c r="J25" s="11" t="str">
        <x:v>76/76 native + 28/28 Purchase browser + dedicated end-to-end checks</x:v>
      </x:c>
      <x:c r="K25" s="11"/>
      <x:c r="L25" s="11" t="str">
        <x:v>Pending</x:v>
      </x:c>
      <x:c r="M25" s="11" t="str">
        <x:v>Not deployed</x:v>
      </x:c>
    </x:row>
    <x:row r="26" ht="52.79999923706055" hidden="0" customHeight="1">
      <x:c r="A26" s="11" t="str">
        <x:v>SW-0025</x:v>
      </x:c>
      <x:c r="B26" s="11" t="str">
        <x:v>0.4.1-alpha.8</x:v>
      </x:c>
      <x:c r="C26" s="11" t="str">
        <x:v>2026-09-12</x:v>
      </x:c>
      <x:c r="D26" s="11" t="str">
        <x:v>Corrected production &amp; shipping sequence</x:v>
      </x:c>
      <x:c r="E26" s="11" t="str">
        <x:v>Workflow correction</x:v>
      </x:c>
      <x:c r="F26" s="11" t="str">
        <x:v>Pre-production sample occurred too early; separate pre-dispatch QC existed; final BL/insurance order was incorrect.</x:v>
      </x:c>
      <x:c r="G26" s="11" t="str">
        <x:v>Moved pre-production sample after payment/lead-time start; separated completion from approval; retained bulk QC; removed separate pre-dispatch QC; final BL then insurance now follow vessel loading before India-port closure.</x:v>
      </x:c>
      <x:c r="H26" s="11" t="str">
        <x:v>shared/domain.mjs; shared/shipping.mjs; shared/seed.mjs; web/app.mjs</x:v>
      </x:c>
      <x:c r="I26" s="11" t="str">
        <x:v>Management corrected production/shipping sequence during live module testing.</x:v>
      </x:c>
      <x:c r="J26" s="11" t="str">
        <x:v>7/7 Shipping regression + 22/22 dedicated end-to-end workflow checks</x:v>
      </x:c>
      <x:c r="K26" s="11"/>
      <x:c r="L26" s="11" t="str">
        <x:v>Pending</x:v>
      </x:c>
      <x:c r="M26" s="11" t="str">
        <x:v>Not deployed</x:v>
      </x:c>
    </x:row>
    <x:row r="27" ht="66" hidden="0" customHeight="1">
      <x:c r="A27" s="11" t="str">
        <x:v>SW-0026</x:v>
      </x:c>
      <x:c r="B27" s="11" t="str">
        <x:v>0.4.1-alpha.8</x:v>
      </x:c>
      <x:c r="C27" s="11" t="str">
        <x:v>2026-09-12</x:v>
      </x:c>
      <x:c r="D27" s="11" t="str">
        <x:v>Step-by-step workflow testability</x:v>
      </x:c>
      <x:c r="E27" s="11" t="str">
        <x:v>Regression / UX control</x:v>
      </x:c>
      <x:c r="F27" s="11" t="str">
        <x:v>No single browser test clicked a fresh order through every corrected mandatory stage.</x:v>
      </x:c>
      <x:c r="G27" s="11" t="str">
        <x:v>Added dedicated fresh-order browser test through supplier acknowledgement, PI, technical/artwork, payment, production, container, China inland, CI/PL, shipment payment, vessel, final BL, insurance and India-port completion; document next-action preselection fixed.</x:v>
      </x:c>
      <x:c r="H27" s="11" t="str">
        <x:v>web/app.mjs; tests/workflow_browser_flow.py; tests/browser_flow.py</x:v>
      </x:c>
      <x:c r="I27" s="11" t="str">
        <x:v>Management requested the corrected flow to be completed and fully test-run before delivery.</x:v>
      </x:c>
      <x:c r="J27" s="11" t="str">
        <x:v>22/22 dedicated workflow checks; 145/145 total release checks</x:v>
      </x:c>
      <x:c r="K27" s="11"/>
      <x:c r="L27" s="11" t="str">
        <x:v>Pending</x:v>
      </x:c>
      <x:c r="M27" s="11" t="str">
        <x:v>Not deployed</x:v>
      </x:c>
    </x:row>
    <x:row r="28" ht="39.599998474121094" hidden="0" customHeight="1">
      <x:c r="A28" s="11" t="str">
        <x:v>SW-0027</x:v>
      </x:c>
      <x:c r="B28" s="11" t="str">
        <x:v>0.4.3-alpha.10</x:v>
      </x:c>
      <x:c r="C28" s="11" t="str">
        <x:v>2026-09-12</x:v>
      </x:c>
      <x:c r="D28" s="11" t="str">
        <x:v>Clean review state</x:v>
      </x:c>
      <x:c r="E28" s="11" t="str">
        <x:v>Data reset / seed control</x:v>
      </x:c>
      <x:c r="F28" s="11" t="str">
        <x:v>Review builds contained demonstration suppliers, SKUs, POs, PLM records, prices, shipments and history.</x:v>
      </x:c>
      <x:c r="G28" s="11" t="str">
        <x:v>Delivered clean test workspace with zero business records and only operating masters, roles, brand definitions and empty templates retained. Browser-storage namespace also reset.</x:v>
      </x:c>
      <x:c r="H28" s="11" t="str">
        <x:v>shared/clean-seed.mjs; scripts/build.mjs; web/app.mjs; README.md</x:v>
      </x:c>
      <x:c r="I28" s="11" t="str">
        <x:v>User request to clear demo data and make a new build without data.</x:v>
      </x:c>
      <x:c r="J28" s="11" t="str">
        <x:v>80/80 native + 4/4 clean browser checks</x:v>
      </x:c>
      <x:c r="K28" s="11"/>
      <x:c r="L28" s="11" t="str">
        <x:v>Pending</x:v>
      </x:c>
      <x:c r="M28" s="11" t="str">
        <x:v>Not deployed</x:v>
      </x:c>
    </x:row>
    <x:row r="29" ht="92.4000015258789" hidden="0" customHeight="1">
      <x:c r="A29" s="11" t="str">
        <x:v>SW-0028</x:v>
      </x:c>
      <x:c r="B29" s="11" t="str">
        <x:v>0.5.0-alpha.11</x:v>
      </x:c>
      <x:c r="C29" s="11" t="str">
        <x:v>2026-09-12</x:v>
      </x:c>
      <x:c r="D29" s="11" t="str">
        <x:v>Power Weeder PLM template revision</x:v>
      </x:c>
      <x:c r="E29" s="11" t="str">
        <x:v>PLM rebuild</x:v>
      </x:c>
      <x:c r="F29" s="11" t="str">
        <x:v>Power Weeder PLM template was generic and did not fully represent the uploaded technical-spec spreadsheet structure.</x:v>
      </x:c>
      <x:c r="G29" s="11" t="str">
        <x:v>Added sample-derived detailed Power Weeder template groups and fields: engine/fuel, carburetor/E20, transmission/PTO/gearbox, clutch/handle/switch, wheel/fender, blade count/arrangement/weight, paint/packing/protection, technical notes, QC/PO/supplier-confirmation metadata and structured brand delta colour/sticker/embossing fields.</x:v>
      </x:c>
      <x:c r="H29" s="11" t="str">
        <x:v>shared/plm.mjs; shared/clean-seed.mjs; shared/domain.mjs; web/app.mjs; docs/reference/Power_Weeder_Technical_Spec_Sample.xlsx; tests/plm_sample_revision.test.mjs; tests/plm_template_browser_flow.py</x:v>
      </x:c>
      <x:c r="I29" s="11" t="str">
        <x:v>User-provided plm template.xlsx technical-spec sample and request to add it to PLM revision/rebuild PLM modules.</x:v>
      </x:c>
      <x:c r="J29" s="11" t="str">
        <x:v>80/80 native + 6/6 detailed PLM-template browser + 4/4 clean browser checks</x:v>
      </x:c>
      <x:c r="K29" s="11"/>
      <x:c r="L29" s="11" t="str">
        <x:v>Pending</x:v>
      </x:c>
      <x:c r="M29" s="11" t="str">
        <x:v>Not deployed</x:v>
      </x:c>
    </x:row>
    <x:row r="30" ht="52.79999923706055" hidden="0" customHeight="1">
      <x:c r="A30" s="11" t="str">
        <x:v>SW-0031</x:v>
      </x:c>
      <x:c r="B30" s="11" t="str">
        <x:v>0.5.1-alpha.12</x:v>
      </x:c>
      <x:c r="C30" s="11" t="str">
        <x:v>2026-09-12</x:v>
      </x:c>
      <x:c r="D30" s="11" t="str">
        <x:v>Vendor Master Library from final supplier code list</x:v>
      </x:c>
      <x:c r="E30" s="11" t="str">
        <x:v>New</x:v>
      </x:c>
      <x:c r="F30" s="11" t="str">
        <x:v>Clean build had no vendor records after data reset.</x:v>
      </x:c>
      <x:c r="G30" s="11" t="str">
        <x:v>Loaded the final 37-row supplier code master as locked Vendor Master Library records. Vendor Serial plus fixed supplier code creates the unique full reference, e.g. V01-SWAC. Fixed supplier code alone is allowed to repeat.</x:v>
      </x:c>
      <x:c r="H30" s="11" t="str">
        <x:v>shared/clean-seed.mjs; web/app.mjs; docs/reference/Supplier_Code_Master_Final.xlsx</x:v>
      </x:c>
      <x:c r="I30" s="11" t="str">
        <x:v>User uploaded supplier code masters.xlsx and explained V01 + SWA + city-code logic.</x:v>
      </x:c>
      <x:c r="J30" s="11" t="str">
        <x:v>83/83 native/domain/server tests passed</x:v>
      </x:c>
      <x:c r="K30" s="11"/>
      <x:c r="L30" s="11" t="str">
        <x:v>Pending</x:v>
      </x:c>
      <x:c r="M30" s="11" t="str">
        <x:v>Not deployed</x:v>
      </x:c>
    </x:row>
    <x:row r="31" ht="52.79999923706055" hidden="0" customHeight="1">
      <x:c r="A31" s="11" t="str">
        <x:v>SW-0032</x:v>
      </x:c>
      <x:c r="B31" s="11" t="str">
        <x:v>0.5.1-alpha.12</x:v>
      </x:c>
      <x:c r="C31" s="11" t="str">
        <x:v>2026-09-12</x:v>
      </x:c>
      <x:c r="D31" s="11" t="str">
        <x:v>Item-master upload readiness against Vendor Library</x:v>
      </x:c>
      <x:c r="E31" s="11" t="str">
        <x:v>Import validation</x:v>
      </x:c>
      <x:c r="F31" s="11" t="str">
        <x:v>Item-master import validated only a single vendor code field against existing vendor.code.</x:v>
      </x:c>
      <x:c r="G31" s="11" t="str">
        <x:v>Item-master preview now resolves vendor references by full vendor reference, fixed supplier code or serial before accepting rows. Item Master remains empty until the next real Excel upload.</x:v>
      </x:c>
      <x:c r="H31" s="11" t="str">
        <x:v>shared/domain.mjs; web/app.mjs; tests/vendor_master.test.mjs</x:v>
      </x:c>
      <x:c r="I31" s="11" t="str">
        <x:v>User asked to rebuild while preparing item master files.</x:v>
      </x:c>
      <x:c r="J31" s="11" t="str">
        <x:v>New tests verify V01-SWAC, repeated XMMS, BMCM and item-import vendor matching</x:v>
      </x:c>
      <x:c r="K31" s="11"/>
      <x:c r="L31" s="11" t="str">
        <x:v>Pending</x:v>
      </x:c>
      <x:c r="M31" s="11" t="str">
        <x:v>Not deployed</x:v>
      </x:c>
    </x:row>
    <x:row r="32" ht="66" hidden="0" customHeight="1">
      <x:c r="A32" s="11" t="str">
        <x:v>SW-0033</x:v>
      </x:c>
      <x:c r="B32" s="11" t="str">
        <x:v>0.5.2-alpha.13</x:v>
      </x:c>
      <x:c r="C32" s="11" t="str">
        <x:v>2026-09-12</x:v>
      </x:c>
      <x:c r="D32" s="11" t="str">
        <x:v>Supplier TAT override reason visibility</x:v>
      </x:c>
      <x:c r="E32" s="11" t="str">
        <x:v>UX / validation correction</x:v>
      </x:c>
      <x:c r="F32" s="11" t="str">
        <x:v>The Supplier-agreed TAT override reason field was visible even when the supplier production commitment matched the vendor standard production days.</x:v>
      </x:c>
      <x:c r="G32" s="11" t="str">
        <x:v>The override reason field now appears only when the committed days differ from the selected vendor's standard production days; returning to the standard hides and clears it. Server/domain rule remains: true overrides require a reason, same-as-standard does not.</x:v>
      </x:c>
      <x:c r="H32" s="11" t="str">
        <x:v>web/app.mjs; shared/domain.mjs; tests/domain.test.mjs</x:v>
      </x:c>
      <x:c r="I32" s="11" t="str">
        <x:v>User testing feedback from Commercial Terms &amp; Planning screen.</x:v>
      </x:c>
      <x:c r="J32" s="11" t="str">
        <x:v>84/84 native/domain/server tests passed; browser run not completed because Chromium executable is unavailable in this container.</x:v>
      </x:c>
      <x:c r="K32" s="11"/>
      <x:c r="L32" s="11" t="str">
        <x:v>Pending</x:v>
      </x:c>
      <x:c r="M32" s="11" t="str">
        <x:v>Not deployed</x:v>
      </x:c>
    </x:row>
    <x:row r="33" ht="52.79999923706055" hidden="0" customHeight="1">
      <x:c r="A33" s="11" t="str">
        <x:v>SW-0034</x:v>
      </x:c>
      <x:c r="B33" s="11" t="str">
        <x:v>0.5.3-alpha.14</x:v>
      </x:c>
      <x:c r="C33" s="11" t="str">
        <x:v>2026-09-12</x:v>
      </x:c>
      <x:c r="D33" s="11" t="str">
        <x:v>Supplier commercial master from workbook</x:v>
      </x:c>
      <x:c r="E33" s="11" t="str">
        <x:v>Master-data correction</x:v>
      </x:c>
      <x:c r="F33" s="11" t="str">
        <x:v>Vendor master had only fixed code, generic currency, generic payment terms and generic production days.</x:v>
      </x:c>
      <x:c r="G33" s="11" t="str">
        <x:v>Imported the user-updated supplier master: payment terms, default payment method, default price-list currency, default billing currency, export/shipping port, active/inactive status and supplier reference production days.</x:v>
      </x:c>
      <x:c r="H33" s="11" t="str">
        <x:v>shared/clean-seed.mjs; shared/domain.mjs; web/app.mjs; docs/reference/Supplier_Master_Updated_v0.5.3-alpha.14.xlsx</x:v>
      </x:c>
      <x:c r="I33" s="11" t="str">
        <x:v>User instruction to update masters as per uploaded Excel and add default price-list/billing currencies.</x:v>
      </x:c>
      <x:c r="J33" s="11" t="str">
        <x:v>85/85 native/domain/server checks passed</x:v>
      </x:c>
      <x:c r="K33" s="11"/>
      <x:c r="L33" s="11" t="str">
        <x:v>Pending</x:v>
      </x:c>
      <x:c r="M33" s="11" t="str">
        <x:v>Not deployed</x:v>
      </x:c>
    </x:row>
    <x:row r="34" ht="52.79999923706055" hidden="0" customHeight="1">
      <x:c r="A34" s="11" t="str">
        <x:v>SW-0035</x:v>
      </x:c>
      <x:c r="B34" s="11" t="str">
        <x:v>0.5.3-alpha.14</x:v>
      </x:c>
      <x:c r="C34" s="11" t="str">
        <x:v>2026-09-12</x:v>
      </x:c>
      <x:c r="D34" s="11" t="str">
        <x:v>Terms-driven PO payment calculation</x:v>
      </x:c>
      <x:c r="E34" s="11" t="str">
        <x:v>Business-rule correction</x:v>
      </x:c>
      <x:c r="F34" s="11" t="str">
        <x:v>PO terms list did not fully reflect the supplier master and BL-credit calculations were not tied to the updated vendor defaults.</x:v>
      </x:c>
      <x:c r="G34" s="11" t="str">
        <x:v>Payment Terms master now contains the workbook terms. New POs inherit the supplier default term and payment method. The schedule engine calculates PI, before-shipment and BL-date obligations, including 60/120-day BL credit terms.</x:v>
      </x:c>
      <x:c r="H34" s="11" t="str">
        <x:v>shared/domain.mjs; web/app.mjs; tests/domain.test.mjs; tests/vendor_master.test.mjs</x:v>
      </x:c>
      <x:c r="I34" s="11" t="str">
        <x:v>User instruction to make payment terms as mentioned and calculate accordingly in Purchase Order.</x:v>
      </x:c>
      <x:c r="J34" s="11" t="str">
        <x:v>85/85 native/domain/server checks passed</x:v>
      </x:c>
      <x:c r="K34" s="11"/>
      <x:c r="L34" s="11" t="str">
        <x:v>Pending</x:v>
      </x:c>
      <x:c r="M34" s="11" t="str">
        <x:v>Not deployed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48" hidden="0" customWidth="1"/>
    <x:col min="6" max="6" width="55" hidden="0" customWidth="1"/>
  </x:cols>
  <x:sheetData>
    <x:row r="1" ht="15" hidden="0" customHeight="1">
      <x:c r="A1" s="15" t="str">
        <x:v>Layer</x:v>
      </x:c>
      <x:c r="B1" s="15" t="str">
        <x:v>Executed</x:v>
      </x:c>
      <x:c r="C1" s="15" t="str">
        <x:v>Passed</x:v>
      </x:c>
      <x:c r="D1" s="15" t="str">
        <x:v>Failed</x:v>
      </x:c>
      <x:c r="E1" s="15" t="str">
        <x:v>Evidence</x:v>
      </x:c>
      <x:c r="F1" s="15" t="str">
        <x:v>Notes</x:v>
      </x:c>
    </x:row>
    <x:row r="2" ht="26.399999618530273" hidden="0" customHeight="1">
      <x:c r="A2" s="11" t="str">
        <x:v>Native domain / transaction / server / SQLite</x:v>
      </x:c>
      <x:c r="B2" s="11" t="n">
        <x:v>85</x:v>
      </x:c>
      <x:c r="C2" s="11" t="n">
        <x:v>85</x:v>
      </x:c>
      <x:c r="D2" s="11" t="n">
        <x:v>0</x:v>
      </x:c>
      <x:c r="E2" s="11" t="str">
        <x:v>docs/TEST_REPORT.md; npm test</x:v>
      </x:c>
      <x:c r="F2" s="11" t="str">
        <x:v>Includes supplier master defaults, active/inactive status, payment methods, port master and payment-term schedule calculation.</x:v>
      </x:c>
    </x:row>
    <x:row r="3" ht="26.399999618530273" hidden="0" customHeight="1">
      <x:c r="A3" s="11" t="str">
        <x:v>Browser execution</x:v>
      </x:c>
      <x:c r="B3" s="11" t="n">
        <x:v>0</x:v>
      </x:c>
      <x:c r="C3" s="11" t="n">
        <x:v>0</x:v>
      </x:c>
      <x:c r="D3" s="11" t="n">
        <x:v>0</x:v>
      </x:c>
      <x:c r="E3" s="11" t="str">
        <x:v>docs/TEST_REPORT.md</x:v>
      </x:c>
      <x:c r="F3" s="11" t="str">
        <x:v>No browser-test claim for this runtime. HTML build completed after native regression.</x:v>
      </x:c>
    </x:row>
    <x:row r="4" ht="26.399999618530273" hidden="0" customHeight="1">
      <x:c r="A4" s="11" t="str">
        <x:v>TOTAL</x:v>
      </x:c>
      <x:c r="B4" s="11" t="n">
        <x:v>85</x:v>
      </x:c>
      <x:c r="C4" s="11" t="n">
        <x:v>85</x:v>
      </x:c>
      <x:c r="D4" s="11" t="n">
        <x:v>0</x:v>
      </x:c>
      <x:c r="E4" s="11" t="str">
        <x:v>docs/TEST_REPORT.md</x:v>
      </x:c>
      <x:c r="F4" s="11" t="str">
        <x:v>Management UAT, live VMS/PostgreSQL integration and production deployment remain pending.</x:v>
      </x:c>
    </x:row>
    <x:row r="5" ht="15" hidden="0" customHeight="1">
      <x:c r="A5" s="11"/>
      <x:c r="B5" s="11"/>
      <x:c r="C5" s="11"/>
      <x:c r="D5" s="11"/>
      <x:c r="E5" s="11"/>
      <x:c r="F5" s="11"/>
    </x:row>
    <x:row r="6" ht="15" hidden="0" customHeight="1">
      <x:c r="A6" s="11"/>
      <x:c r="B6" s="11"/>
      <x:c r="C6" s="11"/>
      <x:c r="D6" s="11"/>
      <x:c r="E6" s="11"/>
      <x:c r="F6" s="11"/>
    </x:row>
    <x:row r="7" ht="26.399999618530273" hidden="0" customHeight="1">
      <x:c r="A7" s="11"/>
      <x:c r="B7" s="11"/>
      <x:c r="C7" s="11"/>
      <x:c r="D7" s="11"/>
      <x:c r="E7" s="11"/>
      <x:c r="F7" s="11"/>
    </x:row>
    <x:row r="8" ht="26.399999618530273" hidden="0" customHeight="1">
      <x:c r="A8" s="11"/>
      <x:c r="B8" s="11"/>
      <x:c r="C8" s="11"/>
      <x:c r="D8" s="11"/>
      <x:c r="E8" s="11"/>
      <x:c r="F8" s="11"/>
    </x:row>
  </x:sheetData>
  <x:conditionalFormatting sqref="D2:D6">
    <x:cfRule type="cellIs" dxfId="0" priority="1" operator="greaterThan">
      <x:formula>0</x:formula>
    </x:cfRule>
  </x:conditionalFormatting>
  <x:conditionalFormatting sqref="C2:C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{B62BB4BB-F128-3387-E545-2FB94D83D0D3}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62BB4BB-F128-3387-E545-2FB94D83D0D3}">
            <x14:dataBar gradient="1">
              <x14:cfvo type="min"/>
              <x14:cfvo type="max"/>
              <x14:fillColor rgb="FFA02B93"/>
            </x14:dataBar>
          </x14:cfRule>
          <xm:sqref>C2:C6</xm:sqref>
        </x14:conditionalFormatting>
      </x14:conditionalFormattings>
    </x:ext>
  </x:extLst>
</x:worksheet>
</file>