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A916A119-F4A7-4EB4-A0AD-59A8BCFA0898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uitest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2" l="1"/>
  <c r="M8" i="4"/>
  <c r="M8" i="8"/>
  <c r="M7" i="2" l="1"/>
  <c r="M6" i="2"/>
  <c r="M5" i="2"/>
  <c r="M4" i="2"/>
  <c r="M3" i="2"/>
  <c r="M7" i="8"/>
  <c r="M6" i="8"/>
  <c r="M5" i="8"/>
  <c r="M4" i="8"/>
  <c r="M3" i="8"/>
  <c r="M7" i="4"/>
  <c r="M6" i="4"/>
  <c r="M5" i="4"/>
  <c r="M4" i="4"/>
  <c r="M3" i="4"/>
  <c r="N8" i="2" l="1"/>
  <c r="N8" i="4"/>
  <c r="N8" i="8"/>
  <c r="N7" i="2"/>
  <c r="N7" i="8"/>
  <c r="N5" i="2"/>
  <c r="N4" i="8"/>
  <c r="N6" i="2"/>
  <c r="N4" i="2"/>
  <c r="N6" i="8"/>
  <c r="N5" i="8"/>
  <c r="N4" i="4"/>
  <c r="N6" i="4"/>
  <c r="N5" i="4"/>
  <c r="N7" i="4"/>
  <c r="O2" i="2" l="1"/>
  <c r="G9" i="2" s="1"/>
  <c r="O2" i="4"/>
  <c r="G9" i="4" s="1"/>
  <c r="O2" i="8"/>
  <c r="G9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5A7C0B0A-8C5C-4AA4-9C8C-1C865208E710}">
      <text>
        <r>
          <rPr>
            <sz val="9"/>
            <color indexed="81"/>
            <rFont val="Tahoma"/>
            <charset val="1"/>
          </rPr>
          <t>Do not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C8B7DE47-C6B2-4998-AD62-11533B356378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304B6EA5-12B1-49A8-AD04-2EE4555E1271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sharedStrings.xml><?xml version="1.0" encoding="utf-8"?>
<sst xmlns="http://schemas.openxmlformats.org/spreadsheetml/2006/main" count="543" uniqueCount="275">
  <si>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</si>
  <si>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</si>
  <si>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</si>
  <si>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</si>
  <si>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</si>
  <si>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</si>
  <si>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</si>
  <si>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</si>
  <si>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</si>
  <si>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</si>
  <si>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</si>
  <si>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</si>
  <si>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</si>
  <si>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</si>
  <si>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</si>
  <si>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</si>
  <si>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</si>
  <si>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</si>
  <si>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</si>
  <si>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</si>
  <si>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</si>
  <si>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</si>
  <si>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</si>
  <si>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</si>
  <si>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</si>
  <si>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</si>
  <si>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</si>
  <si>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</si>
  <si>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</si>
  <si>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</si>
  <si>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</si>
  <si>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</si>
  <si>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</si>
  <si>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</si>
  <si>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</si>
  <si>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</si>
  <si>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</si>
  <si>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</si>
  <si>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</si>
  <si>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</si>
  <si>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</si>
  <si>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</si>
  <si>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</si>
  <si>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</si>
  <si>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</si>
  <si>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</si>
  <si>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</si>
  <si>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</si>
  <si>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</si>
  <si>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</si>
  <si>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</si>
  <si>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</si>
  <si>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</si>
  <si>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</si>
  <si>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</si>
  <si>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</si>
  <si>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</si>
  <si>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</si>
  <si>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</si>
  <si>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</si>
  <si>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</si>
  <si>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</si>
  <si>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</si>
  <si>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</si>
  <si>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</si>
  <si>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</si>
  <si>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</si>
  <si>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</si>
  <si>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</si>
  <si>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</si>
  <si>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</si>
  <si>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</si>
  <si>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</si>
  <si>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</si>
  <si>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</si>
  <si>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</si>
  <si>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</si>
  <si>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</si>
  <si>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</si>
  <si>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</si>
  <si>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</si>
  <si>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</si>
  <si>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</si>
  <si>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</si>
  <si>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</si>
  <si>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</si>
  <si>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</si>
  <si>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</si>
  <si>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</si>
  <si>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</si>
  <si>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</si>
  <si>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</si>
  <si>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</si>
  <si>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</si>
  <si>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</si>
  <si>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</si>
  <si>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</si>
  <si>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</si>
  <si>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</si>
  <si>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</si>
  <si>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</si>
  <si>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</si>
  <si>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</si>
  <si>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</si>
  <si>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</si>
  <si>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</si>
  <si>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</si>
  <si>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</si>
  <si>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</si>
  <si>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</si>
  <si>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</si>
  <si>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</si>
  <si>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</si>
  <si>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</si>
  <si>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</si>
  <si>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</si>
  <si>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</si>
  <si>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</si>
  <si>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</si>
  <si>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</si>
  <si>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</si>
  <si>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</si>
  <si>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</si>
  <si>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</si>
  <si>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</si>
  <si>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</si>
  <si>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</si>
  <si>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</si>
  <si>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</si>
  <si>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</si>
  <si>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</si>
  <si>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</si>
  <si>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</si>
  <si>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</si>
  <si>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</si>
  <si>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</si>
  <si>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</si>
  <si>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</si>
  <si>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</si>
  <si>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</si>
  <si>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</si>
  <si>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</si>
  <si>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</si>
  <si>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</si>
  <si>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</si>
  <si>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</si>
  <si>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</si>
  <si>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</si>
  <si>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</si>
  <si>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</si>
  <si>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</si>
  <si>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</si>
  <si>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</si>
  <si>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</si>
  <si>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</si>
  <si>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</si>
  <si>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</si>
  <si>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</si>
  <si>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</si>
  <si>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</si>
  <si>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</si>
  <si>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</si>
  <si>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</si>
  <si>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</si>
  <si>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</si>
  <si>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</si>
  <si>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</si>
  <si>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</si>
  <si>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</si>
  <si>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</si>
  <si>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</si>
  <si>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</si>
  <si>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</si>
  <si>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</si>
  <si>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</si>
  <si>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</si>
  <si>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</si>
  <si>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</si>
  <si>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</si>
  <si>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</si>
  <si>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</si>
  <si>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</si>
  <si>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</si>
  <si>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</si>
  <si>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</si>
  <si>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</si>
  <si>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</si>
  <si>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</si>
  <si>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</si>
  <si>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</si>
  <si>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</si>
  <si>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</si>
  <si>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</si>
  <si>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</si>
  <si>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</si>
  <si>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</si>
  <si>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</si>
  <si>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</si>
  <si>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</si>
  <si>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</si>
  <si>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</si>
  <si>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</si>
  <si>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</si>
  <si>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</si>
  <si>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</si>
  <si>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</si>
  <si>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</si>
  <si>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</si>
  <si>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</si>
  <si>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</si>
  <si>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</si>
  <si>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</si>
  <si>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</si>
  <si>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</si>
  <si>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</si>
  <si>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</si>
  <si>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</si>
  <si>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</si>
  <si>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</si>
  <si>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</si>
  <si>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</si>
  <si>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</si>
  <si>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</si>
  <si>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</si>
  <si>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</si>
  <si>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</si>
  <si>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</si>
  <si>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</si>
  <si>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</si>
  <si>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</si>
  <si>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</si>
  <si>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</si>
  <si>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"DASHAM_MIX"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</si>
  <si>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</si>
  <si>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</si>
  <si>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</si>
  <si>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</si>
  <si>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</si>
  <si>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</si>
  <si>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</si>
  <si>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</si>
  <si>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</si>
  <si>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</si>
  <si>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</si>
  <si>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</si>
  <si>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</si>
  <si>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</si>
  <si>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</si>
  <si>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</si>
  <si>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</si>
  <si>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</si>
  <si>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</si>
  <si>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</si>
  <si>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</si>
  <si>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</si>
  <si>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</si>
  <si>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</si>
  <si>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</si>
  <si>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</si>
  <si>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</si>
  <si>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</si>
  <si>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</si>
  <si>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</si>
  <si>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</si>
  <si>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</si>
  <si>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</si>
  <si>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</si>
  <si>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</si>
  <si>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</si>
  <si>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</si>
  <si>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</si>
  <si>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</si>
  <si>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</si>
  <si>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</si>
  <si>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sudo robot --name 'Popup' --reporttitle "Popups" --outputdir Reports --output uiPopup.xml --variable environment:config37 -v groupname:General-test -T /home/fc/automation/AuQA/Testcases/UITests/uiPopupTest.robot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</si>
</sst>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0" fillId="4" borderId="1" xfId="0" applyFill="1" applyBorder="1" applyProtection="1"/>
    <xf numFmtId="0" fontId="2" fillId="5" borderId="1" xfId="0" applyFont="1" applyFill="1" applyBorder="1" applyAlignment="1" applyProtection="1">
      <alignment vertical="center"/>
      <protection locked="0"/>
    </xf>
    <xf numFmtId="0" fontId="0" fillId="6" borderId="1" xfId="0" applyFill="1" applyBorder="1" applyProtection="1"/>
    <xf numFmtId="0" fontId="0" fillId="6" borderId="1" xfId="0" quotePrefix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8"/>
  <sheetViews>
    <sheetView workbookViewId="0"/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</cols>
  <sheetData>
    <row r="1" spans="1:11">
      <c r="A1" s="3" t="s">
        <v>149</v>
      </c>
      <c r="B1" s="5" t="s">
        <v>17</v>
      </c>
      <c r="D1" s="3" t="s">
        <v>228</v>
      </c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  <c r="D2" s="21" t="s">
        <v>50</v>
      </c>
      <c r="E2" s="4">
        <v>55</v>
      </c>
    </row>
    <row r="3" spans="1:11">
      <c r="A3" s="21" t="s">
        <v>126</v>
      </c>
      <c r="B3" s="4">
        <v>50</v>
      </c>
      <c r="D3" s="21" t="s">
        <v>52</v>
      </c>
      <c r="E3" s="4">
        <v>45</v>
      </c>
    </row>
    <row r="4" spans="1:11">
      <c r="A4" s="21" t="s">
        <v>127</v>
      </c>
      <c r="B4" s="4">
        <v>100</v>
      </c>
      <c r="D4" s="21" t="s">
        <v>229</v>
      </c>
      <c r="E4" s="4">
        <v>9</v>
      </c>
    </row>
    <row r="5" spans="1:11">
      <c r="A5" s="21" t="s">
        <v>65</v>
      </c>
      <c r="B5" s="4">
        <v>1</v>
      </c>
      <c r="D5" s="21" t="s">
        <v>230</v>
      </c>
      <c r="E5" s="4">
        <v>0</v>
      </c>
    </row>
    <row r="6" spans="1:11">
      <c r="A6" s="21" t="s">
        <v>66</v>
      </c>
      <c r="B6" s="4">
        <v>1</v>
      </c>
      <c r="D6" s="21" t="s">
        <v>231</v>
      </c>
      <c r="E6" s="4" t="s">
        <v>232</v>
      </c>
    </row>
    <row r="7" spans="1:11">
      <c r="A7" s="21" t="s">
        <v>67</v>
      </c>
      <c r="B7" s="4">
        <v>20</v>
      </c>
      <c r="D7" s="21" t="s">
        <v>233</v>
      </c>
      <c r="E7" s="4">
        <v>1</v>
      </c>
    </row>
    <row r="8" spans="1:11">
      <c r="A8" s="21" t="s">
        <v>50</v>
      </c>
      <c r="B8" s="4">
        <v>80.599999999999994</v>
      </c>
      <c r="D8" s="21" t="s">
        <v>234</v>
      </c>
      <c r="E8" s="4">
        <v>50</v>
      </c>
    </row>
    <row r="9" spans="1:11">
      <c r="A9" s="21" t="s">
        <v>52</v>
      </c>
      <c r="B9" s="4">
        <v>64.400000000000006</v>
      </c>
      <c r="D9" s="21" t="s">
        <v>150</v>
      </c>
      <c r="E9" s="4">
        <v>68</v>
      </c>
    </row>
    <row r="10" spans="1:11">
      <c r="A10" s="21" t="s">
        <v>64</v>
      </c>
      <c r="B10" s="4">
        <v>66</v>
      </c>
      <c r="D10" s="21" t="s">
        <v>151</v>
      </c>
      <c r="E10" s="4">
        <v>53</v>
      </c>
    </row>
    <row r="11" spans="1:11">
      <c r="A11" s="21" t="s">
        <v>150</v>
      </c>
      <c r="B11" s="4">
        <v>68</v>
      </c>
      <c r="D11" s="21" t="s">
        <v>235</v>
      </c>
      <c r="E11" s="4">
        <v>0.4</v>
      </c>
    </row>
    <row r="12" spans="1:11">
      <c r="A12" s="21" t="s">
        <v>151</v>
      </c>
      <c r="B12" s="4">
        <v>53</v>
      </c>
      <c r="D12" s="21" t="s">
        <v>236</v>
      </c>
      <c r="E12" s="4">
        <v>0</v>
      </c>
    </row>
    <row r="13" spans="1:11">
      <c r="A13" s="21" t="s">
        <v>152</v>
      </c>
      <c r="B13" s="4">
        <v>72</v>
      </c>
      <c r="D13" s="21" t="s">
        <v>237</v>
      </c>
      <c r="E13" s="4">
        <v>9</v>
      </c>
    </row>
    <row r="14" spans="1:11">
      <c r="A14" s="21" t="s">
        <v>153</v>
      </c>
      <c r="B14" s="4">
        <v>88</v>
      </c>
      <c r="D14" s="21" t="s">
        <v>238</v>
      </c>
      <c r="E14" s="4">
        <v>2</v>
      </c>
    </row>
    <row r="15" spans="1:11">
      <c r="A15" s="21" t="s">
        <v>154</v>
      </c>
      <c r="B15" s="4" t="s">
        <v>69</v>
      </c>
      <c r="D15" s="21" t="s">
        <v>12</v>
      </c>
      <c r="E15" s="4">
        <v>90</v>
      </c>
    </row>
    <row r="16" spans="1:11">
      <c r="A16" s="21" t="s">
        <v>155</v>
      </c>
      <c r="B16" s="4">
        <v>77</v>
      </c>
      <c r="D16" s="21" t="s">
        <v>11</v>
      </c>
      <c r="E16" s="4">
        <v>90</v>
      </c>
    </row>
    <row r="17" spans="1:5">
      <c r="A17" s="21" t="s">
        <v>156</v>
      </c>
      <c r="B17" s="4" t="s">
        <v>157</v>
      </c>
      <c r="D17" s="21" t="s">
        <v>239</v>
      </c>
      <c r="E17" s="4">
        <v>15</v>
      </c>
    </row>
    <row r="18" spans="1:5" ht="72.5">
      <c r="A18" s="21" t="s">
        <v>158</v>
      </c>
      <c r="B18" s="4">
        <v>1</v>
      </c>
      <c r="D18" s="21" t="s">
        <v>240</v>
      </c>
      <c r="E18" s="8" t="s">
        <v>241</v>
      </c>
    </row>
    <row r="19" spans="1:5">
      <c r="A19" s="21" t="s">
        <v>159</v>
      </c>
      <c r="B19" s="4">
        <v>0</v>
      </c>
      <c r="D19" s="21" t="s">
        <v>242</v>
      </c>
      <c r="E19" s="4" t="s">
        <v>243</v>
      </c>
    </row>
    <row r="20" spans="1:5">
      <c r="A20" s="21" t="s">
        <v>160</v>
      </c>
      <c r="B20" s="4" t="s">
        <v>72</v>
      </c>
      <c r="D20" s="21" t="s">
        <v>244</v>
      </c>
      <c r="E20" s="4" t="s">
        <v>245</v>
      </c>
    </row>
    <row r="21" spans="1:5">
      <c r="A21" s="21" t="s">
        <v>161</v>
      </c>
      <c r="B21" s="4">
        <v>79</v>
      </c>
      <c r="D21" s="21" t="s">
        <v>246</v>
      </c>
      <c r="E21" s="4" t="s">
        <v>247</v>
      </c>
    </row>
    <row r="22" spans="1:5">
      <c r="A22" s="21" t="s">
        <v>162</v>
      </c>
      <c r="B22" s="4" t="s">
        <v>163</v>
      </c>
      <c r="D22" s="21" t="s">
        <v>248</v>
      </c>
      <c r="E22" s="4" t="s">
        <v>249</v>
      </c>
    </row>
    <row r="23" spans="1:5">
      <c r="A23" s="21" t="s">
        <v>164</v>
      </c>
      <c r="B23" s="4" t="s">
        <v>74</v>
      </c>
      <c r="D23" s="21" t="s">
        <v>250</v>
      </c>
      <c r="E23" s="4" t="s">
        <v>251</v>
      </c>
    </row>
    <row r="24" spans="1:5">
      <c r="A24" s="21" t="s">
        <v>165</v>
      </c>
      <c r="B24" s="4">
        <v>81</v>
      </c>
      <c r="D24" s="21" t="s">
        <v>252</v>
      </c>
      <c r="E24" s="4" t="s">
        <v>253</v>
      </c>
    </row>
    <row r="25" spans="1:5">
      <c r="A25" s="21" t="s">
        <v>166</v>
      </c>
      <c r="B25" s="4" t="s">
        <v>167</v>
      </c>
      <c r="D25" s="21" t="s">
        <v>254</v>
      </c>
      <c r="E25" s="4" t="s">
        <v>255</v>
      </c>
    </row>
    <row r="26" spans="1:5">
      <c r="D26" s="21" t="s">
        <v>256</v>
      </c>
      <c r="E26" s="4" t="s">
        <v>257</v>
      </c>
    </row>
    <row r="27" spans="1:5">
      <c r="D27" s="21"/>
      <c r="E27" s="8"/>
    </row>
    <row r="28" spans="1:5">
      <c r="D28" s="21"/>
      <c r="E28" s="8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10"/>
  <sheetViews>
    <sheetView workbookViewId="0">
      <selection activeCell="B3" sqref="B3"/>
    </sheetView>
  </sheetViews>
  <sheetFormatPr defaultColWidth="8.81640625" defaultRowHeight="14.5"/>
  <cols>
    <col min="1" max="1" width="15.08984375" style="16" bestFit="1" customWidth="1"/>
    <col min="2" max="2" width="9.179687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6.8164062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87.906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135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</f>
        <v>basichotGuard.xml/deadSensorGuard.xml/hotGuard.xml/guardOrderMIX.xml/vxOverrideUIvalues.xml/uiPopup.xml</v>
      </c>
    </row>
    <row r="3" spans="1:15" ht="43.5">
      <c r="A3" s="20" t="s">
        <v>89</v>
      </c>
      <c r="B3" s="31" t="s">
        <v>200</v>
      </c>
      <c r="C3" s="17" t="s">
        <v>125</v>
      </c>
      <c r="D3" s="19" t="s">
        <v>136</v>
      </c>
      <c r="E3" s="17" t="s">
        <v>94</v>
      </c>
      <c r="F3" s="17" t="s">
        <v>87</v>
      </c>
      <c r="G3" s="17" t="s">
        <v>88</v>
      </c>
      <c r="H3" s="19" t="s">
        <v>135</v>
      </c>
      <c r="I3" s="19" t="s">
        <v>106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135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135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221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227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135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87">
      <c r="A9" s="20" t="s">
        <v>119</v>
      </c>
      <c r="B9" s="31" t="s">
        <v>200</v>
      </c>
      <c r="C9" s="17" t="s">
        <v>121</v>
      </c>
      <c r="D9" s="17" t="s">
        <v>173</v>
      </c>
      <c r="E9" s="17" t="s">
        <v>177</v>
      </c>
      <c r="F9" s="17" t="s">
        <v>104</v>
      </c>
      <c r="G9" s="17" t="str">
        <f>$O$2</f>
        <v>basichotGuard.xml/deadSensorGuard.xml/hotGuard.xml/guardOrderMIX.xml/vxOverrideUIvalues.xml/uiPopup.xml</v>
      </c>
      <c r="H9" s="17"/>
      <c r="I9" s="18"/>
      <c r="J9" s="17"/>
    </row>
    <row r="10" spans="1:15">
      <c r="A10" s="20" t="s">
        <v>120</v>
      </c>
      <c r="B10" s="31" t="s">
        <v>200</v>
      </c>
      <c r="C10" s="17" t="s">
        <v>124</v>
      </c>
      <c r="D10" s="17"/>
      <c r="E10" s="17"/>
      <c r="F10" s="17" t="s">
        <v>95</v>
      </c>
      <c r="G10" s="17" t="s">
        <v>122</v>
      </c>
      <c r="H10" s="19" t="s">
        <v>135</v>
      </c>
      <c r="I10" s="18"/>
      <c r="J10" s="17" t="s">
        <v>123</v>
      </c>
    </row>
  </sheetData>
  <sheetProtection sheet="1" objects="1" scenarios="1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H10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10"/>
  <sheetViews>
    <sheetView workbookViewId="0">
      <selection activeCell="B7" sqref="B7"/>
    </sheetView>
  </sheetViews>
  <sheetFormatPr defaultColWidth="8.81640625" defaultRowHeight="14.5"/>
  <cols>
    <col min="1" max="1" width="15.08984375" style="16" bestFit="1" customWidth="1"/>
    <col min="2" max="2" width="9.1796875" style="16" customWidth="1"/>
    <col min="3" max="3" width="22.1796875" style="16" customWidth="1"/>
    <col min="4" max="4" width="18.81640625" style="16" customWidth="1"/>
    <col min="5" max="5" width="19.6328125" style="15" customWidth="1"/>
    <col min="6" max="6" width="19.08984375" style="15" customWidth="1"/>
    <col min="7" max="7" width="19.6328125" style="15" customWidth="1"/>
    <col min="8" max="8" width="11.54296875" style="15" bestFit="1" customWidth="1"/>
    <col min="9" max="9" width="11.36328125" style="15" bestFit="1" customWidth="1"/>
    <col min="10" max="10" width="27.8164062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99.4531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</f>
        <v>basichotGuard.xml/deadSensorGuard.xml/hotGuard.xml/guardOrderMIX.xml/vxOverrideUIvalues.xml/uiPopup.xml</v>
      </c>
    </row>
    <row r="3" spans="1:15" ht="29">
      <c r="A3" s="20" t="s">
        <v>89</v>
      </c>
      <c r="B3" s="31" t="s">
        <v>200</v>
      </c>
      <c r="C3" s="17" t="s">
        <v>125</v>
      </c>
      <c r="D3" s="19" t="s">
        <v>131</v>
      </c>
      <c r="E3" s="17" t="s">
        <v>94</v>
      </c>
      <c r="F3" s="17" t="s">
        <v>87</v>
      </c>
      <c r="G3" s="17" t="s">
        <v>88</v>
      </c>
      <c r="H3" s="19" t="s">
        <v>133</v>
      </c>
      <c r="I3" s="19" t="s">
        <v>132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227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135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87">
      <c r="A9" s="20" t="s">
        <v>119</v>
      </c>
      <c r="B9" s="31" t="s">
        <v>200</v>
      </c>
      <c r="C9" s="17" t="s">
        <v>121</v>
      </c>
      <c r="D9" s="17" t="s">
        <v>173</v>
      </c>
      <c r="E9" s="17" t="s">
        <v>134</v>
      </c>
      <c r="F9" s="17" t="s">
        <v>104</v>
      </c>
      <c r="G9" s="17" t="str">
        <f>$O$2</f>
        <v>basichotGuard.xml/deadSensorGuard.xml/hotGuard.xml/guardOrderMIX.xml/vxOverrideUIvalues.xml/uiPopup.xml</v>
      </c>
      <c r="H9" s="17"/>
      <c r="I9" s="18"/>
      <c r="J9" s="17"/>
    </row>
    <row r="10" spans="1:15">
      <c r="A10" s="20" t="s">
        <v>120</v>
      </c>
      <c r="B10" s="31" t="s">
        <v>200</v>
      </c>
      <c r="C10" s="17" t="s">
        <v>124</v>
      </c>
      <c r="D10" s="17"/>
      <c r="E10" s="17"/>
      <c r="F10" s="17" t="s">
        <v>95</v>
      </c>
      <c r="G10" s="17" t="s">
        <v>122</v>
      </c>
      <c r="H10" s="19" t="s">
        <v>129</v>
      </c>
      <c r="I10" s="18"/>
      <c r="J10" s="17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H10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10"/>
  <sheetViews>
    <sheetView workbookViewId="0">
      <selection activeCell="B5" sqref="B5"/>
    </sheetView>
  </sheetViews>
  <sheetFormatPr defaultColWidth="8.81640625" defaultRowHeight="14.5"/>
  <cols>
    <col min="1" max="1" width="15.08984375" style="16" bestFit="1" customWidth="1"/>
    <col min="2" max="2" width="9.1796875" style="16" customWidth="1"/>
    <col min="3" max="3" width="22.1796875" style="16" bestFit="1" customWidth="1"/>
    <col min="4" max="4" width="18.81640625" style="16" customWidth="1"/>
    <col min="5" max="5" width="21.81640625" style="15" customWidth="1"/>
    <col min="6" max="6" width="19.08984375" style="15" bestFit="1" customWidth="1"/>
    <col min="7" max="7" width="20.1796875" style="15" customWidth="1"/>
    <col min="8" max="8" width="11.54296875" style="15" bestFit="1" customWidth="1"/>
    <col min="9" max="9" width="11.36328125" style="15" bestFit="1" customWidth="1"/>
    <col min="10" max="10" width="27.5429687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99.4531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</f>
        <v>basichotGuard.xml/deadSensorGuard.xml/hotGuard.xml/guardOrderMIX.xml/vxOverrideUIvalues.xml/uiPopup.xml</v>
      </c>
    </row>
    <row r="3" spans="1:15" ht="29">
      <c r="A3" s="20" t="s">
        <v>89</v>
      </c>
      <c r="B3" s="31" t="s">
        <v>200</v>
      </c>
      <c r="C3" s="17" t="s">
        <v>125</v>
      </c>
      <c r="D3" s="19" t="s">
        <v>128</v>
      </c>
      <c r="E3" s="17" t="s">
        <v>94</v>
      </c>
      <c r="F3" s="17" t="s">
        <v>87</v>
      </c>
      <c r="G3" s="17" t="s">
        <v>88</v>
      </c>
      <c r="H3" s="19" t="s">
        <v>129</v>
      </c>
      <c r="I3" s="19" t="s">
        <v>116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129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129</v>
      </c>
      <c r="I7" s="19" t="s">
        <v>116</v>
      </c>
      <c r="J7" s="17" t="s">
        <v>174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227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129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87">
      <c r="A9" s="20" t="s">
        <v>119</v>
      </c>
      <c r="B9" s="31" t="s">
        <v>200</v>
      </c>
      <c r="C9" s="17" t="s">
        <v>121</v>
      </c>
      <c r="D9" s="17" t="s">
        <v>173</v>
      </c>
      <c r="E9" s="17" t="s">
        <v>130</v>
      </c>
      <c r="F9" s="17" t="s">
        <v>104</v>
      </c>
      <c r="G9" s="17" t="str">
        <f>$O$2</f>
        <v>basichotGuard.xml/deadSensorGuard.xml/hotGuard.xml/guardOrderMIX.xml/vxOverrideUIvalues.xml/uiPopup.xml</v>
      </c>
      <c r="H9" s="17"/>
      <c r="I9" s="18"/>
      <c r="J9" s="17"/>
    </row>
    <row r="10" spans="1:15">
      <c r="A10" s="20" t="s">
        <v>120</v>
      </c>
      <c r="B10" s="31" t="s">
        <v>200</v>
      </c>
      <c r="C10" s="17" t="s">
        <v>124</v>
      </c>
      <c r="D10" s="17"/>
      <c r="E10" s="17"/>
      <c r="F10" s="17" t="s">
        <v>95</v>
      </c>
      <c r="G10" s="17" t="s">
        <v>122</v>
      </c>
      <c r="H10" s="19" t="s">
        <v>129</v>
      </c>
      <c r="I10" s="18"/>
      <c r="J10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H10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T17" sqref="T17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199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200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  <c r="H3" s="17" t="s">
        <v>201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6"/>
  <sheetViews>
    <sheetView tabSelected="1" workbookViewId="0"/>
  </sheetViews>
  <sheetFormatPr defaultColWidth="8.81640625" defaultRowHeight="14.5"/>
  <cols>
    <col min="1" max="1" width="20.90625" style="27" bestFit="1" customWidth="1"/>
    <col min="2" max="2" width="123.36328125" style="27" customWidth="1"/>
    <col min="3" max="16384" width="8.81640625" style="27"/>
  </cols>
  <sheetData>
    <row r="1" spans="1:2">
      <c r="A1" s="26" t="s">
        <v>83</v>
      </c>
      <c r="B1" s="26" t="s">
        <v>190</v>
      </c>
    </row>
    <row r="2" spans="1:2" ht="29">
      <c r="A2" s="24" t="s">
        <v>178</v>
      </c>
      <c r="B2" s="24" t="s">
        <v>188</v>
      </c>
    </row>
    <row r="3" spans="1:2" ht="58">
      <c r="A3" s="24" t="s">
        <v>89</v>
      </c>
      <c r="B3" s="24" t="s">
        <v>183</v>
      </c>
    </row>
    <row r="4" spans="1:2" ht="58">
      <c r="A4" s="24" t="s">
        <v>101</v>
      </c>
      <c r="B4" s="24" t="s">
        <v>184</v>
      </c>
    </row>
    <row r="5" spans="1:2" ht="43.5">
      <c r="A5" s="24" t="s">
        <v>108</v>
      </c>
      <c r="B5" s="24" t="s">
        <v>185</v>
      </c>
    </row>
    <row r="6" spans="1:2" ht="58">
      <c r="A6" s="24" t="s">
        <v>109</v>
      </c>
      <c r="B6" s="24" t="s">
        <v>186</v>
      </c>
    </row>
    <row r="7" spans="1:2" ht="58">
      <c r="A7" s="24" t="s">
        <v>168</v>
      </c>
      <c r="B7" s="24" t="s">
        <v>187</v>
      </c>
    </row>
    <row r="8" spans="1:2" ht="29">
      <c r="A8" s="24" t="s">
        <v>227</v>
      </c>
      <c r="B8" s="24" t="s">
        <v>274</v>
      </c>
    </row>
    <row r="9" spans="1:2" ht="58">
      <c r="A9" s="24" t="s">
        <v>182</v>
      </c>
      <c r="B9" s="24" t="s">
        <v>226</v>
      </c>
    </row>
    <row r="10" spans="1:2" ht="29">
      <c r="A10" s="24" t="s">
        <v>179</v>
      </c>
      <c r="B10" s="24" t="s">
        <v>189</v>
      </c>
    </row>
    <row r="11" spans="1:2" ht="29">
      <c r="A11" s="24" t="s">
        <v>180</v>
      </c>
      <c r="B11" s="25" t="s">
        <v>181</v>
      </c>
    </row>
    <row r="12" spans="1:2">
      <c r="A12" s="28"/>
      <c r="B12" s="28"/>
    </row>
    <row r="13" spans="1:2">
      <c r="A13" s="26" t="s">
        <v>193</v>
      </c>
      <c r="B13" s="26" t="s">
        <v>191</v>
      </c>
    </row>
    <row r="14" spans="1:2" ht="29">
      <c r="A14" s="24" t="s">
        <v>192</v>
      </c>
      <c r="B14" s="24" t="s">
        <v>196</v>
      </c>
    </row>
    <row r="15" spans="1:2" ht="29">
      <c r="A15" s="24" t="s">
        <v>194</v>
      </c>
      <c r="B15" s="24" t="s">
        <v>197</v>
      </c>
    </row>
    <row r="16" spans="1:2" ht="29">
      <c r="A16" s="24" t="s">
        <v>195</v>
      </c>
      <c r="B16" s="24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16"/>
  <sheetViews>
    <sheetView workbookViewId="0"/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205</v>
      </c>
      <c r="B1" s="5" t="s">
        <v>206</v>
      </c>
    </row>
    <row r="2" spans="1:2">
      <c r="A2" s="2" t="s">
        <v>207</v>
      </c>
      <c r="B2" s="4" t="s">
        <v>208</v>
      </c>
    </row>
    <row r="3" spans="1:2">
      <c r="A3" s="2" t="s">
        <v>209</v>
      </c>
      <c r="B3" s="4" t="s">
        <v>210</v>
      </c>
    </row>
    <row r="4" spans="1:2">
      <c r="A4" s="2" t="s">
        <v>211</v>
      </c>
      <c r="B4" s="21" t="s">
        <v>212</v>
      </c>
    </row>
    <row r="5" spans="1:2">
      <c r="A5" s="2" t="s">
        <v>213</v>
      </c>
      <c r="B5" s="21" t="s">
        <v>214</v>
      </c>
    </row>
    <row r="6" spans="1:2">
      <c r="A6" s="2" t="s">
        <v>215</v>
      </c>
      <c r="B6" s="21" t="s">
        <v>216</v>
      </c>
    </row>
    <row r="7" spans="1:2">
      <c r="A7" s="2" t="s">
        <v>217</v>
      </c>
      <c r="B7" s="21" t="s">
        <v>218</v>
      </c>
    </row>
    <row r="8" spans="1:2">
      <c r="A8" s="2" t="s">
        <v>219</v>
      </c>
      <c r="B8" s="21" t="s">
        <v>220</v>
      </c>
    </row>
    <row r="9" spans="1:2">
      <c r="A9" s="2" t="s">
        <v>258</v>
      </c>
      <c r="B9" s="21" t="s">
        <v>259</v>
      </c>
    </row>
    <row r="10" spans="1:2">
      <c r="A10" s="2" t="s">
        <v>260</v>
      </c>
      <c r="B10" s="21" t="s">
        <v>261</v>
      </c>
    </row>
    <row r="11" spans="1:2">
      <c r="A11" s="2" t="s">
        <v>262</v>
      </c>
      <c r="B11" s="21" t="s">
        <v>263</v>
      </c>
    </row>
    <row r="12" spans="1:2">
      <c r="A12" s="2" t="s">
        <v>264</v>
      </c>
      <c r="B12" s="21" t="s">
        <v>265</v>
      </c>
    </row>
    <row r="13" spans="1:2">
      <c r="A13" s="2" t="s">
        <v>266</v>
      </c>
      <c r="B13" s="29" t="s">
        <v>267</v>
      </c>
    </row>
    <row r="14" spans="1:2">
      <c r="A14" s="2" t="s">
        <v>268</v>
      </c>
      <c r="B14" s="21" t="s">
        <v>269</v>
      </c>
    </row>
    <row r="15" spans="1:2">
      <c r="A15" s="2" t="s">
        <v>270</v>
      </c>
      <c r="B15" s="29" t="s">
        <v>271</v>
      </c>
    </row>
    <row r="16" spans="1:2" ht="101.5">
      <c r="A16" s="2" t="s">
        <v>272</v>
      </c>
      <c r="B16" s="2" t="s">
        <v>273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2021-12-08T08:15:14Z</dcterms:modified>
</cp:coreProperties>
</file>