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857D857A-6D7D-4F33-8F3E-251E6C666667}" xr6:coauthVersionLast="47" xr6:coauthVersionMax="47" xr10:uidLastSave="{00000000-0000-0000-0000-000000000000}"/>
  <bookViews>
    <workbookView xWindow="-110" yWindow="-110" windowWidth="19420" windowHeight="10420" firstSheet="4" activeTab="7" xr2:uid="{00000000-000D-0000-FFFF-FFFF00000000}"/>
  </bookViews>
  <sheets>
    <sheet name="guardTest" sheetId="1" r:id="rId1"/>
    <sheet name="overrideTest" sheetId="7" r:id="rId2"/>
    <sheet name="alarmTest" sheetId="11" r:id="rId3"/>
    <sheet name="tuesdaysuite" sheetId="8" r:id="rId4"/>
    <sheet name="wednesdaysuite" sheetId="4" r:id="rId5"/>
    <sheet name="thursdaysuite" sheetId="2" r:id="rId6"/>
    <sheet name="commandinputdata" sheetId="6" r:id="rId7"/>
    <sheet name="testexecutioncommands" sheetId="9" r:id="rId8"/>
    <sheet name="uitest" sheetId="10" r:id="rId9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M10" i="2"/>
  <c r="M9" i="2"/>
  <c r="M10" i="4"/>
  <c r="M9" i="4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9" i="2" l="1"/>
  <c r="N10" i="2"/>
  <c r="N10" i="4"/>
  <c r="N9" i="4"/>
  <c r="N8" i="8"/>
  <c r="N10" i="8"/>
  <c r="N9" i="8"/>
  <c r="N8" i="2"/>
  <c r="N8" i="4"/>
  <c r="N7" i="2"/>
  <c r="N7" i="8"/>
  <c r="N5" i="2"/>
  <c r="N4" i="8"/>
  <c r="N6" i="2"/>
  <c r="N4" i="2"/>
  <c r="N6" i="8"/>
  <c r="N5" i="8"/>
  <c r="N4" i="4"/>
  <c r="N6" i="4"/>
  <c r="N5" i="4"/>
  <c r="N7" i="4"/>
  <c r="O2" i="4" l="1"/>
  <c r="G11" i="4" s="1"/>
  <c r="O2" i="2"/>
  <c r="G11" i="2" s="1"/>
  <c r="O2" i="8"/>
  <c r="G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family val="2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<sst xmlns="http://schemas.openxmlformats.org/spreadsheetml/2006/main" count="718" uniqueCount="330">
  <si>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</si>
  <si>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</si>
  <si>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</si>
  <si>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</si>
  <si>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</si>
  <si>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</si>
  <si>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</si>
  <si>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</si>
  <si>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</si>
  <si>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</si>
  <si>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</si>
  <si>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</si>
  <si>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</si>
  <si>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</si>
  <si>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</si>
  <si>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</si>
  <si>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</si>
  <si>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</si>
  <si>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</si>
  <si>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</si>
  <si>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</si>
  <si>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</si>
  <si>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</si>
  <si>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</si>
  <si>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</si>
  <si>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</si>
  <si>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</si>
  <si>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</si>
  <si>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</si>
  <si>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</si>
  <si>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</si>
  <si>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</si>
  <si>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</si>
  <si>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</si>
  <si>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</si>
  <si>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</si>
  <si>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</si>
  <si>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</si>
  <si>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</si>
  <si>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</si>
  <si>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</si>
  <si>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</si>
  <si>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</si>
  <si>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</si>
  <si>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</si>
  <si>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</si>
  <si>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</si>
  <si>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</si>
  <si>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</si>
  <si>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</si>
  <si>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</si>
  <si>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</si>
  <si>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</si>
  <si>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</si>
  <si>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</si>
  <si>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</si>
  <si>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</si>
  <si>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</si>
  <si>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</si>
  <si>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</si>
  <si>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</si>
  <si>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</si>
  <si>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</si>
  <si>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</si>
  <si>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</si>
  <si>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</si>
  <si>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</si>
  <si>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</si>
  <si>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</si>
  <si>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</si>
  <si>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</si>
  <si>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</si>
  <si>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</si>
  <si>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</si>
  <si>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</si>
  <si>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</si>
  <si>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</si>
  <si>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</si>
  <si>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</si>
  <si>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</si>
  <si>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</si>
  <si>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</si>
  <si>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</si>
  <si>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</si>
  <si>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</si>
  <si>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</si>
  <si>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</si>
  <si>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</si>
  <si>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</si>
  <si>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</si>
  <si>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</si>
  <si>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</si>
  <si>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</si>
  <si>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</si>
  <si>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</si>
  <si>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</si>
  <si>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</si>
  <si>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</si>
  <si>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</si>
  <si>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</si>
  <si>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</si>
  <si>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</si>
  <si>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</si>
  <si>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</si>
  <si>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</si>
  <si>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</si>
  <si>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</si>
  <si>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</si>
  <si>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</si>
  <si>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</si>
  <si>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</si>
  <si>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</si>
  <si>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</si>
  <si>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</si>
  <si>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</si>
  <si>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</si>
  <si>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</si>
  <si>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</si>
  <si>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</si>
  <si>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</si>
  <si>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</si>
  <si>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</si>
  <si>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</si>
  <si>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</si>
  <si>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</si>
  <si>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</si>
  <si>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</si>
  <si>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</si>
  <si>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</si>
  <si>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</si>
  <si>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</si>
  <si>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</si>
  <si>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</si>
  <si>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</si>
  <si>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</si>
  <si>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</si>
  <si>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</si>
  <si>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</si>
  <si>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</si>
  <si>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</si>
  <si>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</si>
  <si>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</si>
  <si>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</si>
  <si>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</si>
  <si>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</si>
  <si>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</si>
  <si>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</si>
  <si>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</si>
  <si>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</si>
  <si>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</si>
  <si>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</si>
  <si>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</si>
  <si>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</si>
  <si>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</si>
  <si>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</si>
  <si>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</si>
  <si>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</si>
  <si>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</si>
  <si>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</si>
  <si>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</si>
  <si>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</si>
  <si>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</si>
  <si>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</si>
  <si>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</si>
  <si>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</si>
  <si>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</si>
  <si>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</si>
  <si>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</si>
  <si>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</si>
  <si>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</si>
  <si>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</si>
  <si>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</si>
  <si>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</si>
  <si>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</si>
  <si>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</si>
  <si>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</si>
  <si>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</si>
  <si>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</si>
  <si>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</si>
  <si>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</si>
  <si>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</si>
  <si>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</si>
  <si>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</si>
  <si>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</si>
  <si>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</si>
  <si>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</si>
  <si>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</si>
  <si>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</si>
  <si>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</si>
  <si>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</si>
  <si>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</si>
  <si>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</si>
  <si>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</si>
  <si>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</si>
  <si>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</si>
  <si>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</si>
  <si>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</si>
  <si>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</si>
  <si>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</si>
  <si>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</si>
  <si>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</si>
  <si>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</si>
  <si>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</si>
  <si>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</si>
  <si>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</si>
  <si>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</si>
  <si>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</si>
  <si>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</si>
  <si>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</si>
  <si>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</si>
  <si>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</si>
  <si>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</si>
  <si>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</si>
  <si>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</si>
  <si>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</si>
  <si>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</si>
  <si>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</si>
  <si>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</si>
  <si>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</si>
  <si>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</si>
  <si>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</si>
  <si>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</si>
  <si>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</si>
  <si>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</si>
  <si>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</si>
  <si>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</si>
  <si>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</si>
  <si>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</si>
  <si>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</si>
  <si>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</si>
  <si>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</si>
  <si>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</si>
  <si>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</si>
  <si>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</si>
  <si>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</si>
  <si>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</si>
  <si>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</si>
  <si>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</si>
  <si>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</si>
  <si>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</si>
  <si>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</si>
  <si>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</si>
  <si>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</si>
  <si>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</si>
  <si>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</si>
  <si>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</si>
  <si>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</si>
  <si>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</si>
  <si>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</si>
  <si>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</si>
  <si>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</si>
  <si>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</si>
  <si>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</si>
  <si>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</si>
  <si>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</si>
  <si>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</si>
  <si>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</si>
  <si>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</si>
  <si>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</si>
  <si>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</si>
  <si>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</si>
  <si>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</si>
  <si>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</si>
  <si>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</si>
  <si>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</si>
  <si>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</si>
  <si>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</si>
  <si>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</si>
  <si>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</si>
  <si>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</si>
  <si>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</si>
  <si>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</si>
  <si>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</si>
  <si>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</si>
  <si>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</si>
  <si>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</si>
  <si>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</si>
  <si>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</si>
  <si>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</si>
  <si>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</si>
  <si>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</si>
  <si>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</si>
  <si>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</si>
  <si>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</si>
  <si>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</si>
  <si>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</si>
  <si>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</si>
  <si>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</si>
  <si>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</si>
  <si>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</si>
  <si>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</si>
  <si>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</si>
  <si>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</si>
  <si>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</si>
  <si>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</si>
  <si>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</si>
  <si>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</si>
  <si>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</si>
  <si>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</si>
  <si>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</si>
  <si>
    <t>pabot --pabotlib --processes 1</t>
  </si>
  <si>
    <t>allow_num_exceedences_guard</t>
  </si>
  <si>
    <t>cat_guard_band_range</t>
  </si>
  <si>
    <t>ahu_property_onpwrlvl</t>
  </si>
  <si>
    <t>power_monitor_pwr1_kW</t>
  </si>
  <si>
    <t>power_monitor_pwr2_kW</t>
  </si>
  <si>
    <t>expected_ahu_state_off</t>
  </si>
  <si>
    <t>Off</t>
  </si>
  <si>
    <t>alarm1TestInputs</t>
  </si>
  <si>
    <t>AhuFailToTurnOff</t>
  </si>
  <si>
    <t>alarm_ahu_failed_toturnoff</t>
  </si>
  <si>
    <t>None</t>
  </si>
  <si>
    <t>alarm_status</t>
  </si>
  <si>
    <t>ahu_failed_to_turnoFF_alarm_message</t>
  </si>
  <si>
    <t>in Control Group NoBindings is not turning OFF when commanded.</t>
  </si>
  <si>
    <t>ahu_property_onpwrlvl_default</t>
  </si>
  <si>
    <t>rack_intial_tempF</t>
  </si>
  <si>
    <t>power_monitor_on_pwr_kW</t>
  </si>
  <si>
    <t>rack_cold_tempF</t>
  </si>
  <si>
    <t>alarm_off</t>
  </si>
  <si>
    <t>alarm_on</t>
  </si>
  <si>
    <t>group_cold_alarm</t>
  </si>
  <si>
    <t>GroupCold</t>
  </si>
  <si>
    <t>groupColdAlarmTestInputs</t>
  </si>
  <si>
    <t>groupDeadSensorTestInputs</t>
  </si>
  <si>
    <t>group_dead_sensor_alarm</t>
  </si>
  <si>
    <t>GroupDeadSensor</t>
  </si>
  <si>
    <t>num_minutes_past_default</t>
  </si>
  <si>
    <t>sudo pabot --pabotlib --processes 1 --name 'Popup' --reporttitle "Popups" --outputdir Reports --output uiPopup.xml --variable environment:config37 -v groupname:General-test -T /home/fc/automation/AuQA/Testcases/UITests/uiPopupTest.robot</t>
  </si>
  <si>
    <t>sudo pabot --pabotlib --processes 1 --name 'Override_MinOnGeneral-test'  --reporttitle "MinOnGeneral"  --outputdir Reports --output minOnGeneral.xml --variable environment:config146 -v groupname:General-test /home/fc/automation/AuQA/Testcases/OverrideTests/minOnGeneralTest.robot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</si>
</sst>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workbookViewId="0">
      <selection activeCell="C1" sqref="C1:C1048576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276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286</v>
      </c>
      <c r="G6" s="19" t="s">
        <v>230</v>
      </c>
      <c r="H6" s="4" t="s">
        <v>286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5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277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.5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278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279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280</v>
      </c>
    </row>
    <row r="26" spans="1:8">
      <c r="D26" s="19" t="s">
        <v>254</v>
      </c>
      <c r="E26" s="4" t="s">
        <v>255</v>
      </c>
      <c r="G26" s="4" t="s">
        <v>72</v>
      </c>
      <c r="H26" s="4" t="s">
        <v>281</v>
      </c>
    </row>
    <row r="27" spans="1:8">
      <c r="D27" s="19"/>
      <c r="E27" s="8"/>
      <c r="G27" s="4" t="s">
        <v>73</v>
      </c>
      <c r="H27" s="4" t="s">
        <v>282</v>
      </c>
    </row>
    <row r="28" spans="1:8">
      <c r="D28" s="19"/>
      <c r="E28" s="8"/>
      <c r="G28" s="4" t="s">
        <v>74</v>
      </c>
      <c r="H28" s="4" t="s">
        <v>283</v>
      </c>
    </row>
    <row r="29" spans="1:8">
      <c r="G29" s="4" t="s">
        <v>75</v>
      </c>
      <c r="H29" s="4" t="s">
        <v>284</v>
      </c>
    </row>
    <row r="30" spans="1:8">
      <c r="G30" s="4" t="s">
        <v>76</v>
      </c>
      <c r="H30" s="4" t="s">
        <v>285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F30C-9986-413F-9139-B40DA43E91F9}">
  <dimension ref="A1:I17"/>
  <sheetViews>
    <sheetView workbookViewId="0">
      <selection activeCell="A2" sqref="A2"/>
    </sheetView>
  </sheetViews>
  <sheetFormatPr defaultRowHeight="14.5"/>
  <cols>
    <col min="1" max="1" width="38.453125" customWidth="1"/>
    <col min="2" max="2" width="29.90625" style="7" customWidth="1"/>
    <col min="3" max="3" width="2.90625" style="14" customWidth="1"/>
    <col min="4" max="4" width="38.453125" customWidth="1"/>
    <col min="5" max="5" width="15.08984375" style="7" customWidth="1"/>
    <col min="6" max="6" width="2.90625" style="14" customWidth="1"/>
    <col min="7" max="7" width="38.453125" customWidth="1"/>
    <col min="8" max="8" width="16" style="7" customWidth="1"/>
    <col min="9" max="9" width="2.90625" style="14" customWidth="1"/>
  </cols>
  <sheetData>
    <row r="1" spans="1:8">
      <c r="A1" s="3" t="s">
        <v>308</v>
      </c>
      <c r="B1" s="5" t="s">
        <v>17</v>
      </c>
      <c r="D1" s="3" t="s">
        <v>323</v>
      </c>
      <c r="E1" s="5" t="s">
        <v>17</v>
      </c>
      <c r="G1" s="3" t="s">
        <v>324</v>
      </c>
      <c r="H1" s="5" t="s">
        <v>17</v>
      </c>
    </row>
    <row r="2" spans="1:8">
      <c r="A2" s="19" t="s">
        <v>301</v>
      </c>
      <c r="B2" s="4">
        <v>1</v>
      </c>
      <c r="D2" s="19" t="s">
        <v>301</v>
      </c>
      <c r="E2" s="4">
        <v>1</v>
      </c>
      <c r="G2" s="19" t="s">
        <v>301</v>
      </c>
      <c r="H2" s="4">
        <v>1</v>
      </c>
    </row>
    <row r="3" spans="1:8">
      <c r="A3" s="19" t="s">
        <v>302</v>
      </c>
      <c r="B3" s="4">
        <v>4</v>
      </c>
      <c r="D3" s="19" t="s">
        <v>302</v>
      </c>
      <c r="E3" s="4">
        <v>4</v>
      </c>
      <c r="G3" s="19" t="s">
        <v>302</v>
      </c>
      <c r="H3" s="4">
        <v>4</v>
      </c>
    </row>
    <row r="4" spans="1:8">
      <c r="A4" s="19" t="s">
        <v>303</v>
      </c>
      <c r="B4" s="4">
        <v>0.5</v>
      </c>
      <c r="D4" s="19" t="s">
        <v>50</v>
      </c>
      <c r="E4" s="4">
        <v>80.599999999999994</v>
      </c>
      <c r="G4" s="19" t="s">
        <v>4</v>
      </c>
      <c r="H4" s="4">
        <v>3</v>
      </c>
    </row>
    <row r="5" spans="1:8">
      <c r="A5" s="19" t="s">
        <v>50</v>
      </c>
      <c r="B5" s="4">
        <v>80.599999999999994</v>
      </c>
      <c r="D5" s="19" t="s">
        <v>52</v>
      </c>
      <c r="E5" s="4">
        <v>64.400000000000006</v>
      </c>
      <c r="G5" s="19" t="s">
        <v>50</v>
      </c>
      <c r="H5" s="4">
        <v>80.599999999999994</v>
      </c>
    </row>
    <row r="6" spans="1:8">
      <c r="A6" s="19" t="s">
        <v>52</v>
      </c>
      <c r="B6" s="4">
        <v>64.400000000000006</v>
      </c>
      <c r="D6" s="19" t="s">
        <v>316</v>
      </c>
      <c r="E6" s="4">
        <v>80.599999999999994</v>
      </c>
      <c r="G6" s="19" t="s">
        <v>52</v>
      </c>
      <c r="H6" s="4">
        <v>64.400000000000006</v>
      </c>
    </row>
    <row r="7" spans="1:8">
      <c r="A7" s="19" t="s">
        <v>232</v>
      </c>
      <c r="B7" s="4">
        <v>80.599999999999994</v>
      </c>
      <c r="D7" s="19" t="s">
        <v>150</v>
      </c>
      <c r="E7" s="4">
        <v>86</v>
      </c>
      <c r="G7" s="19" t="s">
        <v>232</v>
      </c>
      <c r="H7" s="4">
        <v>80.599999999999994</v>
      </c>
    </row>
    <row r="8" spans="1:8">
      <c r="A8" s="19" t="s">
        <v>150</v>
      </c>
      <c r="B8" s="4">
        <v>86</v>
      </c>
      <c r="D8" s="19" t="s">
        <v>151</v>
      </c>
      <c r="E8" s="4">
        <v>76</v>
      </c>
      <c r="G8" s="19" t="s">
        <v>150</v>
      </c>
      <c r="H8" s="4">
        <v>86</v>
      </c>
    </row>
    <row r="9" spans="1:8">
      <c r="A9" s="19" t="s">
        <v>151</v>
      </c>
      <c r="B9" s="4">
        <v>76</v>
      </c>
      <c r="D9" s="19" t="s">
        <v>317</v>
      </c>
      <c r="E9" s="4">
        <v>10</v>
      </c>
      <c r="G9" s="19" t="s">
        <v>151</v>
      </c>
      <c r="H9" s="4">
        <v>76</v>
      </c>
    </row>
    <row r="10" spans="1:8">
      <c r="A10" s="19" t="s">
        <v>304</v>
      </c>
      <c r="B10" s="4">
        <v>0.1</v>
      </c>
      <c r="D10" s="19" t="s">
        <v>318</v>
      </c>
      <c r="E10" s="4">
        <v>34</v>
      </c>
      <c r="G10" s="19" t="s">
        <v>317</v>
      </c>
      <c r="H10" s="4">
        <v>10</v>
      </c>
    </row>
    <row r="11" spans="1:8">
      <c r="A11" s="19" t="s">
        <v>305</v>
      </c>
      <c r="B11" s="4">
        <v>10</v>
      </c>
      <c r="D11" s="19" t="s">
        <v>319</v>
      </c>
      <c r="E11" s="4" t="s">
        <v>61</v>
      </c>
      <c r="G11" s="19" t="s">
        <v>319</v>
      </c>
      <c r="H11" s="4" t="s">
        <v>61</v>
      </c>
    </row>
    <row r="12" spans="1:8">
      <c r="A12" s="19" t="s">
        <v>306</v>
      </c>
      <c r="B12" s="4" t="s">
        <v>307</v>
      </c>
      <c r="D12" s="19" t="s">
        <v>320</v>
      </c>
      <c r="E12" s="4" t="s">
        <v>60</v>
      </c>
      <c r="G12" s="19" t="s">
        <v>320</v>
      </c>
      <c r="H12" s="4" t="s">
        <v>60</v>
      </c>
    </row>
    <row r="13" spans="1:8">
      <c r="A13" s="19" t="s">
        <v>315</v>
      </c>
      <c r="B13" s="4">
        <v>0.4</v>
      </c>
      <c r="D13" s="19" t="s">
        <v>321</v>
      </c>
      <c r="E13" s="4" t="s">
        <v>322</v>
      </c>
      <c r="G13" s="19" t="s">
        <v>325</v>
      </c>
      <c r="H13" s="4" t="s">
        <v>326</v>
      </c>
    </row>
    <row r="14" spans="1:8">
      <c r="A14" s="19" t="s">
        <v>310</v>
      </c>
      <c r="B14" s="4" t="s">
        <v>309</v>
      </c>
      <c r="G14" s="32" t="s">
        <v>327</v>
      </c>
      <c r="H14" s="4">
        <v>5</v>
      </c>
    </row>
    <row r="15" spans="1:8">
      <c r="A15" s="19" t="s">
        <v>312</v>
      </c>
      <c r="B15" s="4" t="s">
        <v>311</v>
      </c>
    </row>
    <row r="16" spans="1:8" ht="43.5">
      <c r="A16" s="19" t="s">
        <v>313</v>
      </c>
      <c r="B16" s="8" t="s">
        <v>314</v>
      </c>
    </row>
    <row r="17" spans="1:2">
      <c r="A17" s="19"/>
      <c r="B17" s="4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workbookViewId="0"/>
  </sheetViews>
  <sheetFormatPr defaultColWidth="8.81640625" defaultRowHeight="14.5"/>
  <cols>
    <col min="1" max="1" width="27.3632812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19.6328125" style="34" bestFit="1" customWidth="1"/>
    <col min="6" max="6" width="19.08984375" style="34" bestFit="1" customWidth="1"/>
    <col min="7" max="7" width="19.6328125" style="34" bestFit="1" customWidth="1"/>
    <col min="8" max="8" width="11.54296875" style="34" bestFit="1" customWidth="1"/>
    <col min="9" max="9" width="11.36328125" style="34" bestFit="1" customWidth="1"/>
    <col min="10" max="10" width="26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87.906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5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300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293</v>
      </c>
      <c r="B9" s="29" t="s">
        <v>200</v>
      </c>
      <c r="C9" s="15" t="s">
        <v>125</v>
      </c>
      <c r="D9" s="16" t="s">
        <v>295</v>
      </c>
      <c r="E9" s="16" t="s">
        <v>287</v>
      </c>
      <c r="F9" s="15" t="s">
        <v>104</v>
      </c>
      <c r="G9" s="16" t="s">
        <v>288</v>
      </c>
      <c r="H9" s="16" t="s">
        <v>138</v>
      </c>
      <c r="I9" s="16" t="s">
        <v>297</v>
      </c>
      <c r="J9" s="15" t="s">
        <v>289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294</v>
      </c>
      <c r="B10" s="29" t="s">
        <v>200</v>
      </c>
      <c r="C10" s="15" t="s">
        <v>300</v>
      </c>
      <c r="D10" s="16" t="s">
        <v>296</v>
      </c>
      <c r="E10" s="16" t="s">
        <v>292</v>
      </c>
      <c r="F10" s="15" t="s">
        <v>104</v>
      </c>
      <c r="G10" s="16" t="s">
        <v>291</v>
      </c>
      <c r="H10" s="16" t="s">
        <v>138</v>
      </c>
      <c r="I10" s="16" t="s">
        <v>116</v>
      </c>
      <c r="J10" s="15" t="s">
        <v>290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customWidth="1"/>
    <col min="4" max="4" width="18.81640625" style="35" customWidth="1"/>
    <col min="5" max="5" width="19.6328125" style="34" customWidth="1"/>
    <col min="6" max="6" width="19.08984375" style="34" customWidth="1"/>
    <col min="7" max="7" width="19.6328125" style="34" customWidth="1"/>
    <col min="8" max="8" width="11.54296875" style="34" bestFit="1" customWidth="1"/>
    <col min="9" max="9" width="11.36328125" style="34" bestFit="1" customWidth="1"/>
    <col min="10" max="10" width="27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300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293</v>
      </c>
      <c r="B9" s="29" t="s">
        <v>200</v>
      </c>
      <c r="C9" s="15" t="s">
        <v>125</v>
      </c>
      <c r="D9" s="16" t="s">
        <v>295</v>
      </c>
      <c r="E9" s="16" t="s">
        <v>287</v>
      </c>
      <c r="F9" s="15" t="s">
        <v>104</v>
      </c>
      <c r="G9" s="16" t="s">
        <v>288</v>
      </c>
      <c r="H9" s="16" t="s">
        <v>138</v>
      </c>
      <c r="I9" s="16" t="s">
        <v>297</v>
      </c>
      <c r="J9" s="15" t="s">
        <v>289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294</v>
      </c>
      <c r="B10" s="29" t="s">
        <v>200</v>
      </c>
      <c r="C10" s="15" t="s">
        <v>300</v>
      </c>
      <c r="D10" s="16" t="s">
        <v>296</v>
      </c>
      <c r="E10" s="16" t="s">
        <v>292</v>
      </c>
      <c r="F10" s="15" t="s">
        <v>104</v>
      </c>
      <c r="G10" s="16" t="s">
        <v>291</v>
      </c>
      <c r="H10" s="16" t="s">
        <v>138</v>
      </c>
      <c r="I10" s="16" t="s">
        <v>116</v>
      </c>
      <c r="J10" s="15" t="s">
        <v>290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21.81640625" style="34" customWidth="1"/>
    <col min="6" max="6" width="19.08984375" style="34" bestFit="1" customWidth="1"/>
    <col min="7" max="7" width="20.1796875" style="34" customWidth="1"/>
    <col min="8" max="8" width="11.54296875" style="34" bestFit="1" customWidth="1"/>
    <col min="9" max="9" width="11.36328125" style="34" bestFit="1" customWidth="1"/>
    <col min="10" max="10" width="27.5429687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300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293</v>
      </c>
      <c r="B9" s="29" t="s">
        <v>200</v>
      </c>
      <c r="C9" s="15" t="s">
        <v>125</v>
      </c>
      <c r="D9" s="16" t="s">
        <v>295</v>
      </c>
      <c r="E9" s="16" t="s">
        <v>287</v>
      </c>
      <c r="F9" s="15" t="s">
        <v>104</v>
      </c>
      <c r="G9" s="16" t="s">
        <v>288</v>
      </c>
      <c r="H9" s="16" t="s">
        <v>138</v>
      </c>
      <c r="I9" s="16" t="s">
        <v>297</v>
      </c>
      <c r="J9" s="15" t="s">
        <v>289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294</v>
      </c>
      <c r="B10" s="29" t="s">
        <v>200</v>
      </c>
      <c r="C10" s="15" t="s">
        <v>300</v>
      </c>
      <c r="D10" s="16" t="s">
        <v>296</v>
      </c>
      <c r="E10" s="16" t="s">
        <v>292</v>
      </c>
      <c r="F10" s="15" t="s">
        <v>104</v>
      </c>
      <c r="G10" s="16" t="s">
        <v>291</v>
      </c>
      <c r="H10" s="16" t="s">
        <v>138</v>
      </c>
      <c r="I10" s="16" t="s">
        <v>116</v>
      </c>
      <c r="J10" s="15" t="s">
        <v>290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1" sqref="B1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297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tabSelected="1" workbookViewId="0">
      <selection activeCell="B11" sqref="B11"/>
    </sheetView>
  </sheetViews>
  <sheetFormatPr defaultColWidth="8.81640625" defaultRowHeight="14.5"/>
  <cols>
    <col min="1" max="1" width="20.90625" style="25" bestFit="1" customWidth="1"/>
    <col min="2" max="2" width="123.36328125" style="25" customWidth="1"/>
    <col min="3" max="16384" width="8.81640625" style="25"/>
  </cols>
  <sheetData>
    <row r="1" spans="1:2">
      <c r="A1" s="24" t="s">
        <v>83</v>
      </c>
      <c r="B1" s="24" t="s">
        <v>190</v>
      </c>
    </row>
    <row r="2" spans="1:2" ht="29">
      <c r="A2" s="22" t="s">
        <v>178</v>
      </c>
      <c r="B2" s="22" t="s">
        <v>188</v>
      </c>
    </row>
    <row r="3" spans="1:2" ht="58">
      <c r="A3" s="22" t="s">
        <v>89</v>
      </c>
      <c r="B3" s="22" t="s">
        <v>183</v>
      </c>
    </row>
    <row r="4" spans="1:2" ht="58">
      <c r="A4" s="22" t="s">
        <v>101</v>
      </c>
      <c r="B4" s="22" t="s">
        <v>184</v>
      </c>
    </row>
    <row r="5" spans="1:2" ht="43.5">
      <c r="A5" s="22" t="s">
        <v>108</v>
      </c>
      <c r="B5" s="22" t="s">
        <v>185</v>
      </c>
    </row>
    <row r="6" spans="1:2" ht="58">
      <c r="A6" s="22" t="s">
        <v>109</v>
      </c>
      <c r="B6" s="22" t="s">
        <v>186</v>
      </c>
    </row>
    <row r="7" spans="1:2" ht="58">
      <c r="A7" s="22" t="s">
        <v>168</v>
      </c>
      <c r="B7" s="22" t="s">
        <v>187</v>
      </c>
    </row>
    <row r="8" spans="1:2" ht="29">
      <c r="A8" s="22" t="s">
        <v>226</v>
      </c>
      <c r="B8" s="22" t="s">
        <v>328</v>
      </c>
    </row>
    <row r="9" spans="1:2" ht="58">
      <c r="A9" s="33" t="s">
        <v>295</v>
      </c>
      <c r="B9" s="22" t="s">
        <v>298</v>
      </c>
    </row>
    <row r="10" spans="1:2" ht="43.5">
      <c r="A10" s="33" t="s">
        <v>296</v>
      </c>
      <c r="B10" s="22" t="s">
        <v>329</v>
      </c>
    </row>
    <row r="11" spans="1:2" ht="87">
      <c r="A11" s="22" t="s">
        <v>182</v>
      </c>
      <c r="B11" s="22" t="s">
        <v>299</v>
      </c>
    </row>
    <row r="12" spans="1:2" ht="29">
      <c r="A12" s="22" t="s">
        <v>179</v>
      </c>
      <c r="B12" s="22" t="s">
        <v>189</v>
      </c>
    </row>
    <row r="13" spans="1:2" ht="29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9">
      <c r="A16" s="22" t="s">
        <v>192</v>
      </c>
      <c r="B16" s="22" t="s">
        <v>196</v>
      </c>
    </row>
    <row r="17" spans="1:2" ht="29">
      <c r="A17" s="22" t="s">
        <v>194</v>
      </c>
      <c r="B17" s="22" t="s">
        <v>197</v>
      </c>
    </row>
    <row r="18" spans="1:2" ht="29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101.5">
      <c r="A16" s="2" t="s">
        <v>270</v>
      </c>
      <c r="B16" s="2" t="s">
        <v>271</v>
      </c>
    </row>
    <row r="17" spans="1:2" ht="29">
      <c r="A17" s="2" t="s">
        <v>274</v>
      </c>
      <c r="B17" s="2" t="s">
        <v>272</v>
      </c>
    </row>
    <row r="18" spans="1:2">
      <c r="A18" s="2" t="s">
        <v>275</v>
      </c>
      <c r="B18" s="32" t="s">
        <v>273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guardTest</vt:lpstr>
      <vt:lpstr>overrideTest</vt:lpstr>
      <vt:lpstr>alarmTest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2021-12-29T12:58:40Z</dcterms:modified>
</cp:coreProperties>
</file>