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8635D05-026E-4F97-AE6A-A0AD7C540951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<sst xmlns="http://schemas.openxmlformats.org/spreadsheetml/2006/main" count="18" uniqueCount="18">
  <si>
    <t>Month</t>
  </si>
  <si>
    <t>Store A</t>
  </si>
  <si>
    <t>Store B</t>
  </si>
  <si>
    <t>Store C</t>
  </si>
  <si>
    <t>Store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</si>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</sst>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10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33"/>
      <color rgb="FFE1E100"/>
      <color rgb="FF90B800"/>
      <color rgb="FF063B00"/>
      <color rgb="FFF8F8F8"/>
      <color rgb="FFEAEAEA"/>
      <color rgb="FFFF9D4D"/>
      <color rgb="FF2662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63B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rgbClr val="063B00"/>
                </a:solidFill>
                <a:effectLst/>
              </a:rPr>
              <a:t>Q1 comparison chart</a:t>
            </a:r>
            <a:endParaRPr lang="en-US">
              <a:solidFill>
                <a:srgbClr val="063B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63B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E1E100"/>
            </a:solidFill>
            <a:ln>
              <a:noFill/>
            </a:ln>
            <a:effectLst/>
          </c:spPr>
          <c:invertIfNegative val="0"/>
          <c:val>
            <c:numRef>
              <c:f>Sheet1!$B$2:$E$2</c:f>
              <c:numCache>
                <c:formatCode>General</c:formatCode>
                <c:ptCount val="4"/>
                <c:pt idx="0">
                  <c:v>12000</c:v>
                </c:pt>
                <c:pt idx="1">
                  <c:v>9800</c:v>
                </c:pt>
                <c:pt idx="2">
                  <c:v>11050</c:v>
                </c:pt>
                <c:pt idx="3">
                  <c:v>10100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1-4715-A677-05B8E029E984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90B800"/>
            </a:solidFill>
            <a:ln>
              <a:noFill/>
            </a:ln>
            <a:effectLst/>
          </c:spPr>
          <c:invertIfNegative val="0"/>
          <c:val>
            <c:numRef>
              <c:f>Sheet1!$B$3:$E$3</c:f>
              <c:numCache>
                <c:formatCode>General</c:formatCode>
                <c:ptCount val="4"/>
                <c:pt idx="0">
                  <c:v>12800</c:v>
                </c:pt>
                <c:pt idx="1">
                  <c:v>10050</c:v>
                </c:pt>
                <c:pt idx="2">
                  <c:v>11220</c:v>
                </c:pt>
                <c:pt idx="3">
                  <c:v>10580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31-4715-A677-05B8E029E984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266210"/>
            </a:solidFill>
            <a:ln>
              <a:noFill/>
            </a:ln>
            <a:effectLst/>
          </c:spPr>
          <c:invertIfNegative val="0"/>
          <c:val>
            <c:numRef>
              <c:f>Sheet1!$B$4:$E$4</c:f>
              <c:numCache>
                <c:formatCode>General</c:formatCode>
                <c:ptCount val="4"/>
                <c:pt idx="0">
                  <c:v>13500</c:v>
                </c:pt>
                <c:pt idx="1">
                  <c:v>10800</c:v>
                </c:pt>
                <c:pt idx="2">
                  <c:v>11980</c:v>
                </c:pt>
                <c:pt idx="3">
                  <c:v>10950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31-4715-A677-05B8E029E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3746368"/>
        <c:axId val="303740136"/>
      </c:barChart>
      <c:catAx>
        <c:axId val="30374636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3B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740136"/>
        <c:crosses val="autoZero"/>
        <c:auto val="1"/>
        <c:lblAlgn val="ctr"/>
        <c:lblOffset val="100"/>
        <c:noMultiLvlLbl val="0"/>
      </c:catAx>
      <c:valAx>
        <c:axId val="303740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63B0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3B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74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8F8F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63B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rgbClr val="063B00"/>
                </a:solidFill>
                <a:effectLst/>
              </a:rPr>
              <a:t>Store A's monthly trend across the year</a:t>
            </a:r>
            <a:endParaRPr lang="en-US">
              <a:solidFill>
                <a:srgbClr val="063B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63B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90B800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12000</c:v>
                </c:pt>
                <c:pt idx="1">
                  <c:v>12800</c:v>
                </c:pt>
                <c:pt idx="2">
                  <c:v>13500</c:v>
                </c:pt>
                <c:pt idx="3">
                  <c:v>14200</c:v>
                </c:pt>
                <c:pt idx="4">
                  <c:v>15050</c:v>
                </c:pt>
                <c:pt idx="5">
                  <c:v>15600</c:v>
                </c:pt>
                <c:pt idx="6">
                  <c:v>16100</c:v>
                </c:pt>
                <c:pt idx="7">
                  <c:v>15800</c:v>
                </c:pt>
                <c:pt idx="8">
                  <c:v>15450</c:v>
                </c:pt>
                <c:pt idx="9">
                  <c:v>16220</c:v>
                </c:pt>
                <c:pt idx="10">
                  <c:v>16900</c:v>
                </c:pt>
                <c:pt idx="11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B5-445C-960E-CC991CA56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332272"/>
        <c:axId val="445331616"/>
      </c:lineChart>
      <c:catAx>
        <c:axId val="44533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3B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31616"/>
        <c:crosses val="autoZero"/>
        <c:auto val="1"/>
        <c:lblAlgn val="ctr"/>
        <c:lblOffset val="100"/>
        <c:noMultiLvlLbl val="0"/>
      </c:catAx>
      <c:valAx>
        <c:axId val="44533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63B0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3B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3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8F8F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63B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rgbClr val="063B00"/>
                </a:solidFill>
                <a:effectLst/>
              </a:rPr>
              <a:t>annual revenue share by store</a:t>
            </a:r>
            <a:endParaRPr lang="en-US">
              <a:solidFill>
                <a:srgbClr val="063B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63B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DB-470B-855E-F0519A1C7F78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0DB-470B-855E-F0519A1C7F78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DB-470B-855E-F0519A1C7F78}"/>
              </c:ext>
            </c:extLst>
          </c:dPt>
          <c:dPt>
            <c:idx val="3"/>
            <c:bubble3D val="0"/>
            <c:spPr>
              <a:solidFill>
                <a:srgbClr val="3399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0DB-470B-855E-F0519A1C7F78}"/>
              </c:ext>
            </c:extLst>
          </c:dPt>
          <c:dPt>
            <c:idx val="4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DB-470B-855E-F0519A1C7F78}"/>
              </c:ext>
            </c:extLst>
          </c:dPt>
          <c:dPt>
            <c:idx val="5"/>
            <c:bubble3D val="0"/>
            <c:spPr>
              <a:solidFill>
                <a:srgbClr val="90B8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0DB-470B-855E-F0519A1C7F78}"/>
              </c:ext>
            </c:extLst>
          </c:dPt>
          <c:dPt>
            <c:idx val="6"/>
            <c:bubble3D val="0"/>
            <c:spPr>
              <a:solidFill>
                <a:srgbClr val="E1E1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DB-470B-855E-F0519A1C7F78}"/>
              </c:ext>
            </c:extLst>
          </c:dPt>
          <c:dPt>
            <c:idx val="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0DB-470B-855E-F0519A1C7F78}"/>
              </c:ext>
            </c:extLst>
          </c:dPt>
          <c:dPt>
            <c:idx val="8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DB-470B-855E-F0519A1C7F78}"/>
              </c:ext>
            </c:extLst>
          </c:dPt>
          <c:dPt>
            <c:idx val="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0DB-470B-855E-F0519A1C7F78}"/>
              </c:ext>
            </c:extLst>
          </c:dPt>
          <c:dPt>
            <c:idx val="1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DB-470B-855E-F0519A1C7F7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Sheet1!$F$2:$F$13</c:f>
              <c:numCache>
                <c:formatCode>0.00%</c:formatCode>
                <c:ptCount val="12"/>
                <c:pt idx="0">
                  <c:v>0.28821947454687225</c:v>
                </c:pt>
                <c:pt idx="1">
                  <c:v>0.26912366130392579</c:v>
                </c:pt>
                <c:pt idx="2">
                  <c:v>0.24875479384478286</c:v>
                </c:pt>
                <c:pt idx="3">
                  <c:v>0.22727200394646807</c:v>
                </c:pt>
                <c:pt idx="4">
                  <c:v>0.2046752916089814</c:v>
                </c:pt>
                <c:pt idx="5">
                  <c:v>0.18072595916678602</c:v>
                </c:pt>
                <c:pt idx="6">
                  <c:v>0.15590140195095559</c:v>
                </c:pt>
                <c:pt idx="7">
                  <c:v>0.1302811858500024</c:v>
                </c:pt>
                <c:pt idx="8">
                  <c:v>0.10513836508012285</c:v>
                </c:pt>
                <c:pt idx="9">
                  <c:v>8.0552505529829246E-2</c:v>
                </c:pt>
                <c:pt idx="10">
                  <c:v>5.4741331296446587E-2</c:v>
                </c:pt>
                <c:pt idx="11">
                  <c:v>2.7848060979296957E-2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B-470B-855E-F0519A1C7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rgbClr val="063B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8F8F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0</xdr:row>
      <xdr:rowOff>83820</xdr:rowOff>
    </xdr:from>
    <xdr:to>
      <xdr:col>14</xdr:col>
      <xdr:colOff>7620</xdr:colOff>
      <xdr:row>15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3ACEB6-D3A3-410F-842B-8CE22556E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167640</xdr:colOff>
      <xdr:row>0</xdr:row>
      <xdr:rowOff>99060</xdr:rowOff>
    </xdr:from>
    <xdr:to>
      <xdr:col>21</xdr:col>
      <xdr:colOff>472440</xdr:colOff>
      <xdr:row>15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5609BD-E5FA-483B-A102-7E7843EA4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289560</xdr:colOff>
      <xdr:row>15</xdr:row>
      <xdr:rowOff>175260</xdr:rowOff>
    </xdr:from>
    <xdr:to>
      <xdr:col>13</xdr:col>
      <xdr:colOff>594360</xdr:colOff>
      <xdr:row>30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B0D3B4-84D9-4EAD-82D7-BF5BB1D9F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B1" workbookViewId="0">
      <selection activeCell="R21" sqref="R21"/>
    </sheetView>
  </sheetViews>
  <sheetFormatPr defaultRowHeight="14.4" x14ac:dyDescent="0.3"/>
  <cols>
    <col min="6" max="6" width="12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17</v>
      </c>
    </row>
    <row r="2" spans="1:6" x14ac:dyDescent="0.3">
      <c r="A2" s="1" t="s">
        <v>5</v>
      </c>
      <c r="B2" s="2">
        <v>12000</v>
      </c>
      <c r="C2" s="2">
        <v>9800</v>
      </c>
      <c r="D2" s="2">
        <v>11050</v>
      </c>
      <c r="E2" s="2">
        <v>10100</v>
      </c>
      <c r="F2" s="4">
        <f>(SUM(B2:B13)/SUM($B$2:$E$13))</f>
        <v>0.28821947454687225</v>
      </c>
    </row>
    <row r="3" spans="1:6" x14ac:dyDescent="0.3">
      <c r="A3" s="1" t="s">
        <v>6</v>
      </c>
      <c r="B3" s="2">
        <v>12800</v>
      </c>
      <c r="C3" s="2">
        <v>10050</v>
      </c>
      <c r="D3" s="2">
        <v>11220</v>
      </c>
      <c r="E3" s="2">
        <v>10580</v>
      </c>
      <c r="F3" s="4">
        <f t="shared" ref="F3:F13" si="0">(SUM(B3:B14)/SUM($B$2:$E$13))</f>
        <v>0.26912366130392579</v>
      </c>
    </row>
    <row r="4" spans="1:6" x14ac:dyDescent="0.3">
      <c r="A4" s="1" t="s">
        <v>7</v>
      </c>
      <c r="B4" s="2">
        <v>13500</v>
      </c>
      <c r="C4" s="2">
        <v>10800</v>
      </c>
      <c r="D4" s="2">
        <v>11980</v>
      </c>
      <c r="E4" s="2">
        <v>10950</v>
      </c>
      <c r="F4" s="4">
        <f t="shared" si="0"/>
        <v>0.24875479384478286</v>
      </c>
    </row>
    <row r="5" spans="1:6" x14ac:dyDescent="0.3">
      <c r="A5" s="1" t="s">
        <v>8</v>
      </c>
      <c r="B5" s="2">
        <v>14200</v>
      </c>
      <c r="C5" s="2">
        <v>11150</v>
      </c>
      <c r="D5" s="2">
        <v>12400</v>
      </c>
      <c r="E5" s="2">
        <v>11520</v>
      </c>
      <c r="F5" s="4">
        <f t="shared" si="0"/>
        <v>0.22727200394646807</v>
      </c>
    </row>
    <row r="6" spans="1:6" x14ac:dyDescent="0.3">
      <c r="A6" s="1" t="s">
        <v>9</v>
      </c>
      <c r="B6" s="2">
        <v>15050</v>
      </c>
      <c r="C6" s="2">
        <v>11800</v>
      </c>
      <c r="D6" s="2">
        <v>12890</v>
      </c>
      <c r="E6" s="2">
        <v>12110</v>
      </c>
      <c r="F6" s="4">
        <f t="shared" si="0"/>
        <v>0.2046752916089814</v>
      </c>
    </row>
    <row r="7" spans="1:6" x14ac:dyDescent="0.3">
      <c r="A7" s="1" t="s">
        <v>10</v>
      </c>
      <c r="B7" s="2">
        <v>15600</v>
      </c>
      <c r="C7" s="2">
        <v>12120</v>
      </c>
      <c r="D7" s="2">
        <v>13250</v>
      </c>
      <c r="E7" s="2">
        <v>12540</v>
      </c>
      <c r="F7" s="4">
        <f t="shared" si="0"/>
        <v>0.18072595916678602</v>
      </c>
    </row>
    <row r="8" spans="1:6" x14ac:dyDescent="0.3">
      <c r="A8" s="1" t="s">
        <v>11</v>
      </c>
      <c r="B8" s="2">
        <v>16100</v>
      </c>
      <c r="C8" s="2">
        <v>12650</v>
      </c>
      <c r="D8" s="2">
        <v>13800</v>
      </c>
      <c r="E8" s="2">
        <v>12920</v>
      </c>
      <c r="F8" s="4">
        <f t="shared" si="0"/>
        <v>0.15590140195095559</v>
      </c>
    </row>
    <row r="9" spans="1:6" x14ac:dyDescent="0.3">
      <c r="A9" s="1" t="s">
        <v>12</v>
      </c>
      <c r="B9" s="2">
        <v>15800</v>
      </c>
      <c r="C9" s="2">
        <v>12400</v>
      </c>
      <c r="D9" s="2">
        <v>13640</v>
      </c>
      <c r="E9" s="2">
        <v>12750</v>
      </c>
      <c r="F9" s="4">
        <f t="shared" si="0"/>
        <v>0.1302811858500024</v>
      </c>
    </row>
    <row r="10" spans="1:6" x14ac:dyDescent="0.3">
      <c r="A10" s="1" t="s">
        <v>13</v>
      </c>
      <c r="B10" s="2">
        <v>15450</v>
      </c>
      <c r="C10" s="2">
        <v>12280</v>
      </c>
      <c r="D10" s="2">
        <v>13420</v>
      </c>
      <c r="E10" s="2">
        <v>12560</v>
      </c>
      <c r="F10" s="4">
        <f t="shared" si="0"/>
        <v>0.10513836508012285</v>
      </c>
    </row>
    <row r="11" spans="1:6" x14ac:dyDescent="0.3">
      <c r="A11" s="1" t="s">
        <v>14</v>
      </c>
      <c r="B11" s="2">
        <v>16220</v>
      </c>
      <c r="C11" s="2">
        <v>12850</v>
      </c>
      <c r="D11" s="2">
        <v>14010</v>
      </c>
      <c r="E11" s="2">
        <v>13140</v>
      </c>
      <c r="F11" s="4">
        <f t="shared" si="0"/>
        <v>8.0552505529829246E-2</v>
      </c>
    </row>
    <row r="12" spans="1:6" x14ac:dyDescent="0.3">
      <c r="A12" s="1" t="s">
        <v>15</v>
      </c>
      <c r="B12" s="2">
        <v>16900</v>
      </c>
      <c r="C12" s="2">
        <v>13220</v>
      </c>
      <c r="D12" s="2">
        <v>14650</v>
      </c>
      <c r="E12" s="2">
        <v>13620</v>
      </c>
      <c r="F12" s="4">
        <f t="shared" si="0"/>
        <v>5.4741331296446587E-2</v>
      </c>
    </row>
    <row r="13" spans="1:6" x14ac:dyDescent="0.3">
      <c r="A13" s="1" t="s">
        <v>16</v>
      </c>
      <c r="B13" s="2">
        <v>17500</v>
      </c>
      <c r="C13" s="2">
        <v>13800</v>
      </c>
      <c r="D13" s="2">
        <v>15120</v>
      </c>
      <c r="E13" s="2">
        <v>14150</v>
      </c>
      <c r="F13" s="4">
        <f t="shared" si="0"/>
        <v>2.7848060979296957E-2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2026-07-28T09:31:20Z</dcterms:modified>
</cp:coreProperties>
</file>