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ano\Desktop\Excel\Phase_1\ex00\"/>
    </mc:Choice>
  </mc:AlternateContent>
  <xr:revisionPtr revIDLastSave="0" documentId="13_ncr:1_{39148355-2820-4898-8F0D-F9A7871BD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7" i="1"/>
  <c r="D18" i="1"/>
  <c r="D16" i="1"/>
  <c r="C12" i="1"/>
  <c r="D12" i="1"/>
  <c r="E12" i="1"/>
  <c r="B12" i="1"/>
  <c r="C11" i="1"/>
  <c r="D11" i="1"/>
  <c r="E11" i="1"/>
  <c r="B11" i="1"/>
</calcChain>
</file>

<file path=xl/sharedStrings.xml><?xml version="1.0" encoding="utf-8"?>
<sst xmlns="http://schemas.openxmlformats.org/spreadsheetml/2006/main" count="22" uniqueCount="18">
  <si>
    <t>Salesperson</t>
  </si>
  <si>
    <t>Week 1</t>
  </si>
  <si>
    <t>Week 2</t>
  </si>
  <si>
    <t>Week 3</t>
  </si>
  <si>
    <t>Week 4</t>
  </si>
  <si>
    <t>Alice</t>
  </si>
  <si>
    <t>Bob</t>
  </si>
  <si>
    <t>Charlie</t>
  </si>
  <si>
    <t>Diana</t>
  </si>
  <si>
    <t>Edward</t>
  </si>
  <si>
    <t>Fiona</t>
  </si>
  <si>
    <t>Highest</t>
  </si>
  <si>
    <t>Lowest</t>
  </si>
  <si>
    <t xml:space="preserve"> Find Charlie's lowest weekly result across the four weeks:</t>
  </si>
  <si>
    <t>Find the absolute maximum value across the entire dataset:</t>
  </si>
  <si>
    <t>Calculate the Week 3 range, defined as maximum minus minimum:</t>
  </si>
  <si>
    <t>Find the highest sales value in Week 1:</t>
  </si>
  <si>
    <t>Find the lowest sales value in Week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</si>
</sst>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2933"/>
      <name val="Georgia"/>
      <family val="1"/>
    </font>
    <font>
      <sz val="11"/>
      <color rgb="FF1F2933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FD6DD"/>
      </left>
      <right style="medium">
        <color rgb="FFCFD6DD"/>
      </right>
      <top style="medium">
        <color rgb="FFCFD6DD"/>
      </top>
      <bottom style="medium">
        <color rgb="FFCFD6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2" xfId="0" applyBorder="1"/>
    <xf numFmtId="0" fontId="0" fillId="3" borderId="2" xfId="0" applyFill="1" applyBorder="1"/>
    <xf numFmtId="0" fontId="2" fillId="4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6" sqref="D16"/>
    </sheetView>
  </sheetViews>
  <sheetFormatPr defaultColWidth="18.109375" defaultRowHeight="14.4" x14ac:dyDescent="0.3"/>
  <cols>
    <col min="3" max="3" width="18.4414062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>
        <v>4200</v>
      </c>
      <c r="C2" s="2">
        <v>4550</v>
      </c>
      <c r="D2" s="2">
        <v>3980</v>
      </c>
      <c r="E2" s="2">
        <v>5100</v>
      </c>
    </row>
    <row r="3" spans="1:5" ht="15" thickBot="1" x14ac:dyDescent="0.35">
      <c r="A3" s="2" t="s">
        <v>6</v>
      </c>
      <c r="B3" s="2">
        <v>3650</v>
      </c>
      <c r="C3" s="2">
        <v>3890</v>
      </c>
      <c r="D3" s="2">
        <v>4210</v>
      </c>
      <c r="E3" s="2">
        <v>4050</v>
      </c>
    </row>
    <row r="4" spans="1:5" ht="15" thickBot="1" x14ac:dyDescent="0.35">
      <c r="A4" s="2" t="s">
        <v>7</v>
      </c>
      <c r="B4" s="2">
        <v>5100</v>
      </c>
      <c r="C4" s="2">
        <v>4740</v>
      </c>
      <c r="D4" s="2">
        <v>4480</v>
      </c>
      <c r="E4" s="2">
        <v>5320</v>
      </c>
    </row>
    <row r="5" spans="1:5" ht="15" thickBot="1" x14ac:dyDescent="0.35">
      <c r="A5" s="2" t="s">
        <v>8</v>
      </c>
      <c r="B5" s="2">
        <v>2980</v>
      </c>
      <c r="C5" s="2">
        <v>3420</v>
      </c>
      <c r="D5" s="2">
        <v>3150</v>
      </c>
      <c r="E5" s="2">
        <v>3610</v>
      </c>
    </row>
    <row r="6" spans="1:5" ht="15" thickBot="1" x14ac:dyDescent="0.35">
      <c r="A6" s="2" t="s">
        <v>9</v>
      </c>
      <c r="B6" s="2">
        <v>5860</v>
      </c>
      <c r="C6" s="2">
        <v>5590</v>
      </c>
      <c r="D6" s="2">
        <v>6010</v>
      </c>
      <c r="E6" s="2">
        <v>5780</v>
      </c>
    </row>
    <row r="7" spans="1:5" ht="15" thickBot="1" x14ac:dyDescent="0.35">
      <c r="A7" s="2" t="s">
        <v>10</v>
      </c>
      <c r="B7" s="2">
        <v>4470</v>
      </c>
      <c r="C7" s="2">
        <v>4280</v>
      </c>
      <c r="D7" s="2">
        <v>4620</v>
      </c>
      <c r="E7" s="2">
        <v>4890</v>
      </c>
    </row>
    <row r="10" spans="1:5" x14ac:dyDescent="0.3">
      <c r="A10" s="3"/>
      <c r="B10" s="5" t="s">
        <v>1</v>
      </c>
      <c r="C10" s="5" t="s">
        <v>2</v>
      </c>
      <c r="D10" s="5" t="s">
        <v>3</v>
      </c>
      <c r="E10" s="5" t="s">
        <v>4</v>
      </c>
    </row>
    <row r="11" spans="1:5" x14ac:dyDescent="0.3">
      <c r="A11" s="6" t="s">
        <v>11</v>
      </c>
      <c r="B11" s="4">
        <f xml:space="preserve"> MAX(B2:B7)</f>
        <v>5860</v>
      </c>
      <c r="C11" s="4">
        <f t="shared" ref="C11:E11" si="0" xml:space="preserve"> MAX(C2:C7)</f>
        <v>5590</v>
      </c>
      <c r="D11" s="4">
        <f t="shared" si="0"/>
        <v>6010</v>
      </c>
      <c r="E11" s="4">
        <f t="shared" si="0"/>
        <v>5780</v>
      </c>
    </row>
    <row r="12" spans="1:5" x14ac:dyDescent="0.3">
      <c r="A12" s="6" t="s">
        <v>12</v>
      </c>
      <c r="B12" s="4">
        <f xml:space="preserve"> MIN(B2:B7)</f>
        <v>2980</v>
      </c>
      <c r="C12" s="4">
        <f t="shared" ref="C12:E12" si="1" xml:space="preserve"> MIN(C2:C7)</f>
        <v>3420</v>
      </c>
      <c r="D12" s="4">
        <f t="shared" si="1"/>
        <v>3150</v>
      </c>
      <c r="E12" s="4">
        <f t="shared" si="1"/>
        <v>3610</v>
      </c>
    </row>
    <row r="14" spans="1:5" x14ac:dyDescent="0.3">
      <c r="A14" s="8" t="s">
        <v>16</v>
      </c>
      <c r="B14" s="8"/>
      <c r="D14">
        <f>B11</f>
        <v>5860</v>
      </c>
    </row>
    <row r="15" spans="1:5" x14ac:dyDescent="0.3">
      <c r="A15" s="8" t="s">
        <v>17</v>
      </c>
      <c r="B15" s="8"/>
      <c r="D15">
        <f>C12</f>
        <v>3420</v>
      </c>
    </row>
    <row r="16" spans="1:5" x14ac:dyDescent="0.3">
      <c r="A16" s="7" t="s">
        <v>13</v>
      </c>
      <c r="B16" s="7"/>
      <c r="C16" s="7"/>
      <c r="D16">
        <f>MIN(B4:E4)</f>
        <v>4480</v>
      </c>
    </row>
    <row r="17" spans="1:4" x14ac:dyDescent="0.3">
      <c r="A17" s="8" t="s">
        <v>14</v>
      </c>
      <c r="B17" s="8"/>
      <c r="C17" s="8"/>
      <c r="D17">
        <f>MAX(B2:E7)</f>
        <v>6010</v>
      </c>
    </row>
    <row r="18" spans="1:4" x14ac:dyDescent="0.3">
      <c r="A18" s="8" t="s">
        <v>15</v>
      </c>
      <c r="B18" s="8"/>
      <c r="C18" s="8"/>
      <c r="D18">
        <f>MAX(D2:D7)-MIN(D2:D7)</f>
        <v>2860</v>
      </c>
    </row>
  </sheetData>
  <mergeCells count="5">
    <mergeCell ref="A16:C16"/>
    <mergeCell ref="A17:C17"/>
    <mergeCell ref="A18:C18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Anano</dc:creator>
  <cp:lastModifiedBy>Revazishvili Anano (S-FŽP)</cp:lastModifiedBy>
  <dcterms:created xsi:type="dcterms:W3CDTF">2015-06-05T18:17:20Z</dcterms:created>
  <dcterms:modified xsi:type="dcterms:W3CDTF">2026-06-26T14:59:55Z</dcterms:modified>
</cp:coreProperties>
</file>