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Penerimaan SPP &amp; Sumbangan</t>
        </is>
      </c>
      <c r="C8" s="9" t="n">
        <v>25</v>
      </c>
      <c r="D8" s="9">
        <f>'SCOT 1'!E46</f>
        <v/>
      </c>
      <c r="E8" s="9">
        <f>'SCOT 1'!E47</f>
        <v/>
      </c>
      <c r="F8" s="10" t="inlineStr">
        <is>
          <t>Kas dan Bank, Piutang SPP, Pendapatan Diterima Dimuka (SPP &amp; Uang Pangkal), Pendapatan SPP, Uang Pangkal &amp; Sumbangan</t>
        </is>
      </c>
    </row>
    <row r="9">
      <c r="A9" s="9" t="n">
        <v>2</v>
      </c>
      <c r="B9" s="9" t="inlineStr">
        <is>
          <t>Pengeluaran Program</t>
        </is>
      </c>
      <c r="C9" s="9" t="n">
        <v>25</v>
      </c>
      <c r="D9" s="9">
        <f>'SCOT 2'!E45</f>
        <v/>
      </c>
      <c r="E9" s="9">
        <f>'SCOT 2'!E46</f>
        <v/>
      </c>
      <c r="F9" s="10" t="inlineStr">
        <is>
          <t>Beban Program &amp; Umum</t>
        </is>
      </c>
    </row>
    <row r="11">
      <c r="A11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Penerimaan SPP &amp; Sumbangan</t>
        </is>
      </c>
      <c r="H2" s="3" t="inlineStr">
        <is>
          <t>Indeks KK</t>
        </is>
      </c>
      <c r="I2" s="4" t="inlineStr">
        <is>
          <t>B-6.1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SPP diterima melalui virtual account bank</t>
        </is>
      </c>
    </row>
    <row r="8">
      <c r="A8" s="12" t="inlineStr">
        <is>
          <t>K2</t>
        </is>
      </c>
      <c r="B8" s="13" t="inlineStr">
        <is>
          <t>Kuitansi sumbangan bernomor urut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Pengeluaran Program</t>
        </is>
      </c>
      <c r="G2" s="3" t="inlineStr">
        <is>
          <t>Indeks KK</t>
        </is>
      </c>
      <c r="H2" s="4" t="inlineStr">
        <is>
          <t>B-6.2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Pengeluaran di atas limit disetujui ketua yayasan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